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hersacjp-my.sharepoint.com/personal/vc_54g_3032_f_thers_ac_jp/Documents/★首長誓約_日本事務局/インベントリ個別ファイル/"/>
    </mc:Choice>
  </mc:AlternateContent>
  <xr:revisionPtr revIDLastSave="0" documentId="8_{2730977D-36FE-4774-AFCB-060A71A1618B}" xr6:coauthVersionLast="47" xr6:coauthVersionMax="47" xr10:uidLastSave="{00000000-0000-0000-0000-000000000000}"/>
  <bookViews>
    <workbookView xWindow="28680" yWindow="-120" windowWidth="29040" windowHeight="16440" xr2:uid="{9ADC8EC4-6C8B-44E9-839B-038A4D12C255}"/>
  </bookViews>
  <sheets>
    <sheet name="一般廃棄物焼却CO2 2013～2019" sheetId="1" r:id="rId1"/>
  </sheets>
  <externalReferences>
    <externalReference r:id="rId2"/>
    <externalReference r:id="rId3"/>
  </externalReferences>
  <definedNames>
    <definedName name="_8自家発出力" localSheetId="0">#REF!</definedName>
    <definedName name="_8自家発出力">#REF!</definedName>
    <definedName name="_9下ﾃﾞｰﾀ" localSheetId="0">#REF!</definedName>
    <definedName name="_9下ﾃﾞｰﾀ">#REF!</definedName>
    <definedName name="_Fill" localSheetId="0" hidden="1">#REF!</definedName>
    <definedName name="_Fill" hidden="1">#REF!</definedName>
    <definedName name="karui" localSheetId="0">#REF!</definedName>
    <definedName name="karui">#REF!</definedName>
    <definedName name="_xlnm.Print_Area" localSheetId="0">#REF!</definedName>
    <definedName name="_xlnm.Print_Area">#REF!</definedName>
    <definedName name="PRINT_AREA_MI" localSheetId="0">#REF!</definedName>
    <definedName name="PRINT_AREA_MI">#REF!</definedName>
    <definedName name="ああああ">[2]発電設備!$A$1:$G$93</definedName>
    <definedName name="プリント" localSheetId="0">#REF!</definedName>
    <definedName name="プリン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R1753" i="1" l="1"/>
  <c r="AQ1753" i="1"/>
  <c r="AJ1753" i="1"/>
  <c r="AI1753" i="1"/>
  <c r="AB1753" i="1"/>
  <c r="AA1753" i="1"/>
  <c r="T1753" i="1"/>
  <c r="S1753" i="1"/>
  <c r="L1753" i="1"/>
  <c r="K1753" i="1"/>
  <c r="D1753" i="1"/>
  <c r="C1753" i="1"/>
  <c r="BN1752" i="1"/>
  <c r="BH1752" i="1" s="1"/>
  <c r="BM1752" i="1"/>
  <c r="BD1752" i="1"/>
  <c r="BC1752" i="1"/>
  <c r="AX1752" i="1"/>
  <c r="AV1752" i="1"/>
  <c r="AU1752" i="1"/>
  <c r="AT1752" i="1"/>
  <c r="AP1752" i="1" s="1"/>
  <c r="AS1752" i="1"/>
  <c r="AN1752" i="1"/>
  <c r="AM1752" i="1"/>
  <c r="AK1752" i="1"/>
  <c r="AL1752" i="1" s="1"/>
  <c r="AH1752" i="1" s="1"/>
  <c r="AE1752" i="1"/>
  <c r="AF1752" i="1" s="1"/>
  <c r="AD1752" i="1"/>
  <c r="AC1752" i="1"/>
  <c r="W1752" i="1"/>
  <c r="X1752" i="1" s="1"/>
  <c r="V1752" i="1"/>
  <c r="U1752" i="1"/>
  <c r="R1752" i="1"/>
  <c r="O1752" i="1"/>
  <c r="P1752" i="1" s="1"/>
  <c r="J1752" i="1" s="1"/>
  <c r="M1752" i="1"/>
  <c r="N1752" i="1" s="1"/>
  <c r="G1752" i="1"/>
  <c r="H1752" i="1" s="1"/>
  <c r="B1752" i="1" s="1"/>
  <c r="E1752" i="1"/>
  <c r="F1752" i="1" s="1"/>
  <c r="BM1751" i="1"/>
  <c r="BN1751" i="1" s="1"/>
  <c r="BH1751" i="1" s="1"/>
  <c r="BK1751" i="1"/>
  <c r="BL1751" i="1" s="1"/>
  <c r="BD1751" i="1"/>
  <c r="BC1751" i="1"/>
  <c r="BB1751" i="1"/>
  <c r="BA1751" i="1"/>
  <c r="AX1751" i="1"/>
  <c r="AU1751" i="1"/>
  <c r="AV1751" i="1" s="1"/>
  <c r="AS1751" i="1"/>
  <c r="AT1751" i="1" s="1"/>
  <c r="AN1751" i="1"/>
  <c r="AM1751" i="1"/>
  <c r="AL1751" i="1"/>
  <c r="AH1751" i="1" s="1"/>
  <c r="AK1751" i="1"/>
  <c r="AE1751" i="1"/>
  <c r="AF1751" i="1" s="1"/>
  <c r="AC1751" i="1"/>
  <c r="AD1751" i="1" s="1"/>
  <c r="X1751" i="1"/>
  <c r="R1751" i="1" s="1"/>
  <c r="W1751" i="1"/>
  <c r="U1751" i="1"/>
  <c r="V1751" i="1" s="1"/>
  <c r="P1751" i="1"/>
  <c r="O1751" i="1"/>
  <c r="M1751" i="1"/>
  <c r="N1751" i="1" s="1"/>
  <c r="J1751" i="1" s="1"/>
  <c r="H1751" i="1"/>
  <c r="B1751" i="1" s="1"/>
  <c r="G1751" i="1"/>
  <c r="E1751" i="1"/>
  <c r="F1751" i="1" s="1"/>
  <c r="BM1750" i="1"/>
  <c r="BN1750" i="1" s="1"/>
  <c r="BK1750" i="1"/>
  <c r="BL1750" i="1" s="1"/>
  <c r="BH1750" i="1" s="1"/>
  <c r="BC1750" i="1"/>
  <c r="BD1750" i="1" s="1"/>
  <c r="BB1750" i="1"/>
  <c r="BA1750" i="1"/>
  <c r="AV1750" i="1"/>
  <c r="AU1750" i="1"/>
  <c r="AT1750" i="1"/>
  <c r="AP1750" i="1" s="1"/>
  <c r="AS1750" i="1"/>
  <c r="AN1750" i="1"/>
  <c r="AM1750" i="1"/>
  <c r="AK1750" i="1"/>
  <c r="AL1750" i="1" s="1"/>
  <c r="AH1750" i="1" s="1"/>
  <c r="AF1750" i="1"/>
  <c r="AE1750" i="1"/>
  <c r="AC1750" i="1"/>
  <c r="AD1750" i="1" s="1"/>
  <c r="Z1750" i="1" s="1"/>
  <c r="X1750" i="1"/>
  <c r="W1750" i="1"/>
  <c r="V1750" i="1"/>
  <c r="U1750" i="1"/>
  <c r="O1750" i="1"/>
  <c r="P1750" i="1" s="1"/>
  <c r="M1750" i="1"/>
  <c r="N1750" i="1" s="1"/>
  <c r="J1750" i="1"/>
  <c r="G1750" i="1"/>
  <c r="H1750" i="1" s="1"/>
  <c r="E1750" i="1"/>
  <c r="F1750" i="1" s="1"/>
  <c r="B1750" i="1" s="1"/>
  <c r="BM1749" i="1"/>
  <c r="BN1749" i="1" s="1"/>
  <c r="BK1749" i="1"/>
  <c r="BL1749" i="1" s="1"/>
  <c r="BH1749" i="1" s="1"/>
  <c r="BC1749" i="1"/>
  <c r="BD1749" i="1" s="1"/>
  <c r="BB1749" i="1"/>
  <c r="AX1749" i="1" s="1"/>
  <c r="BA1749" i="1"/>
  <c r="AV1749" i="1"/>
  <c r="AP1749" i="1" s="1"/>
  <c r="AU1749" i="1"/>
  <c r="AS1749" i="1"/>
  <c r="AT1749" i="1" s="1"/>
  <c r="AN1749" i="1"/>
  <c r="AM1749" i="1"/>
  <c r="AK1749" i="1"/>
  <c r="AL1749" i="1" s="1"/>
  <c r="AH1749" i="1" s="1"/>
  <c r="AE1749" i="1"/>
  <c r="AF1749" i="1" s="1"/>
  <c r="AD1749" i="1"/>
  <c r="AC1749" i="1"/>
  <c r="W1749" i="1"/>
  <c r="X1749" i="1" s="1"/>
  <c r="U1749" i="1"/>
  <c r="V1749" i="1" s="1"/>
  <c r="R1749" i="1" s="1"/>
  <c r="P1749" i="1"/>
  <c r="O1749" i="1"/>
  <c r="M1749" i="1"/>
  <c r="N1749" i="1" s="1"/>
  <c r="G1749" i="1"/>
  <c r="H1749" i="1" s="1"/>
  <c r="B1749" i="1" s="1"/>
  <c r="F1749" i="1"/>
  <c r="E1749" i="1"/>
  <c r="BM1748" i="1"/>
  <c r="BN1748" i="1" s="1"/>
  <c r="BL1748" i="1"/>
  <c r="BH1748" i="1" s="1"/>
  <c r="BK1748" i="1"/>
  <c r="BD1748" i="1"/>
  <c r="AX1748" i="1" s="1"/>
  <c r="BC1748" i="1"/>
  <c r="BB1748" i="1"/>
  <c r="BA1748" i="1"/>
  <c r="AV1748" i="1"/>
  <c r="AU1748" i="1"/>
  <c r="AS1748" i="1"/>
  <c r="AT1748" i="1" s="1"/>
  <c r="AP1748" i="1"/>
  <c r="AN1748" i="1"/>
  <c r="AM1748" i="1"/>
  <c r="AK1748" i="1"/>
  <c r="AL1748" i="1" s="1"/>
  <c r="AH1748" i="1" s="1"/>
  <c r="AE1748" i="1"/>
  <c r="AF1748" i="1" s="1"/>
  <c r="AD1748" i="1"/>
  <c r="Z1748" i="1" s="1"/>
  <c r="AC1748" i="1"/>
  <c r="X1748" i="1"/>
  <c r="W1748" i="1"/>
  <c r="V1748" i="1"/>
  <c r="U1748" i="1"/>
  <c r="O1748" i="1"/>
  <c r="P1748" i="1" s="1"/>
  <c r="J1748" i="1" s="1"/>
  <c r="M1748" i="1"/>
  <c r="N1748" i="1" s="1"/>
  <c r="H1748" i="1"/>
  <c r="B1748" i="1" s="1"/>
  <c r="G1748" i="1"/>
  <c r="E1748" i="1"/>
  <c r="F1748" i="1" s="1"/>
  <c r="BM1747" i="1"/>
  <c r="BN1747" i="1" s="1"/>
  <c r="BK1747" i="1"/>
  <c r="BL1747" i="1" s="1"/>
  <c r="BH1747" i="1"/>
  <c r="BD1747" i="1"/>
  <c r="AX1747" i="1" s="1"/>
  <c r="BC1747" i="1"/>
  <c r="BB1747" i="1"/>
  <c r="BA1747" i="1"/>
  <c r="AU1747" i="1"/>
  <c r="AV1747" i="1" s="1"/>
  <c r="AS1747" i="1"/>
  <c r="AT1747" i="1" s="1"/>
  <c r="AP1747" i="1" s="1"/>
  <c r="AN1747" i="1"/>
  <c r="AM1747" i="1"/>
  <c r="AL1747" i="1"/>
  <c r="AH1747" i="1" s="1"/>
  <c r="AK1747" i="1"/>
  <c r="AE1747" i="1"/>
  <c r="AF1747" i="1" s="1"/>
  <c r="AC1747" i="1"/>
  <c r="AD1747" i="1" s="1"/>
  <c r="W1747" i="1"/>
  <c r="X1747" i="1" s="1"/>
  <c r="U1747" i="1"/>
  <c r="V1747" i="1" s="1"/>
  <c r="P1747" i="1"/>
  <c r="O1747" i="1"/>
  <c r="M1747" i="1"/>
  <c r="N1747" i="1" s="1"/>
  <c r="J1747" i="1"/>
  <c r="H1747" i="1"/>
  <c r="G1747" i="1"/>
  <c r="F1747" i="1"/>
  <c r="B1747" i="1" s="1"/>
  <c r="E1747" i="1"/>
  <c r="BM1746" i="1"/>
  <c r="BN1746" i="1" s="1"/>
  <c r="BK1746" i="1"/>
  <c r="BL1746" i="1" s="1"/>
  <c r="BH1746" i="1"/>
  <c r="BC1746" i="1"/>
  <c r="BD1746" i="1" s="1"/>
  <c r="BB1746" i="1"/>
  <c r="AX1746" i="1" s="1"/>
  <c r="BA1746" i="1"/>
  <c r="AU1746" i="1"/>
  <c r="AV1746" i="1" s="1"/>
  <c r="AT1746" i="1"/>
  <c r="AS1746" i="1"/>
  <c r="AP1746" i="1"/>
  <c r="AN1746" i="1"/>
  <c r="AM1746" i="1"/>
  <c r="AK1746" i="1"/>
  <c r="AL1746" i="1" s="1"/>
  <c r="AF1746" i="1"/>
  <c r="AE1746" i="1"/>
  <c r="AC1746" i="1"/>
  <c r="AD1746" i="1" s="1"/>
  <c r="Z1746" i="1" s="1"/>
  <c r="X1746" i="1"/>
  <c r="W1746" i="1"/>
  <c r="U1746" i="1"/>
  <c r="V1746" i="1" s="1"/>
  <c r="R1746" i="1" s="1"/>
  <c r="O1746" i="1"/>
  <c r="P1746" i="1" s="1"/>
  <c r="M1746" i="1"/>
  <c r="N1746" i="1" s="1"/>
  <c r="J1746" i="1"/>
  <c r="G1746" i="1"/>
  <c r="H1746" i="1" s="1"/>
  <c r="F1746" i="1"/>
  <c r="B1746" i="1" s="1"/>
  <c r="E1746" i="1"/>
  <c r="BM1745" i="1"/>
  <c r="BN1745" i="1" s="1"/>
  <c r="BL1745" i="1"/>
  <c r="BK1745" i="1"/>
  <c r="BC1745" i="1"/>
  <c r="BD1745" i="1" s="1"/>
  <c r="BB1745" i="1"/>
  <c r="BA1745" i="1"/>
  <c r="AX1745" i="1"/>
  <c r="AU1745" i="1"/>
  <c r="AV1745" i="1" s="1"/>
  <c r="AS1745" i="1"/>
  <c r="AT1745" i="1" s="1"/>
  <c r="AP1745" i="1" s="1"/>
  <c r="AN1745" i="1"/>
  <c r="AM1745" i="1"/>
  <c r="AK1745" i="1"/>
  <c r="AL1745" i="1" s="1"/>
  <c r="AH1745" i="1" s="1"/>
  <c r="AE1745" i="1"/>
  <c r="AF1745" i="1" s="1"/>
  <c r="AD1745" i="1"/>
  <c r="AC1745" i="1"/>
  <c r="W1745" i="1"/>
  <c r="X1745" i="1" s="1"/>
  <c r="U1745" i="1"/>
  <c r="V1745" i="1" s="1"/>
  <c r="R1745" i="1" s="1"/>
  <c r="O1745" i="1"/>
  <c r="P1745" i="1" s="1"/>
  <c r="M1745" i="1"/>
  <c r="N1745" i="1" s="1"/>
  <c r="H1745" i="1"/>
  <c r="G1745" i="1"/>
  <c r="F1745" i="1"/>
  <c r="E1745" i="1"/>
  <c r="BM1744" i="1"/>
  <c r="BN1744" i="1" s="1"/>
  <c r="BL1744" i="1"/>
  <c r="BH1744" i="1" s="1"/>
  <c r="BK1744" i="1"/>
  <c r="BD1744" i="1"/>
  <c r="AX1744" i="1" s="1"/>
  <c r="BC1744" i="1"/>
  <c r="BB1744" i="1"/>
  <c r="BA1744" i="1"/>
  <c r="AV1744" i="1"/>
  <c r="AU1744" i="1"/>
  <c r="AS1744" i="1"/>
  <c r="AT1744" i="1" s="1"/>
  <c r="AP1744" i="1" s="1"/>
  <c r="AN1744" i="1"/>
  <c r="AM1744" i="1"/>
  <c r="AK1744" i="1"/>
  <c r="AL1744" i="1" s="1"/>
  <c r="AH1744" i="1" s="1"/>
  <c r="AF1744" i="1"/>
  <c r="AE1744" i="1"/>
  <c r="AD1744" i="1"/>
  <c r="AC1744" i="1"/>
  <c r="W1744" i="1"/>
  <c r="X1744" i="1" s="1"/>
  <c r="V1744" i="1"/>
  <c r="U1744" i="1"/>
  <c r="R1744" i="1"/>
  <c r="P1744" i="1"/>
  <c r="J1744" i="1" s="1"/>
  <c r="O1744" i="1"/>
  <c r="M1744" i="1"/>
  <c r="N1744" i="1" s="1"/>
  <c r="H1744" i="1"/>
  <c r="G1744" i="1"/>
  <c r="E1744" i="1"/>
  <c r="F1744" i="1" s="1"/>
  <c r="B1744" i="1" s="1"/>
  <c r="BM1743" i="1"/>
  <c r="BN1743" i="1" s="1"/>
  <c r="BK1743" i="1"/>
  <c r="BL1743" i="1" s="1"/>
  <c r="BH1743" i="1" s="1"/>
  <c r="BD1743" i="1"/>
  <c r="AX1743" i="1" s="1"/>
  <c r="BC1743" i="1"/>
  <c r="BB1743" i="1"/>
  <c r="BA1743" i="1"/>
  <c r="AU1743" i="1"/>
  <c r="AV1743" i="1" s="1"/>
  <c r="AT1743" i="1"/>
  <c r="AP1743" i="1" s="1"/>
  <c r="AS1743" i="1"/>
  <c r="AN1743" i="1"/>
  <c r="AM1743" i="1"/>
  <c r="AL1743" i="1"/>
  <c r="AK1743" i="1"/>
  <c r="AE1743" i="1"/>
  <c r="AF1743" i="1" s="1"/>
  <c r="AC1743" i="1"/>
  <c r="AD1743" i="1" s="1"/>
  <c r="Z1743" i="1" s="1"/>
  <c r="W1743" i="1"/>
  <c r="X1743" i="1" s="1"/>
  <c r="U1743" i="1"/>
  <c r="V1743" i="1" s="1"/>
  <c r="P1743" i="1"/>
  <c r="O1743" i="1"/>
  <c r="M1743" i="1"/>
  <c r="N1743" i="1" s="1"/>
  <c r="J1743" i="1"/>
  <c r="H1743" i="1"/>
  <c r="G1743" i="1"/>
  <c r="E1743" i="1"/>
  <c r="F1743" i="1" s="1"/>
  <c r="B1743" i="1" s="1"/>
  <c r="BM1742" i="1"/>
  <c r="BN1742" i="1" s="1"/>
  <c r="BK1742" i="1"/>
  <c r="BL1742" i="1" s="1"/>
  <c r="BH1742" i="1" s="1"/>
  <c r="BC1742" i="1"/>
  <c r="BD1742" i="1" s="1"/>
  <c r="BB1742" i="1"/>
  <c r="AX1742" i="1" s="1"/>
  <c r="BA1742" i="1"/>
  <c r="AU1742" i="1"/>
  <c r="AV1742" i="1" s="1"/>
  <c r="AT1742" i="1"/>
  <c r="AS1742" i="1"/>
  <c r="AN1742" i="1"/>
  <c r="AM1742" i="1"/>
  <c r="AK1742" i="1"/>
  <c r="AL1742" i="1" s="1"/>
  <c r="AH1742" i="1" s="1"/>
  <c r="AF1742" i="1"/>
  <c r="AE1742" i="1"/>
  <c r="AC1742" i="1"/>
  <c r="AD1742" i="1" s="1"/>
  <c r="Z1742" i="1" s="1"/>
  <c r="X1742" i="1"/>
  <c r="W1742" i="1"/>
  <c r="U1742" i="1"/>
  <c r="V1742" i="1" s="1"/>
  <c r="R1742" i="1" s="1"/>
  <c r="O1742" i="1"/>
  <c r="P1742" i="1" s="1"/>
  <c r="M1742" i="1"/>
  <c r="N1742" i="1" s="1"/>
  <c r="J1742" i="1"/>
  <c r="G1742" i="1"/>
  <c r="H1742" i="1" s="1"/>
  <c r="F1742" i="1"/>
  <c r="B1742" i="1" s="1"/>
  <c r="E1742" i="1"/>
  <c r="BM1741" i="1"/>
  <c r="BN1741" i="1" s="1"/>
  <c r="BL1741" i="1"/>
  <c r="BH1741" i="1" s="1"/>
  <c r="BK1741" i="1"/>
  <c r="BC1741" i="1"/>
  <c r="BD1741" i="1" s="1"/>
  <c r="BB1741" i="1"/>
  <c r="BA1741" i="1"/>
  <c r="AU1741" i="1"/>
  <c r="AV1741" i="1" s="1"/>
  <c r="AS1741" i="1"/>
  <c r="AT1741" i="1" s="1"/>
  <c r="AP1741" i="1" s="1"/>
  <c r="AN1741" i="1"/>
  <c r="AM1741" i="1"/>
  <c r="AK1741" i="1"/>
  <c r="AL1741" i="1" s="1"/>
  <c r="AH1741" i="1"/>
  <c r="AE1741" i="1"/>
  <c r="AF1741" i="1" s="1"/>
  <c r="AD1741" i="1"/>
  <c r="Z1741" i="1" s="1"/>
  <c r="AC1741" i="1"/>
  <c r="W1741" i="1"/>
  <c r="X1741" i="1" s="1"/>
  <c r="U1741" i="1"/>
  <c r="V1741" i="1" s="1"/>
  <c r="R1741" i="1" s="1"/>
  <c r="O1741" i="1"/>
  <c r="P1741" i="1" s="1"/>
  <c r="M1741" i="1"/>
  <c r="N1741" i="1" s="1"/>
  <c r="G1741" i="1"/>
  <c r="H1741" i="1" s="1"/>
  <c r="F1741" i="1"/>
  <c r="E1741" i="1"/>
  <c r="BM1740" i="1"/>
  <c r="BN1740" i="1" s="1"/>
  <c r="BL1740" i="1"/>
  <c r="BH1740" i="1" s="1"/>
  <c r="BK1740" i="1"/>
  <c r="BC1740" i="1"/>
  <c r="BD1740" i="1" s="1"/>
  <c r="AX1740" i="1" s="1"/>
  <c r="BB1740" i="1"/>
  <c r="BA1740" i="1"/>
  <c r="AV1740" i="1"/>
  <c r="AU1740" i="1"/>
  <c r="AS1740" i="1"/>
  <c r="AT1740" i="1" s="1"/>
  <c r="AP1740" i="1" s="1"/>
  <c r="AN1740" i="1"/>
  <c r="AM1740" i="1"/>
  <c r="AK1740" i="1"/>
  <c r="AL1740" i="1" s="1"/>
  <c r="AH1740" i="1" s="1"/>
  <c r="AE1740" i="1"/>
  <c r="AF1740" i="1" s="1"/>
  <c r="AD1740" i="1"/>
  <c r="Z1740" i="1" s="1"/>
  <c r="AC1740" i="1"/>
  <c r="W1740" i="1"/>
  <c r="X1740" i="1" s="1"/>
  <c r="V1740" i="1"/>
  <c r="U1740" i="1"/>
  <c r="O1740" i="1"/>
  <c r="P1740" i="1" s="1"/>
  <c r="J1740" i="1" s="1"/>
  <c r="M1740" i="1"/>
  <c r="N1740" i="1" s="1"/>
  <c r="G1740" i="1"/>
  <c r="H1740" i="1" s="1"/>
  <c r="E1740" i="1"/>
  <c r="F1740" i="1" s="1"/>
  <c r="BM1739" i="1"/>
  <c r="BN1739" i="1" s="1"/>
  <c r="BK1739" i="1"/>
  <c r="BL1739" i="1" s="1"/>
  <c r="BH1739" i="1"/>
  <c r="BD1739" i="1"/>
  <c r="AX1739" i="1" s="1"/>
  <c r="BC1739" i="1"/>
  <c r="BB1739" i="1"/>
  <c r="BA1739" i="1"/>
  <c r="AU1739" i="1"/>
  <c r="AV1739" i="1" s="1"/>
  <c r="AS1739" i="1"/>
  <c r="AT1739" i="1" s="1"/>
  <c r="AP1739" i="1" s="1"/>
  <c r="AN1739" i="1"/>
  <c r="AM1739" i="1"/>
  <c r="AL1739" i="1"/>
  <c r="AH1739" i="1" s="1"/>
  <c r="AK1739" i="1"/>
  <c r="AE1739" i="1"/>
  <c r="AF1739" i="1" s="1"/>
  <c r="AC1739" i="1"/>
  <c r="AD1739" i="1" s="1"/>
  <c r="X1739" i="1"/>
  <c r="W1739" i="1"/>
  <c r="U1739" i="1"/>
  <c r="V1739" i="1" s="1"/>
  <c r="R1739" i="1" s="1"/>
  <c r="P1739" i="1"/>
  <c r="O1739" i="1"/>
  <c r="M1739" i="1"/>
  <c r="N1739" i="1" s="1"/>
  <c r="J1739" i="1"/>
  <c r="H1739" i="1"/>
  <c r="G1739" i="1"/>
  <c r="F1739" i="1"/>
  <c r="E1739" i="1"/>
  <c r="BM1738" i="1"/>
  <c r="BN1738" i="1" s="1"/>
  <c r="BK1738" i="1"/>
  <c r="BL1738" i="1" s="1"/>
  <c r="BH1738" i="1"/>
  <c r="BC1738" i="1"/>
  <c r="BD1738" i="1" s="1"/>
  <c r="BB1738" i="1"/>
  <c r="BA1738" i="1"/>
  <c r="AU1738" i="1"/>
  <c r="AV1738" i="1" s="1"/>
  <c r="AT1738" i="1"/>
  <c r="AS1738" i="1"/>
  <c r="AP1738" i="1"/>
  <c r="AN1738" i="1"/>
  <c r="AM1738" i="1"/>
  <c r="AK1738" i="1"/>
  <c r="AL1738" i="1" s="1"/>
  <c r="AH1738" i="1"/>
  <c r="AF1738" i="1"/>
  <c r="AE1738" i="1"/>
  <c r="AC1738" i="1"/>
  <c r="AD1738" i="1" s="1"/>
  <c r="Z1738" i="1" s="1"/>
  <c r="X1738" i="1"/>
  <c r="W1738" i="1"/>
  <c r="U1738" i="1"/>
  <c r="V1738" i="1" s="1"/>
  <c r="R1738" i="1"/>
  <c r="O1738" i="1"/>
  <c r="P1738" i="1" s="1"/>
  <c r="J1738" i="1" s="1"/>
  <c r="M1738" i="1"/>
  <c r="N1738" i="1" s="1"/>
  <c r="G1738" i="1"/>
  <c r="H1738" i="1" s="1"/>
  <c r="E1738" i="1"/>
  <c r="F1738" i="1" s="1"/>
  <c r="B1738" i="1" s="1"/>
  <c r="BM1737" i="1"/>
  <c r="BN1737" i="1" s="1"/>
  <c r="BL1737" i="1"/>
  <c r="BH1737" i="1" s="1"/>
  <c r="BK1737" i="1"/>
  <c r="BC1737" i="1"/>
  <c r="BD1737" i="1" s="1"/>
  <c r="BB1737" i="1"/>
  <c r="BA1737" i="1"/>
  <c r="AX1737" i="1"/>
  <c r="AV1737" i="1"/>
  <c r="AU1737" i="1"/>
  <c r="AS1737" i="1"/>
  <c r="AT1737" i="1" s="1"/>
  <c r="AN1737" i="1"/>
  <c r="AM1737" i="1"/>
  <c r="AK1737" i="1"/>
  <c r="AL1737" i="1" s="1"/>
  <c r="AH1737" i="1" s="1"/>
  <c r="AE1737" i="1"/>
  <c r="AF1737" i="1" s="1"/>
  <c r="AD1737" i="1"/>
  <c r="Z1737" i="1" s="1"/>
  <c r="AC1737" i="1"/>
  <c r="W1737" i="1"/>
  <c r="X1737" i="1" s="1"/>
  <c r="U1737" i="1"/>
  <c r="V1737" i="1" s="1"/>
  <c r="R1737" i="1" s="1"/>
  <c r="O1737" i="1"/>
  <c r="P1737" i="1" s="1"/>
  <c r="M1737" i="1"/>
  <c r="N1737" i="1" s="1"/>
  <c r="J1737" i="1" s="1"/>
  <c r="G1737" i="1"/>
  <c r="H1737" i="1" s="1"/>
  <c r="F1737" i="1"/>
  <c r="E1737" i="1"/>
  <c r="BM1736" i="1"/>
  <c r="BN1736" i="1" s="1"/>
  <c r="BL1736" i="1"/>
  <c r="BK1736" i="1"/>
  <c r="BH1736" i="1"/>
  <c r="BC1736" i="1"/>
  <c r="BD1736" i="1" s="1"/>
  <c r="AX1736" i="1" s="1"/>
  <c r="BB1736" i="1"/>
  <c r="BA1736" i="1"/>
  <c r="AV1736" i="1"/>
  <c r="AU1736" i="1"/>
  <c r="AT1736" i="1"/>
  <c r="AS1736" i="1"/>
  <c r="AP1736" i="1"/>
  <c r="AN1736" i="1"/>
  <c r="AM1736" i="1"/>
  <c r="AK1736" i="1"/>
  <c r="AL1736" i="1" s="1"/>
  <c r="AH1736" i="1" s="1"/>
  <c r="AE1736" i="1"/>
  <c r="AF1736" i="1" s="1"/>
  <c r="AD1736" i="1"/>
  <c r="AC1736" i="1"/>
  <c r="W1736" i="1"/>
  <c r="X1736" i="1" s="1"/>
  <c r="R1736" i="1" s="1"/>
  <c r="V1736" i="1"/>
  <c r="U1736" i="1"/>
  <c r="O1736" i="1"/>
  <c r="P1736" i="1" s="1"/>
  <c r="J1736" i="1" s="1"/>
  <c r="M1736" i="1"/>
  <c r="N1736" i="1" s="1"/>
  <c r="H1736" i="1"/>
  <c r="B1736" i="1" s="1"/>
  <c r="G1736" i="1"/>
  <c r="E1736" i="1"/>
  <c r="F1736" i="1" s="1"/>
  <c r="BM1735" i="1"/>
  <c r="BN1735" i="1" s="1"/>
  <c r="BK1735" i="1"/>
  <c r="BL1735" i="1" s="1"/>
  <c r="BH1735" i="1"/>
  <c r="BD1735" i="1"/>
  <c r="BC1735" i="1"/>
  <c r="BB1735" i="1"/>
  <c r="AX1735" i="1" s="1"/>
  <c r="BA1735" i="1"/>
  <c r="AU1735" i="1"/>
  <c r="AV1735" i="1" s="1"/>
  <c r="AS1735" i="1"/>
  <c r="AT1735" i="1" s="1"/>
  <c r="AP1735" i="1" s="1"/>
  <c r="AN1735" i="1"/>
  <c r="AM1735" i="1"/>
  <c r="AL1735" i="1"/>
  <c r="AH1735" i="1" s="1"/>
  <c r="AK1735" i="1"/>
  <c r="AE1735" i="1"/>
  <c r="AF1735" i="1" s="1"/>
  <c r="AC1735" i="1"/>
  <c r="AD1735" i="1" s="1"/>
  <c r="X1735" i="1"/>
  <c r="W1735" i="1"/>
  <c r="U1735" i="1"/>
  <c r="V1735" i="1" s="1"/>
  <c r="R1735" i="1" s="1"/>
  <c r="P1735" i="1"/>
  <c r="O1735" i="1"/>
  <c r="M1735" i="1"/>
  <c r="N1735" i="1" s="1"/>
  <c r="J1735" i="1"/>
  <c r="H1735" i="1"/>
  <c r="G1735" i="1"/>
  <c r="E1735" i="1"/>
  <c r="F1735" i="1" s="1"/>
  <c r="BM1734" i="1"/>
  <c r="BN1734" i="1" s="1"/>
  <c r="BK1734" i="1"/>
  <c r="BL1734" i="1" s="1"/>
  <c r="BH1734" i="1" s="1"/>
  <c r="BC1734" i="1"/>
  <c r="BD1734" i="1" s="1"/>
  <c r="BB1734" i="1"/>
  <c r="BA1734" i="1"/>
  <c r="AV1734" i="1"/>
  <c r="AU1734" i="1"/>
  <c r="AT1734" i="1"/>
  <c r="AS1734" i="1"/>
  <c r="AN1734" i="1"/>
  <c r="AM1734" i="1"/>
  <c r="AK1734" i="1"/>
  <c r="AL1734" i="1" s="1"/>
  <c r="AH1734" i="1"/>
  <c r="AF1734" i="1"/>
  <c r="AE1734" i="1"/>
  <c r="AC1734" i="1"/>
  <c r="AD1734" i="1" s="1"/>
  <c r="X1734" i="1"/>
  <c r="W1734" i="1"/>
  <c r="V1734" i="1"/>
  <c r="U1734" i="1"/>
  <c r="R1734" i="1"/>
  <c r="O1734" i="1"/>
  <c r="P1734" i="1" s="1"/>
  <c r="J1734" i="1" s="1"/>
  <c r="M1734" i="1"/>
  <c r="N1734" i="1" s="1"/>
  <c r="G1734" i="1"/>
  <c r="H1734" i="1" s="1"/>
  <c r="E1734" i="1"/>
  <c r="F1734" i="1" s="1"/>
  <c r="B1734" i="1" s="1"/>
  <c r="BM1733" i="1"/>
  <c r="BN1733" i="1" s="1"/>
  <c r="BL1733" i="1"/>
  <c r="BH1733" i="1" s="1"/>
  <c r="BK1733" i="1"/>
  <c r="BC1733" i="1"/>
  <c r="BD1733" i="1" s="1"/>
  <c r="BB1733" i="1"/>
  <c r="BA1733" i="1"/>
  <c r="AV1733" i="1"/>
  <c r="AU1733" i="1"/>
  <c r="AS1733" i="1"/>
  <c r="AT1733" i="1" s="1"/>
  <c r="AP1733" i="1" s="1"/>
  <c r="AN1733" i="1"/>
  <c r="AM1733" i="1"/>
  <c r="AK1733" i="1"/>
  <c r="AL1733" i="1" s="1"/>
  <c r="AH1733" i="1"/>
  <c r="AE1733" i="1"/>
  <c r="AF1733" i="1" s="1"/>
  <c r="AC1733" i="1"/>
  <c r="AD1733" i="1" s="1"/>
  <c r="W1733" i="1"/>
  <c r="X1733" i="1" s="1"/>
  <c r="U1733" i="1"/>
  <c r="V1733" i="1" s="1"/>
  <c r="R1733" i="1" s="1"/>
  <c r="O1733" i="1"/>
  <c r="P1733" i="1" s="1"/>
  <c r="M1733" i="1"/>
  <c r="N1733" i="1" s="1"/>
  <c r="J1733" i="1" s="1"/>
  <c r="G1733" i="1"/>
  <c r="H1733" i="1" s="1"/>
  <c r="F1733" i="1"/>
  <c r="B1733" i="1" s="1"/>
  <c r="E1733" i="1"/>
  <c r="BM1732" i="1"/>
  <c r="BN1732" i="1" s="1"/>
  <c r="BL1732" i="1"/>
  <c r="BH1732" i="1" s="1"/>
  <c r="BK1732" i="1"/>
  <c r="BD1732" i="1"/>
  <c r="AX1732" i="1" s="1"/>
  <c r="BC1732" i="1"/>
  <c r="BB1732" i="1"/>
  <c r="BA1732" i="1"/>
  <c r="AV1732" i="1"/>
  <c r="AU1732" i="1"/>
  <c r="AS1732" i="1"/>
  <c r="AT1732" i="1" s="1"/>
  <c r="AP1732" i="1"/>
  <c r="AN1732" i="1"/>
  <c r="AM1732" i="1"/>
  <c r="AL1732" i="1"/>
  <c r="AH1732" i="1" s="1"/>
  <c r="AK1732" i="1"/>
  <c r="AE1732" i="1"/>
  <c r="AF1732" i="1" s="1"/>
  <c r="AD1732" i="1"/>
  <c r="Z1732" i="1" s="1"/>
  <c r="AC1732" i="1"/>
  <c r="X1732" i="1"/>
  <c r="W1732" i="1"/>
  <c r="V1732" i="1"/>
  <c r="R1732" i="1" s="1"/>
  <c r="U1732" i="1"/>
  <c r="O1732" i="1"/>
  <c r="P1732" i="1" s="1"/>
  <c r="J1732" i="1" s="1"/>
  <c r="M1732" i="1"/>
  <c r="N1732" i="1" s="1"/>
  <c r="H1732" i="1"/>
  <c r="G1732" i="1"/>
  <c r="E1732" i="1"/>
  <c r="F1732" i="1" s="1"/>
  <c r="B1732" i="1" s="1"/>
  <c r="BM1731" i="1"/>
  <c r="BN1731" i="1" s="1"/>
  <c r="BK1731" i="1"/>
  <c r="BL1731" i="1" s="1"/>
  <c r="BH1731" i="1"/>
  <c r="BD1731" i="1"/>
  <c r="AX1731" i="1" s="1"/>
  <c r="BC1731" i="1"/>
  <c r="BB1731" i="1"/>
  <c r="BA1731" i="1"/>
  <c r="AU1731" i="1"/>
  <c r="AV1731" i="1" s="1"/>
  <c r="AS1731" i="1"/>
  <c r="AT1731" i="1" s="1"/>
  <c r="AP1731" i="1" s="1"/>
  <c r="AN1731" i="1"/>
  <c r="AM1731" i="1"/>
  <c r="AL1731" i="1"/>
  <c r="AK1731" i="1"/>
  <c r="AH1731" i="1"/>
  <c r="AE1731" i="1"/>
  <c r="AF1731" i="1" s="1"/>
  <c r="AC1731" i="1"/>
  <c r="AD1731" i="1" s="1"/>
  <c r="W1731" i="1"/>
  <c r="X1731" i="1" s="1"/>
  <c r="U1731" i="1"/>
  <c r="V1731" i="1" s="1"/>
  <c r="R1731" i="1"/>
  <c r="P1731" i="1"/>
  <c r="O1731" i="1"/>
  <c r="M1731" i="1"/>
  <c r="N1731" i="1" s="1"/>
  <c r="J1731" i="1"/>
  <c r="H1731" i="1"/>
  <c r="G1731" i="1"/>
  <c r="E1731" i="1"/>
  <c r="F1731" i="1" s="1"/>
  <c r="B1731" i="1" s="1"/>
  <c r="BM1730" i="1"/>
  <c r="BN1730" i="1" s="1"/>
  <c r="BK1730" i="1"/>
  <c r="BL1730" i="1" s="1"/>
  <c r="BH1730" i="1"/>
  <c r="BC1730" i="1"/>
  <c r="BD1730" i="1" s="1"/>
  <c r="BB1730" i="1"/>
  <c r="AX1730" i="1" s="1"/>
  <c r="BA1730" i="1"/>
  <c r="AU1730" i="1"/>
  <c r="AV1730" i="1" s="1"/>
  <c r="AT1730" i="1"/>
  <c r="AP1730" i="1" s="1"/>
  <c r="AS1730" i="1"/>
  <c r="AN1730" i="1"/>
  <c r="AM1730" i="1"/>
  <c r="AK1730" i="1"/>
  <c r="AL1730" i="1" s="1"/>
  <c r="AH1730" i="1" s="1"/>
  <c r="AF1730" i="1"/>
  <c r="AE1730" i="1"/>
  <c r="AC1730" i="1"/>
  <c r="AD1730" i="1" s="1"/>
  <c r="X1730" i="1"/>
  <c r="W1730" i="1"/>
  <c r="U1730" i="1"/>
  <c r="V1730" i="1" s="1"/>
  <c r="R1730" i="1" s="1"/>
  <c r="O1730" i="1"/>
  <c r="P1730" i="1" s="1"/>
  <c r="M1730" i="1"/>
  <c r="N1730" i="1" s="1"/>
  <c r="G1730" i="1"/>
  <c r="H1730" i="1" s="1"/>
  <c r="E1730" i="1"/>
  <c r="F1730" i="1" s="1"/>
  <c r="B1730" i="1" s="1"/>
  <c r="BM1729" i="1"/>
  <c r="BN1729" i="1" s="1"/>
  <c r="BK1729" i="1"/>
  <c r="BL1729" i="1" s="1"/>
  <c r="BH1729" i="1" s="1"/>
  <c r="BC1729" i="1"/>
  <c r="BD1729" i="1" s="1"/>
  <c r="BB1729" i="1"/>
  <c r="BA1729" i="1"/>
  <c r="AX1729" i="1"/>
  <c r="AU1729" i="1"/>
  <c r="AV1729" i="1" s="1"/>
  <c r="AP1729" i="1" s="1"/>
  <c r="AS1729" i="1"/>
  <c r="AT1729" i="1" s="1"/>
  <c r="AN1729" i="1"/>
  <c r="AM1729" i="1"/>
  <c r="AK1729" i="1"/>
  <c r="AL1729" i="1" s="1"/>
  <c r="AH1729" i="1" s="1"/>
  <c r="AE1729" i="1"/>
  <c r="AF1729" i="1" s="1"/>
  <c r="AC1729" i="1"/>
  <c r="AD1729" i="1" s="1"/>
  <c r="W1729" i="1"/>
  <c r="X1729" i="1" s="1"/>
  <c r="U1729" i="1"/>
  <c r="V1729" i="1" s="1"/>
  <c r="R1729" i="1" s="1"/>
  <c r="O1729" i="1"/>
  <c r="P1729" i="1" s="1"/>
  <c r="M1729" i="1"/>
  <c r="N1729" i="1" s="1"/>
  <c r="J1729" i="1" s="1"/>
  <c r="H1729" i="1"/>
  <c r="G1729" i="1"/>
  <c r="F1729" i="1"/>
  <c r="E1729" i="1"/>
  <c r="BM1728" i="1"/>
  <c r="BN1728" i="1" s="1"/>
  <c r="BL1728" i="1"/>
  <c r="BK1728" i="1"/>
  <c r="BH1728" i="1"/>
  <c r="BD1728" i="1"/>
  <c r="AX1728" i="1" s="1"/>
  <c r="BC1728" i="1"/>
  <c r="BB1728" i="1"/>
  <c r="BA1728" i="1"/>
  <c r="AV1728" i="1"/>
  <c r="AU1728" i="1"/>
  <c r="AS1728" i="1"/>
  <c r="AT1728" i="1" s="1"/>
  <c r="AP1728" i="1" s="1"/>
  <c r="AN1728" i="1"/>
  <c r="AM1728" i="1"/>
  <c r="AK1728" i="1"/>
  <c r="AL1728" i="1" s="1"/>
  <c r="AH1728" i="1" s="1"/>
  <c r="AE1728" i="1"/>
  <c r="AF1728" i="1" s="1"/>
  <c r="AD1728" i="1"/>
  <c r="AC1728" i="1"/>
  <c r="W1728" i="1"/>
  <c r="X1728" i="1" s="1"/>
  <c r="V1728" i="1"/>
  <c r="U1728" i="1"/>
  <c r="O1728" i="1"/>
  <c r="P1728" i="1" s="1"/>
  <c r="J1728" i="1" s="1"/>
  <c r="M1728" i="1"/>
  <c r="N1728" i="1" s="1"/>
  <c r="G1728" i="1"/>
  <c r="H1728" i="1" s="1"/>
  <c r="E1728" i="1"/>
  <c r="F1728" i="1" s="1"/>
  <c r="BM1727" i="1"/>
  <c r="BN1727" i="1" s="1"/>
  <c r="BK1727" i="1"/>
  <c r="BL1727" i="1" s="1"/>
  <c r="BH1727" i="1"/>
  <c r="BD1727" i="1"/>
  <c r="BC1727" i="1"/>
  <c r="BB1727" i="1"/>
  <c r="BA1727" i="1"/>
  <c r="AU1727" i="1"/>
  <c r="AV1727" i="1" s="1"/>
  <c r="AS1727" i="1"/>
  <c r="AT1727" i="1" s="1"/>
  <c r="AP1727" i="1" s="1"/>
  <c r="AN1727" i="1"/>
  <c r="AM1727" i="1"/>
  <c r="AL1727" i="1"/>
  <c r="AH1727" i="1" s="1"/>
  <c r="AK1727" i="1"/>
  <c r="AE1727" i="1"/>
  <c r="AF1727" i="1" s="1"/>
  <c r="AC1727" i="1"/>
  <c r="AD1727" i="1" s="1"/>
  <c r="W1727" i="1"/>
  <c r="X1727" i="1" s="1"/>
  <c r="U1727" i="1"/>
  <c r="V1727" i="1" s="1"/>
  <c r="R1727" i="1"/>
  <c r="P1727" i="1"/>
  <c r="O1727" i="1"/>
  <c r="M1727" i="1"/>
  <c r="N1727" i="1" s="1"/>
  <c r="J1727" i="1"/>
  <c r="H1727" i="1"/>
  <c r="G1727" i="1"/>
  <c r="E1727" i="1"/>
  <c r="F1727" i="1" s="1"/>
  <c r="B1727" i="1" s="1"/>
  <c r="BM1726" i="1"/>
  <c r="BN1726" i="1" s="1"/>
  <c r="BK1726" i="1"/>
  <c r="BL1726" i="1" s="1"/>
  <c r="BH1726" i="1" s="1"/>
  <c r="BC1726" i="1"/>
  <c r="BD1726" i="1" s="1"/>
  <c r="BA1726" i="1"/>
  <c r="BB1726" i="1" s="1"/>
  <c r="AX1726" i="1" s="1"/>
  <c r="AU1726" i="1"/>
  <c r="AV1726" i="1" s="1"/>
  <c r="AT1726" i="1"/>
  <c r="AS1726" i="1"/>
  <c r="AP1726" i="1"/>
  <c r="AM1726" i="1"/>
  <c r="AN1726" i="1" s="1"/>
  <c r="AL1726" i="1"/>
  <c r="AK1726" i="1"/>
  <c r="AF1726" i="1"/>
  <c r="AE1726" i="1"/>
  <c r="AD1726" i="1"/>
  <c r="AC1726" i="1"/>
  <c r="Z1726" i="1"/>
  <c r="X1726" i="1"/>
  <c r="W1726" i="1"/>
  <c r="U1726" i="1"/>
  <c r="V1726" i="1" s="1"/>
  <c r="R1726" i="1" s="1"/>
  <c r="O1726" i="1"/>
  <c r="P1726" i="1" s="1"/>
  <c r="M1726" i="1"/>
  <c r="N1726" i="1" s="1"/>
  <c r="G1726" i="1"/>
  <c r="H1726" i="1" s="1"/>
  <c r="E1726" i="1"/>
  <c r="F1726" i="1" s="1"/>
  <c r="BN1725" i="1"/>
  <c r="BM1725" i="1"/>
  <c r="BL1725" i="1"/>
  <c r="BK1725" i="1"/>
  <c r="BC1725" i="1"/>
  <c r="BD1725" i="1" s="1"/>
  <c r="BB1725" i="1"/>
  <c r="BA1725" i="1"/>
  <c r="AX1725" i="1"/>
  <c r="AU1725" i="1"/>
  <c r="AV1725" i="1" s="1"/>
  <c r="AT1725" i="1"/>
  <c r="AS1725" i="1"/>
  <c r="AN1725" i="1"/>
  <c r="AM1725" i="1"/>
  <c r="AL1725" i="1"/>
  <c r="AH1725" i="1" s="1"/>
  <c r="AK1725" i="1"/>
  <c r="AF1725" i="1"/>
  <c r="AE1725" i="1"/>
  <c r="AC1725" i="1"/>
  <c r="AD1725" i="1" s="1"/>
  <c r="Z1725" i="1" s="1"/>
  <c r="X1725" i="1"/>
  <c r="W1725" i="1"/>
  <c r="V1725" i="1"/>
  <c r="U1725" i="1"/>
  <c r="O1725" i="1"/>
  <c r="P1725" i="1" s="1"/>
  <c r="N1725" i="1"/>
  <c r="M1725" i="1"/>
  <c r="J1725" i="1"/>
  <c r="G1725" i="1"/>
  <c r="H1725" i="1" s="1"/>
  <c r="E1725" i="1"/>
  <c r="F1725" i="1" s="1"/>
  <c r="B1725" i="1" s="1"/>
  <c r="BM1724" i="1"/>
  <c r="BN1724" i="1" s="1"/>
  <c r="BK1724" i="1"/>
  <c r="BL1724" i="1" s="1"/>
  <c r="BH1724" i="1" s="1"/>
  <c r="BC1724" i="1"/>
  <c r="BD1724" i="1" s="1"/>
  <c r="BB1724" i="1"/>
  <c r="AX1724" i="1" s="1"/>
  <c r="BA1724" i="1"/>
  <c r="AV1724" i="1"/>
  <c r="AU1724" i="1"/>
  <c r="AT1724" i="1"/>
  <c r="AP1724" i="1" s="1"/>
  <c r="AS1724" i="1"/>
  <c r="AN1724" i="1"/>
  <c r="AM1724" i="1"/>
  <c r="AK1724" i="1"/>
  <c r="AL1724" i="1" s="1"/>
  <c r="AH1724" i="1" s="1"/>
  <c r="AF1724" i="1"/>
  <c r="AE1724" i="1"/>
  <c r="AD1724" i="1"/>
  <c r="Z1724" i="1" s="1"/>
  <c r="AC1724" i="1"/>
  <c r="W1724" i="1"/>
  <c r="X1724" i="1" s="1"/>
  <c r="U1724" i="1"/>
  <c r="V1724" i="1" s="1"/>
  <c r="O1724" i="1"/>
  <c r="P1724" i="1" s="1"/>
  <c r="N1724" i="1"/>
  <c r="M1724" i="1"/>
  <c r="H1724" i="1"/>
  <c r="G1724" i="1"/>
  <c r="E1724" i="1"/>
  <c r="F1724" i="1" s="1"/>
  <c r="B1724" i="1" s="1"/>
  <c r="BN1723" i="1"/>
  <c r="BM1723" i="1"/>
  <c r="BK1723" i="1"/>
  <c r="BL1723" i="1" s="1"/>
  <c r="BH1723" i="1" s="1"/>
  <c r="BC1723" i="1"/>
  <c r="BD1723" i="1" s="1"/>
  <c r="BB1723" i="1"/>
  <c r="BA1723" i="1"/>
  <c r="AX1723" i="1"/>
  <c r="AV1723" i="1"/>
  <c r="AU1723" i="1"/>
  <c r="AT1723" i="1"/>
  <c r="AS1723" i="1"/>
  <c r="AP1723" i="1"/>
  <c r="AN1723" i="1"/>
  <c r="AM1723" i="1"/>
  <c r="AL1723" i="1"/>
  <c r="AH1723" i="1" s="1"/>
  <c r="AK1723" i="1"/>
  <c r="AF1723" i="1"/>
  <c r="AE1723" i="1"/>
  <c r="AC1723" i="1"/>
  <c r="AD1723" i="1" s="1"/>
  <c r="Z1723" i="1" s="1"/>
  <c r="X1723" i="1"/>
  <c r="W1723" i="1"/>
  <c r="U1723" i="1"/>
  <c r="V1723" i="1" s="1"/>
  <c r="R1723" i="1" s="1"/>
  <c r="O1723" i="1"/>
  <c r="P1723" i="1" s="1"/>
  <c r="N1723" i="1"/>
  <c r="J1723" i="1" s="1"/>
  <c r="M1723" i="1"/>
  <c r="H1723" i="1"/>
  <c r="G1723" i="1"/>
  <c r="E1723" i="1"/>
  <c r="F1723" i="1" s="1"/>
  <c r="B1723" i="1"/>
  <c r="BM1722" i="1"/>
  <c r="BN1722" i="1" s="1"/>
  <c r="BK1722" i="1"/>
  <c r="BL1722" i="1" s="1"/>
  <c r="BC1722" i="1"/>
  <c r="BD1722" i="1" s="1"/>
  <c r="BA1722" i="1"/>
  <c r="BB1722" i="1" s="1"/>
  <c r="AX1722" i="1" s="1"/>
  <c r="AV1722" i="1"/>
  <c r="AU1722" i="1"/>
  <c r="AT1722" i="1"/>
  <c r="AS1722" i="1"/>
  <c r="AM1722" i="1"/>
  <c r="AN1722" i="1" s="1"/>
  <c r="AK1722" i="1"/>
  <c r="AL1722" i="1" s="1"/>
  <c r="AF1722" i="1"/>
  <c r="AE1722" i="1"/>
  <c r="AC1722" i="1"/>
  <c r="AD1722" i="1" s="1"/>
  <c r="Z1722" i="1" s="1"/>
  <c r="W1722" i="1"/>
  <c r="X1722" i="1" s="1"/>
  <c r="U1722" i="1"/>
  <c r="V1722" i="1" s="1"/>
  <c r="P1722" i="1"/>
  <c r="O1722" i="1"/>
  <c r="M1722" i="1"/>
  <c r="N1722" i="1" s="1"/>
  <c r="J1722" i="1" s="1"/>
  <c r="H1722" i="1"/>
  <c r="G1722" i="1"/>
  <c r="E1722" i="1"/>
  <c r="F1722" i="1" s="1"/>
  <c r="B1722" i="1" s="1"/>
  <c r="BM1721" i="1"/>
  <c r="BN1721" i="1" s="1"/>
  <c r="BL1721" i="1"/>
  <c r="BK1721" i="1"/>
  <c r="BH1721" i="1"/>
  <c r="BC1721" i="1"/>
  <c r="BD1721" i="1" s="1"/>
  <c r="BB1721" i="1"/>
  <c r="AX1721" i="1" s="1"/>
  <c r="BA1721" i="1"/>
  <c r="AU1721" i="1"/>
  <c r="AV1721" i="1" s="1"/>
  <c r="AT1721" i="1"/>
  <c r="AS1721" i="1"/>
  <c r="AN1721" i="1"/>
  <c r="AM1721" i="1"/>
  <c r="AK1721" i="1"/>
  <c r="AL1721" i="1" s="1"/>
  <c r="AF1721" i="1"/>
  <c r="AE1721" i="1"/>
  <c r="AC1721" i="1"/>
  <c r="AD1721" i="1" s="1"/>
  <c r="Z1721" i="1" s="1"/>
  <c r="W1721" i="1"/>
  <c r="X1721" i="1" s="1"/>
  <c r="V1721" i="1"/>
  <c r="U1721" i="1"/>
  <c r="P1721" i="1"/>
  <c r="O1721" i="1"/>
  <c r="N1721" i="1"/>
  <c r="M1721" i="1"/>
  <c r="G1721" i="1"/>
  <c r="H1721" i="1" s="1"/>
  <c r="B1721" i="1" s="1"/>
  <c r="E1721" i="1"/>
  <c r="F1721" i="1" s="1"/>
  <c r="BM1720" i="1"/>
  <c r="BN1720" i="1" s="1"/>
  <c r="BL1720" i="1"/>
  <c r="BH1720" i="1" s="1"/>
  <c r="BK1720" i="1"/>
  <c r="BC1720" i="1"/>
  <c r="BD1720" i="1" s="1"/>
  <c r="BA1720" i="1"/>
  <c r="BB1720" i="1" s="1"/>
  <c r="AX1720" i="1" s="1"/>
  <c r="AV1720" i="1"/>
  <c r="AP1720" i="1" s="1"/>
  <c r="AU1720" i="1"/>
  <c r="AT1720" i="1"/>
  <c r="AS1720" i="1"/>
  <c r="AM1720" i="1"/>
  <c r="AN1720" i="1" s="1"/>
  <c r="AK1720" i="1"/>
  <c r="AL1720" i="1" s="1"/>
  <c r="AF1720" i="1"/>
  <c r="AE1720" i="1"/>
  <c r="AD1720" i="1"/>
  <c r="AC1720" i="1"/>
  <c r="Z1720" i="1"/>
  <c r="W1720" i="1"/>
  <c r="X1720" i="1" s="1"/>
  <c r="V1720" i="1"/>
  <c r="U1720" i="1"/>
  <c r="O1720" i="1"/>
  <c r="P1720" i="1" s="1"/>
  <c r="M1720" i="1"/>
  <c r="N1720" i="1" s="1"/>
  <c r="H1720" i="1"/>
  <c r="B1720" i="1" s="1"/>
  <c r="G1720" i="1"/>
  <c r="E1720" i="1"/>
  <c r="F1720" i="1" s="1"/>
  <c r="BN1719" i="1"/>
  <c r="BM1719" i="1"/>
  <c r="BL1719" i="1"/>
  <c r="BH1719" i="1" s="1"/>
  <c r="BK1719" i="1"/>
  <c r="BC1719" i="1"/>
  <c r="BD1719" i="1" s="1"/>
  <c r="BA1719" i="1"/>
  <c r="BB1719" i="1" s="1"/>
  <c r="AX1719" i="1" s="1"/>
  <c r="AU1719" i="1"/>
  <c r="AV1719" i="1" s="1"/>
  <c r="AS1719" i="1"/>
  <c r="AT1719" i="1" s="1"/>
  <c r="AP1719" i="1" s="1"/>
  <c r="AM1719" i="1"/>
  <c r="AN1719" i="1" s="1"/>
  <c r="AL1719" i="1"/>
  <c r="AK1719" i="1"/>
  <c r="AH1719" i="1"/>
  <c r="AE1719" i="1"/>
  <c r="AF1719" i="1" s="1"/>
  <c r="AD1719" i="1"/>
  <c r="AC1719" i="1"/>
  <c r="X1719" i="1"/>
  <c r="R1719" i="1" s="1"/>
  <c r="W1719" i="1"/>
  <c r="V1719" i="1"/>
  <c r="U1719" i="1"/>
  <c r="P1719" i="1"/>
  <c r="O1719" i="1"/>
  <c r="M1719" i="1"/>
  <c r="N1719" i="1" s="1"/>
  <c r="J1719" i="1"/>
  <c r="H1719" i="1"/>
  <c r="G1719" i="1"/>
  <c r="F1719" i="1"/>
  <c r="E1719" i="1"/>
  <c r="BM1718" i="1"/>
  <c r="BN1718" i="1" s="1"/>
  <c r="BK1718" i="1"/>
  <c r="BL1718" i="1" s="1"/>
  <c r="BH1718" i="1" s="1"/>
  <c r="BD1718" i="1"/>
  <c r="BC1718" i="1"/>
  <c r="BA1718" i="1"/>
  <c r="BB1718" i="1" s="1"/>
  <c r="AV1718" i="1"/>
  <c r="AU1718" i="1"/>
  <c r="AS1718" i="1"/>
  <c r="AT1718" i="1" s="1"/>
  <c r="AM1718" i="1"/>
  <c r="AN1718" i="1" s="1"/>
  <c r="AL1718" i="1"/>
  <c r="AH1718" i="1" s="1"/>
  <c r="AK1718" i="1"/>
  <c r="AE1718" i="1"/>
  <c r="AF1718" i="1" s="1"/>
  <c r="AD1718" i="1"/>
  <c r="Z1718" i="1" s="1"/>
  <c r="AC1718" i="1"/>
  <c r="W1718" i="1"/>
  <c r="X1718" i="1" s="1"/>
  <c r="V1718" i="1"/>
  <c r="U1718" i="1"/>
  <c r="P1718" i="1"/>
  <c r="O1718" i="1"/>
  <c r="M1718" i="1"/>
  <c r="N1718" i="1" s="1"/>
  <c r="J1718" i="1" s="1"/>
  <c r="H1718" i="1"/>
  <c r="G1718" i="1"/>
  <c r="F1718" i="1"/>
  <c r="E1718" i="1"/>
  <c r="BM1717" i="1"/>
  <c r="BN1717" i="1" s="1"/>
  <c r="BL1717" i="1"/>
  <c r="BH1717" i="1" s="1"/>
  <c r="BK1717" i="1"/>
  <c r="BD1717" i="1"/>
  <c r="BC1717" i="1"/>
  <c r="BA1717" i="1"/>
  <c r="BB1717" i="1" s="1"/>
  <c r="AX1717" i="1" s="1"/>
  <c r="AV1717" i="1"/>
  <c r="AU1717" i="1"/>
  <c r="AS1717" i="1"/>
  <c r="AT1717" i="1" s="1"/>
  <c r="AP1717" i="1" s="1"/>
  <c r="AM1717" i="1"/>
  <c r="AN1717" i="1" s="1"/>
  <c r="AK1717" i="1"/>
  <c r="AL1717" i="1" s="1"/>
  <c r="AH1717" i="1" s="1"/>
  <c r="AE1717" i="1"/>
  <c r="AF1717" i="1" s="1"/>
  <c r="AD1717" i="1"/>
  <c r="Z1717" i="1" s="1"/>
  <c r="AC1717" i="1"/>
  <c r="X1717" i="1"/>
  <c r="W1717" i="1"/>
  <c r="V1717" i="1"/>
  <c r="U1717" i="1"/>
  <c r="R1717" i="1"/>
  <c r="P1717" i="1"/>
  <c r="O1717" i="1"/>
  <c r="M1717" i="1"/>
  <c r="N1717" i="1" s="1"/>
  <c r="J1717" i="1"/>
  <c r="H1717" i="1"/>
  <c r="G1717" i="1"/>
  <c r="E1717" i="1"/>
  <c r="F1717" i="1" s="1"/>
  <c r="B1717" i="1" s="1"/>
  <c r="BM1716" i="1"/>
  <c r="BN1716" i="1" s="1"/>
  <c r="BL1716" i="1"/>
  <c r="BH1716" i="1" s="1"/>
  <c r="BK1716" i="1"/>
  <c r="BD1716" i="1"/>
  <c r="BC1716" i="1"/>
  <c r="BA1716" i="1"/>
  <c r="BB1716" i="1" s="1"/>
  <c r="AX1716" i="1"/>
  <c r="AV1716" i="1"/>
  <c r="AU1716" i="1"/>
  <c r="AS1716" i="1"/>
  <c r="AT1716" i="1" s="1"/>
  <c r="AP1716" i="1" s="1"/>
  <c r="AM1716" i="1"/>
  <c r="AN1716" i="1" s="1"/>
  <c r="AH1716" i="1" s="1"/>
  <c r="AL1716" i="1"/>
  <c r="AK1716" i="1"/>
  <c r="AE1716" i="1"/>
  <c r="AF1716" i="1" s="1"/>
  <c r="AD1716" i="1"/>
  <c r="AC1716" i="1"/>
  <c r="W1716" i="1"/>
  <c r="X1716" i="1" s="1"/>
  <c r="R1716" i="1" s="1"/>
  <c r="V1716" i="1"/>
  <c r="U1716" i="1"/>
  <c r="P1716" i="1"/>
  <c r="O1716" i="1"/>
  <c r="M1716" i="1"/>
  <c r="N1716" i="1" s="1"/>
  <c r="J1716" i="1" s="1"/>
  <c r="H1716" i="1"/>
  <c r="G1716" i="1"/>
  <c r="E1716" i="1"/>
  <c r="F1716" i="1" s="1"/>
  <c r="B1716" i="1" s="1"/>
  <c r="BM1715" i="1"/>
  <c r="BN1715" i="1" s="1"/>
  <c r="BK1715" i="1"/>
  <c r="BL1715" i="1" s="1"/>
  <c r="BH1715" i="1" s="1"/>
  <c r="BC1715" i="1"/>
  <c r="BD1715" i="1" s="1"/>
  <c r="BA1715" i="1"/>
  <c r="BB1715" i="1" s="1"/>
  <c r="AX1715" i="1" s="1"/>
  <c r="AV1715" i="1"/>
  <c r="AP1715" i="1" s="1"/>
  <c r="AU1715" i="1"/>
  <c r="AS1715" i="1"/>
  <c r="AT1715" i="1" s="1"/>
  <c r="AM1715" i="1"/>
  <c r="AN1715" i="1" s="1"/>
  <c r="AL1715" i="1"/>
  <c r="AH1715" i="1" s="1"/>
  <c r="AK1715" i="1"/>
  <c r="AE1715" i="1"/>
  <c r="AF1715" i="1" s="1"/>
  <c r="AD1715" i="1"/>
  <c r="Z1715" i="1" s="1"/>
  <c r="AC1715" i="1"/>
  <c r="X1715" i="1"/>
  <c r="W1715" i="1"/>
  <c r="V1715" i="1"/>
  <c r="R1715" i="1" s="1"/>
  <c r="U1715" i="1"/>
  <c r="P1715" i="1"/>
  <c r="J1715" i="1" s="1"/>
  <c r="O1715" i="1"/>
  <c r="M1715" i="1"/>
  <c r="N1715" i="1" s="1"/>
  <c r="H1715" i="1"/>
  <c r="G1715" i="1"/>
  <c r="F1715" i="1"/>
  <c r="B1715" i="1" s="1"/>
  <c r="E1715" i="1"/>
  <c r="BM1714" i="1"/>
  <c r="BN1714" i="1" s="1"/>
  <c r="BL1714" i="1"/>
  <c r="BH1714" i="1" s="1"/>
  <c r="BK1714" i="1"/>
  <c r="BD1714" i="1"/>
  <c r="BC1714" i="1"/>
  <c r="BA1714" i="1"/>
  <c r="BB1714" i="1" s="1"/>
  <c r="AX1714" i="1" s="1"/>
  <c r="AU1714" i="1"/>
  <c r="AV1714" i="1" s="1"/>
  <c r="AS1714" i="1"/>
  <c r="AT1714" i="1" s="1"/>
  <c r="AM1714" i="1"/>
  <c r="AN1714" i="1" s="1"/>
  <c r="AK1714" i="1"/>
  <c r="AL1714" i="1" s="1"/>
  <c r="AH1714" i="1" s="1"/>
  <c r="AE1714" i="1"/>
  <c r="AF1714" i="1" s="1"/>
  <c r="AD1714" i="1"/>
  <c r="Z1714" i="1" s="1"/>
  <c r="AC1714" i="1"/>
  <c r="W1714" i="1"/>
  <c r="X1714" i="1" s="1"/>
  <c r="R1714" i="1" s="1"/>
  <c r="V1714" i="1"/>
  <c r="U1714" i="1"/>
  <c r="P1714" i="1"/>
  <c r="O1714" i="1"/>
  <c r="N1714" i="1"/>
  <c r="M1714" i="1"/>
  <c r="J1714" i="1"/>
  <c r="H1714" i="1"/>
  <c r="G1714" i="1"/>
  <c r="E1714" i="1"/>
  <c r="F1714" i="1" s="1"/>
  <c r="B1714" i="1" s="1"/>
  <c r="BM1713" i="1"/>
  <c r="BN1713" i="1" s="1"/>
  <c r="BK1713" i="1"/>
  <c r="BL1713" i="1" s="1"/>
  <c r="BH1713" i="1" s="1"/>
  <c r="BC1713" i="1"/>
  <c r="BD1713" i="1" s="1"/>
  <c r="BA1713" i="1"/>
  <c r="BB1713" i="1" s="1"/>
  <c r="AV1713" i="1"/>
  <c r="AU1713" i="1"/>
  <c r="AT1713" i="1"/>
  <c r="AP1713" i="1" s="1"/>
  <c r="AS1713" i="1"/>
  <c r="AM1713" i="1"/>
  <c r="AN1713" i="1" s="1"/>
  <c r="AL1713" i="1"/>
  <c r="AH1713" i="1" s="1"/>
  <c r="AK1713" i="1"/>
  <c r="AE1713" i="1"/>
  <c r="AF1713" i="1" s="1"/>
  <c r="Z1713" i="1" s="1"/>
  <c r="AD1713" i="1"/>
  <c r="AC1713" i="1"/>
  <c r="X1713" i="1"/>
  <c r="W1713" i="1"/>
  <c r="V1713" i="1"/>
  <c r="U1713" i="1"/>
  <c r="R1713" i="1"/>
  <c r="P1713" i="1"/>
  <c r="O1713" i="1"/>
  <c r="M1713" i="1"/>
  <c r="N1713" i="1" s="1"/>
  <c r="J1713" i="1" s="1"/>
  <c r="H1713" i="1"/>
  <c r="G1713" i="1"/>
  <c r="F1713" i="1"/>
  <c r="B1713" i="1" s="1"/>
  <c r="E1713" i="1"/>
  <c r="BM1712" i="1"/>
  <c r="BN1712" i="1" s="1"/>
  <c r="BL1712" i="1"/>
  <c r="BK1712" i="1"/>
  <c r="BC1712" i="1"/>
  <c r="BD1712" i="1" s="1"/>
  <c r="BA1712" i="1"/>
  <c r="BB1712" i="1" s="1"/>
  <c r="AX1712" i="1" s="1"/>
  <c r="AV1712" i="1"/>
  <c r="AU1712" i="1"/>
  <c r="AS1712" i="1"/>
  <c r="AT1712" i="1" s="1"/>
  <c r="AM1712" i="1"/>
  <c r="AN1712" i="1" s="1"/>
  <c r="AH1712" i="1" s="1"/>
  <c r="AL1712" i="1"/>
  <c r="AK1712" i="1"/>
  <c r="AF1712" i="1"/>
  <c r="AE1712" i="1"/>
  <c r="AD1712" i="1"/>
  <c r="AC1712" i="1"/>
  <c r="Z1712" i="1"/>
  <c r="X1712" i="1"/>
  <c r="W1712" i="1"/>
  <c r="U1712" i="1"/>
  <c r="V1712" i="1" s="1"/>
  <c r="R1712" i="1" s="1"/>
  <c r="P1712" i="1"/>
  <c r="O1712" i="1"/>
  <c r="N1712" i="1"/>
  <c r="J1712" i="1" s="1"/>
  <c r="M1712" i="1"/>
  <c r="H1712" i="1"/>
  <c r="G1712" i="1"/>
  <c r="E1712" i="1"/>
  <c r="F1712" i="1" s="1"/>
  <c r="BM1711" i="1"/>
  <c r="BN1711" i="1" s="1"/>
  <c r="BH1711" i="1" s="1"/>
  <c r="BL1711" i="1"/>
  <c r="BK1711" i="1"/>
  <c r="BD1711" i="1"/>
  <c r="BC1711" i="1"/>
  <c r="BA1711" i="1"/>
  <c r="BB1711" i="1" s="1"/>
  <c r="AV1711" i="1"/>
  <c r="AU1711" i="1"/>
  <c r="AS1711" i="1"/>
  <c r="AT1711" i="1" s="1"/>
  <c r="AP1711" i="1" s="1"/>
  <c r="AM1711" i="1"/>
  <c r="AN1711" i="1" s="1"/>
  <c r="AL1711" i="1"/>
  <c r="AK1711" i="1"/>
  <c r="AH1711" i="1"/>
  <c r="AF1711" i="1"/>
  <c r="AE1711" i="1"/>
  <c r="AD1711" i="1"/>
  <c r="Z1711" i="1" s="1"/>
  <c r="AC1711" i="1"/>
  <c r="X1711" i="1"/>
  <c r="W1711" i="1"/>
  <c r="V1711" i="1"/>
  <c r="R1711" i="1" s="1"/>
  <c r="U1711" i="1"/>
  <c r="P1711" i="1"/>
  <c r="O1711" i="1"/>
  <c r="M1711" i="1"/>
  <c r="N1711" i="1" s="1"/>
  <c r="J1711" i="1" s="1"/>
  <c r="H1711" i="1"/>
  <c r="G1711" i="1"/>
  <c r="E1711" i="1"/>
  <c r="F1711" i="1" s="1"/>
  <c r="B1711" i="1" s="1"/>
  <c r="BN1710" i="1"/>
  <c r="BM1710" i="1"/>
  <c r="BL1710" i="1"/>
  <c r="BK1710" i="1"/>
  <c r="BH1710" i="1"/>
  <c r="BD1710" i="1"/>
  <c r="BC1710" i="1"/>
  <c r="BA1710" i="1"/>
  <c r="BB1710" i="1" s="1"/>
  <c r="AX1710" i="1" s="1"/>
  <c r="AU1710" i="1"/>
  <c r="AV1710" i="1" s="1"/>
  <c r="AS1710" i="1"/>
  <c r="AT1710" i="1" s="1"/>
  <c r="AP1710" i="1" s="1"/>
  <c r="AM1710" i="1"/>
  <c r="AN1710" i="1" s="1"/>
  <c r="AL1710" i="1"/>
  <c r="AH1710" i="1" s="1"/>
  <c r="AK1710" i="1"/>
  <c r="AF1710" i="1"/>
  <c r="AE1710" i="1"/>
  <c r="AD1710" i="1"/>
  <c r="Z1710" i="1" s="1"/>
  <c r="AC1710" i="1"/>
  <c r="W1710" i="1"/>
  <c r="X1710" i="1" s="1"/>
  <c r="U1710" i="1"/>
  <c r="V1710" i="1" s="1"/>
  <c r="P1710" i="1"/>
  <c r="O1710" i="1"/>
  <c r="M1710" i="1"/>
  <c r="N1710" i="1" s="1"/>
  <c r="J1710" i="1" s="1"/>
  <c r="G1710" i="1"/>
  <c r="H1710" i="1" s="1"/>
  <c r="E1710" i="1"/>
  <c r="F1710" i="1" s="1"/>
  <c r="B1710" i="1" s="1"/>
  <c r="BN1709" i="1"/>
  <c r="BM1709" i="1"/>
  <c r="BL1709" i="1"/>
  <c r="BH1709" i="1" s="1"/>
  <c r="BK1709" i="1"/>
  <c r="BD1709" i="1"/>
  <c r="BC1709" i="1"/>
  <c r="BA1709" i="1"/>
  <c r="BB1709" i="1" s="1"/>
  <c r="AX1709" i="1" s="1"/>
  <c r="AU1709" i="1"/>
  <c r="AV1709" i="1" s="1"/>
  <c r="AT1709" i="1"/>
  <c r="AP1709" i="1" s="1"/>
  <c r="AS1709" i="1"/>
  <c r="AM1709" i="1"/>
  <c r="AN1709" i="1" s="1"/>
  <c r="AL1709" i="1"/>
  <c r="AH1709" i="1" s="1"/>
  <c r="AK1709" i="1"/>
  <c r="AF1709" i="1"/>
  <c r="AE1709" i="1"/>
  <c r="AD1709" i="1"/>
  <c r="AC1709" i="1"/>
  <c r="X1709" i="1"/>
  <c r="W1709" i="1"/>
  <c r="U1709" i="1"/>
  <c r="V1709" i="1" s="1"/>
  <c r="R1709" i="1"/>
  <c r="P1709" i="1"/>
  <c r="O1709" i="1"/>
  <c r="M1709" i="1"/>
  <c r="N1709" i="1" s="1"/>
  <c r="J1709" i="1" s="1"/>
  <c r="G1709" i="1"/>
  <c r="H1709" i="1" s="1"/>
  <c r="F1709" i="1"/>
  <c r="B1709" i="1" s="1"/>
  <c r="E1709" i="1"/>
  <c r="BN1708" i="1"/>
  <c r="BM1708" i="1"/>
  <c r="BL1708" i="1"/>
  <c r="BH1708" i="1" s="1"/>
  <c r="BK1708" i="1"/>
  <c r="BC1708" i="1"/>
  <c r="BD1708" i="1" s="1"/>
  <c r="AX1708" i="1" s="1"/>
  <c r="BA1708" i="1"/>
  <c r="BB1708" i="1" s="1"/>
  <c r="AU1708" i="1"/>
  <c r="AV1708" i="1" s="1"/>
  <c r="AT1708" i="1"/>
  <c r="AS1708" i="1"/>
  <c r="AP1708" i="1"/>
  <c r="AM1708" i="1"/>
  <c r="AN1708" i="1" s="1"/>
  <c r="AK1708" i="1"/>
  <c r="AL1708" i="1" s="1"/>
  <c r="AH1708" i="1" s="1"/>
  <c r="AF1708" i="1"/>
  <c r="AE1708" i="1"/>
  <c r="AC1708" i="1"/>
  <c r="AD1708" i="1" s="1"/>
  <c r="Z1708" i="1" s="1"/>
  <c r="W1708" i="1"/>
  <c r="X1708" i="1" s="1"/>
  <c r="U1708" i="1"/>
  <c r="V1708" i="1" s="1"/>
  <c r="O1708" i="1"/>
  <c r="P1708" i="1" s="1"/>
  <c r="N1708" i="1"/>
  <c r="J1708" i="1" s="1"/>
  <c r="M1708" i="1"/>
  <c r="G1708" i="1"/>
  <c r="H1708" i="1" s="1"/>
  <c r="F1708" i="1"/>
  <c r="E1708" i="1"/>
  <c r="B1708" i="1"/>
  <c r="BN1707" i="1"/>
  <c r="BM1707" i="1"/>
  <c r="BL1707" i="1"/>
  <c r="BK1707" i="1"/>
  <c r="BH1707" i="1"/>
  <c r="BD1707" i="1"/>
  <c r="BC1707" i="1"/>
  <c r="BB1707" i="1"/>
  <c r="AX1707" i="1" s="1"/>
  <c r="BA1707" i="1"/>
  <c r="AV1707" i="1"/>
  <c r="AU1707" i="1"/>
  <c r="AT1707" i="1"/>
  <c r="AP1707" i="1" s="1"/>
  <c r="AS1707" i="1"/>
  <c r="AN1707" i="1"/>
  <c r="AM1707" i="1"/>
  <c r="AK1707" i="1"/>
  <c r="AL1707" i="1" s="1"/>
  <c r="AH1707" i="1" s="1"/>
  <c r="AF1707" i="1"/>
  <c r="Z1707" i="1" s="1"/>
  <c r="AE1707" i="1"/>
  <c r="AC1707" i="1"/>
  <c r="AD1707" i="1" s="1"/>
  <c r="W1707" i="1"/>
  <c r="X1707" i="1" s="1"/>
  <c r="U1707" i="1"/>
  <c r="V1707" i="1" s="1"/>
  <c r="O1707" i="1"/>
  <c r="P1707" i="1" s="1"/>
  <c r="N1707" i="1"/>
  <c r="J1707" i="1" s="1"/>
  <c r="M1707" i="1"/>
  <c r="G1707" i="1"/>
  <c r="H1707" i="1" s="1"/>
  <c r="F1707" i="1"/>
  <c r="E1707" i="1"/>
  <c r="B1707" i="1"/>
  <c r="BN1706" i="1"/>
  <c r="BH1706" i="1" s="1"/>
  <c r="BM1706" i="1"/>
  <c r="BL1706" i="1"/>
  <c r="BK1706" i="1"/>
  <c r="BD1706" i="1"/>
  <c r="BC1706" i="1"/>
  <c r="BB1706" i="1"/>
  <c r="AX1706" i="1" s="1"/>
  <c r="BA1706" i="1"/>
  <c r="AV1706" i="1"/>
  <c r="AU1706" i="1"/>
  <c r="AT1706" i="1"/>
  <c r="AP1706" i="1" s="1"/>
  <c r="AS1706" i="1"/>
  <c r="AM1706" i="1"/>
  <c r="AN1706" i="1" s="1"/>
  <c r="AK1706" i="1"/>
  <c r="AL1706" i="1" s="1"/>
  <c r="AF1706" i="1"/>
  <c r="AE1706" i="1"/>
  <c r="AC1706" i="1"/>
  <c r="AD1706" i="1" s="1"/>
  <c r="Z1706" i="1" s="1"/>
  <c r="W1706" i="1"/>
  <c r="X1706" i="1" s="1"/>
  <c r="U1706" i="1"/>
  <c r="V1706" i="1" s="1"/>
  <c r="R1706" i="1" s="1"/>
  <c r="O1706" i="1"/>
  <c r="P1706" i="1" s="1"/>
  <c r="N1706" i="1"/>
  <c r="J1706" i="1" s="1"/>
  <c r="M1706" i="1"/>
  <c r="G1706" i="1"/>
  <c r="H1706" i="1" s="1"/>
  <c r="B1706" i="1" s="1"/>
  <c r="F1706" i="1"/>
  <c r="E1706" i="1"/>
  <c r="BN1705" i="1"/>
  <c r="BM1705" i="1"/>
  <c r="BL1705" i="1"/>
  <c r="BK1705" i="1"/>
  <c r="BH1705" i="1"/>
  <c r="BD1705" i="1"/>
  <c r="BC1705" i="1"/>
  <c r="BA1705" i="1"/>
  <c r="BB1705" i="1" s="1"/>
  <c r="AX1705" i="1" s="1"/>
  <c r="AV1705" i="1"/>
  <c r="AU1705" i="1"/>
  <c r="AT1705" i="1"/>
  <c r="AS1705" i="1"/>
  <c r="AN1705" i="1"/>
  <c r="AM1705" i="1"/>
  <c r="AK1705" i="1"/>
  <c r="AL1705" i="1" s="1"/>
  <c r="AF1705" i="1"/>
  <c r="AE1705" i="1"/>
  <c r="AC1705" i="1"/>
  <c r="AD1705" i="1" s="1"/>
  <c r="Z1705" i="1" s="1"/>
  <c r="W1705" i="1"/>
  <c r="X1705" i="1" s="1"/>
  <c r="U1705" i="1"/>
  <c r="V1705" i="1" s="1"/>
  <c r="O1705" i="1"/>
  <c r="P1705" i="1" s="1"/>
  <c r="N1705" i="1"/>
  <c r="M1705" i="1"/>
  <c r="J1705" i="1"/>
  <c r="G1705" i="1"/>
  <c r="H1705" i="1" s="1"/>
  <c r="F1705" i="1"/>
  <c r="E1705" i="1"/>
  <c r="B1705" i="1"/>
  <c r="BN1704" i="1"/>
  <c r="BM1704" i="1"/>
  <c r="BL1704" i="1"/>
  <c r="BK1704" i="1"/>
  <c r="BH1704" i="1"/>
  <c r="BD1704" i="1"/>
  <c r="BC1704" i="1"/>
  <c r="BB1704" i="1"/>
  <c r="AX1704" i="1" s="1"/>
  <c r="BA1704" i="1"/>
  <c r="AV1704" i="1"/>
  <c r="AU1704" i="1"/>
  <c r="AT1704" i="1"/>
  <c r="AP1704" i="1" s="1"/>
  <c r="AS1704" i="1"/>
  <c r="AM1704" i="1"/>
  <c r="AN1704" i="1" s="1"/>
  <c r="AK1704" i="1"/>
  <c r="AL1704" i="1" s="1"/>
  <c r="AF1704" i="1"/>
  <c r="AE1704" i="1"/>
  <c r="AC1704" i="1"/>
  <c r="AD1704" i="1" s="1"/>
  <c r="Z1704" i="1"/>
  <c r="W1704" i="1"/>
  <c r="X1704" i="1" s="1"/>
  <c r="U1704" i="1"/>
  <c r="V1704" i="1" s="1"/>
  <c r="O1704" i="1"/>
  <c r="P1704" i="1" s="1"/>
  <c r="N1704" i="1"/>
  <c r="J1704" i="1" s="1"/>
  <c r="M1704" i="1"/>
  <c r="G1704" i="1"/>
  <c r="H1704" i="1" s="1"/>
  <c r="B1704" i="1" s="1"/>
  <c r="F1704" i="1"/>
  <c r="E1704" i="1"/>
  <c r="BN1703" i="1"/>
  <c r="BH1703" i="1" s="1"/>
  <c r="BM1703" i="1"/>
  <c r="BL1703" i="1"/>
  <c r="BK1703" i="1"/>
  <c r="BD1703" i="1"/>
  <c r="BC1703" i="1"/>
  <c r="BA1703" i="1"/>
  <c r="BB1703" i="1" s="1"/>
  <c r="AX1703" i="1" s="1"/>
  <c r="AV1703" i="1"/>
  <c r="AU1703" i="1"/>
  <c r="AT1703" i="1"/>
  <c r="AS1703" i="1"/>
  <c r="AN1703" i="1"/>
  <c r="AM1703" i="1"/>
  <c r="AK1703" i="1"/>
  <c r="AL1703" i="1" s="1"/>
  <c r="AF1703" i="1"/>
  <c r="Z1703" i="1" s="1"/>
  <c r="AE1703" i="1"/>
  <c r="AC1703" i="1"/>
  <c r="AD1703" i="1" s="1"/>
  <c r="W1703" i="1"/>
  <c r="X1703" i="1" s="1"/>
  <c r="U1703" i="1"/>
  <c r="V1703" i="1" s="1"/>
  <c r="R1703" i="1" s="1"/>
  <c r="O1703" i="1"/>
  <c r="P1703" i="1" s="1"/>
  <c r="N1703" i="1"/>
  <c r="M1703" i="1"/>
  <c r="J1703" i="1"/>
  <c r="G1703" i="1"/>
  <c r="H1703" i="1" s="1"/>
  <c r="F1703" i="1"/>
  <c r="E1703" i="1"/>
  <c r="B1703" i="1"/>
  <c r="BN1702" i="1"/>
  <c r="BM1702" i="1"/>
  <c r="BL1702" i="1"/>
  <c r="BH1702" i="1" s="1"/>
  <c r="BK1702" i="1"/>
  <c r="BD1702" i="1"/>
  <c r="BC1702" i="1"/>
  <c r="BB1702" i="1"/>
  <c r="AX1702" i="1" s="1"/>
  <c r="BA1702" i="1"/>
  <c r="AV1702" i="1"/>
  <c r="AU1702" i="1"/>
  <c r="AT1702" i="1"/>
  <c r="AP1702" i="1" s="1"/>
  <c r="AS1702" i="1"/>
  <c r="AM1702" i="1"/>
  <c r="AN1702" i="1" s="1"/>
  <c r="AK1702" i="1"/>
  <c r="AL1702" i="1" s="1"/>
  <c r="AF1702" i="1"/>
  <c r="AE1702" i="1"/>
  <c r="AC1702" i="1"/>
  <c r="AD1702" i="1" s="1"/>
  <c r="Z1702" i="1" s="1"/>
  <c r="W1702" i="1"/>
  <c r="X1702" i="1" s="1"/>
  <c r="U1702" i="1"/>
  <c r="V1702" i="1" s="1"/>
  <c r="R1702" i="1" s="1"/>
  <c r="O1702" i="1"/>
  <c r="P1702" i="1" s="1"/>
  <c r="N1702" i="1"/>
  <c r="J1702" i="1" s="1"/>
  <c r="M1702" i="1"/>
  <c r="G1702" i="1"/>
  <c r="H1702" i="1" s="1"/>
  <c r="B1702" i="1" s="1"/>
  <c r="F1702" i="1"/>
  <c r="E1702" i="1"/>
  <c r="BN1701" i="1"/>
  <c r="BM1701" i="1"/>
  <c r="BL1701" i="1"/>
  <c r="BK1701" i="1"/>
  <c r="BH1701" i="1"/>
  <c r="BD1701" i="1"/>
  <c r="BC1701" i="1"/>
  <c r="BA1701" i="1"/>
  <c r="BB1701" i="1" s="1"/>
  <c r="AX1701" i="1" s="1"/>
  <c r="AV1701" i="1"/>
  <c r="AU1701" i="1"/>
  <c r="AT1701" i="1"/>
  <c r="AS1701" i="1"/>
  <c r="AN1701" i="1"/>
  <c r="AM1701" i="1"/>
  <c r="AK1701" i="1"/>
  <c r="AL1701" i="1" s="1"/>
  <c r="AF1701" i="1"/>
  <c r="AE1701" i="1"/>
  <c r="AC1701" i="1"/>
  <c r="AD1701" i="1" s="1"/>
  <c r="Z1701" i="1" s="1"/>
  <c r="W1701" i="1"/>
  <c r="X1701" i="1" s="1"/>
  <c r="U1701" i="1"/>
  <c r="V1701" i="1" s="1"/>
  <c r="O1701" i="1"/>
  <c r="P1701" i="1" s="1"/>
  <c r="N1701" i="1"/>
  <c r="M1701" i="1"/>
  <c r="J1701" i="1"/>
  <c r="G1701" i="1"/>
  <c r="H1701" i="1" s="1"/>
  <c r="F1701" i="1"/>
  <c r="E1701" i="1"/>
  <c r="B1701" i="1"/>
  <c r="BN1700" i="1"/>
  <c r="BM1700" i="1"/>
  <c r="BL1700" i="1"/>
  <c r="BK1700" i="1"/>
  <c r="BH1700" i="1"/>
  <c r="BD1700" i="1"/>
  <c r="BC1700" i="1"/>
  <c r="BB1700" i="1"/>
  <c r="AX1700" i="1" s="1"/>
  <c r="BA1700" i="1"/>
  <c r="AV1700" i="1"/>
  <c r="AU1700" i="1"/>
  <c r="AT1700" i="1"/>
  <c r="AP1700" i="1" s="1"/>
  <c r="AS1700" i="1"/>
  <c r="AM1700" i="1"/>
  <c r="AN1700" i="1" s="1"/>
  <c r="AK1700" i="1"/>
  <c r="AL1700" i="1" s="1"/>
  <c r="AF1700" i="1"/>
  <c r="AE1700" i="1"/>
  <c r="AC1700" i="1"/>
  <c r="AD1700" i="1" s="1"/>
  <c r="Z1700" i="1"/>
  <c r="W1700" i="1"/>
  <c r="X1700" i="1" s="1"/>
  <c r="U1700" i="1"/>
  <c r="V1700" i="1" s="1"/>
  <c r="O1700" i="1"/>
  <c r="P1700" i="1" s="1"/>
  <c r="N1700" i="1"/>
  <c r="M1700" i="1"/>
  <c r="G1700" i="1"/>
  <c r="H1700" i="1" s="1"/>
  <c r="B1700" i="1" s="1"/>
  <c r="F1700" i="1"/>
  <c r="E1700" i="1"/>
  <c r="BN1699" i="1"/>
  <c r="BH1699" i="1" s="1"/>
  <c r="BM1699" i="1"/>
  <c r="BL1699" i="1"/>
  <c r="BK1699" i="1"/>
  <c r="BD1699" i="1"/>
  <c r="BC1699" i="1"/>
  <c r="BA1699" i="1"/>
  <c r="BB1699" i="1" s="1"/>
  <c r="AX1699" i="1" s="1"/>
  <c r="AV1699" i="1"/>
  <c r="AU1699" i="1"/>
  <c r="AT1699" i="1"/>
  <c r="AS1699" i="1"/>
  <c r="AN1699" i="1"/>
  <c r="AM1699" i="1"/>
  <c r="AK1699" i="1"/>
  <c r="AL1699" i="1" s="1"/>
  <c r="AF1699" i="1"/>
  <c r="Z1699" i="1" s="1"/>
  <c r="AE1699" i="1"/>
  <c r="AC1699" i="1"/>
  <c r="AD1699" i="1" s="1"/>
  <c r="W1699" i="1"/>
  <c r="X1699" i="1" s="1"/>
  <c r="U1699" i="1"/>
  <c r="V1699" i="1" s="1"/>
  <c r="R1699" i="1" s="1"/>
  <c r="O1699" i="1"/>
  <c r="P1699" i="1" s="1"/>
  <c r="N1699" i="1"/>
  <c r="J1699" i="1" s="1"/>
  <c r="M1699" i="1"/>
  <c r="G1699" i="1"/>
  <c r="H1699" i="1" s="1"/>
  <c r="F1699" i="1"/>
  <c r="E1699" i="1"/>
  <c r="B1699" i="1"/>
  <c r="BN1698" i="1"/>
  <c r="BM1698" i="1"/>
  <c r="BL1698" i="1"/>
  <c r="BH1698" i="1" s="1"/>
  <c r="BK1698" i="1"/>
  <c r="BD1698" i="1"/>
  <c r="BC1698" i="1"/>
  <c r="BB1698" i="1"/>
  <c r="AX1698" i="1" s="1"/>
  <c r="BA1698" i="1"/>
  <c r="AV1698" i="1"/>
  <c r="AU1698" i="1"/>
  <c r="AS1698" i="1"/>
  <c r="AT1698" i="1" s="1"/>
  <c r="AM1698" i="1"/>
  <c r="AN1698" i="1" s="1"/>
  <c r="AK1698" i="1"/>
  <c r="AL1698" i="1" s="1"/>
  <c r="AE1698" i="1"/>
  <c r="AF1698" i="1" s="1"/>
  <c r="AC1698" i="1"/>
  <c r="AD1698" i="1" s="1"/>
  <c r="Z1698" i="1" s="1"/>
  <c r="W1698" i="1"/>
  <c r="X1698" i="1" s="1"/>
  <c r="U1698" i="1"/>
  <c r="V1698" i="1" s="1"/>
  <c r="R1698" i="1"/>
  <c r="O1698" i="1"/>
  <c r="P1698" i="1" s="1"/>
  <c r="N1698" i="1"/>
  <c r="M1698" i="1"/>
  <c r="J1698" i="1"/>
  <c r="G1698" i="1"/>
  <c r="H1698" i="1" s="1"/>
  <c r="F1698" i="1"/>
  <c r="E1698" i="1"/>
  <c r="B1698" i="1"/>
  <c r="BN1697" i="1"/>
  <c r="BM1697" i="1"/>
  <c r="BL1697" i="1"/>
  <c r="BH1697" i="1" s="1"/>
  <c r="BK1697" i="1"/>
  <c r="BD1697" i="1"/>
  <c r="BC1697" i="1"/>
  <c r="BB1697" i="1"/>
  <c r="AX1697" i="1" s="1"/>
  <c r="BA1697" i="1"/>
  <c r="AV1697" i="1"/>
  <c r="AU1697" i="1"/>
  <c r="AT1697" i="1"/>
  <c r="AP1697" i="1" s="1"/>
  <c r="AS1697" i="1"/>
  <c r="AM1697" i="1"/>
  <c r="AN1697" i="1" s="1"/>
  <c r="AK1697" i="1"/>
  <c r="AL1697" i="1" s="1"/>
  <c r="AF1697" i="1"/>
  <c r="AE1697" i="1"/>
  <c r="AC1697" i="1"/>
  <c r="AD1697" i="1" s="1"/>
  <c r="Z1697" i="1" s="1"/>
  <c r="W1697" i="1"/>
  <c r="X1697" i="1" s="1"/>
  <c r="U1697" i="1"/>
  <c r="V1697" i="1" s="1"/>
  <c r="R1697" i="1"/>
  <c r="O1697" i="1"/>
  <c r="P1697" i="1" s="1"/>
  <c r="N1697" i="1"/>
  <c r="M1697" i="1"/>
  <c r="J1697" i="1"/>
  <c r="G1697" i="1"/>
  <c r="H1697" i="1" s="1"/>
  <c r="B1697" i="1" s="1"/>
  <c r="F1697" i="1"/>
  <c r="E1697" i="1"/>
  <c r="BN1696" i="1"/>
  <c r="BH1696" i="1" s="1"/>
  <c r="BM1696" i="1"/>
  <c r="BL1696" i="1"/>
  <c r="BK1696" i="1"/>
  <c r="BD1696" i="1"/>
  <c r="BC1696" i="1"/>
  <c r="BA1696" i="1"/>
  <c r="BB1696" i="1" s="1"/>
  <c r="AX1696" i="1" s="1"/>
  <c r="AV1696" i="1"/>
  <c r="AU1696" i="1"/>
  <c r="AT1696" i="1"/>
  <c r="AP1696" i="1" s="1"/>
  <c r="AS1696" i="1"/>
  <c r="AM1696" i="1"/>
  <c r="AN1696" i="1" s="1"/>
  <c r="AK1696" i="1"/>
  <c r="AL1696" i="1" s="1"/>
  <c r="AF1696" i="1"/>
  <c r="AE1696" i="1"/>
  <c r="AC1696" i="1"/>
  <c r="AD1696" i="1" s="1"/>
  <c r="Z1696" i="1"/>
  <c r="W1696" i="1"/>
  <c r="X1696" i="1" s="1"/>
  <c r="R1696" i="1" s="1"/>
  <c r="U1696" i="1"/>
  <c r="V1696" i="1" s="1"/>
  <c r="O1696" i="1"/>
  <c r="P1696" i="1" s="1"/>
  <c r="N1696" i="1"/>
  <c r="J1696" i="1" s="1"/>
  <c r="M1696" i="1"/>
  <c r="G1696" i="1"/>
  <c r="H1696" i="1" s="1"/>
  <c r="F1696" i="1"/>
  <c r="B1696" i="1" s="1"/>
  <c r="E1696" i="1"/>
  <c r="BN1695" i="1"/>
  <c r="BM1695" i="1"/>
  <c r="BL1695" i="1"/>
  <c r="BK1695" i="1"/>
  <c r="BH1695" i="1"/>
  <c r="BD1695" i="1"/>
  <c r="BC1695" i="1"/>
  <c r="BA1695" i="1"/>
  <c r="BB1695" i="1" s="1"/>
  <c r="AX1695" i="1" s="1"/>
  <c r="AV1695" i="1"/>
  <c r="AU1695" i="1"/>
  <c r="AS1695" i="1"/>
  <c r="AT1695" i="1" s="1"/>
  <c r="AP1695" i="1" s="1"/>
  <c r="AN1695" i="1"/>
  <c r="AM1695" i="1"/>
  <c r="AK1695" i="1"/>
  <c r="AL1695" i="1" s="1"/>
  <c r="AE1695" i="1"/>
  <c r="AF1695" i="1" s="1"/>
  <c r="AC1695" i="1"/>
  <c r="AD1695" i="1" s="1"/>
  <c r="W1695" i="1"/>
  <c r="X1695" i="1" s="1"/>
  <c r="U1695" i="1"/>
  <c r="V1695" i="1" s="1"/>
  <c r="R1695" i="1" s="1"/>
  <c r="O1695" i="1"/>
  <c r="P1695" i="1" s="1"/>
  <c r="N1695" i="1"/>
  <c r="M1695" i="1"/>
  <c r="J1695" i="1"/>
  <c r="G1695" i="1"/>
  <c r="H1695" i="1" s="1"/>
  <c r="F1695" i="1"/>
  <c r="B1695" i="1" s="1"/>
  <c r="E1695" i="1"/>
  <c r="BN1694" i="1"/>
  <c r="BM1694" i="1"/>
  <c r="BL1694" i="1"/>
  <c r="BH1694" i="1" s="1"/>
  <c r="BK1694" i="1"/>
  <c r="BD1694" i="1"/>
  <c r="BC1694" i="1"/>
  <c r="BA1694" i="1"/>
  <c r="BB1694" i="1" s="1"/>
  <c r="AV1694" i="1"/>
  <c r="AU1694" i="1"/>
  <c r="AT1694" i="1"/>
  <c r="AP1694" i="1" s="1"/>
  <c r="AS1694" i="1"/>
  <c r="AN1694" i="1"/>
  <c r="AM1694" i="1"/>
  <c r="AK1694" i="1"/>
  <c r="AL1694" i="1" s="1"/>
  <c r="AE1694" i="1"/>
  <c r="AF1694" i="1" s="1"/>
  <c r="AC1694" i="1"/>
  <c r="AD1694" i="1" s="1"/>
  <c r="Z1694" i="1" s="1"/>
  <c r="W1694" i="1"/>
  <c r="X1694" i="1" s="1"/>
  <c r="U1694" i="1"/>
  <c r="V1694" i="1" s="1"/>
  <c r="R1694" i="1" s="1"/>
  <c r="O1694" i="1"/>
  <c r="P1694" i="1" s="1"/>
  <c r="N1694" i="1"/>
  <c r="M1694" i="1"/>
  <c r="J1694" i="1"/>
  <c r="G1694" i="1"/>
  <c r="H1694" i="1" s="1"/>
  <c r="F1694" i="1"/>
  <c r="E1694" i="1"/>
  <c r="B1694" i="1"/>
  <c r="BN1693" i="1"/>
  <c r="BM1693" i="1"/>
  <c r="BL1693" i="1"/>
  <c r="BK1693" i="1"/>
  <c r="BH1693" i="1"/>
  <c r="BD1693" i="1"/>
  <c r="BC1693" i="1"/>
  <c r="BB1693" i="1"/>
  <c r="AX1693" i="1" s="1"/>
  <c r="BA1693" i="1"/>
  <c r="AV1693" i="1"/>
  <c r="AU1693" i="1"/>
  <c r="AT1693" i="1"/>
  <c r="AP1693" i="1" s="1"/>
  <c r="AS1693" i="1"/>
  <c r="AM1693" i="1"/>
  <c r="AN1693" i="1" s="1"/>
  <c r="AK1693" i="1"/>
  <c r="AL1693" i="1" s="1"/>
  <c r="AH1693" i="1" s="1"/>
  <c r="AE1693" i="1"/>
  <c r="AF1693" i="1" s="1"/>
  <c r="AC1693" i="1"/>
  <c r="AD1693" i="1" s="1"/>
  <c r="W1693" i="1"/>
  <c r="X1693" i="1" s="1"/>
  <c r="V1693" i="1"/>
  <c r="R1693" i="1" s="1"/>
  <c r="U1693" i="1"/>
  <c r="O1693" i="1"/>
  <c r="P1693" i="1" s="1"/>
  <c r="N1693" i="1"/>
  <c r="J1693" i="1" s="1"/>
  <c r="M1693" i="1"/>
  <c r="H1693" i="1"/>
  <c r="G1693" i="1"/>
  <c r="E1693" i="1"/>
  <c r="F1693" i="1" s="1"/>
  <c r="BN1692" i="1"/>
  <c r="BM1692" i="1"/>
  <c r="BK1692" i="1"/>
  <c r="BL1692" i="1" s="1"/>
  <c r="BH1692" i="1" s="1"/>
  <c r="BC1692" i="1"/>
  <c r="BD1692" i="1" s="1"/>
  <c r="BA1692" i="1"/>
  <c r="BB1692" i="1" s="1"/>
  <c r="AX1692" i="1" s="1"/>
  <c r="AU1692" i="1"/>
  <c r="AV1692" i="1" s="1"/>
  <c r="AT1692" i="1"/>
  <c r="AS1692" i="1"/>
  <c r="AM1692" i="1"/>
  <c r="AN1692" i="1" s="1"/>
  <c r="AL1692" i="1"/>
  <c r="AK1692" i="1"/>
  <c r="AH1692" i="1"/>
  <c r="AF1692" i="1"/>
  <c r="AE1692" i="1"/>
  <c r="AC1692" i="1"/>
  <c r="AD1692" i="1" s="1"/>
  <c r="Z1692" i="1" s="1"/>
  <c r="X1692" i="1"/>
  <c r="W1692" i="1"/>
  <c r="V1692" i="1"/>
  <c r="R1692" i="1" s="1"/>
  <c r="U1692" i="1"/>
  <c r="O1692" i="1"/>
  <c r="P1692" i="1" s="1"/>
  <c r="N1692" i="1"/>
  <c r="J1692" i="1" s="1"/>
  <c r="M1692" i="1"/>
  <c r="H1692" i="1"/>
  <c r="G1692" i="1"/>
  <c r="E1692" i="1"/>
  <c r="F1692" i="1" s="1"/>
  <c r="B1692" i="1" s="1"/>
  <c r="BN1691" i="1"/>
  <c r="BM1691" i="1"/>
  <c r="BK1691" i="1"/>
  <c r="BL1691" i="1" s="1"/>
  <c r="BH1691" i="1" s="1"/>
  <c r="BC1691" i="1"/>
  <c r="BD1691" i="1" s="1"/>
  <c r="BA1691" i="1"/>
  <c r="BB1691" i="1" s="1"/>
  <c r="AX1691" i="1" s="1"/>
  <c r="AU1691" i="1"/>
  <c r="AV1691" i="1" s="1"/>
  <c r="AT1691" i="1"/>
  <c r="AP1691" i="1" s="1"/>
  <c r="AS1691" i="1"/>
  <c r="AM1691" i="1"/>
  <c r="AN1691" i="1" s="1"/>
  <c r="AL1691" i="1"/>
  <c r="AK1691" i="1"/>
  <c r="AH1691" i="1"/>
  <c r="AF1691" i="1"/>
  <c r="AE1691" i="1"/>
  <c r="AC1691" i="1"/>
  <c r="AD1691" i="1" s="1"/>
  <c r="Z1691" i="1" s="1"/>
  <c r="X1691" i="1"/>
  <c r="W1691" i="1"/>
  <c r="V1691" i="1"/>
  <c r="R1691" i="1" s="1"/>
  <c r="U1691" i="1"/>
  <c r="O1691" i="1"/>
  <c r="P1691" i="1" s="1"/>
  <c r="N1691" i="1"/>
  <c r="J1691" i="1" s="1"/>
  <c r="M1691" i="1"/>
  <c r="H1691" i="1"/>
  <c r="G1691" i="1"/>
  <c r="E1691" i="1"/>
  <c r="F1691" i="1" s="1"/>
  <c r="BN1690" i="1"/>
  <c r="BM1690" i="1"/>
  <c r="BK1690" i="1"/>
  <c r="BL1690" i="1" s="1"/>
  <c r="BH1690" i="1" s="1"/>
  <c r="BC1690" i="1"/>
  <c r="BD1690" i="1" s="1"/>
  <c r="BA1690" i="1"/>
  <c r="BB1690" i="1" s="1"/>
  <c r="AU1690" i="1"/>
  <c r="AV1690" i="1" s="1"/>
  <c r="AT1690" i="1"/>
  <c r="AS1690" i="1"/>
  <c r="AM1690" i="1"/>
  <c r="AN1690" i="1" s="1"/>
  <c r="AL1690" i="1"/>
  <c r="AK1690" i="1"/>
  <c r="AH1690" i="1"/>
  <c r="AF1690" i="1"/>
  <c r="AE1690" i="1"/>
  <c r="AC1690" i="1"/>
  <c r="AD1690" i="1" s="1"/>
  <c r="Z1690" i="1" s="1"/>
  <c r="X1690" i="1"/>
  <c r="W1690" i="1"/>
  <c r="V1690" i="1"/>
  <c r="R1690" i="1" s="1"/>
  <c r="U1690" i="1"/>
  <c r="O1690" i="1"/>
  <c r="P1690" i="1" s="1"/>
  <c r="N1690" i="1"/>
  <c r="M1690" i="1"/>
  <c r="H1690" i="1"/>
  <c r="G1690" i="1"/>
  <c r="E1690" i="1"/>
  <c r="F1690" i="1" s="1"/>
  <c r="BN1689" i="1"/>
  <c r="BM1689" i="1"/>
  <c r="BK1689" i="1"/>
  <c r="BL1689" i="1" s="1"/>
  <c r="BH1689" i="1" s="1"/>
  <c r="BC1689" i="1"/>
  <c r="BD1689" i="1" s="1"/>
  <c r="BA1689" i="1"/>
  <c r="BB1689" i="1" s="1"/>
  <c r="AX1689" i="1" s="1"/>
  <c r="AU1689" i="1"/>
  <c r="AV1689" i="1" s="1"/>
  <c r="AT1689" i="1"/>
  <c r="AP1689" i="1" s="1"/>
  <c r="AS1689" i="1"/>
  <c r="AM1689" i="1"/>
  <c r="AN1689" i="1" s="1"/>
  <c r="AH1689" i="1" s="1"/>
  <c r="AL1689" i="1"/>
  <c r="AK1689" i="1"/>
  <c r="AF1689" i="1"/>
  <c r="AE1689" i="1"/>
  <c r="AC1689" i="1"/>
  <c r="AD1689" i="1" s="1"/>
  <c r="Z1689" i="1" s="1"/>
  <c r="X1689" i="1"/>
  <c r="W1689" i="1"/>
  <c r="V1689" i="1"/>
  <c r="R1689" i="1" s="1"/>
  <c r="U1689" i="1"/>
  <c r="O1689" i="1"/>
  <c r="P1689" i="1" s="1"/>
  <c r="N1689" i="1"/>
  <c r="J1689" i="1" s="1"/>
  <c r="M1689" i="1"/>
  <c r="H1689" i="1"/>
  <c r="G1689" i="1"/>
  <c r="E1689" i="1"/>
  <c r="F1689" i="1" s="1"/>
  <c r="BN1688" i="1"/>
  <c r="BM1688" i="1"/>
  <c r="BK1688" i="1"/>
  <c r="BL1688" i="1" s="1"/>
  <c r="BH1688" i="1" s="1"/>
  <c r="BC1688" i="1"/>
  <c r="BD1688" i="1" s="1"/>
  <c r="BA1688" i="1"/>
  <c r="BB1688" i="1" s="1"/>
  <c r="AU1688" i="1"/>
  <c r="AV1688" i="1" s="1"/>
  <c r="AT1688" i="1"/>
  <c r="AS1688" i="1"/>
  <c r="AM1688" i="1"/>
  <c r="AN1688" i="1" s="1"/>
  <c r="AH1688" i="1" s="1"/>
  <c r="AL1688" i="1"/>
  <c r="AK1688" i="1"/>
  <c r="AF1688" i="1"/>
  <c r="AE1688" i="1"/>
  <c r="AC1688" i="1"/>
  <c r="AD1688" i="1" s="1"/>
  <c r="Z1688" i="1" s="1"/>
  <c r="X1688" i="1"/>
  <c r="W1688" i="1"/>
  <c r="V1688" i="1"/>
  <c r="R1688" i="1" s="1"/>
  <c r="U1688" i="1"/>
  <c r="O1688" i="1"/>
  <c r="P1688" i="1" s="1"/>
  <c r="N1688" i="1"/>
  <c r="M1688" i="1"/>
  <c r="H1688" i="1"/>
  <c r="G1688" i="1"/>
  <c r="E1688" i="1"/>
  <c r="F1688" i="1" s="1"/>
  <c r="B1688" i="1" s="1"/>
  <c r="BN1687" i="1"/>
  <c r="BM1687" i="1"/>
  <c r="BK1687" i="1"/>
  <c r="BL1687" i="1" s="1"/>
  <c r="BH1687" i="1" s="1"/>
  <c r="BC1687" i="1"/>
  <c r="BD1687" i="1" s="1"/>
  <c r="BA1687" i="1"/>
  <c r="BB1687" i="1" s="1"/>
  <c r="AX1687" i="1" s="1"/>
  <c r="AU1687" i="1"/>
  <c r="AV1687" i="1" s="1"/>
  <c r="AT1687" i="1"/>
  <c r="AP1687" i="1" s="1"/>
  <c r="AS1687" i="1"/>
  <c r="AM1687" i="1"/>
  <c r="AN1687" i="1" s="1"/>
  <c r="AH1687" i="1" s="1"/>
  <c r="AL1687" i="1"/>
  <c r="AK1687" i="1"/>
  <c r="AF1687" i="1"/>
  <c r="AE1687" i="1"/>
  <c r="AC1687" i="1"/>
  <c r="AD1687" i="1" s="1"/>
  <c r="Z1687" i="1" s="1"/>
  <c r="X1687" i="1"/>
  <c r="W1687" i="1"/>
  <c r="V1687" i="1"/>
  <c r="R1687" i="1" s="1"/>
  <c r="U1687" i="1"/>
  <c r="O1687" i="1"/>
  <c r="P1687" i="1" s="1"/>
  <c r="N1687" i="1"/>
  <c r="J1687" i="1" s="1"/>
  <c r="M1687" i="1"/>
  <c r="H1687" i="1"/>
  <c r="G1687" i="1"/>
  <c r="E1687" i="1"/>
  <c r="F1687" i="1" s="1"/>
  <c r="B1687" i="1" s="1"/>
  <c r="BN1686" i="1"/>
  <c r="BM1686" i="1"/>
  <c r="BK1686" i="1"/>
  <c r="BL1686" i="1" s="1"/>
  <c r="BH1686" i="1" s="1"/>
  <c r="BC1686" i="1"/>
  <c r="BD1686" i="1" s="1"/>
  <c r="BA1686" i="1"/>
  <c r="BB1686" i="1" s="1"/>
  <c r="AU1686" i="1"/>
  <c r="AV1686" i="1" s="1"/>
  <c r="AT1686" i="1"/>
  <c r="AP1686" i="1" s="1"/>
  <c r="AS1686" i="1"/>
  <c r="AM1686" i="1"/>
  <c r="AN1686" i="1" s="1"/>
  <c r="AL1686" i="1"/>
  <c r="AK1686" i="1"/>
  <c r="AH1686" i="1"/>
  <c r="AF1686" i="1"/>
  <c r="AE1686" i="1"/>
  <c r="AC1686" i="1"/>
  <c r="AD1686" i="1" s="1"/>
  <c r="Z1686" i="1" s="1"/>
  <c r="X1686" i="1"/>
  <c r="W1686" i="1"/>
  <c r="V1686" i="1"/>
  <c r="R1686" i="1" s="1"/>
  <c r="U1686" i="1"/>
  <c r="O1686" i="1"/>
  <c r="P1686" i="1" s="1"/>
  <c r="N1686" i="1"/>
  <c r="M1686" i="1"/>
  <c r="H1686" i="1"/>
  <c r="G1686" i="1"/>
  <c r="E1686" i="1"/>
  <c r="F1686" i="1" s="1"/>
  <c r="BN1685" i="1"/>
  <c r="BM1685" i="1"/>
  <c r="BK1685" i="1"/>
  <c r="BL1685" i="1" s="1"/>
  <c r="BH1685" i="1" s="1"/>
  <c r="BC1685" i="1"/>
  <c r="BD1685" i="1" s="1"/>
  <c r="BA1685" i="1"/>
  <c r="BB1685" i="1" s="1"/>
  <c r="AX1685" i="1" s="1"/>
  <c r="AU1685" i="1"/>
  <c r="AV1685" i="1" s="1"/>
  <c r="AT1685" i="1"/>
  <c r="AS1685" i="1"/>
  <c r="AM1685" i="1"/>
  <c r="AN1685" i="1" s="1"/>
  <c r="AH1685" i="1" s="1"/>
  <c r="AL1685" i="1"/>
  <c r="AK1685" i="1"/>
  <c r="AF1685" i="1"/>
  <c r="AE1685" i="1"/>
  <c r="AC1685" i="1"/>
  <c r="AD1685" i="1" s="1"/>
  <c r="Z1685" i="1" s="1"/>
  <c r="X1685" i="1"/>
  <c r="W1685" i="1"/>
  <c r="V1685" i="1"/>
  <c r="R1685" i="1" s="1"/>
  <c r="U1685" i="1"/>
  <c r="O1685" i="1"/>
  <c r="P1685" i="1" s="1"/>
  <c r="N1685" i="1"/>
  <c r="J1685" i="1" s="1"/>
  <c r="M1685" i="1"/>
  <c r="H1685" i="1"/>
  <c r="G1685" i="1"/>
  <c r="E1685" i="1"/>
  <c r="F1685" i="1" s="1"/>
  <c r="BN1684" i="1"/>
  <c r="BM1684" i="1"/>
  <c r="BK1684" i="1"/>
  <c r="BL1684" i="1" s="1"/>
  <c r="BH1684" i="1" s="1"/>
  <c r="BC1684" i="1"/>
  <c r="BD1684" i="1" s="1"/>
  <c r="BA1684" i="1"/>
  <c r="BB1684" i="1" s="1"/>
  <c r="AX1684" i="1" s="1"/>
  <c r="AU1684" i="1"/>
  <c r="AV1684" i="1" s="1"/>
  <c r="AT1684" i="1"/>
  <c r="AS1684" i="1"/>
  <c r="AM1684" i="1"/>
  <c r="AN1684" i="1" s="1"/>
  <c r="AL1684" i="1"/>
  <c r="AK1684" i="1"/>
  <c r="AH1684" i="1"/>
  <c r="AF1684" i="1"/>
  <c r="AE1684" i="1"/>
  <c r="AC1684" i="1"/>
  <c r="AD1684" i="1" s="1"/>
  <c r="Z1684" i="1" s="1"/>
  <c r="X1684" i="1"/>
  <c r="W1684" i="1"/>
  <c r="V1684" i="1"/>
  <c r="R1684" i="1" s="1"/>
  <c r="U1684" i="1"/>
  <c r="O1684" i="1"/>
  <c r="P1684" i="1" s="1"/>
  <c r="N1684" i="1"/>
  <c r="J1684" i="1" s="1"/>
  <c r="M1684" i="1"/>
  <c r="H1684" i="1"/>
  <c r="G1684" i="1"/>
  <c r="E1684" i="1"/>
  <c r="F1684" i="1" s="1"/>
  <c r="B1684" i="1" s="1"/>
  <c r="BN1683" i="1"/>
  <c r="BM1683" i="1"/>
  <c r="BK1683" i="1"/>
  <c r="BL1683" i="1" s="1"/>
  <c r="BH1683" i="1" s="1"/>
  <c r="BC1683" i="1"/>
  <c r="BD1683" i="1" s="1"/>
  <c r="BA1683" i="1"/>
  <c r="BB1683" i="1" s="1"/>
  <c r="AX1683" i="1" s="1"/>
  <c r="AU1683" i="1"/>
  <c r="AV1683" i="1" s="1"/>
  <c r="AT1683" i="1"/>
  <c r="AP1683" i="1" s="1"/>
  <c r="AS1683" i="1"/>
  <c r="AM1683" i="1"/>
  <c r="AN1683" i="1" s="1"/>
  <c r="AL1683" i="1"/>
  <c r="AK1683" i="1"/>
  <c r="AH1683" i="1"/>
  <c r="AF1683" i="1"/>
  <c r="AE1683" i="1"/>
  <c r="AC1683" i="1"/>
  <c r="AD1683" i="1" s="1"/>
  <c r="Z1683" i="1" s="1"/>
  <c r="X1683" i="1"/>
  <c r="W1683" i="1"/>
  <c r="V1683" i="1"/>
  <c r="R1683" i="1" s="1"/>
  <c r="U1683" i="1"/>
  <c r="O1683" i="1"/>
  <c r="P1683" i="1" s="1"/>
  <c r="N1683" i="1"/>
  <c r="J1683" i="1" s="1"/>
  <c r="M1683" i="1"/>
  <c r="H1683" i="1"/>
  <c r="G1683" i="1"/>
  <c r="E1683" i="1"/>
  <c r="F1683" i="1" s="1"/>
  <c r="B1683" i="1" s="1"/>
  <c r="BN1682" i="1"/>
  <c r="BM1682" i="1"/>
  <c r="BK1682" i="1"/>
  <c r="BL1682" i="1" s="1"/>
  <c r="BH1682" i="1" s="1"/>
  <c r="BC1682" i="1"/>
  <c r="BD1682" i="1" s="1"/>
  <c r="BA1682" i="1"/>
  <c r="BB1682" i="1" s="1"/>
  <c r="AU1682" i="1"/>
  <c r="AV1682" i="1" s="1"/>
  <c r="AT1682" i="1"/>
  <c r="AS1682" i="1"/>
  <c r="AM1682" i="1"/>
  <c r="AN1682" i="1" s="1"/>
  <c r="AL1682" i="1"/>
  <c r="AK1682" i="1"/>
  <c r="AH1682" i="1"/>
  <c r="AF1682" i="1"/>
  <c r="AE1682" i="1"/>
  <c r="AC1682" i="1"/>
  <c r="AD1682" i="1" s="1"/>
  <c r="Z1682" i="1" s="1"/>
  <c r="X1682" i="1"/>
  <c r="W1682" i="1"/>
  <c r="U1682" i="1"/>
  <c r="V1682" i="1" s="1"/>
  <c r="R1682" i="1" s="1"/>
  <c r="O1682" i="1"/>
  <c r="P1682" i="1" s="1"/>
  <c r="N1682" i="1"/>
  <c r="M1682" i="1"/>
  <c r="G1682" i="1"/>
  <c r="H1682" i="1" s="1"/>
  <c r="E1682" i="1"/>
  <c r="F1682" i="1" s="1"/>
  <c r="BN1681" i="1"/>
  <c r="BM1681" i="1"/>
  <c r="BK1681" i="1"/>
  <c r="BL1681" i="1" s="1"/>
  <c r="BH1681" i="1" s="1"/>
  <c r="BC1681" i="1"/>
  <c r="BD1681" i="1" s="1"/>
  <c r="BA1681" i="1"/>
  <c r="BB1681" i="1" s="1"/>
  <c r="AU1681" i="1"/>
  <c r="AV1681" i="1" s="1"/>
  <c r="AT1681" i="1"/>
  <c r="AS1681" i="1"/>
  <c r="AM1681" i="1"/>
  <c r="AN1681" i="1" s="1"/>
  <c r="AH1681" i="1" s="1"/>
  <c r="AL1681" i="1"/>
  <c r="AK1681" i="1"/>
  <c r="AF1681" i="1"/>
  <c r="AE1681" i="1"/>
  <c r="AC1681" i="1"/>
  <c r="AD1681" i="1" s="1"/>
  <c r="X1681" i="1"/>
  <c r="W1681" i="1"/>
  <c r="V1681" i="1"/>
  <c r="R1681" i="1" s="1"/>
  <c r="U1681" i="1"/>
  <c r="O1681" i="1"/>
  <c r="P1681" i="1" s="1"/>
  <c r="N1681" i="1"/>
  <c r="M1681" i="1"/>
  <c r="G1681" i="1"/>
  <c r="H1681" i="1" s="1"/>
  <c r="E1681" i="1"/>
  <c r="F1681" i="1" s="1"/>
  <c r="B1681" i="1" s="1"/>
  <c r="BN1680" i="1"/>
  <c r="BM1680" i="1"/>
  <c r="BK1680" i="1"/>
  <c r="BL1680" i="1" s="1"/>
  <c r="BH1680" i="1" s="1"/>
  <c r="BC1680" i="1"/>
  <c r="BD1680" i="1" s="1"/>
  <c r="BA1680" i="1"/>
  <c r="BB1680" i="1" s="1"/>
  <c r="AU1680" i="1"/>
  <c r="AV1680" i="1" s="1"/>
  <c r="AT1680" i="1"/>
  <c r="AP1680" i="1" s="1"/>
  <c r="AS1680" i="1"/>
  <c r="AM1680" i="1"/>
  <c r="AN1680" i="1" s="1"/>
  <c r="AL1680" i="1"/>
  <c r="AK1680" i="1"/>
  <c r="AH1680" i="1"/>
  <c r="AF1680" i="1"/>
  <c r="AE1680" i="1"/>
  <c r="AC1680" i="1"/>
  <c r="AD1680" i="1" s="1"/>
  <c r="Z1680" i="1" s="1"/>
  <c r="X1680" i="1"/>
  <c r="W1680" i="1"/>
  <c r="V1680" i="1"/>
  <c r="R1680" i="1" s="1"/>
  <c r="U1680" i="1"/>
  <c r="O1680" i="1"/>
  <c r="P1680" i="1" s="1"/>
  <c r="N1680" i="1"/>
  <c r="M1680" i="1"/>
  <c r="H1680" i="1"/>
  <c r="G1680" i="1"/>
  <c r="E1680" i="1"/>
  <c r="F1680" i="1" s="1"/>
  <c r="BN1679" i="1"/>
  <c r="BM1679" i="1"/>
  <c r="BK1679" i="1"/>
  <c r="BL1679" i="1" s="1"/>
  <c r="BH1679" i="1" s="1"/>
  <c r="BC1679" i="1"/>
  <c r="BD1679" i="1" s="1"/>
  <c r="BA1679" i="1"/>
  <c r="BB1679" i="1" s="1"/>
  <c r="AX1679" i="1" s="1"/>
  <c r="AU1679" i="1"/>
  <c r="AV1679" i="1" s="1"/>
  <c r="AT1679" i="1"/>
  <c r="AS1679" i="1"/>
  <c r="AM1679" i="1"/>
  <c r="AN1679" i="1" s="1"/>
  <c r="AL1679" i="1"/>
  <c r="AK1679" i="1"/>
  <c r="AH1679" i="1"/>
  <c r="AF1679" i="1"/>
  <c r="AE1679" i="1"/>
  <c r="AC1679" i="1"/>
  <c r="AD1679" i="1" s="1"/>
  <c r="X1679" i="1"/>
  <c r="W1679" i="1"/>
  <c r="V1679" i="1"/>
  <c r="R1679" i="1" s="1"/>
  <c r="U1679" i="1"/>
  <c r="O1679" i="1"/>
  <c r="P1679" i="1" s="1"/>
  <c r="N1679" i="1"/>
  <c r="J1679" i="1" s="1"/>
  <c r="M1679" i="1"/>
  <c r="G1679" i="1"/>
  <c r="H1679" i="1" s="1"/>
  <c r="E1679" i="1"/>
  <c r="F1679" i="1" s="1"/>
  <c r="BN1678" i="1"/>
  <c r="BM1678" i="1"/>
  <c r="BK1678" i="1"/>
  <c r="BL1678" i="1" s="1"/>
  <c r="BH1678" i="1"/>
  <c r="BC1678" i="1"/>
  <c r="BD1678" i="1" s="1"/>
  <c r="BA1678" i="1"/>
  <c r="BB1678" i="1" s="1"/>
  <c r="AU1678" i="1"/>
  <c r="AV1678" i="1" s="1"/>
  <c r="AT1678" i="1"/>
  <c r="AS1678" i="1"/>
  <c r="AM1678" i="1"/>
  <c r="AN1678" i="1" s="1"/>
  <c r="AL1678" i="1"/>
  <c r="AK1678" i="1"/>
  <c r="AH1678" i="1"/>
  <c r="AF1678" i="1"/>
  <c r="AE1678" i="1"/>
  <c r="AC1678" i="1"/>
  <c r="AD1678" i="1" s="1"/>
  <c r="Z1678" i="1"/>
  <c r="X1678" i="1"/>
  <c r="W1678" i="1"/>
  <c r="U1678" i="1"/>
  <c r="V1678" i="1" s="1"/>
  <c r="R1678" i="1" s="1"/>
  <c r="O1678" i="1"/>
  <c r="P1678" i="1" s="1"/>
  <c r="N1678" i="1"/>
  <c r="J1678" i="1" s="1"/>
  <c r="M1678" i="1"/>
  <c r="H1678" i="1"/>
  <c r="G1678" i="1"/>
  <c r="E1678" i="1"/>
  <c r="F1678" i="1" s="1"/>
  <c r="BN1677" i="1"/>
  <c r="BH1677" i="1" s="1"/>
  <c r="BM1677" i="1"/>
  <c r="BK1677" i="1"/>
  <c r="BL1677" i="1" s="1"/>
  <c r="BC1677" i="1"/>
  <c r="BD1677" i="1" s="1"/>
  <c r="BA1677" i="1"/>
  <c r="BB1677" i="1" s="1"/>
  <c r="AX1677" i="1" s="1"/>
  <c r="AU1677" i="1"/>
  <c r="AV1677" i="1" s="1"/>
  <c r="AT1677" i="1"/>
  <c r="AP1677" i="1" s="1"/>
  <c r="AS1677" i="1"/>
  <c r="AM1677" i="1"/>
  <c r="AN1677" i="1" s="1"/>
  <c r="AH1677" i="1" s="1"/>
  <c r="AL1677" i="1"/>
  <c r="AK1677" i="1"/>
  <c r="AF1677" i="1"/>
  <c r="AE1677" i="1"/>
  <c r="AD1677" i="1"/>
  <c r="AC1677" i="1"/>
  <c r="Z1677" i="1"/>
  <c r="X1677" i="1"/>
  <c r="W1677" i="1"/>
  <c r="U1677" i="1"/>
  <c r="V1677" i="1" s="1"/>
  <c r="R1677" i="1" s="1"/>
  <c r="P1677" i="1"/>
  <c r="O1677" i="1"/>
  <c r="N1677" i="1"/>
  <c r="J1677" i="1" s="1"/>
  <c r="M1677" i="1"/>
  <c r="G1677" i="1"/>
  <c r="H1677" i="1" s="1"/>
  <c r="E1677" i="1"/>
  <c r="F1677" i="1" s="1"/>
  <c r="BN1676" i="1"/>
  <c r="BM1676" i="1"/>
  <c r="BK1676" i="1"/>
  <c r="BL1676" i="1" s="1"/>
  <c r="BH1676" i="1"/>
  <c r="BC1676" i="1"/>
  <c r="BD1676" i="1" s="1"/>
  <c r="AX1676" i="1" s="1"/>
  <c r="BA1676" i="1"/>
  <c r="BB1676" i="1" s="1"/>
  <c r="AU1676" i="1"/>
  <c r="AV1676" i="1" s="1"/>
  <c r="AT1676" i="1"/>
  <c r="AP1676" i="1" s="1"/>
  <c r="AS1676" i="1"/>
  <c r="AM1676" i="1"/>
  <c r="AN1676" i="1" s="1"/>
  <c r="AL1676" i="1"/>
  <c r="AH1676" i="1" s="1"/>
  <c r="AK1676" i="1"/>
  <c r="AF1676" i="1"/>
  <c r="Z1676" i="1" s="1"/>
  <c r="AE1676" i="1"/>
  <c r="AD1676" i="1"/>
  <c r="AC1676" i="1"/>
  <c r="X1676" i="1"/>
  <c r="W1676" i="1"/>
  <c r="U1676" i="1"/>
  <c r="V1676" i="1" s="1"/>
  <c r="P1676" i="1"/>
  <c r="O1676" i="1"/>
  <c r="M1676" i="1"/>
  <c r="N1676" i="1" s="1"/>
  <c r="J1676" i="1" s="1"/>
  <c r="G1676" i="1"/>
  <c r="H1676" i="1" s="1"/>
  <c r="E1676" i="1"/>
  <c r="F1676" i="1" s="1"/>
  <c r="BN1675" i="1"/>
  <c r="BM1675" i="1"/>
  <c r="BK1675" i="1"/>
  <c r="BL1675" i="1" s="1"/>
  <c r="BH1675" i="1" s="1"/>
  <c r="BC1675" i="1"/>
  <c r="BD1675" i="1" s="1"/>
  <c r="BA1675" i="1"/>
  <c r="BB1675" i="1" s="1"/>
  <c r="AX1675" i="1" s="1"/>
  <c r="AU1675" i="1"/>
  <c r="AV1675" i="1" s="1"/>
  <c r="AT1675" i="1"/>
  <c r="AP1675" i="1" s="1"/>
  <c r="AS1675" i="1"/>
  <c r="AM1675" i="1"/>
  <c r="AN1675" i="1" s="1"/>
  <c r="AL1675" i="1"/>
  <c r="AK1675" i="1"/>
  <c r="AH1675" i="1"/>
  <c r="AF1675" i="1"/>
  <c r="Z1675" i="1" s="1"/>
  <c r="AE1675" i="1"/>
  <c r="AD1675" i="1"/>
  <c r="AC1675" i="1"/>
  <c r="X1675" i="1"/>
  <c r="W1675" i="1"/>
  <c r="V1675" i="1"/>
  <c r="R1675" i="1" s="1"/>
  <c r="U1675" i="1"/>
  <c r="P1675" i="1"/>
  <c r="O1675" i="1"/>
  <c r="M1675" i="1"/>
  <c r="N1675" i="1" s="1"/>
  <c r="J1675" i="1" s="1"/>
  <c r="G1675" i="1"/>
  <c r="H1675" i="1" s="1"/>
  <c r="E1675" i="1"/>
  <c r="F1675" i="1" s="1"/>
  <c r="B1675" i="1" s="1"/>
  <c r="BN1674" i="1"/>
  <c r="BM1674" i="1"/>
  <c r="BK1674" i="1"/>
  <c r="BL1674" i="1" s="1"/>
  <c r="BC1674" i="1"/>
  <c r="BD1674" i="1" s="1"/>
  <c r="AX1674" i="1" s="1"/>
  <c r="BA1674" i="1"/>
  <c r="BB1674" i="1" s="1"/>
  <c r="AU1674" i="1"/>
  <c r="AV1674" i="1" s="1"/>
  <c r="AT1674" i="1"/>
  <c r="AS1674" i="1"/>
  <c r="AM1674" i="1"/>
  <c r="AN1674" i="1" s="1"/>
  <c r="AL1674" i="1"/>
  <c r="AH1674" i="1" s="1"/>
  <c r="AK1674" i="1"/>
  <c r="AF1674" i="1"/>
  <c r="Z1674" i="1" s="1"/>
  <c r="AE1674" i="1"/>
  <c r="AD1674" i="1"/>
  <c r="AC1674" i="1"/>
  <c r="X1674" i="1"/>
  <c r="W1674" i="1"/>
  <c r="U1674" i="1"/>
  <c r="V1674" i="1" s="1"/>
  <c r="R1674" i="1" s="1"/>
  <c r="P1674" i="1"/>
  <c r="O1674" i="1"/>
  <c r="N1674" i="1"/>
  <c r="M1674" i="1"/>
  <c r="H1674" i="1"/>
  <c r="G1674" i="1"/>
  <c r="E1674" i="1"/>
  <c r="F1674" i="1" s="1"/>
  <c r="BN1673" i="1"/>
  <c r="BM1673" i="1"/>
  <c r="BK1673" i="1"/>
  <c r="BL1673" i="1" s="1"/>
  <c r="BC1673" i="1"/>
  <c r="BD1673" i="1" s="1"/>
  <c r="BA1673" i="1"/>
  <c r="BB1673" i="1" s="1"/>
  <c r="AX1673" i="1" s="1"/>
  <c r="AV1673" i="1"/>
  <c r="AP1673" i="1" s="1"/>
  <c r="AU1673" i="1"/>
  <c r="AT1673" i="1"/>
  <c r="AS1673" i="1"/>
  <c r="AM1673" i="1"/>
  <c r="AN1673" i="1" s="1"/>
  <c r="AK1673" i="1"/>
  <c r="AL1673" i="1" s="1"/>
  <c r="AH1673" i="1" s="1"/>
  <c r="AF1673" i="1"/>
  <c r="AE1673" i="1"/>
  <c r="AD1673" i="1"/>
  <c r="Z1673" i="1" s="1"/>
  <c r="AC1673" i="1"/>
  <c r="X1673" i="1"/>
  <c r="W1673" i="1"/>
  <c r="U1673" i="1"/>
  <c r="V1673" i="1" s="1"/>
  <c r="R1673" i="1" s="1"/>
  <c r="O1673" i="1"/>
  <c r="P1673" i="1" s="1"/>
  <c r="M1673" i="1"/>
  <c r="N1673" i="1" s="1"/>
  <c r="J1673" i="1" s="1"/>
  <c r="H1673" i="1"/>
  <c r="G1673" i="1"/>
  <c r="E1673" i="1"/>
  <c r="F1673" i="1" s="1"/>
  <c r="BN1672" i="1"/>
  <c r="BM1672" i="1"/>
  <c r="BK1672" i="1"/>
  <c r="BL1672" i="1" s="1"/>
  <c r="BH1672" i="1" s="1"/>
  <c r="BC1672" i="1"/>
  <c r="BD1672" i="1" s="1"/>
  <c r="BB1672" i="1"/>
  <c r="BA1672" i="1"/>
  <c r="AX1672" i="1"/>
  <c r="AU1672" i="1"/>
  <c r="AV1672" i="1" s="1"/>
  <c r="AT1672" i="1"/>
  <c r="AP1672" i="1" s="1"/>
  <c r="AS1672" i="1"/>
  <c r="AN1672" i="1"/>
  <c r="AM1672" i="1"/>
  <c r="AL1672" i="1"/>
  <c r="AH1672" i="1" s="1"/>
  <c r="AK1672" i="1"/>
  <c r="AF1672" i="1"/>
  <c r="AE1672" i="1"/>
  <c r="AC1672" i="1"/>
  <c r="AD1672" i="1" s="1"/>
  <c r="Z1672" i="1" s="1"/>
  <c r="X1672" i="1"/>
  <c r="W1672" i="1"/>
  <c r="U1672" i="1"/>
  <c r="V1672" i="1" s="1"/>
  <c r="R1672" i="1" s="1"/>
  <c r="P1672" i="1"/>
  <c r="J1672" i="1" s="1"/>
  <c r="O1672" i="1"/>
  <c r="N1672" i="1"/>
  <c r="M1672" i="1"/>
  <c r="G1672" i="1"/>
  <c r="H1672" i="1" s="1"/>
  <c r="E1672" i="1"/>
  <c r="F1672" i="1" s="1"/>
  <c r="B1672" i="1" s="1"/>
  <c r="BM1671" i="1"/>
  <c r="BN1671" i="1" s="1"/>
  <c r="BK1671" i="1"/>
  <c r="BL1671" i="1" s="1"/>
  <c r="BH1671" i="1" s="1"/>
  <c r="BC1671" i="1"/>
  <c r="BD1671" i="1" s="1"/>
  <c r="BB1671" i="1"/>
  <c r="AX1671" i="1" s="1"/>
  <c r="BA1671" i="1"/>
  <c r="AV1671" i="1"/>
  <c r="AU1671" i="1"/>
  <c r="AT1671" i="1"/>
  <c r="AP1671" i="1" s="1"/>
  <c r="AS1671" i="1"/>
  <c r="AM1671" i="1"/>
  <c r="AN1671" i="1" s="1"/>
  <c r="AK1671" i="1"/>
  <c r="AL1671" i="1" s="1"/>
  <c r="AF1671" i="1"/>
  <c r="AE1671" i="1"/>
  <c r="AC1671" i="1"/>
  <c r="AD1671" i="1" s="1"/>
  <c r="Z1671" i="1" s="1"/>
  <c r="W1671" i="1"/>
  <c r="X1671" i="1" s="1"/>
  <c r="U1671" i="1"/>
  <c r="V1671" i="1" s="1"/>
  <c r="R1671" i="1" s="1"/>
  <c r="O1671" i="1"/>
  <c r="P1671" i="1" s="1"/>
  <c r="N1671" i="1"/>
  <c r="M1671" i="1"/>
  <c r="H1671" i="1"/>
  <c r="G1671" i="1"/>
  <c r="E1671" i="1"/>
  <c r="F1671" i="1" s="1"/>
  <c r="B1671" i="1" s="1"/>
  <c r="BM1670" i="1"/>
  <c r="BN1670" i="1" s="1"/>
  <c r="BL1670" i="1"/>
  <c r="BH1670" i="1" s="1"/>
  <c r="BK1670" i="1"/>
  <c r="BC1670" i="1"/>
  <c r="BD1670" i="1" s="1"/>
  <c r="BB1670" i="1"/>
  <c r="AX1670" i="1" s="1"/>
  <c r="BA1670" i="1"/>
  <c r="AV1670" i="1"/>
  <c r="AP1670" i="1" s="1"/>
  <c r="AU1670" i="1"/>
  <c r="AT1670" i="1"/>
  <c r="AS1670" i="1"/>
  <c r="AN1670" i="1"/>
  <c r="AM1670" i="1"/>
  <c r="AK1670" i="1"/>
  <c r="AL1670" i="1" s="1"/>
  <c r="AH1670" i="1"/>
  <c r="AF1670" i="1"/>
  <c r="AE1670" i="1"/>
  <c r="AC1670" i="1"/>
  <c r="AD1670" i="1" s="1"/>
  <c r="Z1670" i="1" s="1"/>
  <c r="W1670" i="1"/>
  <c r="X1670" i="1" s="1"/>
  <c r="V1670" i="1"/>
  <c r="R1670" i="1" s="1"/>
  <c r="U1670" i="1"/>
  <c r="P1670" i="1"/>
  <c r="O1670" i="1"/>
  <c r="N1670" i="1"/>
  <c r="J1670" i="1" s="1"/>
  <c r="M1670" i="1"/>
  <c r="G1670" i="1"/>
  <c r="H1670" i="1" s="1"/>
  <c r="B1670" i="1" s="1"/>
  <c r="E1670" i="1"/>
  <c r="F1670" i="1" s="1"/>
  <c r="BM1669" i="1"/>
  <c r="BN1669" i="1" s="1"/>
  <c r="BK1669" i="1"/>
  <c r="BL1669" i="1" s="1"/>
  <c r="BH1669" i="1"/>
  <c r="BC1669" i="1"/>
  <c r="BD1669" i="1" s="1"/>
  <c r="BA1669" i="1"/>
  <c r="BB1669" i="1" s="1"/>
  <c r="AV1669" i="1"/>
  <c r="AU1669" i="1"/>
  <c r="AT1669" i="1"/>
  <c r="AS1669" i="1"/>
  <c r="AP1669" i="1"/>
  <c r="AM1669" i="1"/>
  <c r="AN1669" i="1" s="1"/>
  <c r="AK1669" i="1"/>
  <c r="AL1669" i="1" s="1"/>
  <c r="AH1669" i="1" s="1"/>
  <c r="AF1669" i="1"/>
  <c r="AE1669" i="1"/>
  <c r="AD1669" i="1"/>
  <c r="Z1669" i="1" s="1"/>
  <c r="AC1669" i="1"/>
  <c r="W1669" i="1"/>
  <c r="X1669" i="1" s="1"/>
  <c r="U1669" i="1"/>
  <c r="V1669" i="1" s="1"/>
  <c r="O1669" i="1"/>
  <c r="P1669" i="1" s="1"/>
  <c r="M1669" i="1"/>
  <c r="N1669" i="1" s="1"/>
  <c r="H1669" i="1"/>
  <c r="G1669" i="1"/>
  <c r="E1669" i="1"/>
  <c r="F1669" i="1" s="1"/>
  <c r="B1669" i="1"/>
  <c r="BN1668" i="1"/>
  <c r="BH1668" i="1" s="1"/>
  <c r="BM1668" i="1"/>
  <c r="BL1668" i="1"/>
  <c r="BK1668" i="1"/>
  <c r="BC1668" i="1"/>
  <c r="BD1668" i="1" s="1"/>
  <c r="BA1668" i="1"/>
  <c r="BB1668" i="1" s="1"/>
  <c r="AX1668" i="1"/>
  <c r="AU1668" i="1"/>
  <c r="AV1668" i="1" s="1"/>
  <c r="AT1668" i="1"/>
  <c r="AS1668" i="1"/>
  <c r="AM1668" i="1"/>
  <c r="AN1668" i="1" s="1"/>
  <c r="AL1668" i="1"/>
  <c r="AK1668" i="1"/>
  <c r="X1668" i="1"/>
  <c r="W1668" i="1"/>
  <c r="U1668" i="1"/>
  <c r="V1668" i="1" s="1"/>
  <c r="R1668" i="1" s="1"/>
  <c r="P1668" i="1"/>
  <c r="O1668" i="1"/>
  <c r="N1668" i="1"/>
  <c r="M1668" i="1"/>
  <c r="H1668" i="1"/>
  <c r="G1668" i="1"/>
  <c r="E1668" i="1"/>
  <c r="F1668" i="1" s="1"/>
  <c r="B1668" i="1" s="1"/>
  <c r="BM1667" i="1"/>
  <c r="BN1667" i="1" s="1"/>
  <c r="BH1667" i="1" s="1"/>
  <c r="BK1667" i="1"/>
  <c r="BL1667" i="1" s="1"/>
  <c r="BC1667" i="1"/>
  <c r="BD1667" i="1" s="1"/>
  <c r="BA1667" i="1"/>
  <c r="BB1667" i="1" s="1"/>
  <c r="AX1667" i="1" s="1"/>
  <c r="AU1667" i="1"/>
  <c r="AV1667" i="1" s="1"/>
  <c r="AS1667" i="1"/>
  <c r="AT1667" i="1" s="1"/>
  <c r="AP1667" i="1" s="1"/>
  <c r="AM1667" i="1"/>
  <c r="AN1667" i="1" s="1"/>
  <c r="AL1667" i="1"/>
  <c r="AH1667" i="1" s="1"/>
  <c r="AK1667" i="1"/>
  <c r="AE1667" i="1"/>
  <c r="AF1667" i="1" s="1"/>
  <c r="AC1667" i="1"/>
  <c r="AD1667" i="1" s="1"/>
  <c r="Z1667" i="1"/>
  <c r="X1667" i="1"/>
  <c r="R1667" i="1" s="1"/>
  <c r="W1667" i="1"/>
  <c r="V1667" i="1"/>
  <c r="U1667" i="1"/>
  <c r="O1667" i="1"/>
  <c r="P1667" i="1" s="1"/>
  <c r="M1667" i="1"/>
  <c r="N1667" i="1" s="1"/>
  <c r="J1667" i="1" s="1"/>
  <c r="G1667" i="1"/>
  <c r="H1667" i="1" s="1"/>
  <c r="E1667" i="1"/>
  <c r="F1667" i="1" s="1"/>
  <c r="B1667" i="1" s="1"/>
  <c r="BM1666" i="1"/>
  <c r="BN1666" i="1" s="1"/>
  <c r="BK1666" i="1"/>
  <c r="BL1666" i="1" s="1"/>
  <c r="BD1666" i="1"/>
  <c r="BC1666" i="1"/>
  <c r="BB1666" i="1"/>
  <c r="AX1666" i="1" s="1"/>
  <c r="BA1666" i="1"/>
  <c r="AU1666" i="1"/>
  <c r="AV1666" i="1" s="1"/>
  <c r="AT1666" i="1"/>
  <c r="AP1666" i="1" s="1"/>
  <c r="AS1666" i="1"/>
  <c r="AM1666" i="1"/>
  <c r="AN1666" i="1" s="1"/>
  <c r="AL1666" i="1"/>
  <c r="AK1666" i="1"/>
  <c r="AH1666" i="1"/>
  <c r="AF1666" i="1"/>
  <c r="Z1666" i="1" s="1"/>
  <c r="AE1666" i="1"/>
  <c r="AD1666" i="1"/>
  <c r="AC1666" i="1"/>
  <c r="X1666" i="1"/>
  <c r="W1666" i="1"/>
  <c r="V1666" i="1"/>
  <c r="R1666" i="1" s="1"/>
  <c r="U1666" i="1"/>
  <c r="P1666" i="1"/>
  <c r="O1666" i="1"/>
  <c r="N1666" i="1"/>
  <c r="J1666" i="1" s="1"/>
  <c r="M1666" i="1"/>
  <c r="G1666" i="1"/>
  <c r="H1666" i="1" s="1"/>
  <c r="E1666" i="1"/>
  <c r="F1666" i="1" s="1"/>
  <c r="BN1665" i="1"/>
  <c r="BM1665" i="1"/>
  <c r="BK1665" i="1"/>
  <c r="BL1665" i="1" s="1"/>
  <c r="BH1665" i="1"/>
  <c r="BC1665" i="1"/>
  <c r="BD1665" i="1" s="1"/>
  <c r="BA1665" i="1"/>
  <c r="BB1665" i="1" s="1"/>
  <c r="AU1665" i="1"/>
  <c r="AV1665" i="1" s="1"/>
  <c r="AT1665" i="1"/>
  <c r="AP1665" i="1" s="1"/>
  <c r="AS1665" i="1"/>
  <c r="AM1665" i="1"/>
  <c r="AN1665" i="1" s="1"/>
  <c r="AK1665" i="1"/>
  <c r="AL1665" i="1" s="1"/>
  <c r="AH1665" i="1"/>
  <c r="AF1665" i="1"/>
  <c r="Z1665" i="1" s="1"/>
  <c r="AE1665" i="1"/>
  <c r="AD1665" i="1"/>
  <c r="AC1665" i="1"/>
  <c r="W1665" i="1"/>
  <c r="X1665" i="1" s="1"/>
  <c r="U1665" i="1"/>
  <c r="V1665" i="1" s="1"/>
  <c r="R1665" i="1" s="1"/>
  <c r="P1665" i="1"/>
  <c r="O1665" i="1"/>
  <c r="N1665" i="1"/>
  <c r="J1665" i="1" s="1"/>
  <c r="M1665" i="1"/>
  <c r="H1665" i="1"/>
  <c r="G1665" i="1"/>
  <c r="E1665" i="1"/>
  <c r="F1665" i="1" s="1"/>
  <c r="BN1664" i="1"/>
  <c r="BM1664" i="1"/>
  <c r="BK1664" i="1"/>
  <c r="BL1664" i="1" s="1"/>
  <c r="BH1664" i="1" s="1"/>
  <c r="BC1664" i="1"/>
  <c r="BD1664" i="1" s="1"/>
  <c r="BA1664" i="1"/>
  <c r="BB1664" i="1" s="1"/>
  <c r="AX1664" i="1" s="1"/>
  <c r="AU1664" i="1"/>
  <c r="AV1664" i="1" s="1"/>
  <c r="AT1664" i="1"/>
  <c r="AP1664" i="1" s="1"/>
  <c r="AS1664" i="1"/>
  <c r="AM1664" i="1"/>
  <c r="AN1664" i="1" s="1"/>
  <c r="AK1664" i="1"/>
  <c r="AL1664" i="1" s="1"/>
  <c r="AF1664" i="1"/>
  <c r="Z1664" i="1" s="1"/>
  <c r="AE1664" i="1"/>
  <c r="AD1664" i="1"/>
  <c r="AC1664" i="1"/>
  <c r="W1664" i="1"/>
  <c r="X1664" i="1" s="1"/>
  <c r="V1664" i="1"/>
  <c r="R1664" i="1" s="1"/>
  <c r="U1664" i="1"/>
  <c r="P1664" i="1"/>
  <c r="O1664" i="1"/>
  <c r="N1664" i="1"/>
  <c r="J1664" i="1" s="1"/>
  <c r="M1664" i="1"/>
  <c r="G1664" i="1"/>
  <c r="H1664" i="1" s="1"/>
  <c r="E1664" i="1"/>
  <c r="F1664" i="1" s="1"/>
  <c r="BN1663" i="1"/>
  <c r="BM1663" i="1"/>
  <c r="BK1663" i="1"/>
  <c r="BL1663" i="1" s="1"/>
  <c r="BH1663" i="1"/>
  <c r="BC1663" i="1"/>
  <c r="BD1663" i="1" s="1"/>
  <c r="BA1663" i="1"/>
  <c r="BB1663" i="1" s="1"/>
  <c r="AX1663" i="1" s="1"/>
  <c r="AU1663" i="1"/>
  <c r="AV1663" i="1" s="1"/>
  <c r="AT1663" i="1"/>
  <c r="AP1663" i="1" s="1"/>
  <c r="AS1663" i="1"/>
  <c r="AM1663" i="1"/>
  <c r="AN1663" i="1" s="1"/>
  <c r="AK1663" i="1"/>
  <c r="AL1663" i="1" s="1"/>
  <c r="AH1663" i="1"/>
  <c r="AF1663" i="1"/>
  <c r="Z1663" i="1" s="1"/>
  <c r="AE1663" i="1"/>
  <c r="AD1663" i="1"/>
  <c r="AC1663" i="1"/>
  <c r="W1663" i="1"/>
  <c r="X1663" i="1" s="1"/>
  <c r="U1663" i="1"/>
  <c r="V1663" i="1" s="1"/>
  <c r="R1663" i="1" s="1"/>
  <c r="P1663" i="1"/>
  <c r="O1663" i="1"/>
  <c r="N1663" i="1"/>
  <c r="J1663" i="1" s="1"/>
  <c r="M1663" i="1"/>
  <c r="H1663" i="1"/>
  <c r="G1663" i="1"/>
  <c r="E1663" i="1"/>
  <c r="F1663" i="1" s="1"/>
  <c r="BN1662" i="1"/>
  <c r="BM1662" i="1"/>
  <c r="BK1662" i="1"/>
  <c r="BL1662" i="1" s="1"/>
  <c r="BH1662" i="1"/>
  <c r="BC1662" i="1"/>
  <c r="BD1662" i="1" s="1"/>
  <c r="BA1662" i="1"/>
  <c r="BB1662" i="1" s="1"/>
  <c r="AX1662" i="1" s="1"/>
  <c r="AU1662" i="1"/>
  <c r="AV1662" i="1" s="1"/>
  <c r="AT1662" i="1"/>
  <c r="AS1662" i="1"/>
  <c r="AM1662" i="1"/>
  <c r="AN1662" i="1" s="1"/>
  <c r="AH1662" i="1" s="1"/>
  <c r="AK1662" i="1"/>
  <c r="AL1662" i="1" s="1"/>
  <c r="AF1662" i="1"/>
  <c r="Z1662" i="1" s="1"/>
  <c r="AE1662" i="1"/>
  <c r="AD1662" i="1"/>
  <c r="AC1662" i="1"/>
  <c r="W1662" i="1"/>
  <c r="X1662" i="1" s="1"/>
  <c r="U1662" i="1"/>
  <c r="V1662" i="1" s="1"/>
  <c r="R1662" i="1" s="1"/>
  <c r="P1662" i="1"/>
  <c r="O1662" i="1"/>
  <c r="N1662" i="1"/>
  <c r="M1662" i="1"/>
  <c r="G1662" i="1"/>
  <c r="H1662" i="1" s="1"/>
  <c r="E1662" i="1"/>
  <c r="F1662" i="1" s="1"/>
  <c r="BN1661" i="1"/>
  <c r="BM1661" i="1"/>
  <c r="BK1661" i="1"/>
  <c r="BL1661" i="1" s="1"/>
  <c r="BH1661" i="1" s="1"/>
  <c r="BC1661" i="1"/>
  <c r="BD1661" i="1" s="1"/>
  <c r="BA1661" i="1"/>
  <c r="BB1661" i="1" s="1"/>
  <c r="AX1661" i="1" s="1"/>
  <c r="AU1661" i="1"/>
  <c r="AV1661" i="1" s="1"/>
  <c r="AP1661" i="1" s="1"/>
  <c r="AT1661" i="1"/>
  <c r="AS1661" i="1"/>
  <c r="AM1661" i="1"/>
  <c r="AN1661" i="1" s="1"/>
  <c r="AK1661" i="1"/>
  <c r="AL1661" i="1" s="1"/>
  <c r="AF1661" i="1"/>
  <c r="AE1661" i="1"/>
  <c r="AD1661" i="1"/>
  <c r="AC1661" i="1"/>
  <c r="Z1661" i="1"/>
  <c r="W1661" i="1"/>
  <c r="X1661" i="1" s="1"/>
  <c r="V1661" i="1"/>
  <c r="U1661" i="1"/>
  <c r="P1661" i="1"/>
  <c r="O1661" i="1"/>
  <c r="N1661" i="1"/>
  <c r="M1661" i="1"/>
  <c r="G1661" i="1"/>
  <c r="H1661" i="1" s="1"/>
  <c r="E1661" i="1"/>
  <c r="F1661" i="1" s="1"/>
  <c r="BN1660" i="1"/>
  <c r="BM1660" i="1"/>
  <c r="BK1660" i="1"/>
  <c r="BL1660" i="1" s="1"/>
  <c r="BH1660" i="1" s="1"/>
  <c r="BC1660" i="1"/>
  <c r="BD1660" i="1" s="1"/>
  <c r="BA1660" i="1"/>
  <c r="BB1660" i="1" s="1"/>
  <c r="AX1660" i="1" s="1"/>
  <c r="AU1660" i="1"/>
  <c r="AV1660" i="1" s="1"/>
  <c r="AP1660" i="1" s="1"/>
  <c r="AT1660" i="1"/>
  <c r="AS1660" i="1"/>
  <c r="AM1660" i="1"/>
  <c r="AN1660" i="1" s="1"/>
  <c r="AH1660" i="1" s="1"/>
  <c r="AK1660" i="1"/>
  <c r="AL1660" i="1" s="1"/>
  <c r="AF1660" i="1"/>
  <c r="Z1660" i="1" s="1"/>
  <c r="AE1660" i="1"/>
  <c r="AD1660" i="1"/>
  <c r="AC1660" i="1"/>
  <c r="W1660" i="1"/>
  <c r="X1660" i="1" s="1"/>
  <c r="U1660" i="1"/>
  <c r="V1660" i="1" s="1"/>
  <c r="R1660" i="1" s="1"/>
  <c r="P1660" i="1"/>
  <c r="O1660" i="1"/>
  <c r="N1660" i="1"/>
  <c r="M1660" i="1"/>
  <c r="G1660" i="1"/>
  <c r="H1660" i="1" s="1"/>
  <c r="E1660" i="1"/>
  <c r="F1660" i="1" s="1"/>
  <c r="BN1659" i="1"/>
  <c r="BM1659" i="1"/>
  <c r="BK1659" i="1"/>
  <c r="BL1659" i="1" s="1"/>
  <c r="BH1659" i="1" s="1"/>
  <c r="BC1659" i="1"/>
  <c r="BD1659" i="1" s="1"/>
  <c r="BA1659" i="1"/>
  <c r="BB1659" i="1" s="1"/>
  <c r="AX1659" i="1" s="1"/>
  <c r="AU1659" i="1"/>
  <c r="AV1659" i="1" s="1"/>
  <c r="AP1659" i="1" s="1"/>
  <c r="AT1659" i="1"/>
  <c r="AS1659" i="1"/>
  <c r="AM1659" i="1"/>
  <c r="AN1659" i="1" s="1"/>
  <c r="AK1659" i="1"/>
  <c r="AL1659" i="1" s="1"/>
  <c r="AF1659" i="1"/>
  <c r="AE1659" i="1"/>
  <c r="AD1659" i="1"/>
  <c r="AC1659" i="1"/>
  <c r="Z1659" i="1"/>
  <c r="W1659" i="1"/>
  <c r="X1659" i="1" s="1"/>
  <c r="V1659" i="1"/>
  <c r="U1659" i="1"/>
  <c r="P1659" i="1"/>
  <c r="O1659" i="1"/>
  <c r="N1659" i="1"/>
  <c r="M1659" i="1"/>
  <c r="G1659" i="1"/>
  <c r="H1659" i="1" s="1"/>
  <c r="E1659" i="1"/>
  <c r="F1659" i="1" s="1"/>
  <c r="BN1658" i="1"/>
  <c r="BM1658" i="1"/>
  <c r="BK1658" i="1"/>
  <c r="BL1658" i="1" s="1"/>
  <c r="BH1658" i="1" s="1"/>
  <c r="BC1658" i="1"/>
  <c r="BD1658" i="1" s="1"/>
  <c r="BA1658" i="1"/>
  <c r="BB1658" i="1" s="1"/>
  <c r="AX1658" i="1" s="1"/>
  <c r="AU1658" i="1"/>
  <c r="AV1658" i="1" s="1"/>
  <c r="AP1658" i="1" s="1"/>
  <c r="AT1658" i="1"/>
  <c r="AS1658" i="1"/>
  <c r="AM1658" i="1"/>
  <c r="AN1658" i="1" s="1"/>
  <c r="AH1658" i="1" s="1"/>
  <c r="AK1658" i="1"/>
  <c r="AL1658" i="1" s="1"/>
  <c r="AF1658" i="1"/>
  <c r="Z1658" i="1" s="1"/>
  <c r="AE1658" i="1"/>
  <c r="AD1658" i="1"/>
  <c r="AC1658" i="1"/>
  <c r="W1658" i="1"/>
  <c r="X1658" i="1" s="1"/>
  <c r="U1658" i="1"/>
  <c r="V1658" i="1" s="1"/>
  <c r="R1658" i="1" s="1"/>
  <c r="P1658" i="1"/>
  <c r="O1658" i="1"/>
  <c r="N1658" i="1"/>
  <c r="M1658" i="1"/>
  <c r="G1658" i="1"/>
  <c r="H1658" i="1" s="1"/>
  <c r="E1658" i="1"/>
  <c r="F1658" i="1" s="1"/>
  <c r="BN1657" i="1"/>
  <c r="BM1657" i="1"/>
  <c r="BK1657" i="1"/>
  <c r="BL1657" i="1" s="1"/>
  <c r="BH1657" i="1" s="1"/>
  <c r="BC1657" i="1"/>
  <c r="BD1657" i="1" s="1"/>
  <c r="BA1657" i="1"/>
  <c r="BB1657" i="1" s="1"/>
  <c r="AX1657" i="1" s="1"/>
  <c r="AU1657" i="1"/>
  <c r="AV1657" i="1" s="1"/>
  <c r="AP1657" i="1" s="1"/>
  <c r="AT1657" i="1"/>
  <c r="AS1657" i="1"/>
  <c r="AM1657" i="1"/>
  <c r="AN1657" i="1" s="1"/>
  <c r="AK1657" i="1"/>
  <c r="AL1657" i="1" s="1"/>
  <c r="AF1657" i="1"/>
  <c r="AE1657" i="1"/>
  <c r="AD1657" i="1"/>
  <c r="AC1657" i="1"/>
  <c r="Z1657" i="1"/>
  <c r="W1657" i="1"/>
  <c r="X1657" i="1" s="1"/>
  <c r="V1657" i="1"/>
  <c r="U1657" i="1"/>
  <c r="P1657" i="1"/>
  <c r="O1657" i="1"/>
  <c r="N1657" i="1"/>
  <c r="M1657" i="1"/>
  <c r="G1657" i="1"/>
  <c r="H1657" i="1" s="1"/>
  <c r="E1657" i="1"/>
  <c r="F1657" i="1" s="1"/>
  <c r="BN1656" i="1"/>
  <c r="BM1656" i="1"/>
  <c r="BK1656" i="1"/>
  <c r="BL1656" i="1" s="1"/>
  <c r="BH1656" i="1" s="1"/>
  <c r="BC1656" i="1"/>
  <c r="BD1656" i="1" s="1"/>
  <c r="BA1656" i="1"/>
  <c r="BB1656" i="1" s="1"/>
  <c r="AX1656" i="1" s="1"/>
  <c r="AU1656" i="1"/>
  <c r="AV1656" i="1" s="1"/>
  <c r="AP1656" i="1" s="1"/>
  <c r="AT1656" i="1"/>
  <c r="AS1656" i="1"/>
  <c r="AM1656" i="1"/>
  <c r="AN1656" i="1" s="1"/>
  <c r="AH1656" i="1" s="1"/>
  <c r="AK1656" i="1"/>
  <c r="AL1656" i="1" s="1"/>
  <c r="AF1656" i="1"/>
  <c r="Z1656" i="1" s="1"/>
  <c r="AE1656" i="1"/>
  <c r="AD1656" i="1"/>
  <c r="AC1656" i="1"/>
  <c r="W1656" i="1"/>
  <c r="X1656" i="1" s="1"/>
  <c r="U1656" i="1"/>
  <c r="V1656" i="1" s="1"/>
  <c r="R1656" i="1" s="1"/>
  <c r="P1656" i="1"/>
  <c r="O1656" i="1"/>
  <c r="N1656" i="1"/>
  <c r="M1656" i="1"/>
  <c r="G1656" i="1"/>
  <c r="H1656" i="1" s="1"/>
  <c r="E1656" i="1"/>
  <c r="F1656" i="1" s="1"/>
  <c r="BN1655" i="1"/>
  <c r="BM1655" i="1"/>
  <c r="BK1655" i="1"/>
  <c r="BL1655" i="1" s="1"/>
  <c r="BH1655" i="1" s="1"/>
  <c r="BC1655" i="1"/>
  <c r="BD1655" i="1" s="1"/>
  <c r="BA1655" i="1"/>
  <c r="BB1655" i="1" s="1"/>
  <c r="AX1655" i="1" s="1"/>
  <c r="AU1655" i="1"/>
  <c r="AV1655" i="1" s="1"/>
  <c r="AP1655" i="1" s="1"/>
  <c r="AT1655" i="1"/>
  <c r="AS1655" i="1"/>
  <c r="AM1655" i="1"/>
  <c r="AN1655" i="1" s="1"/>
  <c r="AK1655" i="1"/>
  <c r="AL1655" i="1" s="1"/>
  <c r="AH1655" i="1" s="1"/>
  <c r="AF1655" i="1"/>
  <c r="AE1655" i="1"/>
  <c r="AD1655" i="1"/>
  <c r="AC1655" i="1"/>
  <c r="Z1655" i="1"/>
  <c r="W1655" i="1"/>
  <c r="X1655" i="1" s="1"/>
  <c r="V1655" i="1"/>
  <c r="U1655" i="1"/>
  <c r="P1655" i="1"/>
  <c r="O1655" i="1"/>
  <c r="N1655" i="1"/>
  <c r="M1655" i="1"/>
  <c r="G1655" i="1"/>
  <c r="H1655" i="1" s="1"/>
  <c r="E1655" i="1"/>
  <c r="F1655" i="1" s="1"/>
  <c r="BN1654" i="1"/>
  <c r="BM1654" i="1"/>
  <c r="BK1654" i="1"/>
  <c r="BL1654" i="1" s="1"/>
  <c r="BH1654" i="1" s="1"/>
  <c r="BC1654" i="1"/>
  <c r="BD1654" i="1" s="1"/>
  <c r="BA1654" i="1"/>
  <c r="BB1654" i="1" s="1"/>
  <c r="AX1654" i="1" s="1"/>
  <c r="AU1654" i="1"/>
  <c r="AV1654" i="1" s="1"/>
  <c r="AP1654" i="1" s="1"/>
  <c r="AT1654" i="1"/>
  <c r="AS1654" i="1"/>
  <c r="AM1654" i="1"/>
  <c r="AN1654" i="1" s="1"/>
  <c r="AH1654" i="1" s="1"/>
  <c r="AK1654" i="1"/>
  <c r="AL1654" i="1" s="1"/>
  <c r="AF1654" i="1"/>
  <c r="Z1654" i="1" s="1"/>
  <c r="AE1654" i="1"/>
  <c r="AD1654" i="1"/>
  <c r="AC1654" i="1"/>
  <c r="W1654" i="1"/>
  <c r="X1654" i="1" s="1"/>
  <c r="U1654" i="1"/>
  <c r="V1654" i="1" s="1"/>
  <c r="R1654" i="1" s="1"/>
  <c r="P1654" i="1"/>
  <c r="O1654" i="1"/>
  <c r="N1654" i="1"/>
  <c r="M1654" i="1"/>
  <c r="G1654" i="1"/>
  <c r="H1654" i="1" s="1"/>
  <c r="E1654" i="1"/>
  <c r="F1654" i="1" s="1"/>
  <c r="BN1653" i="1"/>
  <c r="BM1653" i="1"/>
  <c r="BL1653" i="1"/>
  <c r="BH1653" i="1" s="1"/>
  <c r="BK1653" i="1"/>
  <c r="BC1653" i="1"/>
  <c r="BD1653" i="1" s="1"/>
  <c r="BA1653" i="1"/>
  <c r="BB1653" i="1" s="1"/>
  <c r="AX1653" i="1" s="1"/>
  <c r="AU1653" i="1"/>
  <c r="AV1653" i="1" s="1"/>
  <c r="AT1653" i="1"/>
  <c r="AS1653" i="1"/>
  <c r="AM1653" i="1"/>
  <c r="AN1653" i="1" s="1"/>
  <c r="AK1653" i="1"/>
  <c r="AL1653" i="1" s="1"/>
  <c r="AH1653" i="1"/>
  <c r="AF1653" i="1"/>
  <c r="AE1653" i="1"/>
  <c r="AD1653" i="1"/>
  <c r="Z1653" i="1" s="1"/>
  <c r="AC1653" i="1"/>
  <c r="W1653" i="1"/>
  <c r="X1653" i="1" s="1"/>
  <c r="U1653" i="1"/>
  <c r="V1653" i="1" s="1"/>
  <c r="R1653" i="1" s="1"/>
  <c r="P1653" i="1"/>
  <c r="O1653" i="1"/>
  <c r="N1653" i="1"/>
  <c r="J1653" i="1" s="1"/>
  <c r="M1653" i="1"/>
  <c r="G1653" i="1"/>
  <c r="H1653" i="1" s="1"/>
  <c r="E1653" i="1"/>
  <c r="F1653" i="1" s="1"/>
  <c r="BN1652" i="1"/>
  <c r="BM1652" i="1"/>
  <c r="BK1652" i="1"/>
  <c r="BL1652" i="1" s="1"/>
  <c r="BH1652" i="1" s="1"/>
  <c r="BC1652" i="1"/>
  <c r="BD1652" i="1" s="1"/>
  <c r="BA1652" i="1"/>
  <c r="BB1652" i="1" s="1"/>
  <c r="AX1652" i="1" s="1"/>
  <c r="AV1652" i="1"/>
  <c r="AU1652" i="1"/>
  <c r="AT1652" i="1"/>
  <c r="AS1652" i="1"/>
  <c r="AP1652" i="1"/>
  <c r="AM1652" i="1"/>
  <c r="AN1652" i="1" s="1"/>
  <c r="AK1652" i="1"/>
  <c r="AL1652" i="1" s="1"/>
  <c r="AH1652" i="1"/>
  <c r="AF1652" i="1"/>
  <c r="AE1652" i="1"/>
  <c r="AD1652" i="1"/>
  <c r="AC1652" i="1"/>
  <c r="Z1652" i="1"/>
  <c r="W1652" i="1"/>
  <c r="X1652" i="1" s="1"/>
  <c r="U1652" i="1"/>
  <c r="V1652" i="1" s="1"/>
  <c r="R1652" i="1" s="1"/>
  <c r="P1652" i="1"/>
  <c r="O1652" i="1"/>
  <c r="N1652" i="1"/>
  <c r="M1652" i="1"/>
  <c r="J1652" i="1"/>
  <c r="H1652" i="1"/>
  <c r="G1652" i="1"/>
  <c r="E1652" i="1"/>
  <c r="F1652" i="1" s="1"/>
  <c r="B1652" i="1" s="1"/>
  <c r="BN1651" i="1"/>
  <c r="BM1651" i="1"/>
  <c r="BK1651" i="1"/>
  <c r="BL1651" i="1" s="1"/>
  <c r="BH1651" i="1" s="1"/>
  <c r="BC1651" i="1"/>
  <c r="BD1651" i="1" s="1"/>
  <c r="BA1651" i="1"/>
  <c r="BB1651" i="1" s="1"/>
  <c r="AU1651" i="1"/>
  <c r="AV1651" i="1" s="1"/>
  <c r="AP1651" i="1" s="1"/>
  <c r="AT1651" i="1"/>
  <c r="AS1651" i="1"/>
  <c r="AM1651" i="1"/>
  <c r="AN1651" i="1" s="1"/>
  <c r="AK1651" i="1"/>
  <c r="AL1651" i="1" s="1"/>
  <c r="AH1651" i="1" s="1"/>
  <c r="AF1651" i="1"/>
  <c r="Z1651" i="1" s="1"/>
  <c r="AE1651" i="1"/>
  <c r="AD1651" i="1"/>
  <c r="AC1651" i="1"/>
  <c r="W1651" i="1"/>
  <c r="X1651" i="1" s="1"/>
  <c r="V1651" i="1"/>
  <c r="U1651" i="1"/>
  <c r="P1651" i="1"/>
  <c r="J1651" i="1" s="1"/>
  <c r="O1651" i="1"/>
  <c r="N1651" i="1"/>
  <c r="M1651" i="1"/>
  <c r="H1651" i="1"/>
  <c r="G1651" i="1"/>
  <c r="E1651" i="1"/>
  <c r="F1651" i="1" s="1"/>
  <c r="BN1650" i="1"/>
  <c r="BM1650" i="1"/>
  <c r="BK1650" i="1"/>
  <c r="BL1650" i="1" s="1"/>
  <c r="BH1650" i="1" s="1"/>
  <c r="BC1650" i="1"/>
  <c r="BD1650" i="1" s="1"/>
  <c r="BA1650" i="1"/>
  <c r="BB1650" i="1" s="1"/>
  <c r="AU1650" i="1"/>
  <c r="AV1650" i="1" s="1"/>
  <c r="AT1650" i="1"/>
  <c r="AP1650" i="1" s="1"/>
  <c r="AS1650" i="1"/>
  <c r="AM1650" i="1"/>
  <c r="AN1650" i="1" s="1"/>
  <c r="AK1650" i="1"/>
  <c r="AL1650" i="1" s="1"/>
  <c r="AH1650" i="1" s="1"/>
  <c r="AF1650" i="1"/>
  <c r="AE1650" i="1"/>
  <c r="AD1650" i="1"/>
  <c r="Z1650" i="1" s="1"/>
  <c r="AC1650" i="1"/>
  <c r="W1650" i="1"/>
  <c r="X1650" i="1" s="1"/>
  <c r="V1650" i="1"/>
  <c r="R1650" i="1" s="1"/>
  <c r="U1650" i="1"/>
  <c r="P1650" i="1"/>
  <c r="O1650" i="1"/>
  <c r="N1650" i="1"/>
  <c r="J1650" i="1" s="1"/>
  <c r="M1650" i="1"/>
  <c r="G1650" i="1"/>
  <c r="H1650" i="1" s="1"/>
  <c r="E1650" i="1"/>
  <c r="F1650" i="1" s="1"/>
  <c r="BM1649" i="1"/>
  <c r="BN1649" i="1" s="1"/>
  <c r="BL1649" i="1"/>
  <c r="BK1649" i="1"/>
  <c r="BC1649" i="1"/>
  <c r="BD1649" i="1" s="1"/>
  <c r="BA1649" i="1"/>
  <c r="BB1649" i="1" s="1"/>
  <c r="AX1649" i="1" s="1"/>
  <c r="AU1649" i="1"/>
  <c r="AV1649" i="1" s="1"/>
  <c r="AT1649" i="1"/>
  <c r="AS1649" i="1"/>
  <c r="AM1649" i="1"/>
  <c r="AN1649" i="1" s="1"/>
  <c r="AL1649" i="1"/>
  <c r="AK1649" i="1"/>
  <c r="AF1649" i="1"/>
  <c r="AE1649" i="1"/>
  <c r="AC1649" i="1"/>
  <c r="AD1649" i="1" s="1"/>
  <c r="Z1649" i="1" s="1"/>
  <c r="X1649" i="1"/>
  <c r="W1649" i="1"/>
  <c r="U1649" i="1"/>
  <c r="V1649" i="1" s="1"/>
  <c r="R1649" i="1" s="1"/>
  <c r="O1649" i="1"/>
  <c r="P1649" i="1" s="1"/>
  <c r="M1649" i="1"/>
  <c r="N1649" i="1" s="1"/>
  <c r="G1649" i="1"/>
  <c r="H1649" i="1" s="1"/>
  <c r="E1649" i="1"/>
  <c r="F1649" i="1" s="1"/>
  <c r="BM1648" i="1"/>
  <c r="BN1648" i="1" s="1"/>
  <c r="BL1648" i="1"/>
  <c r="BH1648" i="1" s="1"/>
  <c r="BK1648" i="1"/>
  <c r="BC1648" i="1"/>
  <c r="BD1648" i="1" s="1"/>
  <c r="BB1648" i="1"/>
  <c r="AX1648" i="1" s="1"/>
  <c r="BA1648" i="1"/>
  <c r="AU1648" i="1"/>
  <c r="AV1648" i="1" s="1"/>
  <c r="AT1648" i="1"/>
  <c r="AS1648" i="1"/>
  <c r="AN1648" i="1"/>
  <c r="AM1648" i="1"/>
  <c r="AK1648" i="1"/>
  <c r="AL1648" i="1" s="1"/>
  <c r="AH1648" i="1"/>
  <c r="AF1648" i="1"/>
  <c r="AE1648" i="1"/>
  <c r="AC1648" i="1"/>
  <c r="AD1648" i="1" s="1"/>
  <c r="Z1648" i="1" s="1"/>
  <c r="W1648" i="1"/>
  <c r="X1648" i="1" s="1"/>
  <c r="V1648" i="1"/>
  <c r="R1648" i="1" s="1"/>
  <c r="U1648" i="1"/>
  <c r="O1648" i="1"/>
  <c r="P1648" i="1" s="1"/>
  <c r="N1648" i="1"/>
  <c r="J1648" i="1" s="1"/>
  <c r="M1648" i="1"/>
  <c r="G1648" i="1"/>
  <c r="H1648" i="1" s="1"/>
  <c r="E1648" i="1"/>
  <c r="F1648" i="1" s="1"/>
  <c r="BM1647" i="1"/>
  <c r="BN1647" i="1" s="1"/>
  <c r="BK1647" i="1"/>
  <c r="BL1647" i="1" s="1"/>
  <c r="BH1647" i="1" s="1"/>
  <c r="BC1647" i="1"/>
  <c r="BD1647" i="1" s="1"/>
  <c r="BB1647" i="1"/>
  <c r="BA1647" i="1"/>
  <c r="AV1647" i="1"/>
  <c r="AU1647" i="1"/>
  <c r="AT1647" i="1"/>
  <c r="AS1647" i="1"/>
  <c r="AP1647" i="1"/>
  <c r="AN1647" i="1"/>
  <c r="AM1647" i="1"/>
  <c r="AK1647" i="1"/>
  <c r="AL1647" i="1" s="1"/>
  <c r="AH1647" i="1" s="1"/>
  <c r="AF1647" i="1"/>
  <c r="AE1647" i="1"/>
  <c r="AD1647" i="1"/>
  <c r="Z1647" i="1" s="1"/>
  <c r="AC1647" i="1"/>
  <c r="W1647" i="1"/>
  <c r="X1647" i="1" s="1"/>
  <c r="U1647" i="1"/>
  <c r="V1647" i="1" s="1"/>
  <c r="O1647" i="1"/>
  <c r="P1647" i="1" s="1"/>
  <c r="N1647" i="1"/>
  <c r="J1647" i="1" s="1"/>
  <c r="M1647" i="1"/>
  <c r="H1647" i="1"/>
  <c r="B1647" i="1" s="1"/>
  <c r="G1647" i="1"/>
  <c r="E1647" i="1"/>
  <c r="F1647" i="1" s="1"/>
  <c r="BN1646" i="1"/>
  <c r="BM1646" i="1"/>
  <c r="BK1646" i="1"/>
  <c r="BL1646" i="1" s="1"/>
  <c r="BC1646" i="1"/>
  <c r="BD1646" i="1" s="1"/>
  <c r="BA1646" i="1"/>
  <c r="BB1646" i="1" s="1"/>
  <c r="AX1646" i="1"/>
  <c r="AV1646" i="1"/>
  <c r="AU1646" i="1"/>
  <c r="AT1646" i="1"/>
  <c r="AP1646" i="1" s="1"/>
  <c r="AS1646" i="1"/>
  <c r="AM1646" i="1"/>
  <c r="AN1646" i="1" s="1"/>
  <c r="AL1646" i="1"/>
  <c r="AH1646" i="1" s="1"/>
  <c r="AK1646" i="1"/>
  <c r="AF1646" i="1"/>
  <c r="AE1646" i="1"/>
  <c r="AC1646" i="1"/>
  <c r="AD1646" i="1" s="1"/>
  <c r="Z1646" i="1" s="1"/>
  <c r="X1646" i="1"/>
  <c r="W1646" i="1"/>
  <c r="U1646" i="1"/>
  <c r="V1646" i="1" s="1"/>
  <c r="P1646" i="1"/>
  <c r="O1646" i="1"/>
  <c r="M1646" i="1"/>
  <c r="N1646" i="1" s="1"/>
  <c r="J1646" i="1" s="1"/>
  <c r="H1646" i="1"/>
  <c r="B1646" i="1" s="1"/>
  <c r="G1646" i="1"/>
  <c r="E1646" i="1"/>
  <c r="F1646" i="1" s="1"/>
  <c r="BM1645" i="1"/>
  <c r="BN1645" i="1" s="1"/>
  <c r="BK1645" i="1"/>
  <c r="BL1645" i="1" s="1"/>
  <c r="BH1645" i="1" s="1"/>
  <c r="BC1645" i="1"/>
  <c r="BD1645" i="1" s="1"/>
  <c r="BA1645" i="1"/>
  <c r="BB1645" i="1" s="1"/>
  <c r="AX1645" i="1" s="1"/>
  <c r="AU1645" i="1"/>
  <c r="AV1645" i="1" s="1"/>
  <c r="AT1645" i="1"/>
  <c r="AS1645" i="1"/>
  <c r="AM1645" i="1"/>
  <c r="AN1645" i="1" s="1"/>
  <c r="AK1645" i="1"/>
  <c r="AL1645" i="1" s="1"/>
  <c r="AF1645" i="1"/>
  <c r="AE1645" i="1"/>
  <c r="AC1645" i="1"/>
  <c r="AD1645" i="1" s="1"/>
  <c r="Z1645" i="1" s="1"/>
  <c r="W1645" i="1"/>
  <c r="X1645" i="1" s="1"/>
  <c r="U1645" i="1"/>
  <c r="V1645" i="1" s="1"/>
  <c r="O1645" i="1"/>
  <c r="P1645" i="1" s="1"/>
  <c r="N1645" i="1"/>
  <c r="J1645" i="1" s="1"/>
  <c r="M1645" i="1"/>
  <c r="G1645" i="1"/>
  <c r="H1645" i="1" s="1"/>
  <c r="F1645" i="1"/>
  <c r="E1645" i="1"/>
  <c r="BN1644" i="1"/>
  <c r="BM1644" i="1"/>
  <c r="BK1644" i="1"/>
  <c r="BL1644" i="1" s="1"/>
  <c r="BH1644" i="1"/>
  <c r="BD1644" i="1"/>
  <c r="BC1644" i="1"/>
  <c r="BA1644" i="1"/>
  <c r="BB1644" i="1" s="1"/>
  <c r="AX1644" i="1" s="1"/>
  <c r="AU1644" i="1"/>
  <c r="AV1644" i="1" s="1"/>
  <c r="AT1644" i="1"/>
  <c r="AS1644" i="1"/>
  <c r="AM1644" i="1"/>
  <c r="AN1644" i="1" s="1"/>
  <c r="AK1644" i="1"/>
  <c r="AL1644" i="1" s="1"/>
  <c r="AH1644" i="1" s="1"/>
  <c r="AF1644" i="1"/>
  <c r="AE1644" i="1"/>
  <c r="AC1644" i="1"/>
  <c r="AD1644" i="1" s="1"/>
  <c r="W1644" i="1"/>
  <c r="X1644" i="1" s="1"/>
  <c r="U1644" i="1"/>
  <c r="V1644" i="1" s="1"/>
  <c r="O1644" i="1"/>
  <c r="P1644" i="1" s="1"/>
  <c r="N1644" i="1"/>
  <c r="J1644" i="1" s="1"/>
  <c r="M1644" i="1"/>
  <c r="G1644" i="1"/>
  <c r="H1644" i="1" s="1"/>
  <c r="F1644" i="1"/>
  <c r="B1644" i="1" s="1"/>
  <c r="E1644" i="1"/>
  <c r="BN1643" i="1"/>
  <c r="BM1643" i="1"/>
  <c r="BK1643" i="1"/>
  <c r="BL1643" i="1" s="1"/>
  <c r="BH1643" i="1"/>
  <c r="BD1643" i="1"/>
  <c r="BC1643" i="1"/>
  <c r="BA1643" i="1"/>
  <c r="BB1643" i="1" s="1"/>
  <c r="AX1643" i="1" s="1"/>
  <c r="AU1643" i="1"/>
  <c r="AV1643" i="1" s="1"/>
  <c r="AT1643" i="1"/>
  <c r="AP1643" i="1" s="1"/>
  <c r="AS1643" i="1"/>
  <c r="AM1643" i="1"/>
  <c r="AN1643" i="1" s="1"/>
  <c r="AK1643" i="1"/>
  <c r="AL1643" i="1" s="1"/>
  <c r="AH1643" i="1" s="1"/>
  <c r="AF1643" i="1"/>
  <c r="AE1643" i="1"/>
  <c r="AC1643" i="1"/>
  <c r="AD1643" i="1" s="1"/>
  <c r="W1643" i="1"/>
  <c r="X1643" i="1" s="1"/>
  <c r="U1643" i="1"/>
  <c r="V1643" i="1" s="1"/>
  <c r="R1643" i="1" s="1"/>
  <c r="O1643" i="1"/>
  <c r="P1643" i="1" s="1"/>
  <c r="N1643" i="1"/>
  <c r="M1643" i="1"/>
  <c r="G1643" i="1"/>
  <c r="H1643" i="1" s="1"/>
  <c r="F1643" i="1"/>
  <c r="E1643" i="1"/>
  <c r="BN1642" i="1"/>
  <c r="BM1642" i="1"/>
  <c r="BK1642" i="1"/>
  <c r="BL1642" i="1" s="1"/>
  <c r="BH1642" i="1" s="1"/>
  <c r="BD1642" i="1"/>
  <c r="BC1642" i="1"/>
  <c r="BA1642" i="1"/>
  <c r="BB1642" i="1" s="1"/>
  <c r="AX1642" i="1" s="1"/>
  <c r="AU1642" i="1"/>
  <c r="AV1642" i="1" s="1"/>
  <c r="AT1642" i="1"/>
  <c r="AS1642" i="1"/>
  <c r="AM1642" i="1"/>
  <c r="AN1642" i="1" s="1"/>
  <c r="AK1642" i="1"/>
  <c r="AL1642" i="1" s="1"/>
  <c r="AF1642" i="1"/>
  <c r="AE1642" i="1"/>
  <c r="AC1642" i="1"/>
  <c r="AD1642" i="1" s="1"/>
  <c r="W1642" i="1"/>
  <c r="X1642" i="1" s="1"/>
  <c r="U1642" i="1"/>
  <c r="V1642" i="1" s="1"/>
  <c r="O1642" i="1"/>
  <c r="P1642" i="1" s="1"/>
  <c r="N1642" i="1"/>
  <c r="M1642" i="1"/>
  <c r="G1642" i="1"/>
  <c r="H1642" i="1" s="1"/>
  <c r="F1642" i="1"/>
  <c r="E1642" i="1"/>
  <c r="BN1641" i="1"/>
  <c r="BM1641" i="1"/>
  <c r="BK1641" i="1"/>
  <c r="BL1641" i="1" s="1"/>
  <c r="BH1641" i="1" s="1"/>
  <c r="BD1641" i="1"/>
  <c r="BC1641" i="1"/>
  <c r="BA1641" i="1"/>
  <c r="BB1641" i="1" s="1"/>
  <c r="AX1641" i="1" s="1"/>
  <c r="AU1641" i="1"/>
  <c r="AV1641" i="1" s="1"/>
  <c r="AT1641" i="1"/>
  <c r="AP1641" i="1" s="1"/>
  <c r="AS1641" i="1"/>
  <c r="AM1641" i="1"/>
  <c r="AN1641" i="1" s="1"/>
  <c r="AK1641" i="1"/>
  <c r="AL1641" i="1" s="1"/>
  <c r="AF1641" i="1"/>
  <c r="AE1641" i="1"/>
  <c r="AC1641" i="1"/>
  <c r="AD1641" i="1" s="1"/>
  <c r="Z1641" i="1" s="1"/>
  <c r="W1641" i="1"/>
  <c r="X1641" i="1" s="1"/>
  <c r="U1641" i="1"/>
  <c r="V1641" i="1" s="1"/>
  <c r="R1641" i="1" s="1"/>
  <c r="O1641" i="1"/>
  <c r="P1641" i="1" s="1"/>
  <c r="N1641" i="1"/>
  <c r="J1641" i="1" s="1"/>
  <c r="M1641" i="1"/>
  <c r="G1641" i="1"/>
  <c r="H1641" i="1" s="1"/>
  <c r="F1641" i="1"/>
  <c r="B1641" i="1" s="1"/>
  <c r="E1641" i="1"/>
  <c r="BN1640" i="1"/>
  <c r="BM1640" i="1"/>
  <c r="BK1640" i="1"/>
  <c r="BL1640" i="1" s="1"/>
  <c r="BH1640" i="1"/>
  <c r="BD1640" i="1"/>
  <c r="BC1640" i="1"/>
  <c r="BA1640" i="1"/>
  <c r="BB1640" i="1" s="1"/>
  <c r="AX1640" i="1" s="1"/>
  <c r="AU1640" i="1"/>
  <c r="AV1640" i="1" s="1"/>
  <c r="AT1640" i="1"/>
  <c r="AS1640" i="1"/>
  <c r="AM1640" i="1"/>
  <c r="AN1640" i="1" s="1"/>
  <c r="AK1640" i="1"/>
  <c r="AL1640" i="1" s="1"/>
  <c r="AH1640" i="1" s="1"/>
  <c r="AF1640" i="1"/>
  <c r="AE1640" i="1"/>
  <c r="AC1640" i="1"/>
  <c r="AD1640" i="1" s="1"/>
  <c r="Z1640" i="1" s="1"/>
  <c r="W1640" i="1"/>
  <c r="X1640" i="1" s="1"/>
  <c r="U1640" i="1"/>
  <c r="V1640" i="1" s="1"/>
  <c r="O1640" i="1"/>
  <c r="P1640" i="1" s="1"/>
  <c r="N1640" i="1"/>
  <c r="M1640" i="1"/>
  <c r="G1640" i="1"/>
  <c r="H1640" i="1" s="1"/>
  <c r="F1640" i="1"/>
  <c r="E1640" i="1"/>
  <c r="BN1639" i="1"/>
  <c r="BM1639" i="1"/>
  <c r="BK1639" i="1"/>
  <c r="BL1639" i="1" s="1"/>
  <c r="BH1639" i="1" s="1"/>
  <c r="BD1639" i="1"/>
  <c r="BC1639" i="1"/>
  <c r="BA1639" i="1"/>
  <c r="BB1639" i="1" s="1"/>
  <c r="AX1639" i="1" s="1"/>
  <c r="AU1639" i="1"/>
  <c r="AV1639" i="1" s="1"/>
  <c r="AT1639" i="1"/>
  <c r="AP1639" i="1" s="1"/>
  <c r="AS1639" i="1"/>
  <c r="AM1639" i="1"/>
  <c r="AN1639" i="1" s="1"/>
  <c r="AK1639" i="1"/>
  <c r="AL1639" i="1" s="1"/>
  <c r="AF1639" i="1"/>
  <c r="AE1639" i="1"/>
  <c r="AC1639" i="1"/>
  <c r="AD1639" i="1" s="1"/>
  <c r="W1639" i="1"/>
  <c r="X1639" i="1" s="1"/>
  <c r="U1639" i="1"/>
  <c r="V1639" i="1" s="1"/>
  <c r="R1639" i="1" s="1"/>
  <c r="O1639" i="1"/>
  <c r="P1639" i="1" s="1"/>
  <c r="N1639" i="1"/>
  <c r="J1639" i="1" s="1"/>
  <c r="M1639" i="1"/>
  <c r="G1639" i="1"/>
  <c r="H1639" i="1" s="1"/>
  <c r="F1639" i="1"/>
  <c r="E1639" i="1"/>
  <c r="BN1638" i="1"/>
  <c r="BM1638" i="1"/>
  <c r="BK1638" i="1"/>
  <c r="BL1638" i="1" s="1"/>
  <c r="BH1638" i="1"/>
  <c r="BD1638" i="1"/>
  <c r="BC1638" i="1"/>
  <c r="BA1638" i="1"/>
  <c r="BB1638" i="1" s="1"/>
  <c r="AX1638" i="1" s="1"/>
  <c r="AU1638" i="1"/>
  <c r="AV1638" i="1" s="1"/>
  <c r="AS1638" i="1"/>
  <c r="AT1638" i="1" s="1"/>
  <c r="AP1638" i="1" s="1"/>
  <c r="AM1638" i="1"/>
  <c r="AN1638" i="1" s="1"/>
  <c r="AK1638" i="1"/>
  <c r="AL1638" i="1" s="1"/>
  <c r="AH1638" i="1" s="1"/>
  <c r="AE1638" i="1"/>
  <c r="AF1638" i="1" s="1"/>
  <c r="AC1638" i="1"/>
  <c r="AD1638" i="1" s="1"/>
  <c r="W1638" i="1"/>
  <c r="X1638" i="1" s="1"/>
  <c r="U1638" i="1"/>
  <c r="V1638" i="1" s="1"/>
  <c r="R1638" i="1" s="1"/>
  <c r="O1638" i="1"/>
  <c r="P1638" i="1" s="1"/>
  <c r="N1638" i="1"/>
  <c r="J1638" i="1" s="1"/>
  <c r="M1638" i="1"/>
  <c r="G1638" i="1"/>
  <c r="H1638" i="1" s="1"/>
  <c r="F1638" i="1"/>
  <c r="E1638" i="1"/>
  <c r="BN1637" i="1"/>
  <c r="BM1637" i="1"/>
  <c r="BK1637" i="1"/>
  <c r="BL1637" i="1" s="1"/>
  <c r="BH1637" i="1"/>
  <c r="BD1637" i="1"/>
  <c r="BC1637" i="1"/>
  <c r="BA1637" i="1"/>
  <c r="BB1637" i="1" s="1"/>
  <c r="AX1637" i="1" s="1"/>
  <c r="AU1637" i="1"/>
  <c r="AV1637" i="1" s="1"/>
  <c r="AT1637" i="1"/>
  <c r="AP1637" i="1" s="1"/>
  <c r="AS1637" i="1"/>
  <c r="AM1637" i="1"/>
  <c r="AN1637" i="1" s="1"/>
  <c r="AK1637" i="1"/>
  <c r="AL1637" i="1" s="1"/>
  <c r="AH1637" i="1" s="1"/>
  <c r="AE1637" i="1"/>
  <c r="AF1637" i="1" s="1"/>
  <c r="AC1637" i="1"/>
  <c r="AD1637" i="1" s="1"/>
  <c r="W1637" i="1"/>
  <c r="X1637" i="1" s="1"/>
  <c r="U1637" i="1"/>
  <c r="V1637" i="1" s="1"/>
  <c r="R1637" i="1"/>
  <c r="O1637" i="1"/>
  <c r="P1637" i="1" s="1"/>
  <c r="N1637" i="1"/>
  <c r="J1637" i="1" s="1"/>
  <c r="M1637" i="1"/>
  <c r="G1637" i="1"/>
  <c r="H1637" i="1" s="1"/>
  <c r="F1637" i="1"/>
  <c r="E1637" i="1"/>
  <c r="BN1636" i="1"/>
  <c r="BH1636" i="1" s="1"/>
  <c r="BM1636" i="1"/>
  <c r="BK1636" i="1"/>
  <c r="BL1636" i="1" s="1"/>
  <c r="BD1636" i="1"/>
  <c r="BC1636" i="1"/>
  <c r="BA1636" i="1"/>
  <c r="BB1636" i="1" s="1"/>
  <c r="AX1636" i="1" s="1"/>
  <c r="AU1636" i="1"/>
  <c r="AV1636" i="1" s="1"/>
  <c r="AS1636" i="1"/>
  <c r="AT1636" i="1" s="1"/>
  <c r="AP1636" i="1" s="1"/>
  <c r="AM1636" i="1"/>
  <c r="AN1636" i="1" s="1"/>
  <c r="AK1636" i="1"/>
  <c r="AL1636" i="1" s="1"/>
  <c r="AH1636" i="1" s="1"/>
  <c r="AE1636" i="1"/>
  <c r="AF1636" i="1" s="1"/>
  <c r="AC1636" i="1"/>
  <c r="AD1636" i="1" s="1"/>
  <c r="W1636" i="1"/>
  <c r="X1636" i="1" s="1"/>
  <c r="U1636" i="1"/>
  <c r="V1636" i="1" s="1"/>
  <c r="R1636" i="1" s="1"/>
  <c r="O1636" i="1"/>
  <c r="P1636" i="1" s="1"/>
  <c r="N1636" i="1"/>
  <c r="M1636" i="1"/>
  <c r="G1636" i="1"/>
  <c r="H1636" i="1" s="1"/>
  <c r="F1636" i="1"/>
  <c r="E1636" i="1"/>
  <c r="BN1635" i="1"/>
  <c r="BM1635" i="1"/>
  <c r="BK1635" i="1"/>
  <c r="BL1635" i="1" s="1"/>
  <c r="BH1635" i="1" s="1"/>
  <c r="BD1635" i="1"/>
  <c r="BC1635" i="1"/>
  <c r="BA1635" i="1"/>
  <c r="BB1635" i="1" s="1"/>
  <c r="AU1635" i="1"/>
  <c r="AV1635" i="1" s="1"/>
  <c r="AT1635" i="1"/>
  <c r="AS1635" i="1"/>
  <c r="AM1635" i="1"/>
  <c r="AN1635" i="1" s="1"/>
  <c r="AK1635" i="1"/>
  <c r="AL1635" i="1" s="1"/>
  <c r="AF1635" i="1"/>
  <c r="AE1635" i="1"/>
  <c r="AC1635" i="1"/>
  <c r="AD1635" i="1" s="1"/>
  <c r="Z1635" i="1"/>
  <c r="W1635" i="1"/>
  <c r="X1635" i="1" s="1"/>
  <c r="R1635" i="1" s="1"/>
  <c r="U1635" i="1"/>
  <c r="V1635" i="1" s="1"/>
  <c r="O1635" i="1"/>
  <c r="P1635" i="1" s="1"/>
  <c r="N1635" i="1"/>
  <c r="J1635" i="1" s="1"/>
  <c r="M1635" i="1"/>
  <c r="G1635" i="1"/>
  <c r="H1635" i="1" s="1"/>
  <c r="F1635" i="1"/>
  <c r="B1635" i="1" s="1"/>
  <c r="E1635" i="1"/>
  <c r="BN1634" i="1"/>
  <c r="BM1634" i="1"/>
  <c r="BK1634" i="1"/>
  <c r="BL1634" i="1" s="1"/>
  <c r="BH1634" i="1" s="1"/>
  <c r="BD1634" i="1"/>
  <c r="BC1634" i="1"/>
  <c r="BB1634" i="1"/>
  <c r="AX1634" i="1" s="1"/>
  <c r="BA1634" i="1"/>
  <c r="AU1634" i="1"/>
  <c r="AV1634" i="1" s="1"/>
  <c r="AS1634" i="1"/>
  <c r="AT1634" i="1" s="1"/>
  <c r="AP1634" i="1" s="1"/>
  <c r="AN1634" i="1"/>
  <c r="AM1634" i="1"/>
  <c r="AK1634" i="1"/>
  <c r="AL1634" i="1" s="1"/>
  <c r="AH1634" i="1" s="1"/>
  <c r="AF1634" i="1"/>
  <c r="AE1634" i="1"/>
  <c r="AC1634" i="1"/>
  <c r="AD1634" i="1" s="1"/>
  <c r="W1634" i="1"/>
  <c r="X1634" i="1" s="1"/>
  <c r="U1634" i="1"/>
  <c r="V1634" i="1" s="1"/>
  <c r="R1634" i="1" s="1"/>
  <c r="O1634" i="1"/>
  <c r="P1634" i="1" s="1"/>
  <c r="N1634" i="1"/>
  <c r="J1634" i="1" s="1"/>
  <c r="M1634" i="1"/>
  <c r="G1634" i="1"/>
  <c r="H1634" i="1" s="1"/>
  <c r="B1634" i="1" s="1"/>
  <c r="F1634" i="1"/>
  <c r="E1634" i="1"/>
  <c r="BN1633" i="1"/>
  <c r="BM1633" i="1"/>
  <c r="BK1633" i="1"/>
  <c r="BL1633" i="1" s="1"/>
  <c r="BH1633" i="1" s="1"/>
  <c r="BD1633" i="1"/>
  <c r="BC1633" i="1"/>
  <c r="BB1633" i="1"/>
  <c r="BA1633" i="1"/>
  <c r="AU1633" i="1"/>
  <c r="AV1633" i="1" s="1"/>
  <c r="AS1633" i="1"/>
  <c r="AT1633" i="1" s="1"/>
  <c r="AP1633" i="1" s="1"/>
  <c r="AM1633" i="1"/>
  <c r="AN1633" i="1" s="1"/>
  <c r="AK1633" i="1"/>
  <c r="AL1633" i="1" s="1"/>
  <c r="AF1633" i="1"/>
  <c r="AE1633" i="1"/>
  <c r="AC1633" i="1"/>
  <c r="AD1633" i="1" s="1"/>
  <c r="Z1633" i="1"/>
  <c r="W1633" i="1"/>
  <c r="X1633" i="1" s="1"/>
  <c r="R1633" i="1" s="1"/>
  <c r="U1633" i="1"/>
  <c r="V1633" i="1" s="1"/>
  <c r="O1633" i="1"/>
  <c r="P1633" i="1" s="1"/>
  <c r="N1633" i="1"/>
  <c r="J1633" i="1" s="1"/>
  <c r="M1633" i="1"/>
  <c r="G1633" i="1"/>
  <c r="H1633" i="1" s="1"/>
  <c r="F1633" i="1"/>
  <c r="B1633" i="1" s="1"/>
  <c r="E1633" i="1"/>
  <c r="BN1632" i="1"/>
  <c r="BM1632" i="1"/>
  <c r="BK1632" i="1"/>
  <c r="BL1632" i="1" s="1"/>
  <c r="BH1632" i="1" s="1"/>
  <c r="BD1632" i="1"/>
  <c r="BC1632" i="1"/>
  <c r="BB1632" i="1"/>
  <c r="AX1632" i="1" s="1"/>
  <c r="BA1632" i="1"/>
  <c r="AU1632" i="1"/>
  <c r="AV1632" i="1" s="1"/>
  <c r="AS1632" i="1"/>
  <c r="AT1632" i="1" s="1"/>
  <c r="AP1632" i="1" s="1"/>
  <c r="AN1632" i="1"/>
  <c r="AM1632" i="1"/>
  <c r="AK1632" i="1"/>
  <c r="AL1632" i="1" s="1"/>
  <c r="AH1632" i="1" s="1"/>
  <c r="AE1632" i="1"/>
  <c r="AF1632" i="1" s="1"/>
  <c r="Z1632" i="1" s="1"/>
  <c r="AC1632" i="1"/>
  <c r="AD1632" i="1" s="1"/>
  <c r="W1632" i="1"/>
  <c r="X1632" i="1" s="1"/>
  <c r="U1632" i="1"/>
  <c r="V1632" i="1" s="1"/>
  <c r="R1632" i="1" s="1"/>
  <c r="O1632" i="1"/>
  <c r="P1632" i="1" s="1"/>
  <c r="N1632" i="1"/>
  <c r="J1632" i="1" s="1"/>
  <c r="M1632" i="1"/>
  <c r="H1632" i="1"/>
  <c r="G1632" i="1"/>
  <c r="F1632" i="1"/>
  <c r="B1632" i="1" s="1"/>
  <c r="E1632" i="1"/>
  <c r="BN1631" i="1"/>
  <c r="BM1631" i="1"/>
  <c r="BL1631" i="1"/>
  <c r="BH1631" i="1" s="1"/>
  <c r="BK1631" i="1"/>
  <c r="BD1631" i="1"/>
  <c r="BC1631" i="1"/>
  <c r="BA1631" i="1"/>
  <c r="BB1631" i="1" s="1"/>
  <c r="AU1631" i="1"/>
  <c r="AV1631" i="1" s="1"/>
  <c r="AT1631" i="1"/>
  <c r="AS1631" i="1"/>
  <c r="AN1631" i="1"/>
  <c r="AH1631" i="1" s="1"/>
  <c r="AM1631" i="1"/>
  <c r="AK1631" i="1"/>
  <c r="AL1631" i="1" s="1"/>
  <c r="AE1631" i="1"/>
  <c r="AF1631" i="1" s="1"/>
  <c r="AC1631" i="1"/>
  <c r="AD1631" i="1" s="1"/>
  <c r="W1631" i="1"/>
  <c r="X1631" i="1" s="1"/>
  <c r="V1631" i="1"/>
  <c r="U1631" i="1"/>
  <c r="O1631" i="1"/>
  <c r="P1631" i="1" s="1"/>
  <c r="N1631" i="1"/>
  <c r="J1631" i="1" s="1"/>
  <c r="M1631" i="1"/>
  <c r="H1631" i="1"/>
  <c r="G1631" i="1"/>
  <c r="F1631" i="1"/>
  <c r="E1631" i="1"/>
  <c r="BN1630" i="1"/>
  <c r="BM1630" i="1"/>
  <c r="BK1630" i="1"/>
  <c r="BL1630" i="1" s="1"/>
  <c r="BH1630" i="1"/>
  <c r="BD1630" i="1"/>
  <c r="BC1630" i="1"/>
  <c r="BA1630" i="1"/>
  <c r="BB1630" i="1" s="1"/>
  <c r="AX1630" i="1" s="1"/>
  <c r="AV1630" i="1"/>
  <c r="AU1630" i="1"/>
  <c r="AT1630" i="1"/>
  <c r="AP1630" i="1" s="1"/>
  <c r="AS1630" i="1"/>
  <c r="AM1630" i="1"/>
  <c r="AN1630" i="1" s="1"/>
  <c r="AK1630" i="1"/>
  <c r="AL1630" i="1" s="1"/>
  <c r="AH1630" i="1" s="1"/>
  <c r="AE1630" i="1"/>
  <c r="AF1630" i="1" s="1"/>
  <c r="AC1630" i="1"/>
  <c r="AD1630" i="1" s="1"/>
  <c r="Z1630" i="1" s="1"/>
  <c r="X1630" i="1"/>
  <c r="W1630" i="1"/>
  <c r="V1630" i="1"/>
  <c r="R1630" i="1" s="1"/>
  <c r="U1630" i="1"/>
  <c r="O1630" i="1"/>
  <c r="P1630" i="1" s="1"/>
  <c r="N1630" i="1"/>
  <c r="J1630" i="1" s="1"/>
  <c r="M1630" i="1"/>
  <c r="G1630" i="1"/>
  <c r="H1630" i="1" s="1"/>
  <c r="B1630" i="1" s="1"/>
  <c r="F1630" i="1"/>
  <c r="E1630" i="1"/>
  <c r="BN1629" i="1"/>
  <c r="BH1629" i="1" s="1"/>
  <c r="BM1629" i="1"/>
  <c r="BL1629" i="1"/>
  <c r="BK1629" i="1"/>
  <c r="BD1629" i="1"/>
  <c r="BC1629" i="1"/>
  <c r="BA1629" i="1"/>
  <c r="BB1629" i="1" s="1"/>
  <c r="AX1629" i="1" s="1"/>
  <c r="AV1629" i="1"/>
  <c r="AU1629" i="1"/>
  <c r="AT1629" i="1"/>
  <c r="AP1629" i="1" s="1"/>
  <c r="AS1629" i="1"/>
  <c r="AM1629" i="1"/>
  <c r="AN1629" i="1" s="1"/>
  <c r="AL1629" i="1"/>
  <c r="AK1629" i="1"/>
  <c r="AE1629" i="1"/>
  <c r="AF1629" i="1" s="1"/>
  <c r="AC1629" i="1"/>
  <c r="AD1629" i="1" s="1"/>
  <c r="W1629" i="1"/>
  <c r="X1629" i="1" s="1"/>
  <c r="U1629" i="1"/>
  <c r="V1629" i="1" s="1"/>
  <c r="O1629" i="1"/>
  <c r="P1629" i="1" s="1"/>
  <c r="N1629" i="1"/>
  <c r="M1629" i="1"/>
  <c r="J1629" i="1"/>
  <c r="H1629" i="1"/>
  <c r="B1629" i="1" s="1"/>
  <c r="G1629" i="1"/>
  <c r="F1629" i="1"/>
  <c r="E1629" i="1"/>
  <c r="BN1628" i="1"/>
  <c r="BM1628" i="1"/>
  <c r="BK1628" i="1"/>
  <c r="BL1628" i="1" s="1"/>
  <c r="BH1628" i="1" s="1"/>
  <c r="BD1628" i="1"/>
  <c r="BC1628" i="1"/>
  <c r="BB1628" i="1"/>
  <c r="AX1628" i="1" s="1"/>
  <c r="BA1628" i="1"/>
  <c r="AV1628" i="1"/>
  <c r="AU1628" i="1"/>
  <c r="AS1628" i="1"/>
  <c r="AT1628" i="1" s="1"/>
  <c r="AM1628" i="1"/>
  <c r="AN1628" i="1" s="1"/>
  <c r="AL1628" i="1"/>
  <c r="AK1628" i="1"/>
  <c r="AH1628" i="1"/>
  <c r="AF1628" i="1"/>
  <c r="AE1628" i="1"/>
  <c r="AC1628" i="1"/>
  <c r="AD1628" i="1" s="1"/>
  <c r="Z1628" i="1" s="1"/>
  <c r="X1628" i="1"/>
  <c r="W1628" i="1"/>
  <c r="U1628" i="1"/>
  <c r="V1628" i="1" s="1"/>
  <c r="R1628" i="1"/>
  <c r="O1628" i="1"/>
  <c r="P1628" i="1" s="1"/>
  <c r="N1628" i="1"/>
  <c r="M1628" i="1"/>
  <c r="J1628" i="1"/>
  <c r="H1628" i="1"/>
  <c r="G1628" i="1"/>
  <c r="F1628" i="1"/>
  <c r="B1628" i="1" s="1"/>
  <c r="E1628" i="1"/>
  <c r="BN1627" i="1"/>
  <c r="BM1627" i="1"/>
  <c r="BL1627" i="1"/>
  <c r="BH1627" i="1" s="1"/>
  <c r="BK1627" i="1"/>
  <c r="BD1627" i="1"/>
  <c r="BC1627" i="1"/>
  <c r="BA1627" i="1"/>
  <c r="BB1627" i="1" s="1"/>
  <c r="AX1627" i="1" s="1"/>
  <c r="AV1627" i="1"/>
  <c r="AU1627" i="1"/>
  <c r="AS1627" i="1"/>
  <c r="AT1627" i="1" s="1"/>
  <c r="AP1627" i="1" s="1"/>
  <c r="AN1627" i="1"/>
  <c r="AH1627" i="1" s="1"/>
  <c r="AM1627" i="1"/>
  <c r="AL1627" i="1"/>
  <c r="AK1627" i="1"/>
  <c r="AF1627" i="1"/>
  <c r="AE1627" i="1"/>
  <c r="AC1627" i="1"/>
  <c r="AD1627" i="1" s="1"/>
  <c r="Z1627" i="1" s="1"/>
  <c r="W1627" i="1"/>
  <c r="X1627" i="1" s="1"/>
  <c r="U1627" i="1"/>
  <c r="V1627" i="1" s="1"/>
  <c r="O1627" i="1"/>
  <c r="P1627" i="1" s="1"/>
  <c r="N1627" i="1"/>
  <c r="J1627" i="1" s="1"/>
  <c r="M1627" i="1"/>
  <c r="H1627" i="1"/>
  <c r="G1627" i="1"/>
  <c r="F1627" i="1"/>
  <c r="B1627" i="1" s="1"/>
  <c r="E1627" i="1"/>
  <c r="BN1626" i="1"/>
  <c r="BM1626" i="1"/>
  <c r="BK1626" i="1"/>
  <c r="BL1626" i="1" s="1"/>
  <c r="BD1626" i="1"/>
  <c r="BC1626" i="1"/>
  <c r="BA1626" i="1"/>
  <c r="BB1626" i="1" s="1"/>
  <c r="AX1626" i="1" s="1"/>
  <c r="AU1626" i="1"/>
  <c r="AV1626" i="1" s="1"/>
  <c r="AS1626" i="1"/>
  <c r="AT1626" i="1" s="1"/>
  <c r="AN1626" i="1"/>
  <c r="AM1626" i="1"/>
  <c r="AK1626" i="1"/>
  <c r="AL1626" i="1" s="1"/>
  <c r="AH1626" i="1" s="1"/>
  <c r="AF1626" i="1"/>
  <c r="AE1626" i="1"/>
  <c r="AC1626" i="1"/>
  <c r="AD1626" i="1" s="1"/>
  <c r="Z1626" i="1" s="1"/>
  <c r="W1626" i="1"/>
  <c r="X1626" i="1" s="1"/>
  <c r="V1626" i="1"/>
  <c r="U1626" i="1"/>
  <c r="O1626" i="1"/>
  <c r="P1626" i="1" s="1"/>
  <c r="N1626" i="1"/>
  <c r="J1626" i="1" s="1"/>
  <c r="M1626" i="1"/>
  <c r="G1626" i="1"/>
  <c r="H1626" i="1" s="1"/>
  <c r="F1626" i="1"/>
  <c r="E1626" i="1"/>
  <c r="BN1625" i="1"/>
  <c r="BM1625" i="1"/>
  <c r="BK1625" i="1"/>
  <c r="BL1625" i="1" s="1"/>
  <c r="BH1625" i="1"/>
  <c r="BC1625" i="1"/>
  <c r="BD1625" i="1" s="1"/>
  <c r="BA1625" i="1"/>
  <c r="BB1625" i="1" s="1"/>
  <c r="AX1625" i="1" s="1"/>
  <c r="AU1625" i="1"/>
  <c r="AV1625" i="1" s="1"/>
  <c r="AT1625" i="1"/>
  <c r="AS1625" i="1"/>
  <c r="AM1625" i="1"/>
  <c r="AN1625" i="1" s="1"/>
  <c r="AH1625" i="1" s="1"/>
  <c r="AL1625" i="1"/>
  <c r="AK1625" i="1"/>
  <c r="AF1625" i="1"/>
  <c r="Z1625" i="1" s="1"/>
  <c r="AE1625" i="1"/>
  <c r="AD1625" i="1"/>
  <c r="AC1625" i="1"/>
  <c r="X1625" i="1"/>
  <c r="W1625" i="1"/>
  <c r="V1625" i="1"/>
  <c r="R1625" i="1" s="1"/>
  <c r="U1625" i="1"/>
  <c r="P1625" i="1"/>
  <c r="O1625" i="1"/>
  <c r="N1625" i="1"/>
  <c r="J1625" i="1" s="1"/>
  <c r="M1625" i="1"/>
  <c r="G1625" i="1"/>
  <c r="H1625" i="1" s="1"/>
  <c r="E1625" i="1"/>
  <c r="F1625" i="1" s="1"/>
  <c r="B1625" i="1" s="1"/>
  <c r="BN1624" i="1"/>
  <c r="BM1624" i="1"/>
  <c r="BK1624" i="1"/>
  <c r="BL1624" i="1" s="1"/>
  <c r="BH1624" i="1" s="1"/>
  <c r="BC1624" i="1"/>
  <c r="BD1624" i="1" s="1"/>
  <c r="BA1624" i="1"/>
  <c r="BB1624" i="1" s="1"/>
  <c r="AU1624" i="1"/>
  <c r="AV1624" i="1" s="1"/>
  <c r="AT1624" i="1"/>
  <c r="AP1624" i="1" s="1"/>
  <c r="AS1624" i="1"/>
  <c r="AM1624" i="1"/>
  <c r="AN1624" i="1" s="1"/>
  <c r="AH1624" i="1" s="1"/>
  <c r="AL1624" i="1"/>
  <c r="AK1624" i="1"/>
  <c r="AF1624" i="1"/>
  <c r="Z1624" i="1" s="1"/>
  <c r="AE1624" i="1"/>
  <c r="AD1624" i="1"/>
  <c r="AC1624" i="1"/>
  <c r="X1624" i="1"/>
  <c r="W1624" i="1"/>
  <c r="U1624" i="1"/>
  <c r="V1624" i="1" s="1"/>
  <c r="R1624" i="1" s="1"/>
  <c r="P1624" i="1"/>
  <c r="O1624" i="1"/>
  <c r="N1624" i="1"/>
  <c r="J1624" i="1" s="1"/>
  <c r="M1624" i="1"/>
  <c r="H1624" i="1"/>
  <c r="G1624" i="1"/>
  <c r="E1624" i="1"/>
  <c r="F1624" i="1" s="1"/>
  <c r="BN1623" i="1"/>
  <c r="BM1623" i="1"/>
  <c r="BK1623" i="1"/>
  <c r="BL1623" i="1" s="1"/>
  <c r="BH1623" i="1"/>
  <c r="BC1623" i="1"/>
  <c r="BD1623" i="1" s="1"/>
  <c r="BA1623" i="1"/>
  <c r="BB1623" i="1" s="1"/>
  <c r="AX1623" i="1" s="1"/>
  <c r="AU1623" i="1"/>
  <c r="AV1623" i="1" s="1"/>
  <c r="AT1623" i="1"/>
  <c r="AS1623" i="1"/>
  <c r="AM1623" i="1"/>
  <c r="AN1623" i="1" s="1"/>
  <c r="AH1623" i="1" s="1"/>
  <c r="AL1623" i="1"/>
  <c r="AK1623" i="1"/>
  <c r="AF1623" i="1"/>
  <c r="Z1623" i="1" s="1"/>
  <c r="AE1623" i="1"/>
  <c r="AD1623" i="1"/>
  <c r="AC1623" i="1"/>
  <c r="X1623" i="1"/>
  <c r="W1623" i="1"/>
  <c r="V1623" i="1"/>
  <c r="R1623" i="1" s="1"/>
  <c r="U1623" i="1"/>
  <c r="P1623" i="1"/>
  <c r="O1623" i="1"/>
  <c r="N1623" i="1"/>
  <c r="J1623" i="1" s="1"/>
  <c r="M1623" i="1"/>
  <c r="G1623" i="1"/>
  <c r="H1623" i="1" s="1"/>
  <c r="E1623" i="1"/>
  <c r="F1623" i="1" s="1"/>
  <c r="BN1622" i="1"/>
  <c r="BM1622" i="1"/>
  <c r="BK1622" i="1"/>
  <c r="BL1622" i="1" s="1"/>
  <c r="BH1622" i="1" s="1"/>
  <c r="BC1622" i="1"/>
  <c r="BD1622" i="1" s="1"/>
  <c r="BA1622" i="1"/>
  <c r="BB1622" i="1" s="1"/>
  <c r="AU1622" i="1"/>
  <c r="AV1622" i="1" s="1"/>
  <c r="AT1622" i="1"/>
  <c r="AP1622" i="1" s="1"/>
  <c r="AS1622" i="1"/>
  <c r="AM1622" i="1"/>
  <c r="AN1622" i="1" s="1"/>
  <c r="AH1622" i="1" s="1"/>
  <c r="AL1622" i="1"/>
  <c r="AK1622" i="1"/>
  <c r="AF1622" i="1"/>
  <c r="Z1622" i="1" s="1"/>
  <c r="AE1622" i="1"/>
  <c r="AD1622" i="1"/>
  <c r="AC1622" i="1"/>
  <c r="X1622" i="1"/>
  <c r="W1622" i="1"/>
  <c r="U1622" i="1"/>
  <c r="V1622" i="1" s="1"/>
  <c r="R1622" i="1" s="1"/>
  <c r="P1622" i="1"/>
  <c r="O1622" i="1"/>
  <c r="N1622" i="1"/>
  <c r="J1622" i="1" s="1"/>
  <c r="M1622" i="1"/>
  <c r="H1622" i="1"/>
  <c r="G1622" i="1"/>
  <c r="E1622" i="1"/>
  <c r="F1622" i="1" s="1"/>
  <c r="BN1621" i="1"/>
  <c r="BM1621" i="1"/>
  <c r="BK1621" i="1"/>
  <c r="BL1621" i="1" s="1"/>
  <c r="BH1621" i="1"/>
  <c r="BC1621" i="1"/>
  <c r="BD1621" i="1" s="1"/>
  <c r="BA1621" i="1"/>
  <c r="BB1621" i="1" s="1"/>
  <c r="AX1621" i="1" s="1"/>
  <c r="AU1621" i="1"/>
  <c r="AV1621" i="1" s="1"/>
  <c r="AT1621" i="1"/>
  <c r="AS1621" i="1"/>
  <c r="AM1621" i="1"/>
  <c r="AN1621" i="1" s="1"/>
  <c r="AH1621" i="1" s="1"/>
  <c r="AL1621" i="1"/>
  <c r="AK1621" i="1"/>
  <c r="AF1621" i="1"/>
  <c r="Z1621" i="1" s="1"/>
  <c r="AE1621" i="1"/>
  <c r="AD1621" i="1"/>
  <c r="AC1621" i="1"/>
  <c r="X1621" i="1"/>
  <c r="W1621" i="1"/>
  <c r="V1621" i="1"/>
  <c r="R1621" i="1" s="1"/>
  <c r="U1621" i="1"/>
  <c r="P1621" i="1"/>
  <c r="O1621" i="1"/>
  <c r="N1621" i="1"/>
  <c r="J1621" i="1" s="1"/>
  <c r="M1621" i="1"/>
  <c r="G1621" i="1"/>
  <c r="H1621" i="1" s="1"/>
  <c r="E1621" i="1"/>
  <c r="F1621" i="1" s="1"/>
  <c r="BN1620" i="1"/>
  <c r="BM1620" i="1"/>
  <c r="BK1620" i="1"/>
  <c r="BL1620" i="1" s="1"/>
  <c r="BH1620" i="1" s="1"/>
  <c r="BC1620" i="1"/>
  <c r="BD1620" i="1" s="1"/>
  <c r="BA1620" i="1"/>
  <c r="BB1620" i="1" s="1"/>
  <c r="AU1620" i="1"/>
  <c r="AV1620" i="1" s="1"/>
  <c r="AT1620" i="1"/>
  <c r="AP1620" i="1" s="1"/>
  <c r="AS1620" i="1"/>
  <c r="AM1620" i="1"/>
  <c r="AN1620" i="1" s="1"/>
  <c r="AH1620" i="1" s="1"/>
  <c r="AL1620" i="1"/>
  <c r="AK1620" i="1"/>
  <c r="AF1620" i="1"/>
  <c r="Z1620" i="1" s="1"/>
  <c r="AE1620" i="1"/>
  <c r="AD1620" i="1"/>
  <c r="AC1620" i="1"/>
  <c r="X1620" i="1"/>
  <c r="W1620" i="1"/>
  <c r="U1620" i="1"/>
  <c r="V1620" i="1" s="1"/>
  <c r="R1620" i="1" s="1"/>
  <c r="P1620" i="1"/>
  <c r="O1620" i="1"/>
  <c r="N1620" i="1"/>
  <c r="J1620" i="1" s="1"/>
  <c r="M1620" i="1"/>
  <c r="H1620" i="1"/>
  <c r="G1620" i="1"/>
  <c r="E1620" i="1"/>
  <c r="F1620" i="1" s="1"/>
  <c r="BN1619" i="1"/>
  <c r="BM1619" i="1"/>
  <c r="BK1619" i="1"/>
  <c r="BL1619" i="1" s="1"/>
  <c r="BH1619" i="1"/>
  <c r="BC1619" i="1"/>
  <c r="BD1619" i="1" s="1"/>
  <c r="BA1619" i="1"/>
  <c r="BB1619" i="1" s="1"/>
  <c r="AX1619" i="1" s="1"/>
  <c r="AU1619" i="1"/>
  <c r="AV1619" i="1" s="1"/>
  <c r="AT1619" i="1"/>
  <c r="AS1619" i="1"/>
  <c r="AM1619" i="1"/>
  <c r="AN1619" i="1" s="1"/>
  <c r="AH1619" i="1" s="1"/>
  <c r="AL1619" i="1"/>
  <c r="AK1619" i="1"/>
  <c r="AF1619" i="1"/>
  <c r="Z1619" i="1" s="1"/>
  <c r="AE1619" i="1"/>
  <c r="AD1619" i="1"/>
  <c r="AC1619" i="1"/>
  <c r="X1619" i="1"/>
  <c r="W1619" i="1"/>
  <c r="V1619" i="1"/>
  <c r="R1619" i="1" s="1"/>
  <c r="U1619" i="1"/>
  <c r="P1619" i="1"/>
  <c r="O1619" i="1"/>
  <c r="N1619" i="1"/>
  <c r="J1619" i="1" s="1"/>
  <c r="M1619" i="1"/>
  <c r="G1619" i="1"/>
  <c r="H1619" i="1" s="1"/>
  <c r="E1619" i="1"/>
  <c r="F1619" i="1" s="1"/>
  <c r="BN1618" i="1"/>
  <c r="BM1618" i="1"/>
  <c r="BK1618" i="1"/>
  <c r="BL1618" i="1" s="1"/>
  <c r="BH1618" i="1" s="1"/>
  <c r="BC1618" i="1"/>
  <c r="BD1618" i="1" s="1"/>
  <c r="BA1618" i="1"/>
  <c r="BB1618" i="1" s="1"/>
  <c r="AU1618" i="1"/>
  <c r="AV1618" i="1" s="1"/>
  <c r="AT1618" i="1"/>
  <c r="AP1618" i="1" s="1"/>
  <c r="AS1618" i="1"/>
  <c r="AM1618" i="1"/>
  <c r="AN1618" i="1" s="1"/>
  <c r="AH1618" i="1" s="1"/>
  <c r="AL1618" i="1"/>
  <c r="AK1618" i="1"/>
  <c r="AF1618" i="1"/>
  <c r="Z1618" i="1" s="1"/>
  <c r="AE1618" i="1"/>
  <c r="AD1618" i="1"/>
  <c r="AC1618" i="1"/>
  <c r="X1618" i="1"/>
  <c r="W1618" i="1"/>
  <c r="U1618" i="1"/>
  <c r="V1618" i="1" s="1"/>
  <c r="R1618" i="1" s="1"/>
  <c r="P1618" i="1"/>
  <c r="O1618" i="1"/>
  <c r="N1618" i="1"/>
  <c r="J1618" i="1" s="1"/>
  <c r="M1618" i="1"/>
  <c r="H1618" i="1"/>
  <c r="G1618" i="1"/>
  <c r="E1618" i="1"/>
  <c r="F1618" i="1" s="1"/>
  <c r="BN1617" i="1"/>
  <c r="BM1617" i="1"/>
  <c r="BK1617" i="1"/>
  <c r="BL1617" i="1" s="1"/>
  <c r="BH1617" i="1"/>
  <c r="BC1617" i="1"/>
  <c r="BD1617" i="1" s="1"/>
  <c r="BA1617" i="1"/>
  <c r="BB1617" i="1" s="1"/>
  <c r="AX1617" i="1" s="1"/>
  <c r="AU1617" i="1"/>
  <c r="AV1617" i="1" s="1"/>
  <c r="AT1617" i="1"/>
  <c r="AS1617" i="1"/>
  <c r="AM1617" i="1"/>
  <c r="AN1617" i="1" s="1"/>
  <c r="AH1617" i="1" s="1"/>
  <c r="AL1617" i="1"/>
  <c r="AK1617" i="1"/>
  <c r="AF1617" i="1"/>
  <c r="Z1617" i="1" s="1"/>
  <c r="AE1617" i="1"/>
  <c r="AD1617" i="1"/>
  <c r="AC1617" i="1"/>
  <c r="X1617" i="1"/>
  <c r="W1617" i="1"/>
  <c r="V1617" i="1"/>
  <c r="R1617" i="1" s="1"/>
  <c r="U1617" i="1"/>
  <c r="P1617" i="1"/>
  <c r="O1617" i="1"/>
  <c r="N1617" i="1"/>
  <c r="J1617" i="1" s="1"/>
  <c r="M1617" i="1"/>
  <c r="G1617" i="1"/>
  <c r="H1617" i="1" s="1"/>
  <c r="E1617" i="1"/>
  <c r="F1617" i="1" s="1"/>
  <c r="BN1616" i="1"/>
  <c r="BM1616" i="1"/>
  <c r="BK1616" i="1"/>
  <c r="BL1616" i="1" s="1"/>
  <c r="BH1616" i="1" s="1"/>
  <c r="BC1616" i="1"/>
  <c r="BD1616" i="1" s="1"/>
  <c r="BA1616" i="1"/>
  <c r="BB1616" i="1" s="1"/>
  <c r="AU1616" i="1"/>
  <c r="AV1616" i="1" s="1"/>
  <c r="AT1616" i="1"/>
  <c r="AP1616" i="1" s="1"/>
  <c r="AS1616" i="1"/>
  <c r="AM1616" i="1"/>
  <c r="AN1616" i="1" s="1"/>
  <c r="AH1616" i="1" s="1"/>
  <c r="AL1616" i="1"/>
  <c r="AK1616" i="1"/>
  <c r="AF1616" i="1"/>
  <c r="Z1616" i="1" s="1"/>
  <c r="AE1616" i="1"/>
  <c r="AD1616" i="1"/>
  <c r="AC1616" i="1"/>
  <c r="X1616" i="1"/>
  <c r="W1616" i="1"/>
  <c r="U1616" i="1"/>
  <c r="V1616" i="1" s="1"/>
  <c r="R1616" i="1" s="1"/>
  <c r="P1616" i="1"/>
  <c r="O1616" i="1"/>
  <c r="N1616" i="1"/>
  <c r="J1616" i="1" s="1"/>
  <c r="M1616" i="1"/>
  <c r="H1616" i="1"/>
  <c r="G1616" i="1"/>
  <c r="E1616" i="1"/>
  <c r="F1616" i="1" s="1"/>
  <c r="BN1615" i="1"/>
  <c r="BM1615" i="1"/>
  <c r="BK1615" i="1"/>
  <c r="BL1615" i="1" s="1"/>
  <c r="BH1615" i="1"/>
  <c r="BC1615" i="1"/>
  <c r="BD1615" i="1" s="1"/>
  <c r="BA1615" i="1"/>
  <c r="BB1615" i="1" s="1"/>
  <c r="AX1615" i="1" s="1"/>
  <c r="AU1615" i="1"/>
  <c r="AV1615" i="1" s="1"/>
  <c r="AT1615" i="1"/>
  <c r="AS1615" i="1"/>
  <c r="AM1615" i="1"/>
  <c r="AN1615" i="1" s="1"/>
  <c r="AH1615" i="1" s="1"/>
  <c r="AL1615" i="1"/>
  <c r="AK1615" i="1"/>
  <c r="AF1615" i="1"/>
  <c r="Z1615" i="1" s="1"/>
  <c r="AE1615" i="1"/>
  <c r="AD1615" i="1"/>
  <c r="AC1615" i="1"/>
  <c r="X1615" i="1"/>
  <c r="W1615" i="1"/>
  <c r="V1615" i="1"/>
  <c r="R1615" i="1" s="1"/>
  <c r="U1615" i="1"/>
  <c r="P1615" i="1"/>
  <c r="O1615" i="1"/>
  <c r="N1615" i="1"/>
  <c r="J1615" i="1" s="1"/>
  <c r="M1615" i="1"/>
  <c r="G1615" i="1"/>
  <c r="H1615" i="1" s="1"/>
  <c r="E1615" i="1"/>
  <c r="F1615" i="1" s="1"/>
  <c r="BN1614" i="1"/>
  <c r="BM1614" i="1"/>
  <c r="BK1614" i="1"/>
  <c r="BL1614" i="1" s="1"/>
  <c r="BH1614" i="1" s="1"/>
  <c r="BC1614" i="1"/>
  <c r="BD1614" i="1" s="1"/>
  <c r="BA1614" i="1"/>
  <c r="BB1614" i="1" s="1"/>
  <c r="AU1614" i="1"/>
  <c r="AV1614" i="1" s="1"/>
  <c r="AT1614" i="1"/>
  <c r="AP1614" i="1" s="1"/>
  <c r="AS1614" i="1"/>
  <c r="AM1614" i="1"/>
  <c r="AN1614" i="1" s="1"/>
  <c r="AH1614" i="1" s="1"/>
  <c r="AL1614" i="1"/>
  <c r="AK1614" i="1"/>
  <c r="AF1614" i="1"/>
  <c r="Z1614" i="1" s="1"/>
  <c r="AE1614" i="1"/>
  <c r="AD1614" i="1"/>
  <c r="AC1614" i="1"/>
  <c r="X1614" i="1"/>
  <c r="W1614" i="1"/>
  <c r="U1614" i="1"/>
  <c r="V1614" i="1" s="1"/>
  <c r="R1614" i="1" s="1"/>
  <c r="P1614" i="1"/>
  <c r="O1614" i="1"/>
  <c r="N1614" i="1"/>
  <c r="J1614" i="1" s="1"/>
  <c r="M1614" i="1"/>
  <c r="H1614" i="1"/>
  <c r="G1614" i="1"/>
  <c r="E1614" i="1"/>
  <c r="F1614" i="1" s="1"/>
  <c r="BN1613" i="1"/>
  <c r="BM1613" i="1"/>
  <c r="BK1613" i="1"/>
  <c r="BL1613" i="1" s="1"/>
  <c r="BH1613" i="1"/>
  <c r="BC1613" i="1"/>
  <c r="BD1613" i="1" s="1"/>
  <c r="BA1613" i="1"/>
  <c r="BB1613" i="1" s="1"/>
  <c r="AX1613" i="1" s="1"/>
  <c r="AU1613" i="1"/>
  <c r="AV1613" i="1" s="1"/>
  <c r="AT1613" i="1"/>
  <c r="AS1613" i="1"/>
  <c r="AM1613" i="1"/>
  <c r="AN1613" i="1" s="1"/>
  <c r="AH1613" i="1" s="1"/>
  <c r="AL1613" i="1"/>
  <c r="AK1613" i="1"/>
  <c r="AF1613" i="1"/>
  <c r="Z1613" i="1" s="1"/>
  <c r="AE1613" i="1"/>
  <c r="AD1613" i="1"/>
  <c r="AC1613" i="1"/>
  <c r="X1613" i="1"/>
  <c r="W1613" i="1"/>
  <c r="V1613" i="1"/>
  <c r="R1613" i="1" s="1"/>
  <c r="U1613" i="1"/>
  <c r="P1613" i="1"/>
  <c r="O1613" i="1"/>
  <c r="N1613" i="1"/>
  <c r="J1613" i="1" s="1"/>
  <c r="M1613" i="1"/>
  <c r="G1613" i="1"/>
  <c r="H1613" i="1" s="1"/>
  <c r="E1613" i="1"/>
  <c r="F1613" i="1" s="1"/>
  <c r="B1613" i="1" s="1"/>
  <c r="BN1612" i="1"/>
  <c r="BM1612" i="1"/>
  <c r="BK1612" i="1"/>
  <c r="BL1612" i="1" s="1"/>
  <c r="BH1612" i="1" s="1"/>
  <c r="BC1612" i="1"/>
  <c r="BD1612" i="1" s="1"/>
  <c r="BA1612" i="1"/>
  <c r="BB1612" i="1" s="1"/>
  <c r="AU1612" i="1"/>
  <c r="AV1612" i="1" s="1"/>
  <c r="AT1612" i="1"/>
  <c r="AP1612" i="1" s="1"/>
  <c r="AS1612" i="1"/>
  <c r="AM1612" i="1"/>
  <c r="AN1612" i="1" s="1"/>
  <c r="AH1612" i="1" s="1"/>
  <c r="AL1612" i="1"/>
  <c r="AK1612" i="1"/>
  <c r="AF1612" i="1"/>
  <c r="Z1612" i="1" s="1"/>
  <c r="AE1612" i="1"/>
  <c r="AD1612" i="1"/>
  <c r="AC1612" i="1"/>
  <c r="X1612" i="1"/>
  <c r="W1612" i="1"/>
  <c r="U1612" i="1"/>
  <c r="V1612" i="1" s="1"/>
  <c r="R1612" i="1" s="1"/>
  <c r="P1612" i="1"/>
  <c r="O1612" i="1"/>
  <c r="N1612" i="1"/>
  <c r="J1612" i="1" s="1"/>
  <c r="M1612" i="1"/>
  <c r="H1612" i="1"/>
  <c r="G1612" i="1"/>
  <c r="E1612" i="1"/>
  <c r="F1612" i="1" s="1"/>
  <c r="BN1611" i="1"/>
  <c r="BM1611" i="1"/>
  <c r="BK1611" i="1"/>
  <c r="BL1611" i="1" s="1"/>
  <c r="BH1611" i="1"/>
  <c r="BC1611" i="1"/>
  <c r="BD1611" i="1" s="1"/>
  <c r="BA1611" i="1"/>
  <c r="BB1611" i="1" s="1"/>
  <c r="AX1611" i="1" s="1"/>
  <c r="AU1611" i="1"/>
  <c r="AV1611" i="1" s="1"/>
  <c r="AT1611" i="1"/>
  <c r="AS1611" i="1"/>
  <c r="AM1611" i="1"/>
  <c r="AN1611" i="1" s="1"/>
  <c r="AH1611" i="1" s="1"/>
  <c r="AL1611" i="1"/>
  <c r="AK1611" i="1"/>
  <c r="AF1611" i="1"/>
  <c r="Z1611" i="1" s="1"/>
  <c r="AE1611" i="1"/>
  <c r="AD1611" i="1"/>
  <c r="AC1611" i="1"/>
  <c r="X1611" i="1"/>
  <c r="W1611" i="1"/>
  <c r="V1611" i="1"/>
  <c r="R1611" i="1" s="1"/>
  <c r="U1611" i="1"/>
  <c r="P1611" i="1"/>
  <c r="O1611" i="1"/>
  <c r="N1611" i="1"/>
  <c r="J1611" i="1" s="1"/>
  <c r="M1611" i="1"/>
  <c r="G1611" i="1"/>
  <c r="H1611" i="1" s="1"/>
  <c r="E1611" i="1"/>
  <c r="F1611" i="1" s="1"/>
  <c r="B1611" i="1" s="1"/>
  <c r="BN1610" i="1"/>
  <c r="BM1610" i="1"/>
  <c r="BK1610" i="1"/>
  <c r="BL1610" i="1" s="1"/>
  <c r="BH1610" i="1" s="1"/>
  <c r="BC1610" i="1"/>
  <c r="BD1610" i="1" s="1"/>
  <c r="BA1610" i="1"/>
  <c r="BB1610" i="1" s="1"/>
  <c r="AU1610" i="1"/>
  <c r="AV1610" i="1" s="1"/>
  <c r="AT1610" i="1"/>
  <c r="AP1610" i="1" s="1"/>
  <c r="AS1610" i="1"/>
  <c r="AM1610" i="1"/>
  <c r="AN1610" i="1" s="1"/>
  <c r="AH1610" i="1" s="1"/>
  <c r="AL1610" i="1"/>
  <c r="AK1610" i="1"/>
  <c r="AF1610" i="1"/>
  <c r="Z1610" i="1" s="1"/>
  <c r="AE1610" i="1"/>
  <c r="AD1610" i="1"/>
  <c r="AC1610" i="1"/>
  <c r="X1610" i="1"/>
  <c r="W1610" i="1"/>
  <c r="U1610" i="1"/>
  <c r="V1610" i="1" s="1"/>
  <c r="R1610" i="1" s="1"/>
  <c r="P1610" i="1"/>
  <c r="O1610" i="1"/>
  <c r="N1610" i="1"/>
  <c r="J1610" i="1" s="1"/>
  <c r="M1610" i="1"/>
  <c r="H1610" i="1"/>
  <c r="G1610" i="1"/>
  <c r="E1610" i="1"/>
  <c r="F1610" i="1" s="1"/>
  <c r="BN1609" i="1"/>
  <c r="BM1609" i="1"/>
  <c r="BK1609" i="1"/>
  <c r="BL1609" i="1" s="1"/>
  <c r="BH1609" i="1"/>
  <c r="BC1609" i="1"/>
  <c r="BD1609" i="1" s="1"/>
  <c r="BA1609" i="1"/>
  <c r="BB1609" i="1" s="1"/>
  <c r="AX1609" i="1" s="1"/>
  <c r="AU1609" i="1"/>
  <c r="AV1609" i="1" s="1"/>
  <c r="AT1609" i="1"/>
  <c r="AS1609" i="1"/>
  <c r="AM1609" i="1"/>
  <c r="AN1609" i="1" s="1"/>
  <c r="AH1609" i="1" s="1"/>
  <c r="AL1609" i="1"/>
  <c r="AK1609" i="1"/>
  <c r="AF1609" i="1"/>
  <c r="Z1609" i="1" s="1"/>
  <c r="AE1609" i="1"/>
  <c r="AD1609" i="1"/>
  <c r="AC1609" i="1"/>
  <c r="X1609" i="1"/>
  <c r="W1609" i="1"/>
  <c r="V1609" i="1"/>
  <c r="R1609" i="1" s="1"/>
  <c r="U1609" i="1"/>
  <c r="P1609" i="1"/>
  <c r="O1609" i="1"/>
  <c r="N1609" i="1"/>
  <c r="J1609" i="1" s="1"/>
  <c r="M1609" i="1"/>
  <c r="G1609" i="1"/>
  <c r="H1609" i="1" s="1"/>
  <c r="E1609" i="1"/>
  <c r="F1609" i="1" s="1"/>
  <c r="B1609" i="1" s="1"/>
  <c r="BN1608" i="1"/>
  <c r="BM1608" i="1"/>
  <c r="BK1608" i="1"/>
  <c r="BL1608" i="1" s="1"/>
  <c r="BH1608" i="1" s="1"/>
  <c r="BC1608" i="1"/>
  <c r="BD1608" i="1" s="1"/>
  <c r="BA1608" i="1"/>
  <c r="BB1608" i="1" s="1"/>
  <c r="AU1608" i="1"/>
  <c r="AV1608" i="1" s="1"/>
  <c r="AT1608" i="1"/>
  <c r="AP1608" i="1" s="1"/>
  <c r="AS1608" i="1"/>
  <c r="AM1608" i="1"/>
  <c r="AN1608" i="1" s="1"/>
  <c r="AH1608" i="1" s="1"/>
  <c r="AL1608" i="1"/>
  <c r="AK1608" i="1"/>
  <c r="AF1608" i="1"/>
  <c r="Z1608" i="1" s="1"/>
  <c r="AE1608" i="1"/>
  <c r="AD1608" i="1"/>
  <c r="AC1608" i="1"/>
  <c r="X1608" i="1"/>
  <c r="W1608" i="1"/>
  <c r="U1608" i="1"/>
  <c r="V1608" i="1" s="1"/>
  <c r="R1608" i="1" s="1"/>
  <c r="P1608" i="1"/>
  <c r="O1608" i="1"/>
  <c r="N1608" i="1"/>
  <c r="J1608" i="1" s="1"/>
  <c r="M1608" i="1"/>
  <c r="H1608" i="1"/>
  <c r="G1608" i="1"/>
  <c r="E1608" i="1"/>
  <c r="F1608" i="1" s="1"/>
  <c r="BN1607" i="1"/>
  <c r="BM1607" i="1"/>
  <c r="BK1607" i="1"/>
  <c r="BL1607" i="1" s="1"/>
  <c r="BH1607" i="1"/>
  <c r="BC1607" i="1"/>
  <c r="BD1607" i="1" s="1"/>
  <c r="BA1607" i="1"/>
  <c r="BB1607" i="1" s="1"/>
  <c r="AX1607" i="1" s="1"/>
  <c r="AU1607" i="1"/>
  <c r="AV1607" i="1" s="1"/>
  <c r="AT1607" i="1"/>
  <c r="AS1607" i="1"/>
  <c r="AM1607" i="1"/>
  <c r="AN1607" i="1" s="1"/>
  <c r="AH1607" i="1" s="1"/>
  <c r="AL1607" i="1"/>
  <c r="AK1607" i="1"/>
  <c r="AF1607" i="1"/>
  <c r="Z1607" i="1" s="1"/>
  <c r="AE1607" i="1"/>
  <c r="AD1607" i="1"/>
  <c r="AC1607" i="1"/>
  <c r="X1607" i="1"/>
  <c r="W1607" i="1"/>
  <c r="V1607" i="1"/>
  <c r="R1607" i="1" s="1"/>
  <c r="U1607" i="1"/>
  <c r="P1607" i="1"/>
  <c r="O1607" i="1"/>
  <c r="N1607" i="1"/>
  <c r="J1607" i="1" s="1"/>
  <c r="M1607" i="1"/>
  <c r="G1607" i="1"/>
  <c r="H1607" i="1" s="1"/>
  <c r="E1607" i="1"/>
  <c r="F1607" i="1" s="1"/>
  <c r="BN1606" i="1"/>
  <c r="BM1606" i="1"/>
  <c r="BK1606" i="1"/>
  <c r="BL1606" i="1" s="1"/>
  <c r="BH1606" i="1" s="1"/>
  <c r="BC1606" i="1"/>
  <c r="BD1606" i="1" s="1"/>
  <c r="BA1606" i="1"/>
  <c r="BB1606" i="1" s="1"/>
  <c r="AU1606" i="1"/>
  <c r="AV1606" i="1" s="1"/>
  <c r="AT1606" i="1"/>
  <c r="AP1606" i="1" s="1"/>
  <c r="AS1606" i="1"/>
  <c r="AM1606" i="1"/>
  <c r="AN1606" i="1" s="1"/>
  <c r="AH1606" i="1" s="1"/>
  <c r="AL1606" i="1"/>
  <c r="AK1606" i="1"/>
  <c r="AF1606" i="1"/>
  <c r="Z1606" i="1" s="1"/>
  <c r="AE1606" i="1"/>
  <c r="AD1606" i="1"/>
  <c r="AC1606" i="1"/>
  <c r="X1606" i="1"/>
  <c r="W1606" i="1"/>
  <c r="U1606" i="1"/>
  <c r="V1606" i="1" s="1"/>
  <c r="R1606" i="1" s="1"/>
  <c r="P1606" i="1"/>
  <c r="O1606" i="1"/>
  <c r="N1606" i="1"/>
  <c r="J1606" i="1" s="1"/>
  <c r="M1606" i="1"/>
  <c r="H1606" i="1"/>
  <c r="G1606" i="1"/>
  <c r="E1606" i="1"/>
  <c r="F1606" i="1" s="1"/>
  <c r="BN1605" i="1"/>
  <c r="BM1605" i="1"/>
  <c r="BK1605" i="1"/>
  <c r="BL1605" i="1" s="1"/>
  <c r="BH1605" i="1"/>
  <c r="BC1605" i="1"/>
  <c r="BD1605" i="1" s="1"/>
  <c r="BA1605" i="1"/>
  <c r="BB1605" i="1" s="1"/>
  <c r="AX1605" i="1" s="1"/>
  <c r="AU1605" i="1"/>
  <c r="AV1605" i="1" s="1"/>
  <c r="AT1605" i="1"/>
  <c r="AS1605" i="1"/>
  <c r="AM1605" i="1"/>
  <c r="AN1605" i="1" s="1"/>
  <c r="AH1605" i="1" s="1"/>
  <c r="AL1605" i="1"/>
  <c r="AK1605" i="1"/>
  <c r="AF1605" i="1"/>
  <c r="Z1605" i="1" s="1"/>
  <c r="AE1605" i="1"/>
  <c r="AD1605" i="1"/>
  <c r="AC1605" i="1"/>
  <c r="X1605" i="1"/>
  <c r="W1605" i="1"/>
  <c r="U1605" i="1"/>
  <c r="V1605" i="1" s="1"/>
  <c r="R1605" i="1" s="1"/>
  <c r="P1605" i="1"/>
  <c r="O1605" i="1"/>
  <c r="N1605" i="1"/>
  <c r="J1605" i="1" s="1"/>
  <c r="M1605" i="1"/>
  <c r="G1605" i="1"/>
  <c r="H1605" i="1" s="1"/>
  <c r="E1605" i="1"/>
  <c r="F1605" i="1" s="1"/>
  <c r="BN1604" i="1"/>
  <c r="BH1604" i="1" s="1"/>
  <c r="BM1604" i="1"/>
  <c r="BK1604" i="1"/>
  <c r="BL1604" i="1" s="1"/>
  <c r="BC1604" i="1"/>
  <c r="BD1604" i="1" s="1"/>
  <c r="BA1604" i="1"/>
  <c r="BB1604" i="1" s="1"/>
  <c r="AX1604" i="1" s="1"/>
  <c r="AU1604" i="1"/>
  <c r="AV1604" i="1" s="1"/>
  <c r="AP1604" i="1" s="1"/>
  <c r="AT1604" i="1"/>
  <c r="AS1604" i="1"/>
  <c r="AM1604" i="1"/>
  <c r="AN1604" i="1" s="1"/>
  <c r="AL1604" i="1"/>
  <c r="AK1604" i="1"/>
  <c r="AH1604" i="1"/>
  <c r="AF1604" i="1"/>
  <c r="AE1604" i="1"/>
  <c r="AD1604" i="1"/>
  <c r="AC1604" i="1"/>
  <c r="X1604" i="1"/>
  <c r="W1604" i="1"/>
  <c r="U1604" i="1"/>
  <c r="V1604" i="1" s="1"/>
  <c r="R1604" i="1" s="1"/>
  <c r="P1604" i="1"/>
  <c r="O1604" i="1"/>
  <c r="N1604" i="1"/>
  <c r="J1604" i="1" s="1"/>
  <c r="M1604" i="1"/>
  <c r="G1604" i="1"/>
  <c r="H1604" i="1" s="1"/>
  <c r="E1604" i="1"/>
  <c r="F1604" i="1" s="1"/>
  <c r="BN1603" i="1"/>
  <c r="BM1603" i="1"/>
  <c r="BK1603" i="1"/>
  <c r="BL1603" i="1" s="1"/>
  <c r="BH1603" i="1" s="1"/>
  <c r="BC1603" i="1"/>
  <c r="BD1603" i="1" s="1"/>
  <c r="BA1603" i="1"/>
  <c r="BB1603" i="1" s="1"/>
  <c r="AX1603" i="1" s="1"/>
  <c r="AU1603" i="1"/>
  <c r="AV1603" i="1" s="1"/>
  <c r="AT1603" i="1"/>
  <c r="AP1603" i="1" s="1"/>
  <c r="AS1603" i="1"/>
  <c r="AM1603" i="1"/>
  <c r="AN1603" i="1" s="1"/>
  <c r="AH1603" i="1" s="1"/>
  <c r="AL1603" i="1"/>
  <c r="AK1603" i="1"/>
  <c r="AF1603" i="1"/>
  <c r="AE1603" i="1"/>
  <c r="AD1603" i="1"/>
  <c r="Z1603" i="1" s="1"/>
  <c r="AC1603" i="1"/>
  <c r="X1603" i="1"/>
  <c r="W1603" i="1"/>
  <c r="U1603" i="1"/>
  <c r="V1603" i="1" s="1"/>
  <c r="R1603" i="1" s="1"/>
  <c r="P1603" i="1"/>
  <c r="O1603" i="1"/>
  <c r="N1603" i="1"/>
  <c r="M1603" i="1"/>
  <c r="H1603" i="1"/>
  <c r="G1603" i="1"/>
  <c r="E1603" i="1"/>
  <c r="F1603" i="1" s="1"/>
  <c r="BN1602" i="1"/>
  <c r="BM1602" i="1"/>
  <c r="BK1602" i="1"/>
  <c r="BL1602" i="1" s="1"/>
  <c r="BH1602" i="1" s="1"/>
  <c r="BC1602" i="1"/>
  <c r="BD1602" i="1" s="1"/>
  <c r="BA1602" i="1"/>
  <c r="BB1602" i="1" s="1"/>
  <c r="AU1602" i="1"/>
  <c r="AV1602" i="1" s="1"/>
  <c r="AT1602" i="1"/>
  <c r="AS1602" i="1"/>
  <c r="AP1602" i="1"/>
  <c r="AM1602" i="1"/>
  <c r="AN1602" i="1" s="1"/>
  <c r="AH1602" i="1" s="1"/>
  <c r="AL1602" i="1"/>
  <c r="AK1602" i="1"/>
  <c r="AF1602" i="1"/>
  <c r="AE1602" i="1"/>
  <c r="AD1602" i="1"/>
  <c r="AC1602" i="1"/>
  <c r="Z1602" i="1"/>
  <c r="X1602" i="1"/>
  <c r="W1602" i="1"/>
  <c r="V1602" i="1"/>
  <c r="R1602" i="1" s="1"/>
  <c r="U1602" i="1"/>
  <c r="P1602" i="1"/>
  <c r="O1602" i="1"/>
  <c r="N1602" i="1"/>
  <c r="J1602" i="1" s="1"/>
  <c r="M1602" i="1"/>
  <c r="G1602" i="1"/>
  <c r="H1602" i="1" s="1"/>
  <c r="E1602" i="1"/>
  <c r="F1602" i="1" s="1"/>
  <c r="BN1601" i="1"/>
  <c r="BM1601" i="1"/>
  <c r="BK1601" i="1"/>
  <c r="BL1601" i="1" s="1"/>
  <c r="BH1601" i="1"/>
  <c r="BC1601" i="1"/>
  <c r="BD1601" i="1" s="1"/>
  <c r="BA1601" i="1"/>
  <c r="BB1601" i="1" s="1"/>
  <c r="AU1601" i="1"/>
  <c r="AV1601" i="1" s="1"/>
  <c r="AT1601" i="1"/>
  <c r="AP1601" i="1" s="1"/>
  <c r="AS1601" i="1"/>
  <c r="AM1601" i="1"/>
  <c r="AN1601" i="1" s="1"/>
  <c r="AH1601" i="1" s="1"/>
  <c r="AL1601" i="1"/>
  <c r="AK1601" i="1"/>
  <c r="AF1601" i="1"/>
  <c r="Z1601" i="1" s="1"/>
  <c r="AE1601" i="1"/>
  <c r="AD1601" i="1"/>
  <c r="AC1601" i="1"/>
  <c r="X1601" i="1"/>
  <c r="W1601" i="1"/>
  <c r="U1601" i="1"/>
  <c r="V1601" i="1" s="1"/>
  <c r="R1601" i="1" s="1"/>
  <c r="P1601" i="1"/>
  <c r="O1601" i="1"/>
  <c r="N1601" i="1"/>
  <c r="M1601" i="1"/>
  <c r="G1601" i="1"/>
  <c r="H1601" i="1" s="1"/>
  <c r="E1601" i="1"/>
  <c r="F1601" i="1" s="1"/>
  <c r="BN1600" i="1"/>
  <c r="BH1600" i="1" s="1"/>
  <c r="BM1600" i="1"/>
  <c r="BK1600" i="1"/>
  <c r="BL1600" i="1" s="1"/>
  <c r="BC1600" i="1"/>
  <c r="BD1600" i="1" s="1"/>
  <c r="BA1600" i="1"/>
  <c r="BB1600" i="1" s="1"/>
  <c r="AX1600" i="1" s="1"/>
  <c r="AU1600" i="1"/>
  <c r="AV1600" i="1" s="1"/>
  <c r="AP1600" i="1" s="1"/>
  <c r="AT1600" i="1"/>
  <c r="AS1600" i="1"/>
  <c r="AM1600" i="1"/>
  <c r="AN1600" i="1" s="1"/>
  <c r="AL1600" i="1"/>
  <c r="AK1600" i="1"/>
  <c r="AH1600" i="1"/>
  <c r="AF1600" i="1"/>
  <c r="AE1600" i="1"/>
  <c r="AD1600" i="1"/>
  <c r="AC1600" i="1"/>
  <c r="X1600" i="1"/>
  <c r="W1600" i="1"/>
  <c r="U1600" i="1"/>
  <c r="V1600" i="1" s="1"/>
  <c r="R1600" i="1" s="1"/>
  <c r="P1600" i="1"/>
  <c r="O1600" i="1"/>
  <c r="N1600" i="1"/>
  <c r="J1600" i="1" s="1"/>
  <c r="M1600" i="1"/>
  <c r="G1600" i="1"/>
  <c r="H1600" i="1" s="1"/>
  <c r="E1600" i="1"/>
  <c r="F1600" i="1" s="1"/>
  <c r="BN1599" i="1"/>
  <c r="BM1599" i="1"/>
  <c r="BK1599" i="1"/>
  <c r="BL1599" i="1" s="1"/>
  <c r="BC1599" i="1"/>
  <c r="BD1599" i="1" s="1"/>
  <c r="BA1599" i="1"/>
  <c r="BB1599" i="1" s="1"/>
  <c r="AX1599" i="1" s="1"/>
  <c r="AU1599" i="1"/>
  <c r="AV1599" i="1" s="1"/>
  <c r="AT1599" i="1"/>
  <c r="AP1599" i="1" s="1"/>
  <c r="AS1599" i="1"/>
  <c r="AM1599" i="1"/>
  <c r="AN1599" i="1" s="1"/>
  <c r="AH1599" i="1" s="1"/>
  <c r="AL1599" i="1"/>
  <c r="AK1599" i="1"/>
  <c r="AF1599" i="1"/>
  <c r="AE1599" i="1"/>
  <c r="AD1599" i="1"/>
  <c r="Z1599" i="1" s="1"/>
  <c r="AC1599" i="1"/>
  <c r="X1599" i="1"/>
  <c r="W1599" i="1"/>
  <c r="U1599" i="1"/>
  <c r="V1599" i="1" s="1"/>
  <c r="R1599" i="1" s="1"/>
  <c r="P1599" i="1"/>
  <c r="O1599" i="1"/>
  <c r="M1599" i="1"/>
  <c r="N1599" i="1" s="1"/>
  <c r="J1599" i="1" s="1"/>
  <c r="H1599" i="1"/>
  <c r="G1599" i="1"/>
  <c r="E1599" i="1"/>
  <c r="F1599" i="1" s="1"/>
  <c r="BM1598" i="1"/>
  <c r="BN1598" i="1" s="1"/>
  <c r="BK1598" i="1"/>
  <c r="BL1598" i="1" s="1"/>
  <c r="BC1598" i="1"/>
  <c r="BD1598" i="1" s="1"/>
  <c r="BA1598" i="1"/>
  <c r="BB1598" i="1" s="1"/>
  <c r="AX1598" i="1" s="1"/>
  <c r="AU1598" i="1"/>
  <c r="AV1598" i="1" s="1"/>
  <c r="AT1598" i="1"/>
  <c r="AS1598" i="1"/>
  <c r="AP1598" i="1"/>
  <c r="AM1598" i="1"/>
  <c r="AN1598" i="1" s="1"/>
  <c r="AL1598" i="1"/>
  <c r="AH1598" i="1" s="1"/>
  <c r="AK1598" i="1"/>
  <c r="AF1598" i="1"/>
  <c r="AE1598" i="1"/>
  <c r="AD1598" i="1"/>
  <c r="Z1598" i="1" s="1"/>
  <c r="AC1598" i="1"/>
  <c r="X1598" i="1"/>
  <c r="W1598" i="1"/>
  <c r="U1598" i="1"/>
  <c r="V1598" i="1" s="1"/>
  <c r="R1598" i="1" s="1"/>
  <c r="P1598" i="1"/>
  <c r="O1598" i="1"/>
  <c r="N1598" i="1"/>
  <c r="J1598" i="1" s="1"/>
  <c r="M1598" i="1"/>
  <c r="H1598" i="1"/>
  <c r="G1598" i="1"/>
  <c r="E1598" i="1"/>
  <c r="F1598" i="1" s="1"/>
  <c r="BM1597" i="1"/>
  <c r="BN1597" i="1" s="1"/>
  <c r="BK1597" i="1"/>
  <c r="BL1597" i="1" s="1"/>
  <c r="BH1597" i="1"/>
  <c r="BC1597" i="1"/>
  <c r="BD1597" i="1" s="1"/>
  <c r="BA1597" i="1"/>
  <c r="BB1597" i="1" s="1"/>
  <c r="AX1597" i="1" s="1"/>
  <c r="AU1597" i="1"/>
  <c r="AV1597" i="1" s="1"/>
  <c r="AT1597" i="1"/>
  <c r="AS1597" i="1"/>
  <c r="AP1597" i="1"/>
  <c r="AM1597" i="1"/>
  <c r="AN1597" i="1" s="1"/>
  <c r="AH1597" i="1" s="1"/>
  <c r="AL1597" i="1"/>
  <c r="AK1597" i="1"/>
  <c r="AF1597" i="1"/>
  <c r="AE1597" i="1"/>
  <c r="AD1597" i="1"/>
  <c r="AC1597" i="1"/>
  <c r="Z1597" i="1"/>
  <c r="X1597" i="1"/>
  <c r="W1597" i="1"/>
  <c r="V1597" i="1"/>
  <c r="R1597" i="1" s="1"/>
  <c r="U1597" i="1"/>
  <c r="P1597" i="1"/>
  <c r="O1597" i="1"/>
  <c r="M1597" i="1"/>
  <c r="N1597" i="1" s="1"/>
  <c r="J1597" i="1" s="1"/>
  <c r="G1597" i="1"/>
  <c r="H1597" i="1" s="1"/>
  <c r="E1597" i="1"/>
  <c r="F1597" i="1" s="1"/>
  <c r="BM1596" i="1"/>
  <c r="BN1596" i="1" s="1"/>
  <c r="BH1596" i="1" s="1"/>
  <c r="BK1596" i="1"/>
  <c r="BL1596" i="1" s="1"/>
  <c r="BC1596" i="1"/>
  <c r="BD1596" i="1" s="1"/>
  <c r="AX1596" i="1" s="1"/>
  <c r="BA1596" i="1"/>
  <c r="BB1596" i="1" s="1"/>
  <c r="AU1596" i="1"/>
  <c r="AV1596" i="1" s="1"/>
  <c r="AP1596" i="1" s="1"/>
  <c r="AT1596" i="1"/>
  <c r="AS1596" i="1"/>
  <c r="AM1596" i="1"/>
  <c r="AN1596" i="1" s="1"/>
  <c r="AL1596" i="1"/>
  <c r="AH1596" i="1" s="1"/>
  <c r="AK1596" i="1"/>
  <c r="AF1596" i="1"/>
  <c r="Z1596" i="1" s="1"/>
  <c r="AE1596" i="1"/>
  <c r="AD1596" i="1"/>
  <c r="AC1596" i="1"/>
  <c r="X1596" i="1"/>
  <c r="W1596" i="1"/>
  <c r="V1596" i="1"/>
  <c r="U1596" i="1"/>
  <c r="P1596" i="1"/>
  <c r="O1596" i="1"/>
  <c r="M1596" i="1"/>
  <c r="N1596" i="1" s="1"/>
  <c r="J1596" i="1" s="1"/>
  <c r="H1596" i="1"/>
  <c r="G1596" i="1"/>
  <c r="E1596" i="1"/>
  <c r="F1596" i="1" s="1"/>
  <c r="BN1595" i="1"/>
  <c r="BH1595" i="1" s="1"/>
  <c r="BM1595" i="1"/>
  <c r="BK1595" i="1"/>
  <c r="BL1595" i="1" s="1"/>
  <c r="BC1595" i="1"/>
  <c r="BD1595" i="1" s="1"/>
  <c r="BA1595" i="1"/>
  <c r="BB1595" i="1" s="1"/>
  <c r="AX1595" i="1" s="1"/>
  <c r="AU1595" i="1"/>
  <c r="AV1595" i="1" s="1"/>
  <c r="AT1595" i="1"/>
  <c r="AP1595" i="1" s="1"/>
  <c r="AS1595" i="1"/>
  <c r="AM1595" i="1"/>
  <c r="AN1595" i="1" s="1"/>
  <c r="AL1595" i="1"/>
  <c r="AH1595" i="1" s="1"/>
  <c r="AK1595" i="1"/>
  <c r="AF1595" i="1"/>
  <c r="Z1595" i="1" s="1"/>
  <c r="AE1595" i="1"/>
  <c r="AD1595" i="1"/>
  <c r="AC1595" i="1"/>
  <c r="X1595" i="1"/>
  <c r="W1595" i="1"/>
  <c r="U1595" i="1"/>
  <c r="V1595" i="1" s="1"/>
  <c r="R1595" i="1" s="1"/>
  <c r="P1595" i="1"/>
  <c r="O1595" i="1"/>
  <c r="M1595" i="1"/>
  <c r="N1595" i="1" s="1"/>
  <c r="J1595" i="1" s="1"/>
  <c r="G1595" i="1"/>
  <c r="H1595" i="1" s="1"/>
  <c r="E1595" i="1"/>
  <c r="F1595" i="1" s="1"/>
  <c r="BN1594" i="1"/>
  <c r="BH1594" i="1" s="1"/>
  <c r="BM1594" i="1"/>
  <c r="BK1594" i="1"/>
  <c r="BL1594" i="1" s="1"/>
  <c r="BC1594" i="1"/>
  <c r="BD1594" i="1" s="1"/>
  <c r="BA1594" i="1"/>
  <c r="BB1594" i="1" s="1"/>
  <c r="AX1594" i="1"/>
  <c r="AU1594" i="1"/>
  <c r="AV1594" i="1" s="1"/>
  <c r="AT1594" i="1"/>
  <c r="AP1594" i="1" s="1"/>
  <c r="AS1594" i="1"/>
  <c r="AM1594" i="1"/>
  <c r="AN1594" i="1" s="1"/>
  <c r="AL1594" i="1"/>
  <c r="AK1594" i="1"/>
  <c r="AH1594" i="1"/>
  <c r="AF1594" i="1"/>
  <c r="AE1594" i="1"/>
  <c r="AD1594" i="1"/>
  <c r="Z1594" i="1" s="1"/>
  <c r="AC1594" i="1"/>
  <c r="X1594" i="1"/>
  <c r="W1594" i="1"/>
  <c r="V1594" i="1"/>
  <c r="R1594" i="1" s="1"/>
  <c r="U1594" i="1"/>
  <c r="P1594" i="1"/>
  <c r="O1594" i="1"/>
  <c r="M1594" i="1"/>
  <c r="N1594" i="1" s="1"/>
  <c r="J1594" i="1" s="1"/>
  <c r="G1594" i="1"/>
  <c r="H1594" i="1" s="1"/>
  <c r="E1594" i="1"/>
  <c r="F1594" i="1" s="1"/>
  <c r="B1594" i="1" s="1"/>
  <c r="BM1593" i="1"/>
  <c r="BN1593" i="1" s="1"/>
  <c r="BK1593" i="1"/>
  <c r="BL1593" i="1" s="1"/>
  <c r="BH1593" i="1" s="1"/>
  <c r="BC1593" i="1"/>
  <c r="BD1593" i="1" s="1"/>
  <c r="BA1593" i="1"/>
  <c r="BB1593" i="1" s="1"/>
  <c r="AX1593" i="1"/>
  <c r="AU1593" i="1"/>
  <c r="AV1593" i="1" s="1"/>
  <c r="AP1593" i="1" s="1"/>
  <c r="AT1593" i="1"/>
  <c r="AS1593" i="1"/>
  <c r="AM1593" i="1"/>
  <c r="AN1593" i="1" s="1"/>
  <c r="AL1593" i="1"/>
  <c r="AK1593" i="1"/>
  <c r="AH1593" i="1"/>
  <c r="AF1593" i="1"/>
  <c r="AE1593" i="1"/>
  <c r="AD1593" i="1"/>
  <c r="AC1593" i="1"/>
  <c r="X1593" i="1"/>
  <c r="W1593" i="1"/>
  <c r="U1593" i="1"/>
  <c r="V1593" i="1" s="1"/>
  <c r="R1593" i="1" s="1"/>
  <c r="P1593" i="1"/>
  <c r="O1593" i="1"/>
  <c r="N1593" i="1"/>
  <c r="J1593" i="1" s="1"/>
  <c r="M1593" i="1"/>
  <c r="G1593" i="1"/>
  <c r="H1593" i="1" s="1"/>
  <c r="E1593" i="1"/>
  <c r="F1593" i="1" s="1"/>
  <c r="BN1592" i="1"/>
  <c r="BM1592" i="1"/>
  <c r="BK1592" i="1"/>
  <c r="BL1592" i="1" s="1"/>
  <c r="BC1592" i="1"/>
  <c r="BD1592" i="1" s="1"/>
  <c r="BA1592" i="1"/>
  <c r="BB1592" i="1" s="1"/>
  <c r="AX1592" i="1"/>
  <c r="AU1592" i="1"/>
  <c r="AV1592" i="1" s="1"/>
  <c r="AT1592" i="1"/>
  <c r="AP1592" i="1" s="1"/>
  <c r="AS1592" i="1"/>
  <c r="AM1592" i="1"/>
  <c r="AN1592" i="1" s="1"/>
  <c r="AH1592" i="1" s="1"/>
  <c r="AL1592" i="1"/>
  <c r="AK1592" i="1"/>
  <c r="AF1592" i="1"/>
  <c r="AE1592" i="1"/>
  <c r="AD1592" i="1"/>
  <c r="AC1592" i="1"/>
  <c r="Z1592" i="1"/>
  <c r="X1592" i="1"/>
  <c r="W1592" i="1"/>
  <c r="U1592" i="1"/>
  <c r="V1592" i="1" s="1"/>
  <c r="R1592" i="1" s="1"/>
  <c r="P1592" i="1"/>
  <c r="O1592" i="1"/>
  <c r="M1592" i="1"/>
  <c r="N1592" i="1" s="1"/>
  <c r="J1592" i="1" s="1"/>
  <c r="G1592" i="1"/>
  <c r="H1592" i="1" s="1"/>
  <c r="E1592" i="1"/>
  <c r="F1592" i="1" s="1"/>
  <c r="BM1591" i="1"/>
  <c r="BN1591" i="1" s="1"/>
  <c r="BH1591" i="1" s="1"/>
  <c r="BK1591" i="1"/>
  <c r="BL1591" i="1" s="1"/>
  <c r="BC1591" i="1"/>
  <c r="BD1591" i="1" s="1"/>
  <c r="AX1591" i="1" s="1"/>
  <c r="BA1591" i="1"/>
  <c r="BB1591" i="1" s="1"/>
  <c r="AU1591" i="1"/>
  <c r="AV1591" i="1" s="1"/>
  <c r="AT1591" i="1"/>
  <c r="AP1591" i="1" s="1"/>
  <c r="AS1591" i="1"/>
  <c r="AM1591" i="1"/>
  <c r="AN1591" i="1" s="1"/>
  <c r="AL1591" i="1"/>
  <c r="AH1591" i="1" s="1"/>
  <c r="AK1591" i="1"/>
  <c r="AF1591" i="1"/>
  <c r="AE1591" i="1"/>
  <c r="AD1591" i="1"/>
  <c r="Z1591" i="1" s="1"/>
  <c r="AC1591" i="1"/>
  <c r="X1591" i="1"/>
  <c r="W1591" i="1"/>
  <c r="U1591" i="1"/>
  <c r="V1591" i="1" s="1"/>
  <c r="R1591" i="1" s="1"/>
  <c r="P1591" i="1"/>
  <c r="O1591" i="1"/>
  <c r="M1591" i="1"/>
  <c r="N1591" i="1" s="1"/>
  <c r="J1591" i="1" s="1"/>
  <c r="H1591" i="1"/>
  <c r="G1591" i="1"/>
  <c r="E1591" i="1"/>
  <c r="F1591" i="1" s="1"/>
  <c r="BM1590" i="1"/>
  <c r="BN1590" i="1" s="1"/>
  <c r="BK1590" i="1"/>
  <c r="BL1590" i="1" s="1"/>
  <c r="BC1590" i="1"/>
  <c r="BD1590" i="1" s="1"/>
  <c r="BA1590" i="1"/>
  <c r="BB1590" i="1" s="1"/>
  <c r="AX1590" i="1" s="1"/>
  <c r="AU1590" i="1"/>
  <c r="AV1590" i="1" s="1"/>
  <c r="AT1590" i="1"/>
  <c r="AS1590" i="1"/>
  <c r="AP1590" i="1"/>
  <c r="AM1590" i="1"/>
  <c r="AN1590" i="1" s="1"/>
  <c r="AL1590" i="1"/>
  <c r="AH1590" i="1" s="1"/>
  <c r="AK1590" i="1"/>
  <c r="AF1590" i="1"/>
  <c r="AE1590" i="1"/>
  <c r="AD1590" i="1"/>
  <c r="Z1590" i="1" s="1"/>
  <c r="AC1590" i="1"/>
  <c r="X1590" i="1"/>
  <c r="W1590" i="1"/>
  <c r="U1590" i="1"/>
  <c r="V1590" i="1" s="1"/>
  <c r="R1590" i="1" s="1"/>
  <c r="P1590" i="1"/>
  <c r="O1590" i="1"/>
  <c r="N1590" i="1"/>
  <c r="J1590" i="1" s="1"/>
  <c r="M1590" i="1"/>
  <c r="H1590" i="1"/>
  <c r="G1590" i="1"/>
  <c r="E1590" i="1"/>
  <c r="F1590" i="1" s="1"/>
  <c r="BM1589" i="1"/>
  <c r="BN1589" i="1" s="1"/>
  <c r="BK1589" i="1"/>
  <c r="BL1589" i="1" s="1"/>
  <c r="BH1589" i="1"/>
  <c r="BC1589" i="1"/>
  <c r="BD1589" i="1" s="1"/>
  <c r="BA1589" i="1"/>
  <c r="BB1589" i="1" s="1"/>
  <c r="AX1589" i="1" s="1"/>
  <c r="AU1589" i="1"/>
  <c r="AV1589" i="1" s="1"/>
  <c r="AT1589" i="1"/>
  <c r="AS1589" i="1"/>
  <c r="AP1589" i="1"/>
  <c r="AM1589" i="1"/>
  <c r="AN1589" i="1" s="1"/>
  <c r="AH1589" i="1" s="1"/>
  <c r="AL1589" i="1"/>
  <c r="AK1589" i="1"/>
  <c r="AF1589" i="1"/>
  <c r="AE1589" i="1"/>
  <c r="AD1589" i="1"/>
  <c r="AC1589" i="1"/>
  <c r="Z1589" i="1"/>
  <c r="X1589" i="1"/>
  <c r="W1589" i="1"/>
  <c r="V1589" i="1"/>
  <c r="R1589" i="1" s="1"/>
  <c r="U1589" i="1"/>
  <c r="P1589" i="1"/>
  <c r="O1589" i="1"/>
  <c r="M1589" i="1"/>
  <c r="N1589" i="1" s="1"/>
  <c r="J1589" i="1" s="1"/>
  <c r="G1589" i="1"/>
  <c r="H1589" i="1" s="1"/>
  <c r="E1589" i="1"/>
  <c r="F1589" i="1" s="1"/>
  <c r="BM1588" i="1"/>
  <c r="BN1588" i="1" s="1"/>
  <c r="BH1588" i="1" s="1"/>
  <c r="BK1588" i="1"/>
  <c r="BL1588" i="1" s="1"/>
  <c r="BC1588" i="1"/>
  <c r="BD1588" i="1" s="1"/>
  <c r="AX1588" i="1" s="1"/>
  <c r="BA1588" i="1"/>
  <c r="BB1588" i="1" s="1"/>
  <c r="AU1588" i="1"/>
  <c r="AV1588" i="1" s="1"/>
  <c r="AP1588" i="1" s="1"/>
  <c r="AT1588" i="1"/>
  <c r="AS1588" i="1"/>
  <c r="AM1588" i="1"/>
  <c r="AN1588" i="1" s="1"/>
  <c r="AL1588" i="1"/>
  <c r="AH1588" i="1" s="1"/>
  <c r="AK1588" i="1"/>
  <c r="AF1588" i="1"/>
  <c r="Z1588" i="1" s="1"/>
  <c r="AE1588" i="1"/>
  <c r="AD1588" i="1"/>
  <c r="AC1588" i="1"/>
  <c r="X1588" i="1"/>
  <c r="W1588" i="1"/>
  <c r="U1588" i="1"/>
  <c r="V1588" i="1" s="1"/>
  <c r="R1588" i="1" s="1"/>
  <c r="P1588" i="1"/>
  <c r="O1588" i="1"/>
  <c r="M1588" i="1"/>
  <c r="N1588" i="1" s="1"/>
  <c r="J1588" i="1" s="1"/>
  <c r="H1588" i="1"/>
  <c r="G1588" i="1"/>
  <c r="E1588" i="1"/>
  <c r="F1588" i="1" s="1"/>
  <c r="BN1587" i="1"/>
  <c r="BH1587" i="1" s="1"/>
  <c r="BM1587" i="1"/>
  <c r="BK1587" i="1"/>
  <c r="BL1587" i="1" s="1"/>
  <c r="BC1587" i="1"/>
  <c r="BD1587" i="1" s="1"/>
  <c r="BA1587" i="1"/>
  <c r="BB1587" i="1" s="1"/>
  <c r="AX1587" i="1" s="1"/>
  <c r="AU1587" i="1"/>
  <c r="AV1587" i="1" s="1"/>
  <c r="AT1587" i="1"/>
  <c r="AP1587" i="1" s="1"/>
  <c r="AS1587" i="1"/>
  <c r="AM1587" i="1"/>
  <c r="AN1587" i="1" s="1"/>
  <c r="AL1587" i="1"/>
  <c r="AH1587" i="1" s="1"/>
  <c r="AK1587" i="1"/>
  <c r="AF1587" i="1"/>
  <c r="Z1587" i="1" s="1"/>
  <c r="AE1587" i="1"/>
  <c r="AD1587" i="1"/>
  <c r="AC1587" i="1"/>
  <c r="X1587" i="1"/>
  <c r="W1587" i="1"/>
  <c r="U1587" i="1"/>
  <c r="V1587" i="1" s="1"/>
  <c r="R1587" i="1" s="1"/>
  <c r="P1587" i="1"/>
  <c r="O1587" i="1"/>
  <c r="M1587" i="1"/>
  <c r="N1587" i="1" s="1"/>
  <c r="J1587" i="1" s="1"/>
  <c r="G1587" i="1"/>
  <c r="H1587" i="1" s="1"/>
  <c r="E1587" i="1"/>
  <c r="F1587" i="1" s="1"/>
  <c r="BM1586" i="1"/>
  <c r="BN1586" i="1" s="1"/>
  <c r="BH1586" i="1" s="1"/>
  <c r="BK1586" i="1"/>
  <c r="BL1586" i="1" s="1"/>
  <c r="BC1586" i="1"/>
  <c r="BD1586" i="1" s="1"/>
  <c r="BA1586" i="1"/>
  <c r="BB1586" i="1" s="1"/>
  <c r="AX1586" i="1"/>
  <c r="AU1586" i="1"/>
  <c r="AV1586" i="1" s="1"/>
  <c r="AT1586" i="1"/>
  <c r="AP1586" i="1" s="1"/>
  <c r="AS1586" i="1"/>
  <c r="AM1586" i="1"/>
  <c r="AN1586" i="1" s="1"/>
  <c r="AL1586" i="1"/>
  <c r="AK1586" i="1"/>
  <c r="AH1586" i="1"/>
  <c r="AF1586" i="1"/>
  <c r="AE1586" i="1"/>
  <c r="AD1586" i="1"/>
  <c r="Z1586" i="1" s="1"/>
  <c r="AC1586" i="1"/>
  <c r="X1586" i="1"/>
  <c r="W1586" i="1"/>
  <c r="V1586" i="1"/>
  <c r="R1586" i="1" s="1"/>
  <c r="U1586" i="1"/>
  <c r="P1586" i="1"/>
  <c r="O1586" i="1"/>
  <c r="M1586" i="1"/>
  <c r="N1586" i="1" s="1"/>
  <c r="J1586" i="1" s="1"/>
  <c r="G1586" i="1"/>
  <c r="H1586" i="1" s="1"/>
  <c r="E1586" i="1"/>
  <c r="F1586" i="1" s="1"/>
  <c r="BM1585" i="1"/>
  <c r="BN1585" i="1" s="1"/>
  <c r="BK1585" i="1"/>
  <c r="BL1585" i="1" s="1"/>
  <c r="BH1585" i="1" s="1"/>
  <c r="BC1585" i="1"/>
  <c r="BD1585" i="1" s="1"/>
  <c r="BA1585" i="1"/>
  <c r="BB1585" i="1" s="1"/>
  <c r="AX1585" i="1"/>
  <c r="AU1585" i="1"/>
  <c r="AV1585" i="1" s="1"/>
  <c r="AP1585" i="1" s="1"/>
  <c r="AT1585" i="1"/>
  <c r="AS1585" i="1"/>
  <c r="AM1585" i="1"/>
  <c r="AN1585" i="1" s="1"/>
  <c r="AL1585" i="1"/>
  <c r="AK1585" i="1"/>
  <c r="AH1585" i="1"/>
  <c r="AF1585" i="1"/>
  <c r="AE1585" i="1"/>
  <c r="AD1585" i="1"/>
  <c r="AC1585" i="1"/>
  <c r="X1585" i="1"/>
  <c r="W1585" i="1"/>
  <c r="U1585" i="1"/>
  <c r="V1585" i="1" s="1"/>
  <c r="R1585" i="1" s="1"/>
  <c r="P1585" i="1"/>
  <c r="O1585" i="1"/>
  <c r="N1585" i="1"/>
  <c r="J1585" i="1" s="1"/>
  <c r="M1585" i="1"/>
  <c r="G1585" i="1"/>
  <c r="H1585" i="1" s="1"/>
  <c r="E1585" i="1"/>
  <c r="F1585" i="1" s="1"/>
  <c r="BN1584" i="1"/>
  <c r="BM1584" i="1"/>
  <c r="BK1584" i="1"/>
  <c r="BL1584" i="1" s="1"/>
  <c r="BC1584" i="1"/>
  <c r="BD1584" i="1" s="1"/>
  <c r="BA1584" i="1"/>
  <c r="BB1584" i="1" s="1"/>
  <c r="AX1584" i="1"/>
  <c r="AU1584" i="1"/>
  <c r="AV1584" i="1" s="1"/>
  <c r="AT1584" i="1"/>
  <c r="AP1584" i="1" s="1"/>
  <c r="AS1584" i="1"/>
  <c r="AM1584" i="1"/>
  <c r="AN1584" i="1" s="1"/>
  <c r="AH1584" i="1" s="1"/>
  <c r="AL1584" i="1"/>
  <c r="AK1584" i="1"/>
  <c r="AF1584" i="1"/>
  <c r="AE1584" i="1"/>
  <c r="AD1584" i="1"/>
  <c r="AC1584" i="1"/>
  <c r="Z1584" i="1"/>
  <c r="X1584" i="1"/>
  <c r="W1584" i="1"/>
  <c r="U1584" i="1"/>
  <c r="V1584" i="1" s="1"/>
  <c r="R1584" i="1" s="1"/>
  <c r="P1584" i="1"/>
  <c r="O1584" i="1"/>
  <c r="M1584" i="1"/>
  <c r="N1584" i="1" s="1"/>
  <c r="J1584" i="1" s="1"/>
  <c r="G1584" i="1"/>
  <c r="H1584" i="1" s="1"/>
  <c r="E1584" i="1"/>
  <c r="F1584" i="1" s="1"/>
  <c r="BM1583" i="1"/>
  <c r="BN1583" i="1" s="1"/>
  <c r="BK1583" i="1"/>
  <c r="BL1583" i="1" s="1"/>
  <c r="BC1583" i="1"/>
  <c r="BD1583" i="1" s="1"/>
  <c r="BA1583" i="1"/>
  <c r="BB1583" i="1" s="1"/>
  <c r="AX1583" i="1"/>
  <c r="AU1583" i="1"/>
  <c r="AV1583" i="1" s="1"/>
  <c r="AP1583" i="1" s="1"/>
  <c r="AT1583" i="1"/>
  <c r="AS1583" i="1"/>
  <c r="AM1583" i="1"/>
  <c r="AN1583" i="1" s="1"/>
  <c r="AK1583" i="1"/>
  <c r="AL1583" i="1" s="1"/>
  <c r="AH1583" i="1" s="1"/>
  <c r="AF1583" i="1"/>
  <c r="AE1583" i="1"/>
  <c r="AD1583" i="1"/>
  <c r="AC1583" i="1"/>
  <c r="W1583" i="1"/>
  <c r="X1583" i="1" s="1"/>
  <c r="U1583" i="1"/>
  <c r="V1583" i="1" s="1"/>
  <c r="R1583" i="1" s="1"/>
  <c r="P1583" i="1"/>
  <c r="O1583" i="1"/>
  <c r="M1583" i="1"/>
  <c r="N1583" i="1" s="1"/>
  <c r="J1583" i="1" s="1"/>
  <c r="G1583" i="1"/>
  <c r="H1583" i="1" s="1"/>
  <c r="E1583" i="1"/>
  <c r="F1583" i="1" s="1"/>
  <c r="B1583" i="1" s="1"/>
  <c r="BN1582" i="1"/>
  <c r="BM1582" i="1"/>
  <c r="BK1582" i="1"/>
  <c r="BL1582" i="1" s="1"/>
  <c r="BH1582" i="1" s="1"/>
  <c r="BD1582" i="1"/>
  <c r="BC1582" i="1"/>
  <c r="BA1582" i="1"/>
  <c r="BB1582" i="1" s="1"/>
  <c r="AX1582" i="1" s="1"/>
  <c r="AU1582" i="1"/>
  <c r="AV1582" i="1" s="1"/>
  <c r="AS1582" i="1"/>
  <c r="AT1582" i="1" s="1"/>
  <c r="AP1582" i="1" s="1"/>
  <c r="AM1582" i="1"/>
  <c r="AN1582" i="1" s="1"/>
  <c r="AK1582" i="1"/>
  <c r="AL1582" i="1" s="1"/>
  <c r="AH1582" i="1" s="1"/>
  <c r="AE1582" i="1"/>
  <c r="AF1582" i="1" s="1"/>
  <c r="AD1582" i="1"/>
  <c r="AC1582" i="1"/>
  <c r="W1582" i="1"/>
  <c r="X1582" i="1" s="1"/>
  <c r="U1582" i="1"/>
  <c r="V1582" i="1" s="1"/>
  <c r="R1582" i="1" s="1"/>
  <c r="P1582" i="1"/>
  <c r="O1582" i="1"/>
  <c r="M1582" i="1"/>
  <c r="N1582" i="1" s="1"/>
  <c r="J1582" i="1" s="1"/>
  <c r="G1582" i="1"/>
  <c r="H1582" i="1" s="1"/>
  <c r="E1582" i="1"/>
  <c r="F1582" i="1" s="1"/>
  <c r="BN1581" i="1"/>
  <c r="BM1581" i="1"/>
  <c r="BK1581" i="1"/>
  <c r="BL1581" i="1" s="1"/>
  <c r="BC1581" i="1"/>
  <c r="BD1581" i="1" s="1"/>
  <c r="BA1581" i="1"/>
  <c r="BB1581" i="1" s="1"/>
  <c r="AX1581" i="1"/>
  <c r="AU1581" i="1"/>
  <c r="AV1581" i="1" s="1"/>
  <c r="AT1581" i="1"/>
  <c r="AS1581" i="1"/>
  <c r="AM1581" i="1"/>
  <c r="AN1581" i="1" s="1"/>
  <c r="AL1581" i="1"/>
  <c r="AH1581" i="1" s="1"/>
  <c r="AK1581" i="1"/>
  <c r="AF1581" i="1"/>
  <c r="AE1581" i="1"/>
  <c r="AC1581" i="1"/>
  <c r="AD1581" i="1" s="1"/>
  <c r="Z1581" i="1" s="1"/>
  <c r="X1581" i="1"/>
  <c r="W1581" i="1"/>
  <c r="U1581" i="1"/>
  <c r="V1581" i="1" s="1"/>
  <c r="R1581" i="1" s="1"/>
  <c r="O1581" i="1"/>
  <c r="P1581" i="1" s="1"/>
  <c r="M1581" i="1"/>
  <c r="N1581" i="1" s="1"/>
  <c r="G1581" i="1"/>
  <c r="H1581" i="1" s="1"/>
  <c r="E1581" i="1"/>
  <c r="F1581" i="1" s="1"/>
  <c r="B1581" i="1" s="1"/>
  <c r="BM1580" i="1"/>
  <c r="BN1580" i="1" s="1"/>
  <c r="BK1580" i="1"/>
  <c r="BL1580" i="1" s="1"/>
  <c r="BC1580" i="1"/>
  <c r="BD1580" i="1" s="1"/>
  <c r="AX1580" i="1" s="1"/>
  <c r="BA1580" i="1"/>
  <c r="BB1580" i="1" s="1"/>
  <c r="AU1580" i="1"/>
  <c r="AV1580" i="1" s="1"/>
  <c r="AT1580" i="1"/>
  <c r="AS1580" i="1"/>
  <c r="AM1580" i="1"/>
  <c r="AN1580" i="1" s="1"/>
  <c r="AL1580" i="1"/>
  <c r="AK1580" i="1"/>
  <c r="AF1580" i="1"/>
  <c r="AE1580" i="1"/>
  <c r="AC1580" i="1"/>
  <c r="AD1580" i="1" s="1"/>
  <c r="Z1580" i="1" s="1"/>
  <c r="X1580" i="1"/>
  <c r="W1580" i="1"/>
  <c r="U1580" i="1"/>
  <c r="V1580" i="1" s="1"/>
  <c r="R1580" i="1" s="1"/>
  <c r="O1580" i="1"/>
  <c r="P1580" i="1" s="1"/>
  <c r="M1580" i="1"/>
  <c r="N1580" i="1" s="1"/>
  <c r="J1580" i="1" s="1"/>
  <c r="G1580" i="1"/>
  <c r="H1580" i="1" s="1"/>
  <c r="E1580" i="1"/>
  <c r="F1580" i="1" s="1"/>
  <c r="B1580" i="1" s="1"/>
  <c r="BM1579" i="1"/>
  <c r="BN1579" i="1" s="1"/>
  <c r="BK1579" i="1"/>
  <c r="BL1579" i="1" s="1"/>
  <c r="BC1579" i="1"/>
  <c r="BD1579" i="1" s="1"/>
  <c r="BA1579" i="1"/>
  <c r="BB1579" i="1" s="1"/>
  <c r="AX1579" i="1" s="1"/>
  <c r="AU1579" i="1"/>
  <c r="AV1579" i="1" s="1"/>
  <c r="AT1579" i="1"/>
  <c r="AS1579" i="1"/>
  <c r="AM1579" i="1"/>
  <c r="AN1579" i="1" s="1"/>
  <c r="AL1579" i="1"/>
  <c r="AK1579" i="1"/>
  <c r="AF1579" i="1"/>
  <c r="AE1579" i="1"/>
  <c r="AC1579" i="1"/>
  <c r="AD1579" i="1" s="1"/>
  <c r="Z1579" i="1" s="1"/>
  <c r="X1579" i="1"/>
  <c r="W1579" i="1"/>
  <c r="U1579" i="1"/>
  <c r="V1579" i="1" s="1"/>
  <c r="R1579" i="1" s="1"/>
  <c r="O1579" i="1"/>
  <c r="P1579" i="1" s="1"/>
  <c r="M1579" i="1"/>
  <c r="N1579" i="1" s="1"/>
  <c r="J1579" i="1" s="1"/>
  <c r="G1579" i="1"/>
  <c r="H1579" i="1" s="1"/>
  <c r="E1579" i="1"/>
  <c r="F1579" i="1" s="1"/>
  <c r="BM1578" i="1"/>
  <c r="BN1578" i="1" s="1"/>
  <c r="BK1578" i="1"/>
  <c r="BL1578" i="1" s="1"/>
  <c r="BC1578" i="1"/>
  <c r="BD1578" i="1" s="1"/>
  <c r="BA1578" i="1"/>
  <c r="BB1578" i="1" s="1"/>
  <c r="AX1578" i="1" s="1"/>
  <c r="AU1578" i="1"/>
  <c r="AV1578" i="1" s="1"/>
  <c r="AT1578" i="1"/>
  <c r="AS1578" i="1"/>
  <c r="AM1578" i="1"/>
  <c r="AN1578" i="1" s="1"/>
  <c r="AL1578" i="1"/>
  <c r="AK1578" i="1"/>
  <c r="AF1578" i="1"/>
  <c r="AE1578" i="1"/>
  <c r="AC1578" i="1"/>
  <c r="AD1578" i="1" s="1"/>
  <c r="Z1578" i="1" s="1"/>
  <c r="X1578" i="1"/>
  <c r="W1578" i="1"/>
  <c r="U1578" i="1"/>
  <c r="V1578" i="1" s="1"/>
  <c r="R1578" i="1" s="1"/>
  <c r="O1578" i="1"/>
  <c r="P1578" i="1" s="1"/>
  <c r="M1578" i="1"/>
  <c r="N1578" i="1" s="1"/>
  <c r="J1578" i="1" s="1"/>
  <c r="G1578" i="1"/>
  <c r="H1578" i="1" s="1"/>
  <c r="E1578" i="1"/>
  <c r="F1578" i="1" s="1"/>
  <c r="BM1577" i="1"/>
  <c r="BN1577" i="1" s="1"/>
  <c r="BK1577" i="1"/>
  <c r="BL1577" i="1" s="1"/>
  <c r="BC1577" i="1"/>
  <c r="BD1577" i="1" s="1"/>
  <c r="BA1577" i="1"/>
  <c r="BB1577" i="1" s="1"/>
  <c r="AX1577" i="1" s="1"/>
  <c r="AU1577" i="1"/>
  <c r="AV1577" i="1" s="1"/>
  <c r="AT1577" i="1"/>
  <c r="AS1577" i="1"/>
  <c r="AM1577" i="1"/>
  <c r="AN1577" i="1" s="1"/>
  <c r="AL1577" i="1"/>
  <c r="AK1577" i="1"/>
  <c r="AF1577" i="1"/>
  <c r="AE1577" i="1"/>
  <c r="AC1577" i="1"/>
  <c r="AD1577" i="1" s="1"/>
  <c r="Z1577" i="1" s="1"/>
  <c r="X1577" i="1"/>
  <c r="W1577" i="1"/>
  <c r="U1577" i="1"/>
  <c r="V1577" i="1" s="1"/>
  <c r="R1577" i="1" s="1"/>
  <c r="O1577" i="1"/>
  <c r="P1577" i="1" s="1"/>
  <c r="M1577" i="1"/>
  <c r="N1577" i="1" s="1"/>
  <c r="G1577" i="1"/>
  <c r="H1577" i="1" s="1"/>
  <c r="E1577" i="1"/>
  <c r="F1577" i="1" s="1"/>
  <c r="BM1576" i="1"/>
  <c r="BN1576" i="1" s="1"/>
  <c r="BK1576" i="1"/>
  <c r="BL1576" i="1" s="1"/>
  <c r="BC1576" i="1"/>
  <c r="BD1576" i="1" s="1"/>
  <c r="BA1576" i="1"/>
  <c r="BB1576" i="1" s="1"/>
  <c r="AX1576" i="1" s="1"/>
  <c r="AU1576" i="1"/>
  <c r="AV1576" i="1" s="1"/>
  <c r="AT1576" i="1"/>
  <c r="AP1576" i="1" s="1"/>
  <c r="AS1576" i="1"/>
  <c r="AM1576" i="1"/>
  <c r="AN1576" i="1" s="1"/>
  <c r="AL1576" i="1"/>
  <c r="AK1576" i="1"/>
  <c r="AF1576" i="1"/>
  <c r="AE1576" i="1"/>
  <c r="AC1576" i="1"/>
  <c r="AD1576" i="1" s="1"/>
  <c r="Z1576" i="1" s="1"/>
  <c r="X1576" i="1"/>
  <c r="W1576" i="1"/>
  <c r="U1576" i="1"/>
  <c r="V1576" i="1" s="1"/>
  <c r="O1576" i="1"/>
  <c r="P1576" i="1" s="1"/>
  <c r="M1576" i="1"/>
  <c r="N1576" i="1" s="1"/>
  <c r="G1576" i="1"/>
  <c r="H1576" i="1" s="1"/>
  <c r="E1576" i="1"/>
  <c r="F1576" i="1" s="1"/>
  <c r="BM1575" i="1"/>
  <c r="BN1575" i="1" s="1"/>
  <c r="BK1575" i="1"/>
  <c r="BL1575" i="1" s="1"/>
  <c r="BH1575" i="1" s="1"/>
  <c r="BC1575" i="1"/>
  <c r="BD1575" i="1" s="1"/>
  <c r="BA1575" i="1"/>
  <c r="BB1575" i="1" s="1"/>
  <c r="AX1575" i="1" s="1"/>
  <c r="AU1575" i="1"/>
  <c r="AV1575" i="1" s="1"/>
  <c r="AT1575" i="1"/>
  <c r="AP1575" i="1" s="1"/>
  <c r="AS1575" i="1"/>
  <c r="AM1575" i="1"/>
  <c r="AN1575" i="1" s="1"/>
  <c r="AL1575" i="1"/>
  <c r="AH1575" i="1" s="1"/>
  <c r="AK1575" i="1"/>
  <c r="AF1575" i="1"/>
  <c r="AE1575" i="1"/>
  <c r="AC1575" i="1"/>
  <c r="AD1575" i="1" s="1"/>
  <c r="Z1575" i="1" s="1"/>
  <c r="X1575" i="1"/>
  <c r="W1575" i="1"/>
  <c r="U1575" i="1"/>
  <c r="V1575" i="1" s="1"/>
  <c r="O1575" i="1"/>
  <c r="P1575" i="1" s="1"/>
  <c r="M1575" i="1"/>
  <c r="N1575" i="1" s="1"/>
  <c r="G1575" i="1"/>
  <c r="H1575" i="1" s="1"/>
  <c r="E1575" i="1"/>
  <c r="F1575" i="1" s="1"/>
  <c r="BM1574" i="1"/>
  <c r="BN1574" i="1" s="1"/>
  <c r="BK1574" i="1"/>
  <c r="BL1574" i="1" s="1"/>
  <c r="BH1574" i="1" s="1"/>
  <c r="BC1574" i="1"/>
  <c r="BD1574" i="1" s="1"/>
  <c r="BA1574" i="1"/>
  <c r="BB1574" i="1" s="1"/>
  <c r="AX1574" i="1"/>
  <c r="AU1574" i="1"/>
  <c r="AV1574" i="1" s="1"/>
  <c r="AT1574" i="1"/>
  <c r="AP1574" i="1" s="1"/>
  <c r="AS1574" i="1"/>
  <c r="AM1574" i="1"/>
  <c r="AN1574" i="1" s="1"/>
  <c r="AL1574" i="1"/>
  <c r="AH1574" i="1" s="1"/>
  <c r="AK1574" i="1"/>
  <c r="AF1574" i="1"/>
  <c r="AE1574" i="1"/>
  <c r="AC1574" i="1"/>
  <c r="AD1574" i="1" s="1"/>
  <c r="Z1574" i="1" s="1"/>
  <c r="X1574" i="1"/>
  <c r="W1574" i="1"/>
  <c r="U1574" i="1"/>
  <c r="V1574" i="1" s="1"/>
  <c r="O1574" i="1"/>
  <c r="P1574" i="1" s="1"/>
  <c r="M1574" i="1"/>
  <c r="N1574" i="1" s="1"/>
  <c r="G1574" i="1"/>
  <c r="H1574" i="1" s="1"/>
  <c r="E1574" i="1"/>
  <c r="F1574" i="1" s="1"/>
  <c r="B1574" i="1" s="1"/>
  <c r="BM1573" i="1"/>
  <c r="BN1573" i="1" s="1"/>
  <c r="BK1573" i="1"/>
  <c r="BL1573" i="1" s="1"/>
  <c r="BH1573" i="1" s="1"/>
  <c r="BC1573" i="1"/>
  <c r="BD1573" i="1" s="1"/>
  <c r="BA1573" i="1"/>
  <c r="BB1573" i="1" s="1"/>
  <c r="AX1573" i="1"/>
  <c r="AU1573" i="1"/>
  <c r="AV1573" i="1" s="1"/>
  <c r="AT1573" i="1"/>
  <c r="AS1573" i="1"/>
  <c r="AM1573" i="1"/>
  <c r="AN1573" i="1" s="1"/>
  <c r="AL1573" i="1"/>
  <c r="AH1573" i="1" s="1"/>
  <c r="AK1573" i="1"/>
  <c r="AF1573" i="1"/>
  <c r="AE1573" i="1"/>
  <c r="AC1573" i="1"/>
  <c r="AD1573" i="1" s="1"/>
  <c r="Z1573" i="1" s="1"/>
  <c r="X1573" i="1"/>
  <c r="W1573" i="1"/>
  <c r="U1573" i="1"/>
  <c r="V1573" i="1" s="1"/>
  <c r="R1573" i="1" s="1"/>
  <c r="O1573" i="1"/>
  <c r="P1573" i="1" s="1"/>
  <c r="M1573" i="1"/>
  <c r="N1573" i="1" s="1"/>
  <c r="G1573" i="1"/>
  <c r="H1573" i="1" s="1"/>
  <c r="E1573" i="1"/>
  <c r="F1573" i="1" s="1"/>
  <c r="B1573" i="1" s="1"/>
  <c r="BM1572" i="1"/>
  <c r="BN1572" i="1" s="1"/>
  <c r="BK1572" i="1"/>
  <c r="BL1572" i="1" s="1"/>
  <c r="BC1572" i="1"/>
  <c r="BD1572" i="1" s="1"/>
  <c r="AX1572" i="1" s="1"/>
  <c r="BA1572" i="1"/>
  <c r="BB1572" i="1" s="1"/>
  <c r="AU1572" i="1"/>
  <c r="AV1572" i="1" s="1"/>
  <c r="AT1572" i="1"/>
  <c r="AS1572" i="1"/>
  <c r="AM1572" i="1"/>
  <c r="AN1572" i="1" s="1"/>
  <c r="AL1572" i="1"/>
  <c r="AK1572" i="1"/>
  <c r="AF1572" i="1"/>
  <c r="AE1572" i="1"/>
  <c r="AC1572" i="1"/>
  <c r="AD1572" i="1" s="1"/>
  <c r="Z1572" i="1" s="1"/>
  <c r="X1572" i="1"/>
  <c r="W1572" i="1"/>
  <c r="U1572" i="1"/>
  <c r="V1572" i="1" s="1"/>
  <c r="R1572" i="1" s="1"/>
  <c r="O1572" i="1"/>
  <c r="P1572" i="1" s="1"/>
  <c r="M1572" i="1"/>
  <c r="N1572" i="1" s="1"/>
  <c r="J1572" i="1" s="1"/>
  <c r="G1572" i="1"/>
  <c r="H1572" i="1" s="1"/>
  <c r="E1572" i="1"/>
  <c r="F1572" i="1" s="1"/>
  <c r="B1572" i="1" s="1"/>
  <c r="BM1571" i="1"/>
  <c r="BN1571" i="1" s="1"/>
  <c r="BK1571" i="1"/>
  <c r="BL1571" i="1" s="1"/>
  <c r="BC1571" i="1"/>
  <c r="BD1571" i="1" s="1"/>
  <c r="BA1571" i="1"/>
  <c r="BB1571" i="1" s="1"/>
  <c r="AX1571" i="1" s="1"/>
  <c r="AU1571" i="1"/>
  <c r="AV1571" i="1" s="1"/>
  <c r="AT1571" i="1"/>
  <c r="AS1571" i="1"/>
  <c r="AM1571" i="1"/>
  <c r="AN1571" i="1" s="1"/>
  <c r="AL1571" i="1"/>
  <c r="AK1571" i="1"/>
  <c r="AF1571" i="1"/>
  <c r="AE1571" i="1"/>
  <c r="AC1571" i="1"/>
  <c r="AD1571" i="1" s="1"/>
  <c r="Z1571" i="1" s="1"/>
  <c r="X1571" i="1"/>
  <c r="W1571" i="1"/>
  <c r="U1571" i="1"/>
  <c r="V1571" i="1" s="1"/>
  <c r="R1571" i="1" s="1"/>
  <c r="O1571" i="1"/>
  <c r="P1571" i="1" s="1"/>
  <c r="M1571" i="1"/>
  <c r="N1571" i="1" s="1"/>
  <c r="J1571" i="1" s="1"/>
  <c r="G1571" i="1"/>
  <c r="H1571" i="1" s="1"/>
  <c r="E1571" i="1"/>
  <c r="F1571" i="1" s="1"/>
  <c r="BM1570" i="1"/>
  <c r="BN1570" i="1" s="1"/>
  <c r="BK1570" i="1"/>
  <c r="BL1570" i="1" s="1"/>
  <c r="BC1570" i="1"/>
  <c r="BD1570" i="1" s="1"/>
  <c r="BA1570" i="1"/>
  <c r="BB1570" i="1" s="1"/>
  <c r="AX1570" i="1" s="1"/>
  <c r="AU1570" i="1"/>
  <c r="AV1570" i="1" s="1"/>
  <c r="AT1570" i="1"/>
  <c r="AS1570" i="1"/>
  <c r="AM1570" i="1"/>
  <c r="AN1570" i="1" s="1"/>
  <c r="AL1570" i="1"/>
  <c r="AK1570" i="1"/>
  <c r="AF1570" i="1"/>
  <c r="AE1570" i="1"/>
  <c r="AC1570" i="1"/>
  <c r="AD1570" i="1" s="1"/>
  <c r="Z1570" i="1" s="1"/>
  <c r="X1570" i="1"/>
  <c r="W1570" i="1"/>
  <c r="U1570" i="1"/>
  <c r="V1570" i="1" s="1"/>
  <c r="R1570" i="1" s="1"/>
  <c r="O1570" i="1"/>
  <c r="P1570" i="1" s="1"/>
  <c r="M1570" i="1"/>
  <c r="N1570" i="1" s="1"/>
  <c r="J1570" i="1" s="1"/>
  <c r="G1570" i="1"/>
  <c r="H1570" i="1" s="1"/>
  <c r="E1570" i="1"/>
  <c r="F1570" i="1" s="1"/>
  <c r="BM1569" i="1"/>
  <c r="BN1569" i="1" s="1"/>
  <c r="BK1569" i="1"/>
  <c r="BL1569" i="1" s="1"/>
  <c r="BC1569" i="1"/>
  <c r="BD1569" i="1" s="1"/>
  <c r="BA1569" i="1"/>
  <c r="BB1569" i="1" s="1"/>
  <c r="AX1569" i="1" s="1"/>
  <c r="AU1569" i="1"/>
  <c r="AV1569" i="1" s="1"/>
  <c r="AT1569" i="1"/>
  <c r="AS1569" i="1"/>
  <c r="AM1569" i="1"/>
  <c r="AN1569" i="1" s="1"/>
  <c r="AL1569" i="1"/>
  <c r="AK1569" i="1"/>
  <c r="AF1569" i="1"/>
  <c r="AE1569" i="1"/>
  <c r="AC1569" i="1"/>
  <c r="AD1569" i="1" s="1"/>
  <c r="Z1569" i="1" s="1"/>
  <c r="X1569" i="1"/>
  <c r="W1569" i="1"/>
  <c r="U1569" i="1"/>
  <c r="V1569" i="1" s="1"/>
  <c r="R1569" i="1" s="1"/>
  <c r="O1569" i="1"/>
  <c r="P1569" i="1" s="1"/>
  <c r="M1569" i="1"/>
  <c r="N1569" i="1" s="1"/>
  <c r="G1569" i="1"/>
  <c r="H1569" i="1" s="1"/>
  <c r="E1569" i="1"/>
  <c r="F1569" i="1" s="1"/>
  <c r="BM1568" i="1"/>
  <c r="BN1568" i="1" s="1"/>
  <c r="BK1568" i="1"/>
  <c r="BL1568" i="1" s="1"/>
  <c r="BC1568" i="1"/>
  <c r="BD1568" i="1" s="1"/>
  <c r="BA1568" i="1"/>
  <c r="BB1568" i="1" s="1"/>
  <c r="AX1568" i="1" s="1"/>
  <c r="AU1568" i="1"/>
  <c r="AV1568" i="1" s="1"/>
  <c r="AT1568" i="1"/>
  <c r="AP1568" i="1" s="1"/>
  <c r="AS1568" i="1"/>
  <c r="AM1568" i="1"/>
  <c r="AN1568" i="1" s="1"/>
  <c r="AL1568" i="1"/>
  <c r="AK1568" i="1"/>
  <c r="AF1568" i="1"/>
  <c r="AE1568" i="1"/>
  <c r="AC1568" i="1"/>
  <c r="AD1568" i="1" s="1"/>
  <c r="Z1568" i="1" s="1"/>
  <c r="X1568" i="1"/>
  <c r="W1568" i="1"/>
  <c r="U1568" i="1"/>
  <c r="V1568" i="1" s="1"/>
  <c r="O1568" i="1"/>
  <c r="P1568" i="1" s="1"/>
  <c r="M1568" i="1"/>
  <c r="N1568" i="1" s="1"/>
  <c r="G1568" i="1"/>
  <c r="H1568" i="1" s="1"/>
  <c r="E1568" i="1"/>
  <c r="F1568" i="1" s="1"/>
  <c r="BM1567" i="1"/>
  <c r="BN1567" i="1" s="1"/>
  <c r="BK1567" i="1"/>
  <c r="BL1567" i="1" s="1"/>
  <c r="BH1567" i="1" s="1"/>
  <c r="BC1567" i="1"/>
  <c r="BD1567" i="1" s="1"/>
  <c r="BA1567" i="1"/>
  <c r="BB1567" i="1" s="1"/>
  <c r="AX1567" i="1" s="1"/>
  <c r="AU1567" i="1"/>
  <c r="AV1567" i="1" s="1"/>
  <c r="AT1567" i="1"/>
  <c r="AS1567" i="1"/>
  <c r="AM1567" i="1"/>
  <c r="AN1567" i="1" s="1"/>
  <c r="AL1567" i="1"/>
  <c r="AK1567" i="1"/>
  <c r="AF1567" i="1"/>
  <c r="AE1567" i="1"/>
  <c r="AC1567" i="1"/>
  <c r="AD1567" i="1" s="1"/>
  <c r="Z1567" i="1" s="1"/>
  <c r="X1567" i="1"/>
  <c r="W1567" i="1"/>
  <c r="U1567" i="1"/>
  <c r="V1567" i="1" s="1"/>
  <c r="R1567" i="1" s="1"/>
  <c r="O1567" i="1"/>
  <c r="P1567" i="1" s="1"/>
  <c r="M1567" i="1"/>
  <c r="N1567" i="1" s="1"/>
  <c r="J1567" i="1" s="1"/>
  <c r="G1567" i="1"/>
  <c r="H1567" i="1" s="1"/>
  <c r="E1567" i="1"/>
  <c r="F1567" i="1" s="1"/>
  <c r="BM1566" i="1"/>
  <c r="BN1566" i="1" s="1"/>
  <c r="BK1566" i="1"/>
  <c r="BL1566" i="1" s="1"/>
  <c r="BH1566" i="1" s="1"/>
  <c r="BC1566" i="1"/>
  <c r="BD1566" i="1" s="1"/>
  <c r="AX1566" i="1" s="1"/>
  <c r="BA1566" i="1"/>
  <c r="BB1566" i="1" s="1"/>
  <c r="AU1566" i="1"/>
  <c r="AV1566" i="1" s="1"/>
  <c r="AT1566" i="1"/>
  <c r="AS1566" i="1"/>
  <c r="AM1566" i="1"/>
  <c r="AN1566" i="1" s="1"/>
  <c r="AH1566" i="1" s="1"/>
  <c r="AL1566" i="1"/>
  <c r="AK1566" i="1"/>
  <c r="AF1566" i="1"/>
  <c r="AE1566" i="1"/>
  <c r="AC1566" i="1"/>
  <c r="AD1566" i="1" s="1"/>
  <c r="X1566" i="1"/>
  <c r="W1566" i="1"/>
  <c r="U1566" i="1"/>
  <c r="V1566" i="1" s="1"/>
  <c r="R1566" i="1" s="1"/>
  <c r="O1566" i="1"/>
  <c r="P1566" i="1" s="1"/>
  <c r="M1566" i="1"/>
  <c r="N1566" i="1" s="1"/>
  <c r="J1566" i="1" s="1"/>
  <c r="H1566" i="1"/>
  <c r="G1566" i="1"/>
  <c r="E1566" i="1"/>
  <c r="F1566" i="1" s="1"/>
  <c r="B1566" i="1" s="1"/>
  <c r="BM1565" i="1"/>
  <c r="BN1565" i="1" s="1"/>
  <c r="BK1565" i="1"/>
  <c r="BL1565" i="1" s="1"/>
  <c r="BH1565" i="1"/>
  <c r="BC1565" i="1"/>
  <c r="BD1565" i="1" s="1"/>
  <c r="BA1565" i="1"/>
  <c r="BB1565" i="1" s="1"/>
  <c r="AX1565" i="1" s="1"/>
  <c r="AU1565" i="1"/>
  <c r="AV1565" i="1" s="1"/>
  <c r="AT1565" i="1"/>
  <c r="AP1565" i="1" s="1"/>
  <c r="AS1565" i="1"/>
  <c r="AM1565" i="1"/>
  <c r="AN1565" i="1" s="1"/>
  <c r="AL1565" i="1"/>
  <c r="AH1565" i="1" s="1"/>
  <c r="AK1565" i="1"/>
  <c r="AF1565" i="1"/>
  <c r="AE1565" i="1"/>
  <c r="AC1565" i="1"/>
  <c r="AD1565" i="1" s="1"/>
  <c r="Z1565" i="1" s="1"/>
  <c r="X1565" i="1"/>
  <c r="W1565" i="1"/>
  <c r="V1565" i="1"/>
  <c r="R1565" i="1" s="1"/>
  <c r="U1565" i="1"/>
  <c r="O1565" i="1"/>
  <c r="P1565" i="1" s="1"/>
  <c r="M1565" i="1"/>
  <c r="N1565" i="1" s="1"/>
  <c r="G1565" i="1"/>
  <c r="H1565" i="1" s="1"/>
  <c r="E1565" i="1"/>
  <c r="F1565" i="1" s="1"/>
  <c r="BM1564" i="1"/>
  <c r="BN1564" i="1" s="1"/>
  <c r="BK1564" i="1"/>
  <c r="BL1564" i="1" s="1"/>
  <c r="BH1564" i="1" s="1"/>
  <c r="BC1564" i="1"/>
  <c r="BD1564" i="1" s="1"/>
  <c r="BA1564" i="1"/>
  <c r="BB1564" i="1" s="1"/>
  <c r="AX1564" i="1" s="1"/>
  <c r="AU1564" i="1"/>
  <c r="AV1564" i="1" s="1"/>
  <c r="AT1564" i="1"/>
  <c r="AS1564" i="1"/>
  <c r="AM1564" i="1"/>
  <c r="AN1564" i="1" s="1"/>
  <c r="AH1564" i="1" s="1"/>
  <c r="AL1564" i="1"/>
  <c r="AK1564" i="1"/>
  <c r="AF1564" i="1"/>
  <c r="AE1564" i="1"/>
  <c r="AC1564" i="1"/>
  <c r="AD1564" i="1" s="1"/>
  <c r="Z1564" i="1" s="1"/>
  <c r="X1564" i="1"/>
  <c r="W1564" i="1"/>
  <c r="U1564" i="1"/>
  <c r="V1564" i="1" s="1"/>
  <c r="R1564" i="1" s="1"/>
  <c r="O1564" i="1"/>
  <c r="P1564" i="1" s="1"/>
  <c r="M1564" i="1"/>
  <c r="N1564" i="1" s="1"/>
  <c r="H1564" i="1"/>
  <c r="G1564" i="1"/>
  <c r="E1564" i="1"/>
  <c r="F1564" i="1" s="1"/>
  <c r="BM1563" i="1"/>
  <c r="BN1563" i="1" s="1"/>
  <c r="BH1563" i="1" s="1"/>
  <c r="BK1563" i="1"/>
  <c r="BL1563" i="1" s="1"/>
  <c r="BC1563" i="1"/>
  <c r="BD1563" i="1" s="1"/>
  <c r="BA1563" i="1"/>
  <c r="BB1563" i="1" s="1"/>
  <c r="AX1563" i="1"/>
  <c r="AU1563" i="1"/>
  <c r="AV1563" i="1" s="1"/>
  <c r="AT1563" i="1"/>
  <c r="AS1563" i="1"/>
  <c r="AM1563" i="1"/>
  <c r="AN1563" i="1" s="1"/>
  <c r="AL1563" i="1"/>
  <c r="AH1563" i="1" s="1"/>
  <c r="AK1563" i="1"/>
  <c r="AF1563" i="1"/>
  <c r="AE1563" i="1"/>
  <c r="AC1563" i="1"/>
  <c r="AD1563" i="1" s="1"/>
  <c r="X1563" i="1"/>
  <c r="W1563" i="1"/>
  <c r="V1563" i="1"/>
  <c r="U1563" i="1"/>
  <c r="O1563" i="1"/>
  <c r="P1563" i="1" s="1"/>
  <c r="M1563" i="1"/>
  <c r="N1563" i="1" s="1"/>
  <c r="J1563" i="1" s="1"/>
  <c r="H1563" i="1"/>
  <c r="G1563" i="1"/>
  <c r="E1563" i="1"/>
  <c r="F1563" i="1" s="1"/>
  <c r="B1563" i="1" s="1"/>
  <c r="BM1562" i="1"/>
  <c r="BN1562" i="1" s="1"/>
  <c r="BK1562" i="1"/>
  <c r="BL1562" i="1" s="1"/>
  <c r="BH1562" i="1" s="1"/>
  <c r="BC1562" i="1"/>
  <c r="BD1562" i="1" s="1"/>
  <c r="BA1562" i="1"/>
  <c r="BB1562" i="1" s="1"/>
  <c r="AX1562" i="1" s="1"/>
  <c r="AU1562" i="1"/>
  <c r="AV1562" i="1" s="1"/>
  <c r="AT1562" i="1"/>
  <c r="AP1562" i="1" s="1"/>
  <c r="AS1562" i="1"/>
  <c r="AM1562" i="1"/>
  <c r="AN1562" i="1" s="1"/>
  <c r="AL1562" i="1"/>
  <c r="AK1562" i="1"/>
  <c r="AH1562" i="1"/>
  <c r="AF1562" i="1"/>
  <c r="AE1562" i="1"/>
  <c r="AC1562" i="1"/>
  <c r="AD1562" i="1" s="1"/>
  <c r="Z1562" i="1" s="1"/>
  <c r="X1562" i="1"/>
  <c r="W1562" i="1"/>
  <c r="V1562" i="1"/>
  <c r="R1562" i="1" s="1"/>
  <c r="U1562" i="1"/>
  <c r="O1562" i="1"/>
  <c r="P1562" i="1" s="1"/>
  <c r="M1562" i="1"/>
  <c r="N1562" i="1" s="1"/>
  <c r="G1562" i="1"/>
  <c r="H1562" i="1" s="1"/>
  <c r="E1562" i="1"/>
  <c r="F1562" i="1" s="1"/>
  <c r="BM1561" i="1"/>
  <c r="BN1561" i="1" s="1"/>
  <c r="BK1561" i="1"/>
  <c r="BL1561" i="1" s="1"/>
  <c r="BH1561" i="1" s="1"/>
  <c r="BC1561" i="1"/>
  <c r="BD1561" i="1" s="1"/>
  <c r="BA1561" i="1"/>
  <c r="BB1561" i="1" s="1"/>
  <c r="AX1561" i="1" s="1"/>
  <c r="AU1561" i="1"/>
  <c r="AV1561" i="1" s="1"/>
  <c r="AT1561" i="1"/>
  <c r="AS1561" i="1"/>
  <c r="AM1561" i="1"/>
  <c r="AN1561" i="1" s="1"/>
  <c r="AH1561" i="1" s="1"/>
  <c r="AL1561" i="1"/>
  <c r="AK1561" i="1"/>
  <c r="AF1561" i="1"/>
  <c r="AE1561" i="1"/>
  <c r="AC1561" i="1"/>
  <c r="AD1561" i="1" s="1"/>
  <c r="Z1561" i="1" s="1"/>
  <c r="X1561" i="1"/>
  <c r="W1561" i="1"/>
  <c r="U1561" i="1"/>
  <c r="V1561" i="1" s="1"/>
  <c r="R1561" i="1" s="1"/>
  <c r="O1561" i="1"/>
  <c r="P1561" i="1" s="1"/>
  <c r="M1561" i="1"/>
  <c r="N1561" i="1" s="1"/>
  <c r="H1561" i="1"/>
  <c r="G1561" i="1"/>
  <c r="E1561" i="1"/>
  <c r="F1561" i="1" s="1"/>
  <c r="BM1560" i="1"/>
  <c r="BN1560" i="1" s="1"/>
  <c r="BK1560" i="1"/>
  <c r="BL1560" i="1" s="1"/>
  <c r="BH1560" i="1"/>
  <c r="BC1560" i="1"/>
  <c r="BD1560" i="1" s="1"/>
  <c r="BA1560" i="1"/>
  <c r="BB1560" i="1" s="1"/>
  <c r="AX1560" i="1"/>
  <c r="AU1560" i="1"/>
  <c r="AV1560" i="1" s="1"/>
  <c r="AT1560" i="1"/>
  <c r="AP1560" i="1" s="1"/>
  <c r="AS1560" i="1"/>
  <c r="AM1560" i="1"/>
  <c r="AN1560" i="1" s="1"/>
  <c r="AL1560" i="1"/>
  <c r="AH1560" i="1" s="1"/>
  <c r="AK1560" i="1"/>
  <c r="AF1560" i="1"/>
  <c r="AE1560" i="1"/>
  <c r="AC1560" i="1"/>
  <c r="AD1560" i="1" s="1"/>
  <c r="X1560" i="1"/>
  <c r="W1560" i="1"/>
  <c r="V1560" i="1"/>
  <c r="R1560" i="1" s="1"/>
  <c r="U1560" i="1"/>
  <c r="O1560" i="1"/>
  <c r="P1560" i="1" s="1"/>
  <c r="M1560" i="1"/>
  <c r="N1560" i="1" s="1"/>
  <c r="J1560" i="1" s="1"/>
  <c r="G1560" i="1"/>
  <c r="H1560" i="1" s="1"/>
  <c r="E1560" i="1"/>
  <c r="F1560" i="1" s="1"/>
  <c r="BM1559" i="1"/>
  <c r="BN1559" i="1" s="1"/>
  <c r="BK1559" i="1"/>
  <c r="BL1559" i="1" s="1"/>
  <c r="BH1559" i="1" s="1"/>
  <c r="BC1559" i="1"/>
  <c r="BD1559" i="1" s="1"/>
  <c r="BA1559" i="1"/>
  <c r="BB1559" i="1" s="1"/>
  <c r="AX1559" i="1" s="1"/>
  <c r="AU1559" i="1"/>
  <c r="AV1559" i="1" s="1"/>
  <c r="AT1559" i="1"/>
  <c r="AS1559" i="1"/>
  <c r="AM1559" i="1"/>
  <c r="AN1559" i="1" s="1"/>
  <c r="AL1559" i="1"/>
  <c r="AK1559" i="1"/>
  <c r="AH1559" i="1"/>
  <c r="AF1559" i="1"/>
  <c r="AE1559" i="1"/>
  <c r="AC1559" i="1"/>
  <c r="AD1559" i="1" s="1"/>
  <c r="Z1559" i="1" s="1"/>
  <c r="X1559" i="1"/>
  <c r="W1559" i="1"/>
  <c r="U1559" i="1"/>
  <c r="V1559" i="1" s="1"/>
  <c r="R1559" i="1" s="1"/>
  <c r="O1559" i="1"/>
  <c r="P1559" i="1" s="1"/>
  <c r="N1559" i="1"/>
  <c r="J1559" i="1" s="1"/>
  <c r="M1559" i="1"/>
  <c r="G1559" i="1"/>
  <c r="H1559" i="1" s="1"/>
  <c r="E1559" i="1"/>
  <c r="F1559" i="1" s="1"/>
  <c r="BM1558" i="1"/>
  <c r="BN1558" i="1" s="1"/>
  <c r="BH1558" i="1" s="1"/>
  <c r="BK1558" i="1"/>
  <c r="BL1558" i="1" s="1"/>
  <c r="BC1558" i="1"/>
  <c r="BD1558" i="1" s="1"/>
  <c r="BA1558" i="1"/>
  <c r="BB1558" i="1" s="1"/>
  <c r="AX1558" i="1"/>
  <c r="AU1558" i="1"/>
  <c r="AV1558" i="1" s="1"/>
  <c r="AT1558" i="1"/>
  <c r="AS1558" i="1"/>
  <c r="AM1558" i="1"/>
  <c r="AN1558" i="1" s="1"/>
  <c r="AL1558" i="1"/>
  <c r="AH1558" i="1" s="1"/>
  <c r="AK1558" i="1"/>
  <c r="AF1558" i="1"/>
  <c r="AE1558" i="1"/>
  <c r="AC1558" i="1"/>
  <c r="AD1558" i="1" s="1"/>
  <c r="Z1558" i="1"/>
  <c r="X1558" i="1"/>
  <c r="W1558" i="1"/>
  <c r="V1558" i="1"/>
  <c r="R1558" i="1" s="1"/>
  <c r="U1558" i="1"/>
  <c r="O1558" i="1"/>
  <c r="P1558" i="1" s="1"/>
  <c r="N1558" i="1"/>
  <c r="M1558" i="1"/>
  <c r="H1558" i="1"/>
  <c r="G1558" i="1"/>
  <c r="E1558" i="1"/>
  <c r="F1558" i="1" s="1"/>
  <c r="BN1557" i="1"/>
  <c r="BM1557" i="1"/>
  <c r="BK1557" i="1"/>
  <c r="BL1557" i="1" s="1"/>
  <c r="BH1557" i="1" s="1"/>
  <c r="BC1557" i="1"/>
  <c r="BD1557" i="1" s="1"/>
  <c r="BA1557" i="1"/>
  <c r="BB1557" i="1" s="1"/>
  <c r="AX1557" i="1" s="1"/>
  <c r="AU1557" i="1"/>
  <c r="AV1557" i="1" s="1"/>
  <c r="AT1557" i="1"/>
  <c r="AS1557" i="1"/>
  <c r="AM1557" i="1"/>
  <c r="AN1557" i="1" s="1"/>
  <c r="AL1557" i="1"/>
  <c r="AK1557" i="1"/>
  <c r="AH1557" i="1"/>
  <c r="AF1557" i="1"/>
  <c r="AE1557" i="1"/>
  <c r="AC1557" i="1"/>
  <c r="AD1557" i="1" s="1"/>
  <c r="Z1557" i="1" s="1"/>
  <c r="X1557" i="1"/>
  <c r="W1557" i="1"/>
  <c r="U1557" i="1"/>
  <c r="V1557" i="1" s="1"/>
  <c r="R1557" i="1" s="1"/>
  <c r="O1557" i="1"/>
  <c r="P1557" i="1" s="1"/>
  <c r="N1557" i="1"/>
  <c r="J1557" i="1" s="1"/>
  <c r="M1557" i="1"/>
  <c r="G1557" i="1"/>
  <c r="H1557" i="1" s="1"/>
  <c r="E1557" i="1"/>
  <c r="F1557" i="1" s="1"/>
  <c r="B1557" i="1" s="1"/>
  <c r="BN1556" i="1"/>
  <c r="BM1556" i="1"/>
  <c r="BK1556" i="1"/>
  <c r="BL1556" i="1" s="1"/>
  <c r="BH1556" i="1" s="1"/>
  <c r="BC1556" i="1"/>
  <c r="BD1556" i="1" s="1"/>
  <c r="BB1556" i="1"/>
  <c r="AX1556" i="1" s="1"/>
  <c r="BA1556" i="1"/>
  <c r="AU1556" i="1"/>
  <c r="AV1556" i="1" s="1"/>
  <c r="AT1556" i="1"/>
  <c r="AS1556" i="1"/>
  <c r="AN1556" i="1"/>
  <c r="AM1556" i="1"/>
  <c r="AL1556" i="1"/>
  <c r="AH1556" i="1" s="1"/>
  <c r="AK1556" i="1"/>
  <c r="AF1556" i="1"/>
  <c r="AE1556" i="1"/>
  <c r="AC1556" i="1"/>
  <c r="AD1556" i="1" s="1"/>
  <c r="Z1556" i="1" s="1"/>
  <c r="X1556" i="1"/>
  <c r="W1556" i="1"/>
  <c r="V1556" i="1"/>
  <c r="R1556" i="1" s="1"/>
  <c r="U1556" i="1"/>
  <c r="O1556" i="1"/>
  <c r="P1556" i="1" s="1"/>
  <c r="M1556" i="1"/>
  <c r="N1556" i="1" s="1"/>
  <c r="J1556" i="1" s="1"/>
  <c r="H1556" i="1"/>
  <c r="G1556" i="1"/>
  <c r="E1556" i="1"/>
  <c r="F1556" i="1" s="1"/>
  <c r="B1556" i="1" s="1"/>
  <c r="BM1555" i="1"/>
  <c r="BN1555" i="1" s="1"/>
  <c r="BH1555" i="1" s="1"/>
  <c r="BK1555" i="1"/>
  <c r="BL1555" i="1" s="1"/>
  <c r="BC1555" i="1"/>
  <c r="BD1555" i="1" s="1"/>
  <c r="BA1555" i="1"/>
  <c r="BB1555" i="1" s="1"/>
  <c r="AX1555" i="1" s="1"/>
  <c r="AU1555" i="1"/>
  <c r="AV1555" i="1" s="1"/>
  <c r="AT1555" i="1"/>
  <c r="AP1555" i="1" s="1"/>
  <c r="AS1555" i="1"/>
  <c r="AN1555" i="1"/>
  <c r="AH1555" i="1" s="1"/>
  <c r="AM1555" i="1"/>
  <c r="AL1555" i="1"/>
  <c r="AK1555" i="1"/>
  <c r="AF1555" i="1"/>
  <c r="AE1555" i="1"/>
  <c r="AC1555" i="1"/>
  <c r="AD1555" i="1" s="1"/>
  <c r="Z1555" i="1"/>
  <c r="X1555" i="1"/>
  <c r="W1555" i="1"/>
  <c r="V1555" i="1"/>
  <c r="R1555" i="1" s="1"/>
  <c r="U1555" i="1"/>
  <c r="O1555" i="1"/>
  <c r="P1555" i="1" s="1"/>
  <c r="N1555" i="1"/>
  <c r="J1555" i="1" s="1"/>
  <c r="M1555" i="1"/>
  <c r="H1555" i="1"/>
  <c r="G1555" i="1"/>
  <c r="E1555" i="1"/>
  <c r="F1555" i="1" s="1"/>
  <c r="B1555" i="1"/>
  <c r="BN1554" i="1"/>
  <c r="BM1554" i="1"/>
  <c r="BK1554" i="1"/>
  <c r="BL1554" i="1" s="1"/>
  <c r="BH1554" i="1" s="1"/>
  <c r="BC1554" i="1"/>
  <c r="BD1554" i="1" s="1"/>
  <c r="BB1554" i="1"/>
  <c r="BA1554" i="1"/>
  <c r="AX1554" i="1"/>
  <c r="AU1554" i="1"/>
  <c r="AV1554" i="1" s="1"/>
  <c r="AT1554" i="1"/>
  <c r="AS1554" i="1"/>
  <c r="AM1554" i="1"/>
  <c r="AN1554" i="1" s="1"/>
  <c r="AH1554" i="1" s="1"/>
  <c r="AL1554" i="1"/>
  <c r="AK1554" i="1"/>
  <c r="AF1554" i="1"/>
  <c r="AE1554" i="1"/>
  <c r="AC1554" i="1"/>
  <c r="AD1554" i="1" s="1"/>
  <c r="Z1554" i="1" s="1"/>
  <c r="X1554" i="1"/>
  <c r="W1554" i="1"/>
  <c r="U1554" i="1"/>
  <c r="V1554" i="1" s="1"/>
  <c r="R1554" i="1" s="1"/>
  <c r="O1554" i="1"/>
  <c r="P1554" i="1" s="1"/>
  <c r="M1554" i="1"/>
  <c r="N1554" i="1" s="1"/>
  <c r="J1554" i="1" s="1"/>
  <c r="G1554" i="1"/>
  <c r="H1554" i="1" s="1"/>
  <c r="E1554" i="1"/>
  <c r="F1554" i="1" s="1"/>
  <c r="BN1553" i="1"/>
  <c r="BM1553" i="1"/>
  <c r="BK1553" i="1"/>
  <c r="BL1553" i="1" s="1"/>
  <c r="BH1553" i="1"/>
  <c r="BC1553" i="1"/>
  <c r="BD1553" i="1" s="1"/>
  <c r="BB1553" i="1"/>
  <c r="AX1553" i="1" s="1"/>
  <c r="BA1553" i="1"/>
  <c r="AU1553" i="1"/>
  <c r="AV1553" i="1" s="1"/>
  <c r="AT1553" i="1"/>
  <c r="AS1553" i="1"/>
  <c r="AN1553" i="1"/>
  <c r="AM1553" i="1"/>
  <c r="AL1553" i="1"/>
  <c r="AH1553" i="1" s="1"/>
  <c r="AK1553" i="1"/>
  <c r="AF1553" i="1"/>
  <c r="AE1553" i="1"/>
  <c r="AC1553" i="1"/>
  <c r="AD1553" i="1" s="1"/>
  <c r="Z1553" i="1"/>
  <c r="X1553" i="1"/>
  <c r="W1553" i="1"/>
  <c r="V1553" i="1"/>
  <c r="R1553" i="1" s="1"/>
  <c r="U1553" i="1"/>
  <c r="O1553" i="1"/>
  <c r="P1553" i="1" s="1"/>
  <c r="N1553" i="1"/>
  <c r="M1553" i="1"/>
  <c r="H1553" i="1"/>
  <c r="G1553" i="1"/>
  <c r="E1553" i="1"/>
  <c r="F1553" i="1" s="1"/>
  <c r="BM1552" i="1"/>
  <c r="BN1552" i="1" s="1"/>
  <c r="BK1552" i="1"/>
  <c r="BL1552" i="1" s="1"/>
  <c r="BH1552" i="1" s="1"/>
  <c r="BC1552" i="1"/>
  <c r="BD1552" i="1" s="1"/>
  <c r="BA1552" i="1"/>
  <c r="BB1552" i="1" s="1"/>
  <c r="AU1552" i="1"/>
  <c r="AV1552" i="1" s="1"/>
  <c r="AT1552" i="1"/>
  <c r="AP1552" i="1" s="1"/>
  <c r="AS1552" i="1"/>
  <c r="AM1552" i="1"/>
  <c r="AN1552" i="1" s="1"/>
  <c r="AH1552" i="1" s="1"/>
  <c r="AL1552" i="1"/>
  <c r="AK1552" i="1"/>
  <c r="AF1552" i="1"/>
  <c r="AE1552" i="1"/>
  <c r="AD1552" i="1"/>
  <c r="AC1552" i="1"/>
  <c r="Z1552" i="1"/>
  <c r="X1552" i="1"/>
  <c r="W1552" i="1"/>
  <c r="V1552" i="1"/>
  <c r="R1552" i="1" s="1"/>
  <c r="U1552" i="1"/>
  <c r="P1552" i="1"/>
  <c r="O1552" i="1"/>
  <c r="M1552" i="1"/>
  <c r="N1552" i="1" s="1"/>
  <c r="J1552" i="1" s="1"/>
  <c r="G1552" i="1"/>
  <c r="H1552" i="1" s="1"/>
  <c r="E1552" i="1"/>
  <c r="F1552" i="1" s="1"/>
  <c r="B1552" i="1" s="1"/>
  <c r="BN1551" i="1"/>
  <c r="BM1551" i="1"/>
  <c r="BK1551" i="1"/>
  <c r="BL1551" i="1" s="1"/>
  <c r="BH1551" i="1"/>
  <c r="BC1551" i="1"/>
  <c r="BD1551" i="1" s="1"/>
  <c r="BB1551" i="1"/>
  <c r="AX1551" i="1" s="1"/>
  <c r="BA1551" i="1"/>
  <c r="AU1551" i="1"/>
  <c r="AV1551" i="1" s="1"/>
  <c r="AT1551" i="1"/>
  <c r="AS1551" i="1"/>
  <c r="AP1551" i="1"/>
  <c r="AM1551" i="1"/>
  <c r="AN1551" i="1" s="1"/>
  <c r="AH1551" i="1" s="1"/>
  <c r="AL1551" i="1"/>
  <c r="AK1551" i="1"/>
  <c r="AF1551" i="1"/>
  <c r="AE1551" i="1"/>
  <c r="AD1551" i="1"/>
  <c r="Z1551" i="1" s="1"/>
  <c r="AC1551" i="1"/>
  <c r="X1551" i="1"/>
  <c r="W1551" i="1"/>
  <c r="V1551" i="1"/>
  <c r="R1551" i="1" s="1"/>
  <c r="U1551" i="1"/>
  <c r="O1551" i="1"/>
  <c r="P1551" i="1" s="1"/>
  <c r="M1551" i="1"/>
  <c r="N1551" i="1" s="1"/>
  <c r="J1551" i="1" s="1"/>
  <c r="H1551" i="1"/>
  <c r="G1551" i="1"/>
  <c r="E1551" i="1"/>
  <c r="F1551" i="1" s="1"/>
  <c r="B1551" i="1" s="1"/>
  <c r="BM1550" i="1"/>
  <c r="BN1550" i="1" s="1"/>
  <c r="BH1550" i="1" s="1"/>
  <c r="BK1550" i="1"/>
  <c r="BL1550" i="1" s="1"/>
  <c r="BC1550" i="1"/>
  <c r="BD1550" i="1" s="1"/>
  <c r="BA1550" i="1"/>
  <c r="BB1550" i="1" s="1"/>
  <c r="AX1550" i="1" s="1"/>
  <c r="AU1550" i="1"/>
  <c r="AV1550" i="1" s="1"/>
  <c r="AT1550" i="1"/>
  <c r="AP1550" i="1" s="1"/>
  <c r="AS1550" i="1"/>
  <c r="AN1550" i="1"/>
  <c r="AM1550" i="1"/>
  <c r="AL1550" i="1"/>
  <c r="AH1550" i="1" s="1"/>
  <c r="AK1550" i="1"/>
  <c r="AF1550" i="1"/>
  <c r="AE1550" i="1"/>
  <c r="AD1550" i="1"/>
  <c r="AC1550" i="1"/>
  <c r="X1550" i="1"/>
  <c r="W1550" i="1"/>
  <c r="U1550" i="1"/>
  <c r="V1550" i="1" s="1"/>
  <c r="R1550" i="1" s="1"/>
  <c r="O1550" i="1"/>
  <c r="P1550" i="1" s="1"/>
  <c r="J1550" i="1" s="1"/>
  <c r="N1550" i="1"/>
  <c r="M1550" i="1"/>
  <c r="H1550" i="1"/>
  <c r="G1550" i="1"/>
  <c r="E1550" i="1"/>
  <c r="F1550" i="1" s="1"/>
  <c r="B1550" i="1" s="1"/>
  <c r="BN1549" i="1"/>
  <c r="BM1549" i="1"/>
  <c r="BK1549" i="1"/>
  <c r="BL1549" i="1" s="1"/>
  <c r="BH1549" i="1" s="1"/>
  <c r="BC1549" i="1"/>
  <c r="BD1549" i="1" s="1"/>
  <c r="BA1549" i="1"/>
  <c r="BB1549" i="1" s="1"/>
  <c r="AX1549" i="1" s="1"/>
  <c r="AU1549" i="1"/>
  <c r="AV1549" i="1" s="1"/>
  <c r="AT1549" i="1"/>
  <c r="AS1549" i="1"/>
  <c r="AP1549" i="1"/>
  <c r="AM1549" i="1"/>
  <c r="AN1549" i="1" s="1"/>
  <c r="AH1549" i="1" s="1"/>
  <c r="AL1549" i="1"/>
  <c r="AK1549" i="1"/>
  <c r="AF1549" i="1"/>
  <c r="AE1549" i="1"/>
  <c r="AD1549" i="1"/>
  <c r="Z1549" i="1" s="1"/>
  <c r="AC1549" i="1"/>
  <c r="X1549" i="1"/>
  <c r="W1549" i="1"/>
  <c r="V1549" i="1"/>
  <c r="R1549" i="1" s="1"/>
  <c r="U1549" i="1"/>
  <c r="P1549" i="1"/>
  <c r="O1549" i="1"/>
  <c r="N1549" i="1"/>
  <c r="M1549" i="1"/>
  <c r="H1549" i="1"/>
  <c r="G1549" i="1"/>
  <c r="E1549" i="1"/>
  <c r="F1549" i="1" s="1"/>
  <c r="B1549" i="1" s="1"/>
  <c r="BN1548" i="1"/>
  <c r="BM1548" i="1"/>
  <c r="BK1548" i="1"/>
  <c r="BL1548" i="1" s="1"/>
  <c r="BH1548" i="1" s="1"/>
  <c r="BC1548" i="1"/>
  <c r="BD1548" i="1" s="1"/>
  <c r="BA1548" i="1"/>
  <c r="BB1548" i="1" s="1"/>
  <c r="AU1548" i="1"/>
  <c r="AV1548" i="1" s="1"/>
  <c r="AT1548" i="1"/>
  <c r="AS1548" i="1"/>
  <c r="AP1548" i="1"/>
  <c r="AM1548" i="1"/>
  <c r="AN1548" i="1" s="1"/>
  <c r="AH1548" i="1" s="1"/>
  <c r="AL1548" i="1"/>
  <c r="AK1548" i="1"/>
  <c r="AF1548" i="1"/>
  <c r="AE1548" i="1"/>
  <c r="AD1548" i="1"/>
  <c r="Z1548" i="1" s="1"/>
  <c r="AC1548" i="1"/>
  <c r="X1548" i="1"/>
  <c r="W1548" i="1"/>
  <c r="V1548" i="1"/>
  <c r="R1548" i="1" s="1"/>
  <c r="U1548" i="1"/>
  <c r="P1548" i="1"/>
  <c r="O1548" i="1"/>
  <c r="N1548" i="1"/>
  <c r="J1548" i="1" s="1"/>
  <c r="M1548" i="1"/>
  <c r="H1548" i="1"/>
  <c r="G1548" i="1"/>
  <c r="E1548" i="1"/>
  <c r="F1548" i="1" s="1"/>
  <c r="B1548" i="1" s="1"/>
  <c r="BN1547" i="1"/>
  <c r="BM1547" i="1"/>
  <c r="BK1547" i="1"/>
  <c r="BL1547" i="1" s="1"/>
  <c r="BH1547" i="1" s="1"/>
  <c r="BC1547" i="1"/>
  <c r="BD1547" i="1" s="1"/>
  <c r="BA1547" i="1"/>
  <c r="BB1547" i="1" s="1"/>
  <c r="AU1547" i="1"/>
  <c r="AV1547" i="1" s="1"/>
  <c r="AT1547" i="1"/>
  <c r="AS1547" i="1"/>
  <c r="AP1547" i="1"/>
  <c r="AM1547" i="1"/>
  <c r="AN1547" i="1" s="1"/>
  <c r="AH1547" i="1" s="1"/>
  <c r="AL1547" i="1"/>
  <c r="AK1547" i="1"/>
  <c r="AF1547" i="1"/>
  <c r="AE1547" i="1"/>
  <c r="AD1547" i="1"/>
  <c r="Z1547" i="1" s="1"/>
  <c r="AC1547" i="1"/>
  <c r="X1547" i="1"/>
  <c r="W1547" i="1"/>
  <c r="V1547" i="1"/>
  <c r="R1547" i="1" s="1"/>
  <c r="U1547" i="1"/>
  <c r="P1547" i="1"/>
  <c r="O1547" i="1"/>
  <c r="N1547" i="1"/>
  <c r="M1547" i="1"/>
  <c r="H1547" i="1"/>
  <c r="G1547" i="1"/>
  <c r="E1547" i="1"/>
  <c r="F1547" i="1" s="1"/>
  <c r="B1547" i="1" s="1"/>
  <c r="BN1546" i="1"/>
  <c r="BM1546" i="1"/>
  <c r="BK1546" i="1"/>
  <c r="BL1546" i="1" s="1"/>
  <c r="BH1546" i="1" s="1"/>
  <c r="BC1546" i="1"/>
  <c r="BD1546" i="1" s="1"/>
  <c r="BA1546" i="1"/>
  <c r="BB1546" i="1" s="1"/>
  <c r="AU1546" i="1"/>
  <c r="AV1546" i="1" s="1"/>
  <c r="AT1546" i="1"/>
  <c r="AS1546" i="1"/>
  <c r="AP1546" i="1"/>
  <c r="AM1546" i="1"/>
  <c r="AN1546" i="1" s="1"/>
  <c r="AH1546" i="1" s="1"/>
  <c r="AL1546" i="1"/>
  <c r="AK1546" i="1"/>
  <c r="AF1546" i="1"/>
  <c r="AE1546" i="1"/>
  <c r="AD1546" i="1"/>
  <c r="Z1546" i="1" s="1"/>
  <c r="AC1546" i="1"/>
  <c r="X1546" i="1"/>
  <c r="W1546" i="1"/>
  <c r="V1546" i="1"/>
  <c r="R1546" i="1" s="1"/>
  <c r="U1546" i="1"/>
  <c r="P1546" i="1"/>
  <c r="O1546" i="1"/>
  <c r="N1546" i="1"/>
  <c r="J1546" i="1" s="1"/>
  <c r="M1546" i="1"/>
  <c r="H1546" i="1"/>
  <c r="G1546" i="1"/>
  <c r="E1546" i="1"/>
  <c r="F1546" i="1" s="1"/>
  <c r="B1546" i="1" s="1"/>
  <c r="BN1545" i="1"/>
  <c r="BM1545" i="1"/>
  <c r="BK1545" i="1"/>
  <c r="BL1545" i="1" s="1"/>
  <c r="BH1545" i="1" s="1"/>
  <c r="BC1545" i="1"/>
  <c r="BD1545" i="1" s="1"/>
  <c r="BA1545" i="1"/>
  <c r="BB1545" i="1" s="1"/>
  <c r="AU1545" i="1"/>
  <c r="AV1545" i="1" s="1"/>
  <c r="AP1545" i="1" s="1"/>
  <c r="AT1545" i="1"/>
  <c r="AS1545" i="1"/>
  <c r="AM1545" i="1"/>
  <c r="AN1545" i="1" s="1"/>
  <c r="AH1545" i="1" s="1"/>
  <c r="AL1545" i="1"/>
  <c r="AK1545" i="1"/>
  <c r="AF1545" i="1"/>
  <c r="AE1545" i="1"/>
  <c r="AD1545" i="1"/>
  <c r="Z1545" i="1" s="1"/>
  <c r="AC1545" i="1"/>
  <c r="X1545" i="1"/>
  <c r="W1545" i="1"/>
  <c r="V1545" i="1"/>
  <c r="R1545" i="1" s="1"/>
  <c r="U1545" i="1"/>
  <c r="P1545" i="1"/>
  <c r="O1545" i="1"/>
  <c r="N1545" i="1"/>
  <c r="J1545" i="1" s="1"/>
  <c r="M1545" i="1"/>
  <c r="H1545" i="1"/>
  <c r="G1545" i="1"/>
  <c r="E1545" i="1"/>
  <c r="F1545" i="1" s="1"/>
  <c r="B1545" i="1" s="1"/>
  <c r="BN1544" i="1"/>
  <c r="BM1544" i="1"/>
  <c r="BK1544" i="1"/>
  <c r="BL1544" i="1" s="1"/>
  <c r="BH1544" i="1" s="1"/>
  <c r="BC1544" i="1"/>
  <c r="BD1544" i="1" s="1"/>
  <c r="BA1544" i="1"/>
  <c r="BB1544" i="1" s="1"/>
  <c r="AU1544" i="1"/>
  <c r="AV1544" i="1" s="1"/>
  <c r="AP1544" i="1" s="1"/>
  <c r="AT1544" i="1"/>
  <c r="AS1544" i="1"/>
  <c r="AM1544" i="1"/>
  <c r="AN1544" i="1" s="1"/>
  <c r="AH1544" i="1" s="1"/>
  <c r="AL1544" i="1"/>
  <c r="AK1544" i="1"/>
  <c r="AF1544" i="1"/>
  <c r="AE1544" i="1"/>
  <c r="AD1544" i="1"/>
  <c r="Z1544" i="1" s="1"/>
  <c r="AC1544" i="1"/>
  <c r="X1544" i="1"/>
  <c r="W1544" i="1"/>
  <c r="V1544" i="1"/>
  <c r="R1544" i="1" s="1"/>
  <c r="U1544" i="1"/>
  <c r="P1544" i="1"/>
  <c r="O1544" i="1"/>
  <c r="N1544" i="1"/>
  <c r="M1544" i="1"/>
  <c r="H1544" i="1"/>
  <c r="G1544" i="1"/>
  <c r="E1544" i="1"/>
  <c r="F1544" i="1" s="1"/>
  <c r="B1544" i="1" s="1"/>
  <c r="BN1543" i="1"/>
  <c r="BM1543" i="1"/>
  <c r="BK1543" i="1"/>
  <c r="BL1543" i="1" s="1"/>
  <c r="BH1543" i="1" s="1"/>
  <c r="BC1543" i="1"/>
  <c r="BD1543" i="1" s="1"/>
  <c r="BA1543" i="1"/>
  <c r="BB1543" i="1" s="1"/>
  <c r="AX1543" i="1" s="1"/>
  <c r="AU1543" i="1"/>
  <c r="AV1543" i="1" s="1"/>
  <c r="AT1543" i="1"/>
  <c r="AS1543" i="1"/>
  <c r="AP1543" i="1"/>
  <c r="AM1543" i="1"/>
  <c r="AN1543" i="1" s="1"/>
  <c r="AH1543" i="1" s="1"/>
  <c r="AL1543" i="1"/>
  <c r="AK1543" i="1"/>
  <c r="AF1543" i="1"/>
  <c r="AE1543" i="1"/>
  <c r="AD1543" i="1"/>
  <c r="Z1543" i="1" s="1"/>
  <c r="AC1543" i="1"/>
  <c r="X1543" i="1"/>
  <c r="W1543" i="1"/>
  <c r="V1543" i="1"/>
  <c r="R1543" i="1" s="1"/>
  <c r="U1543" i="1"/>
  <c r="P1543" i="1"/>
  <c r="O1543" i="1"/>
  <c r="N1543" i="1"/>
  <c r="M1543" i="1"/>
  <c r="H1543" i="1"/>
  <c r="G1543" i="1"/>
  <c r="E1543" i="1"/>
  <c r="F1543" i="1" s="1"/>
  <c r="B1543" i="1" s="1"/>
  <c r="BN1542" i="1"/>
  <c r="BM1542" i="1"/>
  <c r="BK1542" i="1"/>
  <c r="BL1542" i="1" s="1"/>
  <c r="BH1542" i="1" s="1"/>
  <c r="BC1542" i="1"/>
  <c r="BD1542" i="1" s="1"/>
  <c r="BA1542" i="1"/>
  <c r="BB1542" i="1" s="1"/>
  <c r="AX1542" i="1" s="1"/>
  <c r="AU1542" i="1"/>
  <c r="AV1542" i="1" s="1"/>
  <c r="AP1542" i="1" s="1"/>
  <c r="AT1542" i="1"/>
  <c r="AS1542" i="1"/>
  <c r="AM1542" i="1"/>
  <c r="AN1542" i="1" s="1"/>
  <c r="AH1542" i="1" s="1"/>
  <c r="AL1542" i="1"/>
  <c r="AK1542" i="1"/>
  <c r="AF1542" i="1"/>
  <c r="AE1542" i="1"/>
  <c r="AD1542" i="1"/>
  <c r="Z1542" i="1" s="1"/>
  <c r="AC1542" i="1"/>
  <c r="X1542" i="1"/>
  <c r="W1542" i="1"/>
  <c r="V1542" i="1"/>
  <c r="R1542" i="1" s="1"/>
  <c r="U1542" i="1"/>
  <c r="P1542" i="1"/>
  <c r="O1542" i="1"/>
  <c r="N1542" i="1"/>
  <c r="M1542" i="1"/>
  <c r="H1542" i="1"/>
  <c r="G1542" i="1"/>
  <c r="E1542" i="1"/>
  <c r="F1542" i="1" s="1"/>
  <c r="B1542" i="1" s="1"/>
  <c r="BN1541" i="1"/>
  <c r="BM1541" i="1"/>
  <c r="BK1541" i="1"/>
  <c r="BL1541" i="1" s="1"/>
  <c r="BH1541" i="1" s="1"/>
  <c r="BC1541" i="1"/>
  <c r="BD1541" i="1" s="1"/>
  <c r="BA1541" i="1"/>
  <c r="BB1541" i="1" s="1"/>
  <c r="AX1541" i="1" s="1"/>
  <c r="AU1541" i="1"/>
  <c r="AV1541" i="1" s="1"/>
  <c r="AT1541" i="1"/>
  <c r="AS1541" i="1"/>
  <c r="AP1541" i="1"/>
  <c r="AM1541" i="1"/>
  <c r="AN1541" i="1" s="1"/>
  <c r="AH1541" i="1" s="1"/>
  <c r="AL1541" i="1"/>
  <c r="AK1541" i="1"/>
  <c r="AF1541" i="1"/>
  <c r="AE1541" i="1"/>
  <c r="AD1541" i="1"/>
  <c r="Z1541" i="1" s="1"/>
  <c r="AC1541" i="1"/>
  <c r="X1541" i="1"/>
  <c r="W1541" i="1"/>
  <c r="V1541" i="1"/>
  <c r="R1541" i="1" s="1"/>
  <c r="U1541" i="1"/>
  <c r="P1541" i="1"/>
  <c r="O1541" i="1"/>
  <c r="N1541" i="1"/>
  <c r="M1541" i="1"/>
  <c r="H1541" i="1"/>
  <c r="G1541" i="1"/>
  <c r="E1541" i="1"/>
  <c r="F1541" i="1" s="1"/>
  <c r="B1541" i="1" s="1"/>
  <c r="BN1540" i="1"/>
  <c r="BM1540" i="1"/>
  <c r="BK1540" i="1"/>
  <c r="BL1540" i="1" s="1"/>
  <c r="BH1540" i="1" s="1"/>
  <c r="BC1540" i="1"/>
  <c r="BD1540" i="1" s="1"/>
  <c r="BA1540" i="1"/>
  <c r="BB1540" i="1" s="1"/>
  <c r="AU1540" i="1"/>
  <c r="AV1540" i="1" s="1"/>
  <c r="AT1540" i="1"/>
  <c r="AS1540" i="1"/>
  <c r="AP1540" i="1"/>
  <c r="AM1540" i="1"/>
  <c r="AN1540" i="1" s="1"/>
  <c r="AH1540" i="1" s="1"/>
  <c r="AL1540" i="1"/>
  <c r="AK1540" i="1"/>
  <c r="AF1540" i="1"/>
  <c r="AE1540" i="1"/>
  <c r="AD1540" i="1"/>
  <c r="Z1540" i="1" s="1"/>
  <c r="AC1540" i="1"/>
  <c r="X1540" i="1"/>
  <c r="W1540" i="1"/>
  <c r="V1540" i="1"/>
  <c r="R1540" i="1" s="1"/>
  <c r="U1540" i="1"/>
  <c r="P1540" i="1"/>
  <c r="O1540" i="1"/>
  <c r="N1540" i="1"/>
  <c r="J1540" i="1" s="1"/>
  <c r="M1540" i="1"/>
  <c r="H1540" i="1"/>
  <c r="G1540" i="1"/>
  <c r="E1540" i="1"/>
  <c r="F1540" i="1" s="1"/>
  <c r="B1540" i="1" s="1"/>
  <c r="BN1539" i="1"/>
  <c r="BM1539" i="1"/>
  <c r="BK1539" i="1"/>
  <c r="BL1539" i="1" s="1"/>
  <c r="BC1539" i="1"/>
  <c r="BD1539" i="1" s="1"/>
  <c r="BA1539" i="1"/>
  <c r="BB1539" i="1" s="1"/>
  <c r="AU1539" i="1"/>
  <c r="AV1539" i="1" s="1"/>
  <c r="AT1539" i="1"/>
  <c r="AS1539" i="1"/>
  <c r="AP1539" i="1"/>
  <c r="AM1539" i="1"/>
  <c r="AN1539" i="1" s="1"/>
  <c r="AH1539" i="1" s="1"/>
  <c r="AL1539" i="1"/>
  <c r="AK1539" i="1"/>
  <c r="AF1539" i="1"/>
  <c r="AE1539" i="1"/>
  <c r="AD1539" i="1"/>
  <c r="Z1539" i="1" s="1"/>
  <c r="AC1539" i="1"/>
  <c r="X1539" i="1"/>
  <c r="W1539" i="1"/>
  <c r="V1539" i="1"/>
  <c r="R1539" i="1" s="1"/>
  <c r="U1539" i="1"/>
  <c r="P1539" i="1"/>
  <c r="O1539" i="1"/>
  <c r="N1539" i="1"/>
  <c r="M1539" i="1"/>
  <c r="H1539" i="1"/>
  <c r="G1539" i="1"/>
  <c r="E1539" i="1"/>
  <c r="F1539" i="1" s="1"/>
  <c r="B1539" i="1" s="1"/>
  <c r="BN1538" i="1"/>
  <c r="BM1538" i="1"/>
  <c r="BK1538" i="1"/>
  <c r="BL1538" i="1" s="1"/>
  <c r="BC1538" i="1"/>
  <c r="BD1538" i="1" s="1"/>
  <c r="BA1538" i="1"/>
  <c r="BB1538" i="1" s="1"/>
  <c r="AX1538" i="1" s="1"/>
  <c r="AU1538" i="1"/>
  <c r="AV1538" i="1" s="1"/>
  <c r="AT1538" i="1"/>
  <c r="AS1538" i="1"/>
  <c r="AP1538" i="1"/>
  <c r="AM1538" i="1"/>
  <c r="AN1538" i="1" s="1"/>
  <c r="AH1538" i="1" s="1"/>
  <c r="AL1538" i="1"/>
  <c r="AK1538" i="1"/>
  <c r="AF1538" i="1"/>
  <c r="AE1538" i="1"/>
  <c r="AD1538" i="1"/>
  <c r="AC1538" i="1"/>
  <c r="Z1538" i="1"/>
  <c r="X1538" i="1"/>
  <c r="W1538" i="1"/>
  <c r="V1538" i="1"/>
  <c r="R1538" i="1" s="1"/>
  <c r="U1538" i="1"/>
  <c r="P1538" i="1"/>
  <c r="O1538" i="1"/>
  <c r="N1538" i="1"/>
  <c r="J1538" i="1" s="1"/>
  <c r="M1538" i="1"/>
  <c r="H1538" i="1"/>
  <c r="G1538" i="1"/>
  <c r="E1538" i="1"/>
  <c r="F1538" i="1" s="1"/>
  <c r="B1538" i="1" s="1"/>
  <c r="BN1537" i="1"/>
  <c r="BM1537" i="1"/>
  <c r="BK1537" i="1"/>
  <c r="BL1537" i="1" s="1"/>
  <c r="BC1537" i="1"/>
  <c r="BD1537" i="1" s="1"/>
  <c r="BA1537" i="1"/>
  <c r="BB1537" i="1" s="1"/>
  <c r="AU1537" i="1"/>
  <c r="AV1537" i="1" s="1"/>
  <c r="AT1537" i="1"/>
  <c r="AS1537" i="1"/>
  <c r="AP1537" i="1"/>
  <c r="AM1537" i="1"/>
  <c r="AN1537" i="1" s="1"/>
  <c r="AH1537" i="1" s="1"/>
  <c r="AL1537" i="1"/>
  <c r="AK1537" i="1"/>
  <c r="AF1537" i="1"/>
  <c r="AE1537" i="1"/>
  <c r="AD1537" i="1"/>
  <c r="Z1537" i="1" s="1"/>
  <c r="AC1537" i="1"/>
  <c r="X1537" i="1"/>
  <c r="W1537" i="1"/>
  <c r="V1537" i="1"/>
  <c r="R1537" i="1" s="1"/>
  <c r="U1537" i="1"/>
  <c r="P1537" i="1"/>
  <c r="O1537" i="1"/>
  <c r="N1537" i="1"/>
  <c r="M1537" i="1"/>
  <c r="H1537" i="1"/>
  <c r="G1537" i="1"/>
  <c r="E1537" i="1"/>
  <c r="F1537" i="1" s="1"/>
  <c r="B1537" i="1" s="1"/>
  <c r="BN1536" i="1"/>
  <c r="BM1536" i="1"/>
  <c r="BK1536" i="1"/>
  <c r="BL1536" i="1" s="1"/>
  <c r="BC1536" i="1"/>
  <c r="BD1536" i="1" s="1"/>
  <c r="BA1536" i="1"/>
  <c r="BB1536" i="1" s="1"/>
  <c r="AX1536" i="1" s="1"/>
  <c r="AU1536" i="1"/>
  <c r="AV1536" i="1" s="1"/>
  <c r="AT1536" i="1"/>
  <c r="AS1536" i="1"/>
  <c r="AP1536" i="1"/>
  <c r="AM1536" i="1"/>
  <c r="AN1536" i="1" s="1"/>
  <c r="AH1536" i="1" s="1"/>
  <c r="AL1536" i="1"/>
  <c r="AK1536" i="1"/>
  <c r="AF1536" i="1"/>
  <c r="AE1536" i="1"/>
  <c r="AD1536" i="1"/>
  <c r="AC1536" i="1"/>
  <c r="Z1536" i="1"/>
  <c r="X1536" i="1"/>
  <c r="W1536" i="1"/>
  <c r="V1536" i="1"/>
  <c r="R1536" i="1" s="1"/>
  <c r="U1536" i="1"/>
  <c r="P1536" i="1"/>
  <c r="O1536" i="1"/>
  <c r="N1536" i="1"/>
  <c r="J1536" i="1" s="1"/>
  <c r="M1536" i="1"/>
  <c r="H1536" i="1"/>
  <c r="G1536" i="1"/>
  <c r="E1536" i="1"/>
  <c r="F1536" i="1" s="1"/>
  <c r="B1536" i="1" s="1"/>
  <c r="BN1535" i="1"/>
  <c r="BM1535" i="1"/>
  <c r="BK1535" i="1"/>
  <c r="BL1535" i="1" s="1"/>
  <c r="BC1535" i="1"/>
  <c r="BD1535" i="1" s="1"/>
  <c r="BA1535" i="1"/>
  <c r="BB1535" i="1" s="1"/>
  <c r="AU1535" i="1"/>
  <c r="AV1535" i="1" s="1"/>
  <c r="AT1535" i="1"/>
  <c r="AS1535" i="1"/>
  <c r="AP1535" i="1"/>
  <c r="AM1535" i="1"/>
  <c r="AN1535" i="1" s="1"/>
  <c r="AH1535" i="1" s="1"/>
  <c r="AL1535" i="1"/>
  <c r="AK1535" i="1"/>
  <c r="AF1535" i="1"/>
  <c r="AE1535" i="1"/>
  <c r="AD1535" i="1"/>
  <c r="Z1535" i="1" s="1"/>
  <c r="AC1535" i="1"/>
  <c r="X1535" i="1"/>
  <c r="W1535" i="1"/>
  <c r="V1535" i="1"/>
  <c r="R1535" i="1" s="1"/>
  <c r="U1535" i="1"/>
  <c r="P1535" i="1"/>
  <c r="O1535" i="1"/>
  <c r="N1535" i="1"/>
  <c r="M1535" i="1"/>
  <c r="H1535" i="1"/>
  <c r="G1535" i="1"/>
  <c r="E1535" i="1"/>
  <c r="F1535" i="1" s="1"/>
  <c r="B1535" i="1" s="1"/>
  <c r="BN1534" i="1"/>
  <c r="BM1534" i="1"/>
  <c r="BK1534" i="1"/>
  <c r="BL1534" i="1" s="1"/>
  <c r="BC1534" i="1"/>
  <c r="BD1534" i="1" s="1"/>
  <c r="BA1534" i="1"/>
  <c r="BB1534" i="1" s="1"/>
  <c r="AX1534" i="1" s="1"/>
  <c r="AU1534" i="1"/>
  <c r="AV1534" i="1" s="1"/>
  <c r="AT1534" i="1"/>
  <c r="AS1534" i="1"/>
  <c r="AP1534" i="1"/>
  <c r="AM1534" i="1"/>
  <c r="AN1534" i="1" s="1"/>
  <c r="AL1534" i="1"/>
  <c r="AK1534" i="1"/>
  <c r="AH1534" i="1"/>
  <c r="AF1534" i="1"/>
  <c r="AE1534" i="1"/>
  <c r="AD1534" i="1"/>
  <c r="Z1534" i="1" s="1"/>
  <c r="AC1534" i="1"/>
  <c r="X1534" i="1"/>
  <c r="W1534" i="1"/>
  <c r="V1534" i="1"/>
  <c r="R1534" i="1" s="1"/>
  <c r="U1534" i="1"/>
  <c r="P1534" i="1"/>
  <c r="O1534" i="1"/>
  <c r="N1534" i="1"/>
  <c r="J1534" i="1" s="1"/>
  <c r="M1534" i="1"/>
  <c r="H1534" i="1"/>
  <c r="G1534" i="1"/>
  <c r="E1534" i="1"/>
  <c r="F1534" i="1" s="1"/>
  <c r="B1534" i="1" s="1"/>
  <c r="BN1533" i="1"/>
  <c r="BM1533" i="1"/>
  <c r="BK1533" i="1"/>
  <c r="BL1533" i="1" s="1"/>
  <c r="BH1533" i="1" s="1"/>
  <c r="BC1533" i="1"/>
  <c r="BD1533" i="1" s="1"/>
  <c r="BA1533" i="1"/>
  <c r="BB1533" i="1" s="1"/>
  <c r="AU1533" i="1"/>
  <c r="AV1533" i="1" s="1"/>
  <c r="AP1533" i="1" s="1"/>
  <c r="AT1533" i="1"/>
  <c r="AS1533" i="1"/>
  <c r="AM1533" i="1"/>
  <c r="AN1533" i="1" s="1"/>
  <c r="AL1533" i="1"/>
  <c r="AK1533" i="1"/>
  <c r="AH1533" i="1"/>
  <c r="AF1533" i="1"/>
  <c r="AE1533" i="1"/>
  <c r="AD1533" i="1"/>
  <c r="Z1533" i="1" s="1"/>
  <c r="AC1533" i="1"/>
  <c r="X1533" i="1"/>
  <c r="W1533" i="1"/>
  <c r="V1533" i="1"/>
  <c r="R1533" i="1" s="1"/>
  <c r="U1533" i="1"/>
  <c r="P1533" i="1"/>
  <c r="O1533" i="1"/>
  <c r="N1533" i="1"/>
  <c r="J1533" i="1" s="1"/>
  <c r="M1533" i="1"/>
  <c r="H1533" i="1"/>
  <c r="G1533" i="1"/>
  <c r="E1533" i="1"/>
  <c r="F1533" i="1" s="1"/>
  <c r="BN1532" i="1"/>
  <c r="BM1532" i="1"/>
  <c r="BK1532" i="1"/>
  <c r="BL1532" i="1" s="1"/>
  <c r="BH1532" i="1" s="1"/>
  <c r="BC1532" i="1"/>
  <c r="BD1532" i="1" s="1"/>
  <c r="BA1532" i="1"/>
  <c r="BB1532" i="1" s="1"/>
  <c r="AU1532" i="1"/>
  <c r="AV1532" i="1" s="1"/>
  <c r="AP1532" i="1" s="1"/>
  <c r="AT1532" i="1"/>
  <c r="AS1532" i="1"/>
  <c r="AM1532" i="1"/>
  <c r="AN1532" i="1" s="1"/>
  <c r="AH1532" i="1" s="1"/>
  <c r="AL1532" i="1"/>
  <c r="AK1532" i="1"/>
  <c r="AF1532" i="1"/>
  <c r="AE1532" i="1"/>
  <c r="AD1532" i="1"/>
  <c r="Z1532" i="1" s="1"/>
  <c r="AC1532" i="1"/>
  <c r="X1532" i="1"/>
  <c r="W1532" i="1"/>
  <c r="V1532" i="1"/>
  <c r="R1532" i="1" s="1"/>
  <c r="U1532" i="1"/>
  <c r="P1532" i="1"/>
  <c r="O1532" i="1"/>
  <c r="N1532" i="1"/>
  <c r="M1532" i="1"/>
  <c r="H1532" i="1"/>
  <c r="G1532" i="1"/>
  <c r="E1532" i="1"/>
  <c r="F1532" i="1" s="1"/>
  <c r="BN1531" i="1"/>
  <c r="BM1531" i="1"/>
  <c r="BK1531" i="1"/>
  <c r="BL1531" i="1" s="1"/>
  <c r="BC1531" i="1"/>
  <c r="BD1531" i="1" s="1"/>
  <c r="BA1531" i="1"/>
  <c r="BB1531" i="1" s="1"/>
  <c r="AU1531" i="1"/>
  <c r="AV1531" i="1" s="1"/>
  <c r="AT1531" i="1"/>
  <c r="AS1531" i="1"/>
  <c r="AP1531" i="1"/>
  <c r="AM1531" i="1"/>
  <c r="AN1531" i="1" s="1"/>
  <c r="AH1531" i="1" s="1"/>
  <c r="AL1531" i="1"/>
  <c r="AK1531" i="1"/>
  <c r="AF1531" i="1"/>
  <c r="AE1531" i="1"/>
  <c r="AD1531" i="1"/>
  <c r="AC1531" i="1"/>
  <c r="Z1531" i="1"/>
  <c r="X1531" i="1"/>
  <c r="W1531" i="1"/>
  <c r="V1531" i="1"/>
  <c r="R1531" i="1" s="1"/>
  <c r="U1531" i="1"/>
  <c r="P1531" i="1"/>
  <c r="O1531" i="1"/>
  <c r="N1531" i="1"/>
  <c r="J1531" i="1" s="1"/>
  <c r="M1531" i="1"/>
  <c r="H1531" i="1"/>
  <c r="G1531" i="1"/>
  <c r="E1531" i="1"/>
  <c r="F1531" i="1" s="1"/>
  <c r="BN1530" i="1"/>
  <c r="BM1530" i="1"/>
  <c r="BK1530" i="1"/>
  <c r="BL1530" i="1" s="1"/>
  <c r="BC1530" i="1"/>
  <c r="BD1530" i="1" s="1"/>
  <c r="BA1530" i="1"/>
  <c r="BB1530" i="1" s="1"/>
  <c r="AU1530" i="1"/>
  <c r="AV1530" i="1" s="1"/>
  <c r="AT1530" i="1"/>
  <c r="AS1530" i="1"/>
  <c r="AP1530" i="1"/>
  <c r="AM1530" i="1"/>
  <c r="AN1530" i="1" s="1"/>
  <c r="AL1530" i="1"/>
  <c r="AK1530" i="1"/>
  <c r="AH1530" i="1"/>
  <c r="AF1530" i="1"/>
  <c r="AE1530" i="1"/>
  <c r="AD1530" i="1"/>
  <c r="AC1530" i="1"/>
  <c r="Z1530" i="1"/>
  <c r="X1530" i="1"/>
  <c r="W1530" i="1"/>
  <c r="V1530" i="1"/>
  <c r="R1530" i="1" s="1"/>
  <c r="U1530" i="1"/>
  <c r="P1530" i="1"/>
  <c r="O1530" i="1"/>
  <c r="N1530" i="1"/>
  <c r="J1530" i="1" s="1"/>
  <c r="M1530" i="1"/>
  <c r="H1530" i="1"/>
  <c r="G1530" i="1"/>
  <c r="E1530" i="1"/>
  <c r="F1530" i="1" s="1"/>
  <c r="B1530" i="1" s="1"/>
  <c r="BN1529" i="1"/>
  <c r="BM1529" i="1"/>
  <c r="BK1529" i="1"/>
  <c r="BL1529" i="1" s="1"/>
  <c r="BH1529" i="1"/>
  <c r="BC1529" i="1"/>
  <c r="BD1529" i="1" s="1"/>
  <c r="BA1529" i="1"/>
  <c r="BB1529" i="1" s="1"/>
  <c r="AU1529" i="1"/>
  <c r="AV1529" i="1" s="1"/>
  <c r="AT1529" i="1"/>
  <c r="AS1529" i="1"/>
  <c r="AM1529" i="1"/>
  <c r="AN1529" i="1" s="1"/>
  <c r="AH1529" i="1" s="1"/>
  <c r="AL1529" i="1"/>
  <c r="AK1529" i="1"/>
  <c r="AF1529" i="1"/>
  <c r="AE1529" i="1"/>
  <c r="AD1529" i="1"/>
  <c r="Z1529" i="1" s="1"/>
  <c r="AC1529" i="1"/>
  <c r="X1529" i="1"/>
  <c r="W1529" i="1"/>
  <c r="U1529" i="1"/>
  <c r="V1529" i="1" s="1"/>
  <c r="R1529" i="1" s="1"/>
  <c r="P1529" i="1"/>
  <c r="O1529" i="1"/>
  <c r="N1529" i="1"/>
  <c r="M1529" i="1"/>
  <c r="H1529" i="1"/>
  <c r="G1529" i="1"/>
  <c r="E1529" i="1"/>
  <c r="F1529" i="1" s="1"/>
  <c r="BN1528" i="1"/>
  <c r="BM1528" i="1"/>
  <c r="BK1528" i="1"/>
  <c r="BL1528" i="1" s="1"/>
  <c r="BC1528" i="1"/>
  <c r="BD1528" i="1" s="1"/>
  <c r="BA1528" i="1"/>
  <c r="BB1528" i="1" s="1"/>
  <c r="AX1528" i="1" s="1"/>
  <c r="AU1528" i="1"/>
  <c r="AV1528" i="1" s="1"/>
  <c r="AT1528" i="1"/>
  <c r="AS1528" i="1"/>
  <c r="AP1528" i="1"/>
  <c r="AM1528" i="1"/>
  <c r="AN1528" i="1" s="1"/>
  <c r="AL1528" i="1"/>
  <c r="AK1528" i="1"/>
  <c r="AH1528" i="1"/>
  <c r="AF1528" i="1"/>
  <c r="AE1528" i="1"/>
  <c r="AD1528" i="1"/>
  <c r="Z1528" i="1" s="1"/>
  <c r="AC1528" i="1"/>
  <c r="X1528" i="1"/>
  <c r="W1528" i="1"/>
  <c r="V1528" i="1"/>
  <c r="R1528" i="1" s="1"/>
  <c r="U1528" i="1"/>
  <c r="P1528" i="1"/>
  <c r="O1528" i="1"/>
  <c r="N1528" i="1"/>
  <c r="J1528" i="1" s="1"/>
  <c r="M1528" i="1"/>
  <c r="H1528" i="1"/>
  <c r="G1528" i="1"/>
  <c r="E1528" i="1"/>
  <c r="F1528" i="1" s="1"/>
  <c r="B1528" i="1" s="1"/>
  <c r="BN1527" i="1"/>
  <c r="BM1527" i="1"/>
  <c r="BK1527" i="1"/>
  <c r="BL1527" i="1" s="1"/>
  <c r="BH1527" i="1" s="1"/>
  <c r="BC1527" i="1"/>
  <c r="BD1527" i="1" s="1"/>
  <c r="BA1527" i="1"/>
  <c r="BB1527" i="1" s="1"/>
  <c r="AU1527" i="1"/>
  <c r="AV1527" i="1" s="1"/>
  <c r="AT1527" i="1"/>
  <c r="AP1527" i="1" s="1"/>
  <c r="AS1527" i="1"/>
  <c r="AM1527" i="1"/>
  <c r="AN1527" i="1" s="1"/>
  <c r="AH1527" i="1" s="1"/>
  <c r="AL1527" i="1"/>
  <c r="AK1527" i="1"/>
  <c r="AF1527" i="1"/>
  <c r="AE1527" i="1"/>
  <c r="AD1527" i="1"/>
  <c r="AC1527" i="1"/>
  <c r="Z1527" i="1"/>
  <c r="X1527" i="1"/>
  <c r="W1527" i="1"/>
  <c r="V1527" i="1"/>
  <c r="R1527" i="1" s="1"/>
  <c r="U1527" i="1"/>
  <c r="P1527" i="1"/>
  <c r="O1527" i="1"/>
  <c r="N1527" i="1"/>
  <c r="M1527" i="1"/>
  <c r="H1527" i="1"/>
  <c r="G1527" i="1"/>
  <c r="E1527" i="1"/>
  <c r="F1527" i="1" s="1"/>
  <c r="BN1526" i="1"/>
  <c r="BM1526" i="1"/>
  <c r="BK1526" i="1"/>
  <c r="BL1526" i="1" s="1"/>
  <c r="BH1526" i="1" s="1"/>
  <c r="BC1526" i="1"/>
  <c r="BD1526" i="1" s="1"/>
  <c r="BA1526" i="1"/>
  <c r="BB1526" i="1" s="1"/>
  <c r="AU1526" i="1"/>
  <c r="AV1526" i="1" s="1"/>
  <c r="AT1526" i="1"/>
  <c r="AS1526" i="1"/>
  <c r="AP1526" i="1"/>
  <c r="AM1526" i="1"/>
  <c r="AN1526" i="1" s="1"/>
  <c r="AL1526" i="1"/>
  <c r="AK1526" i="1"/>
  <c r="AH1526" i="1"/>
  <c r="AF1526" i="1"/>
  <c r="Z1526" i="1" s="1"/>
  <c r="AE1526" i="1"/>
  <c r="AD1526" i="1"/>
  <c r="AC1526" i="1"/>
  <c r="X1526" i="1"/>
  <c r="W1526" i="1"/>
  <c r="V1526" i="1"/>
  <c r="R1526" i="1" s="1"/>
  <c r="U1526" i="1"/>
  <c r="P1526" i="1"/>
  <c r="O1526" i="1"/>
  <c r="N1526" i="1"/>
  <c r="J1526" i="1" s="1"/>
  <c r="M1526" i="1"/>
  <c r="G1526" i="1"/>
  <c r="H1526" i="1" s="1"/>
  <c r="E1526" i="1"/>
  <c r="F1526" i="1" s="1"/>
  <c r="BM1525" i="1"/>
  <c r="BN1525" i="1" s="1"/>
  <c r="BH1525" i="1" s="1"/>
  <c r="BK1525" i="1"/>
  <c r="BL1525" i="1" s="1"/>
  <c r="BC1525" i="1"/>
  <c r="BD1525" i="1" s="1"/>
  <c r="BA1525" i="1"/>
  <c r="BB1525" i="1" s="1"/>
  <c r="AX1525" i="1"/>
  <c r="AU1525" i="1"/>
  <c r="AV1525" i="1" s="1"/>
  <c r="AT1525" i="1"/>
  <c r="AP1525" i="1" s="1"/>
  <c r="AS1525" i="1"/>
  <c r="AM1525" i="1"/>
  <c r="AN1525" i="1" s="1"/>
  <c r="AL1525" i="1"/>
  <c r="AK1525" i="1"/>
  <c r="AH1525" i="1"/>
  <c r="AF1525" i="1"/>
  <c r="Z1525" i="1" s="1"/>
  <c r="AE1525" i="1"/>
  <c r="AD1525" i="1"/>
  <c r="AC1525" i="1"/>
  <c r="X1525" i="1"/>
  <c r="W1525" i="1"/>
  <c r="V1525" i="1"/>
  <c r="R1525" i="1" s="1"/>
  <c r="U1525" i="1"/>
  <c r="P1525" i="1"/>
  <c r="O1525" i="1"/>
  <c r="M1525" i="1"/>
  <c r="N1525" i="1" s="1"/>
  <c r="J1525" i="1" s="1"/>
  <c r="H1525" i="1"/>
  <c r="G1525" i="1"/>
  <c r="E1525" i="1"/>
  <c r="F1525" i="1" s="1"/>
  <c r="B1525" i="1" s="1"/>
  <c r="BN1524" i="1"/>
  <c r="BM1524" i="1"/>
  <c r="BK1524" i="1"/>
  <c r="BL1524" i="1" s="1"/>
  <c r="BH1524" i="1" s="1"/>
  <c r="BC1524" i="1"/>
  <c r="BD1524" i="1" s="1"/>
  <c r="BA1524" i="1"/>
  <c r="BB1524" i="1" s="1"/>
  <c r="AX1524" i="1" s="1"/>
  <c r="AU1524" i="1"/>
  <c r="AV1524" i="1" s="1"/>
  <c r="AT1524" i="1"/>
  <c r="AS1524" i="1"/>
  <c r="AM1524" i="1"/>
  <c r="AN1524" i="1" s="1"/>
  <c r="AL1524" i="1"/>
  <c r="AH1524" i="1" s="1"/>
  <c r="AK1524" i="1"/>
  <c r="AF1524" i="1"/>
  <c r="AE1524" i="1"/>
  <c r="AD1524" i="1"/>
  <c r="Z1524" i="1" s="1"/>
  <c r="AC1524" i="1"/>
  <c r="X1524" i="1"/>
  <c r="W1524" i="1"/>
  <c r="U1524" i="1"/>
  <c r="V1524" i="1" s="1"/>
  <c r="R1524" i="1" s="1"/>
  <c r="P1524" i="1"/>
  <c r="O1524" i="1"/>
  <c r="N1524" i="1"/>
  <c r="M1524" i="1"/>
  <c r="H1524" i="1"/>
  <c r="G1524" i="1"/>
  <c r="E1524" i="1"/>
  <c r="F1524" i="1" s="1"/>
  <c r="BN1523" i="1"/>
  <c r="BM1523" i="1"/>
  <c r="BK1523" i="1"/>
  <c r="BL1523" i="1" s="1"/>
  <c r="BH1523" i="1" s="1"/>
  <c r="BC1523" i="1"/>
  <c r="BD1523" i="1" s="1"/>
  <c r="BA1523" i="1"/>
  <c r="BB1523" i="1" s="1"/>
  <c r="AX1523" i="1" s="1"/>
  <c r="AU1523" i="1"/>
  <c r="AV1523" i="1" s="1"/>
  <c r="AT1523" i="1"/>
  <c r="AP1523" i="1" s="1"/>
  <c r="AS1523" i="1"/>
  <c r="AM1523" i="1"/>
  <c r="AN1523" i="1" s="1"/>
  <c r="AH1523" i="1" s="1"/>
  <c r="AL1523" i="1"/>
  <c r="AK1523" i="1"/>
  <c r="AF1523" i="1"/>
  <c r="AE1523" i="1"/>
  <c r="AD1523" i="1"/>
  <c r="Z1523" i="1" s="1"/>
  <c r="AC1523" i="1"/>
  <c r="X1523" i="1"/>
  <c r="W1523" i="1"/>
  <c r="V1523" i="1"/>
  <c r="R1523" i="1" s="1"/>
  <c r="U1523" i="1"/>
  <c r="P1523" i="1"/>
  <c r="O1523" i="1"/>
  <c r="M1523" i="1"/>
  <c r="N1523" i="1" s="1"/>
  <c r="G1523" i="1"/>
  <c r="H1523" i="1" s="1"/>
  <c r="E1523" i="1"/>
  <c r="F1523" i="1" s="1"/>
  <c r="BM1522" i="1"/>
  <c r="BN1522" i="1" s="1"/>
  <c r="BK1522" i="1"/>
  <c r="BL1522" i="1" s="1"/>
  <c r="BH1522" i="1" s="1"/>
  <c r="BC1522" i="1"/>
  <c r="BD1522" i="1" s="1"/>
  <c r="BA1522" i="1"/>
  <c r="BB1522" i="1" s="1"/>
  <c r="AX1522" i="1"/>
  <c r="AU1522" i="1"/>
  <c r="AV1522" i="1" s="1"/>
  <c r="AT1522" i="1"/>
  <c r="AS1522" i="1"/>
  <c r="AP1522" i="1"/>
  <c r="AM1522" i="1"/>
  <c r="AN1522" i="1" s="1"/>
  <c r="AL1522" i="1"/>
  <c r="AK1522" i="1"/>
  <c r="AH1522" i="1"/>
  <c r="AF1522" i="1"/>
  <c r="AE1522" i="1"/>
  <c r="AD1522" i="1"/>
  <c r="Z1522" i="1" s="1"/>
  <c r="AC1522" i="1"/>
  <c r="X1522" i="1"/>
  <c r="W1522" i="1"/>
  <c r="V1522" i="1"/>
  <c r="R1522" i="1" s="1"/>
  <c r="U1522" i="1"/>
  <c r="O1522" i="1"/>
  <c r="P1522" i="1" s="1"/>
  <c r="N1522" i="1"/>
  <c r="M1522" i="1"/>
  <c r="H1522" i="1"/>
  <c r="G1522" i="1"/>
  <c r="E1522" i="1"/>
  <c r="F1522" i="1" s="1"/>
  <c r="B1522" i="1" s="1"/>
  <c r="BM1521" i="1"/>
  <c r="BN1521" i="1" s="1"/>
  <c r="BK1521" i="1"/>
  <c r="BL1521" i="1" s="1"/>
  <c r="BH1521" i="1" s="1"/>
  <c r="BC1521" i="1"/>
  <c r="BD1521" i="1" s="1"/>
  <c r="BA1521" i="1"/>
  <c r="BB1521" i="1" s="1"/>
  <c r="AX1521" i="1" s="1"/>
  <c r="AU1521" i="1"/>
  <c r="AV1521" i="1" s="1"/>
  <c r="AT1521" i="1"/>
  <c r="AP1521" i="1" s="1"/>
  <c r="AS1521" i="1"/>
  <c r="AN1521" i="1"/>
  <c r="AM1521" i="1"/>
  <c r="AL1521" i="1"/>
  <c r="AH1521" i="1" s="1"/>
  <c r="AK1521" i="1"/>
  <c r="AF1521" i="1"/>
  <c r="AE1521" i="1"/>
  <c r="AC1521" i="1"/>
  <c r="AD1521" i="1" s="1"/>
  <c r="Z1521" i="1" s="1"/>
  <c r="X1521" i="1"/>
  <c r="W1521" i="1"/>
  <c r="U1521" i="1"/>
  <c r="V1521" i="1" s="1"/>
  <c r="R1521" i="1" s="1"/>
  <c r="P1521" i="1"/>
  <c r="O1521" i="1"/>
  <c r="N1521" i="1"/>
  <c r="M1521" i="1"/>
  <c r="H1521" i="1"/>
  <c r="G1521" i="1"/>
  <c r="E1521" i="1"/>
  <c r="F1521" i="1" s="1"/>
  <c r="B1521" i="1"/>
  <c r="BN1520" i="1"/>
  <c r="BM1520" i="1"/>
  <c r="BK1520" i="1"/>
  <c r="BL1520" i="1" s="1"/>
  <c r="BH1520" i="1" s="1"/>
  <c r="BC1520" i="1"/>
  <c r="BD1520" i="1" s="1"/>
  <c r="BB1520" i="1"/>
  <c r="BA1520" i="1"/>
  <c r="AX1520" i="1"/>
  <c r="AU1520" i="1"/>
  <c r="AV1520" i="1" s="1"/>
  <c r="AT1520" i="1"/>
  <c r="AP1520" i="1" s="1"/>
  <c r="AS1520" i="1"/>
  <c r="AN1520" i="1"/>
  <c r="AM1520" i="1"/>
  <c r="AL1520" i="1"/>
  <c r="AK1520" i="1"/>
  <c r="AH1520" i="1"/>
  <c r="AF1520" i="1"/>
  <c r="AE1520" i="1"/>
  <c r="AC1520" i="1"/>
  <c r="AD1520" i="1" s="1"/>
  <c r="Z1520" i="1" s="1"/>
  <c r="X1520" i="1"/>
  <c r="W1520" i="1"/>
  <c r="V1520" i="1"/>
  <c r="R1520" i="1" s="1"/>
  <c r="U1520" i="1"/>
  <c r="P1520" i="1"/>
  <c r="O1520" i="1"/>
  <c r="N1520" i="1"/>
  <c r="J1520" i="1" s="1"/>
  <c r="M1520" i="1"/>
  <c r="G1520" i="1"/>
  <c r="H1520" i="1" s="1"/>
  <c r="E1520" i="1"/>
  <c r="F1520" i="1" s="1"/>
  <c r="B1520" i="1" s="1"/>
  <c r="BN1519" i="1"/>
  <c r="BM1519" i="1"/>
  <c r="BK1519" i="1"/>
  <c r="BL1519" i="1" s="1"/>
  <c r="BH1519" i="1" s="1"/>
  <c r="BC1519" i="1"/>
  <c r="BD1519" i="1" s="1"/>
  <c r="BB1519" i="1"/>
  <c r="AX1519" i="1" s="1"/>
  <c r="BA1519" i="1"/>
  <c r="AU1519" i="1"/>
  <c r="AV1519" i="1" s="1"/>
  <c r="AT1519" i="1"/>
  <c r="AS1519" i="1"/>
  <c r="AP1519" i="1"/>
  <c r="AM1519" i="1"/>
  <c r="AN1519" i="1" s="1"/>
  <c r="AL1519" i="1"/>
  <c r="AK1519" i="1"/>
  <c r="AF1519" i="1"/>
  <c r="AE1519" i="1"/>
  <c r="AD1519" i="1"/>
  <c r="AC1519" i="1"/>
  <c r="Z1519" i="1"/>
  <c r="X1519" i="1"/>
  <c r="W1519" i="1"/>
  <c r="V1519" i="1"/>
  <c r="U1519" i="1"/>
  <c r="P1519" i="1"/>
  <c r="O1519" i="1"/>
  <c r="M1519" i="1"/>
  <c r="N1519" i="1" s="1"/>
  <c r="J1519" i="1" s="1"/>
  <c r="H1519" i="1"/>
  <c r="G1519" i="1"/>
  <c r="E1519" i="1"/>
  <c r="F1519" i="1" s="1"/>
  <c r="B1519" i="1" s="1"/>
  <c r="BN1518" i="1"/>
  <c r="BM1518" i="1"/>
  <c r="BK1518" i="1"/>
  <c r="BL1518" i="1" s="1"/>
  <c r="BH1518" i="1"/>
  <c r="BC1518" i="1"/>
  <c r="BD1518" i="1" s="1"/>
  <c r="BA1518" i="1"/>
  <c r="BB1518" i="1" s="1"/>
  <c r="AX1518" i="1" s="1"/>
  <c r="AU1518" i="1"/>
  <c r="AV1518" i="1" s="1"/>
  <c r="AT1518" i="1"/>
  <c r="AS1518" i="1"/>
  <c r="AP1518" i="1"/>
  <c r="AN1518" i="1"/>
  <c r="AH1518" i="1" s="1"/>
  <c r="AM1518" i="1"/>
  <c r="AL1518" i="1"/>
  <c r="AK1518" i="1"/>
  <c r="AF1518" i="1"/>
  <c r="AE1518" i="1"/>
  <c r="AD1518" i="1"/>
  <c r="Z1518" i="1" s="1"/>
  <c r="AC1518" i="1"/>
  <c r="X1518" i="1"/>
  <c r="W1518" i="1"/>
  <c r="V1518" i="1"/>
  <c r="R1518" i="1" s="1"/>
  <c r="U1518" i="1"/>
  <c r="O1518" i="1"/>
  <c r="P1518" i="1" s="1"/>
  <c r="N1518" i="1"/>
  <c r="M1518" i="1"/>
  <c r="H1518" i="1"/>
  <c r="G1518" i="1"/>
  <c r="E1518" i="1"/>
  <c r="F1518" i="1" s="1"/>
  <c r="B1518" i="1" s="1"/>
  <c r="BM1517" i="1"/>
  <c r="BN1517" i="1" s="1"/>
  <c r="BK1517" i="1"/>
  <c r="BL1517" i="1" s="1"/>
  <c r="BH1517" i="1" s="1"/>
  <c r="BC1517" i="1"/>
  <c r="BD1517" i="1" s="1"/>
  <c r="BA1517" i="1"/>
  <c r="BB1517" i="1" s="1"/>
  <c r="AX1517" i="1" s="1"/>
  <c r="AU1517" i="1"/>
  <c r="AV1517" i="1" s="1"/>
  <c r="AT1517" i="1"/>
  <c r="AP1517" i="1" s="1"/>
  <c r="AS1517" i="1"/>
  <c r="AN1517" i="1"/>
  <c r="AM1517" i="1"/>
  <c r="AL1517" i="1"/>
  <c r="AH1517" i="1" s="1"/>
  <c r="AK1517" i="1"/>
  <c r="AF1517" i="1"/>
  <c r="AE1517" i="1"/>
  <c r="AC1517" i="1"/>
  <c r="AD1517" i="1" s="1"/>
  <c r="X1517" i="1"/>
  <c r="W1517" i="1"/>
  <c r="U1517" i="1"/>
  <c r="V1517" i="1" s="1"/>
  <c r="R1517" i="1" s="1"/>
  <c r="P1517" i="1"/>
  <c r="O1517" i="1"/>
  <c r="N1517" i="1"/>
  <c r="M1517" i="1"/>
  <c r="H1517" i="1"/>
  <c r="G1517" i="1"/>
  <c r="E1517" i="1"/>
  <c r="F1517" i="1" s="1"/>
  <c r="B1517" i="1"/>
  <c r="BN1516" i="1"/>
  <c r="BM1516" i="1"/>
  <c r="BK1516" i="1"/>
  <c r="BL1516" i="1" s="1"/>
  <c r="BH1516" i="1" s="1"/>
  <c r="BC1516" i="1"/>
  <c r="BD1516" i="1" s="1"/>
  <c r="BB1516" i="1"/>
  <c r="BA1516" i="1"/>
  <c r="AX1516" i="1"/>
  <c r="AU1516" i="1"/>
  <c r="AV1516" i="1" s="1"/>
  <c r="AT1516" i="1"/>
  <c r="AP1516" i="1" s="1"/>
  <c r="AS1516" i="1"/>
  <c r="AN1516" i="1"/>
  <c r="AM1516" i="1"/>
  <c r="AL1516" i="1"/>
  <c r="AK1516" i="1"/>
  <c r="AH1516" i="1"/>
  <c r="AF1516" i="1"/>
  <c r="AE1516" i="1"/>
  <c r="AC1516" i="1"/>
  <c r="AD1516" i="1" s="1"/>
  <c r="Z1516" i="1" s="1"/>
  <c r="X1516" i="1"/>
  <c r="W1516" i="1"/>
  <c r="V1516" i="1"/>
  <c r="R1516" i="1" s="1"/>
  <c r="U1516" i="1"/>
  <c r="P1516" i="1"/>
  <c r="O1516" i="1"/>
  <c r="N1516" i="1"/>
  <c r="J1516" i="1" s="1"/>
  <c r="M1516" i="1"/>
  <c r="G1516" i="1"/>
  <c r="H1516" i="1" s="1"/>
  <c r="E1516" i="1"/>
  <c r="F1516" i="1" s="1"/>
  <c r="B1516" i="1" s="1"/>
  <c r="BN1515" i="1"/>
  <c r="BM1515" i="1"/>
  <c r="BK1515" i="1"/>
  <c r="BL1515" i="1" s="1"/>
  <c r="BH1515" i="1" s="1"/>
  <c r="BC1515" i="1"/>
  <c r="BD1515" i="1" s="1"/>
  <c r="BB1515" i="1"/>
  <c r="AX1515" i="1" s="1"/>
  <c r="BA1515" i="1"/>
  <c r="AU1515" i="1"/>
  <c r="AV1515" i="1" s="1"/>
  <c r="AP1515" i="1" s="1"/>
  <c r="AT1515" i="1"/>
  <c r="AS1515" i="1"/>
  <c r="AM1515" i="1"/>
  <c r="AN1515" i="1" s="1"/>
  <c r="AL1515" i="1"/>
  <c r="AH1515" i="1" s="1"/>
  <c r="AK1515" i="1"/>
  <c r="AF1515" i="1"/>
  <c r="AE1515" i="1"/>
  <c r="AD1515" i="1"/>
  <c r="AC1515" i="1"/>
  <c r="Z1515" i="1"/>
  <c r="X1515" i="1"/>
  <c r="W1515" i="1"/>
  <c r="V1515" i="1"/>
  <c r="U1515" i="1"/>
  <c r="P1515" i="1"/>
  <c r="O1515" i="1"/>
  <c r="M1515" i="1"/>
  <c r="N1515" i="1" s="1"/>
  <c r="J1515" i="1" s="1"/>
  <c r="H1515" i="1"/>
  <c r="G1515" i="1"/>
  <c r="E1515" i="1"/>
  <c r="F1515" i="1" s="1"/>
  <c r="B1515" i="1" s="1"/>
  <c r="BN1514" i="1"/>
  <c r="BM1514" i="1"/>
  <c r="BK1514" i="1"/>
  <c r="BL1514" i="1" s="1"/>
  <c r="BH1514" i="1"/>
  <c r="BC1514" i="1"/>
  <c r="BD1514" i="1" s="1"/>
  <c r="BA1514" i="1"/>
  <c r="BB1514" i="1" s="1"/>
  <c r="AX1514" i="1" s="1"/>
  <c r="AU1514" i="1"/>
  <c r="AV1514" i="1" s="1"/>
  <c r="AT1514" i="1"/>
  <c r="AS1514" i="1"/>
  <c r="AP1514" i="1"/>
  <c r="AN1514" i="1"/>
  <c r="AH1514" i="1" s="1"/>
  <c r="AM1514" i="1"/>
  <c r="AL1514" i="1"/>
  <c r="AK1514" i="1"/>
  <c r="AF1514" i="1"/>
  <c r="AE1514" i="1"/>
  <c r="AD1514" i="1"/>
  <c r="Z1514" i="1" s="1"/>
  <c r="AC1514" i="1"/>
  <c r="X1514" i="1"/>
  <c r="W1514" i="1"/>
  <c r="V1514" i="1"/>
  <c r="R1514" i="1" s="1"/>
  <c r="U1514" i="1"/>
  <c r="O1514" i="1"/>
  <c r="P1514" i="1" s="1"/>
  <c r="N1514" i="1"/>
  <c r="M1514" i="1"/>
  <c r="H1514" i="1"/>
  <c r="G1514" i="1"/>
  <c r="E1514" i="1"/>
  <c r="F1514" i="1" s="1"/>
  <c r="B1514" i="1" s="1"/>
  <c r="BM1513" i="1"/>
  <c r="BN1513" i="1" s="1"/>
  <c r="BK1513" i="1"/>
  <c r="BL1513" i="1" s="1"/>
  <c r="BC1513" i="1"/>
  <c r="BD1513" i="1" s="1"/>
  <c r="BA1513" i="1"/>
  <c r="BB1513" i="1" s="1"/>
  <c r="AX1513" i="1" s="1"/>
  <c r="AU1513" i="1"/>
  <c r="AV1513" i="1" s="1"/>
  <c r="AT1513" i="1"/>
  <c r="AP1513" i="1" s="1"/>
  <c r="AS1513" i="1"/>
  <c r="AN1513" i="1"/>
  <c r="AM1513" i="1"/>
  <c r="AL1513" i="1"/>
  <c r="AH1513" i="1" s="1"/>
  <c r="AK1513" i="1"/>
  <c r="AF1513" i="1"/>
  <c r="AE1513" i="1"/>
  <c r="AC1513" i="1"/>
  <c r="AD1513" i="1" s="1"/>
  <c r="X1513" i="1"/>
  <c r="W1513" i="1"/>
  <c r="U1513" i="1"/>
  <c r="V1513" i="1" s="1"/>
  <c r="R1513" i="1" s="1"/>
  <c r="P1513" i="1"/>
  <c r="O1513" i="1"/>
  <c r="N1513" i="1"/>
  <c r="M1513" i="1"/>
  <c r="H1513" i="1"/>
  <c r="G1513" i="1"/>
  <c r="E1513" i="1"/>
  <c r="F1513" i="1" s="1"/>
  <c r="B1513" i="1"/>
  <c r="BN1512" i="1"/>
  <c r="BM1512" i="1"/>
  <c r="BK1512" i="1"/>
  <c r="BL1512" i="1" s="1"/>
  <c r="BH1512" i="1" s="1"/>
  <c r="BC1512" i="1"/>
  <c r="BD1512" i="1" s="1"/>
  <c r="BB1512" i="1"/>
  <c r="BA1512" i="1"/>
  <c r="AX1512" i="1"/>
  <c r="AU1512" i="1"/>
  <c r="AV1512" i="1" s="1"/>
  <c r="AT1512" i="1"/>
  <c r="AP1512" i="1" s="1"/>
  <c r="AS1512" i="1"/>
  <c r="AN1512" i="1"/>
  <c r="AM1512" i="1"/>
  <c r="AL1512" i="1"/>
  <c r="AK1512" i="1"/>
  <c r="AH1512" i="1"/>
  <c r="AF1512" i="1"/>
  <c r="AE1512" i="1"/>
  <c r="AC1512" i="1"/>
  <c r="AD1512" i="1" s="1"/>
  <c r="Z1512" i="1" s="1"/>
  <c r="X1512" i="1"/>
  <c r="W1512" i="1"/>
  <c r="V1512" i="1"/>
  <c r="R1512" i="1" s="1"/>
  <c r="U1512" i="1"/>
  <c r="P1512" i="1"/>
  <c r="O1512" i="1"/>
  <c r="N1512" i="1"/>
  <c r="J1512" i="1" s="1"/>
  <c r="M1512" i="1"/>
  <c r="G1512" i="1"/>
  <c r="H1512" i="1" s="1"/>
  <c r="E1512" i="1"/>
  <c r="F1512" i="1" s="1"/>
  <c r="BN1511" i="1"/>
  <c r="BM1511" i="1"/>
  <c r="BK1511" i="1"/>
  <c r="BL1511" i="1" s="1"/>
  <c r="BH1511" i="1" s="1"/>
  <c r="BC1511" i="1"/>
  <c r="BD1511" i="1" s="1"/>
  <c r="BB1511" i="1"/>
  <c r="AX1511" i="1" s="1"/>
  <c r="BA1511" i="1"/>
  <c r="AU1511" i="1"/>
  <c r="AV1511" i="1" s="1"/>
  <c r="AP1511" i="1" s="1"/>
  <c r="AT1511" i="1"/>
  <c r="AS1511" i="1"/>
  <c r="AM1511" i="1"/>
  <c r="AN1511" i="1" s="1"/>
  <c r="AL1511" i="1"/>
  <c r="AK1511" i="1"/>
  <c r="AF1511" i="1"/>
  <c r="AE1511" i="1"/>
  <c r="AD1511" i="1"/>
  <c r="AC1511" i="1"/>
  <c r="Z1511" i="1"/>
  <c r="X1511" i="1"/>
  <c r="W1511" i="1"/>
  <c r="V1511" i="1"/>
  <c r="U1511" i="1"/>
  <c r="P1511" i="1"/>
  <c r="O1511" i="1"/>
  <c r="M1511" i="1"/>
  <c r="N1511" i="1" s="1"/>
  <c r="J1511" i="1" s="1"/>
  <c r="H1511" i="1"/>
  <c r="G1511" i="1"/>
  <c r="E1511" i="1"/>
  <c r="F1511" i="1" s="1"/>
  <c r="B1511" i="1" s="1"/>
  <c r="BN1510" i="1"/>
  <c r="BM1510" i="1"/>
  <c r="BK1510" i="1"/>
  <c r="BL1510" i="1" s="1"/>
  <c r="BH1510" i="1"/>
  <c r="BC1510" i="1"/>
  <c r="BD1510" i="1" s="1"/>
  <c r="BA1510" i="1"/>
  <c r="BB1510" i="1" s="1"/>
  <c r="AX1510" i="1" s="1"/>
  <c r="AU1510" i="1"/>
  <c r="AV1510" i="1" s="1"/>
  <c r="AT1510" i="1"/>
  <c r="AS1510" i="1"/>
  <c r="AP1510" i="1"/>
  <c r="AN1510" i="1"/>
  <c r="AH1510" i="1" s="1"/>
  <c r="AM1510" i="1"/>
  <c r="AL1510" i="1"/>
  <c r="AK1510" i="1"/>
  <c r="AF1510" i="1"/>
  <c r="AE1510" i="1"/>
  <c r="AD1510" i="1"/>
  <c r="Z1510" i="1" s="1"/>
  <c r="AC1510" i="1"/>
  <c r="X1510" i="1"/>
  <c r="W1510" i="1"/>
  <c r="V1510" i="1"/>
  <c r="R1510" i="1" s="1"/>
  <c r="U1510" i="1"/>
  <c r="O1510" i="1"/>
  <c r="P1510" i="1" s="1"/>
  <c r="N1510" i="1"/>
  <c r="M1510" i="1"/>
  <c r="H1510" i="1"/>
  <c r="G1510" i="1"/>
  <c r="E1510" i="1"/>
  <c r="F1510" i="1" s="1"/>
  <c r="B1510" i="1" s="1"/>
  <c r="BM1509" i="1"/>
  <c r="BN1509" i="1" s="1"/>
  <c r="BK1509" i="1"/>
  <c r="BL1509" i="1" s="1"/>
  <c r="BH1509" i="1" s="1"/>
  <c r="BC1509" i="1"/>
  <c r="BD1509" i="1" s="1"/>
  <c r="BA1509" i="1"/>
  <c r="BB1509" i="1" s="1"/>
  <c r="AX1509" i="1" s="1"/>
  <c r="AU1509" i="1"/>
  <c r="AV1509" i="1" s="1"/>
  <c r="AT1509" i="1"/>
  <c r="AP1509" i="1" s="1"/>
  <c r="AS1509" i="1"/>
  <c r="AN1509" i="1"/>
  <c r="AM1509" i="1"/>
  <c r="AL1509" i="1"/>
  <c r="AH1509" i="1" s="1"/>
  <c r="AK1509" i="1"/>
  <c r="AF1509" i="1"/>
  <c r="AE1509" i="1"/>
  <c r="AC1509" i="1"/>
  <c r="AD1509" i="1" s="1"/>
  <c r="Z1509" i="1" s="1"/>
  <c r="X1509" i="1"/>
  <c r="W1509" i="1"/>
  <c r="U1509" i="1"/>
  <c r="V1509" i="1" s="1"/>
  <c r="R1509" i="1" s="1"/>
  <c r="P1509" i="1"/>
  <c r="O1509" i="1"/>
  <c r="N1509" i="1"/>
  <c r="M1509" i="1"/>
  <c r="H1509" i="1"/>
  <c r="G1509" i="1"/>
  <c r="E1509" i="1"/>
  <c r="F1509" i="1" s="1"/>
  <c r="B1509" i="1"/>
  <c r="BN1508" i="1"/>
  <c r="BM1508" i="1"/>
  <c r="BK1508" i="1"/>
  <c r="BL1508" i="1" s="1"/>
  <c r="BH1508" i="1" s="1"/>
  <c r="BC1508" i="1"/>
  <c r="BD1508" i="1" s="1"/>
  <c r="BB1508" i="1"/>
  <c r="BA1508" i="1"/>
  <c r="AX1508" i="1"/>
  <c r="AU1508" i="1"/>
  <c r="AV1508" i="1" s="1"/>
  <c r="AS1508" i="1"/>
  <c r="AT1508" i="1" s="1"/>
  <c r="AP1508" i="1" s="1"/>
  <c r="AN1508" i="1"/>
  <c r="AM1508" i="1"/>
  <c r="AK1508" i="1"/>
  <c r="AL1508" i="1" s="1"/>
  <c r="AH1508" i="1" s="1"/>
  <c r="AE1508" i="1"/>
  <c r="AF1508" i="1" s="1"/>
  <c r="AC1508" i="1"/>
  <c r="AD1508" i="1" s="1"/>
  <c r="W1508" i="1"/>
  <c r="X1508" i="1" s="1"/>
  <c r="V1508" i="1"/>
  <c r="U1508" i="1"/>
  <c r="O1508" i="1"/>
  <c r="P1508" i="1" s="1"/>
  <c r="J1508" i="1" s="1"/>
  <c r="N1508" i="1"/>
  <c r="M1508" i="1"/>
  <c r="H1508" i="1"/>
  <c r="B1508" i="1" s="1"/>
  <c r="G1508" i="1"/>
  <c r="F1508" i="1"/>
  <c r="E1508" i="1"/>
  <c r="BN1507" i="1"/>
  <c r="BM1507" i="1"/>
  <c r="BL1507" i="1"/>
  <c r="BH1507" i="1" s="1"/>
  <c r="BK1507" i="1"/>
  <c r="BD1507" i="1"/>
  <c r="BC1507" i="1"/>
  <c r="BB1507" i="1"/>
  <c r="AX1507" i="1" s="1"/>
  <c r="BA1507" i="1"/>
  <c r="AV1507" i="1"/>
  <c r="AU1507" i="1"/>
  <c r="AS1507" i="1"/>
  <c r="AT1507" i="1" s="1"/>
  <c r="AP1507" i="1" s="1"/>
  <c r="AN1507" i="1"/>
  <c r="AM1507" i="1"/>
  <c r="AK1507" i="1"/>
  <c r="AL1507" i="1" s="1"/>
  <c r="AH1507" i="1" s="1"/>
  <c r="AE1507" i="1"/>
  <c r="AF1507" i="1" s="1"/>
  <c r="AC1507" i="1"/>
  <c r="AD1507" i="1" s="1"/>
  <c r="Z1507" i="1" s="1"/>
  <c r="W1507" i="1"/>
  <c r="X1507" i="1" s="1"/>
  <c r="V1507" i="1"/>
  <c r="U1507" i="1"/>
  <c r="O1507" i="1"/>
  <c r="P1507" i="1" s="1"/>
  <c r="J1507" i="1" s="1"/>
  <c r="N1507" i="1"/>
  <c r="M1507" i="1"/>
  <c r="H1507" i="1"/>
  <c r="B1507" i="1" s="1"/>
  <c r="G1507" i="1"/>
  <c r="F1507" i="1"/>
  <c r="E1507" i="1"/>
  <c r="BN1506" i="1"/>
  <c r="BM1506" i="1"/>
  <c r="BL1506" i="1"/>
  <c r="BH1506" i="1" s="1"/>
  <c r="BK1506" i="1"/>
  <c r="BD1506" i="1"/>
  <c r="BC1506" i="1"/>
  <c r="BB1506" i="1"/>
  <c r="AX1506" i="1" s="1"/>
  <c r="BA1506" i="1"/>
  <c r="AV1506" i="1"/>
  <c r="AU1506" i="1"/>
  <c r="AS1506" i="1"/>
  <c r="AT1506" i="1" s="1"/>
  <c r="AP1506" i="1" s="1"/>
  <c r="AN1506" i="1"/>
  <c r="AM1506" i="1"/>
  <c r="AK1506" i="1"/>
  <c r="AL1506" i="1" s="1"/>
  <c r="AH1506" i="1" s="1"/>
  <c r="AE1506" i="1"/>
  <c r="AF1506" i="1" s="1"/>
  <c r="AC1506" i="1"/>
  <c r="AD1506" i="1" s="1"/>
  <c r="Z1506" i="1" s="1"/>
  <c r="W1506" i="1"/>
  <c r="X1506" i="1" s="1"/>
  <c r="V1506" i="1"/>
  <c r="U1506" i="1"/>
  <c r="O1506" i="1"/>
  <c r="P1506" i="1" s="1"/>
  <c r="J1506" i="1" s="1"/>
  <c r="N1506" i="1"/>
  <c r="M1506" i="1"/>
  <c r="H1506" i="1"/>
  <c r="B1506" i="1" s="1"/>
  <c r="G1506" i="1"/>
  <c r="F1506" i="1"/>
  <c r="E1506" i="1"/>
  <c r="BN1505" i="1"/>
  <c r="BM1505" i="1"/>
  <c r="BL1505" i="1"/>
  <c r="BH1505" i="1" s="1"/>
  <c r="BK1505" i="1"/>
  <c r="BD1505" i="1"/>
  <c r="BC1505" i="1"/>
  <c r="BB1505" i="1"/>
  <c r="AX1505" i="1" s="1"/>
  <c r="BA1505" i="1"/>
  <c r="AV1505" i="1"/>
  <c r="AU1505" i="1"/>
  <c r="AS1505" i="1"/>
  <c r="AT1505" i="1" s="1"/>
  <c r="AP1505" i="1" s="1"/>
  <c r="AN1505" i="1"/>
  <c r="AM1505" i="1"/>
  <c r="AK1505" i="1"/>
  <c r="AL1505" i="1" s="1"/>
  <c r="AH1505" i="1" s="1"/>
  <c r="AE1505" i="1"/>
  <c r="AF1505" i="1" s="1"/>
  <c r="AC1505" i="1"/>
  <c r="AD1505" i="1" s="1"/>
  <c r="Z1505" i="1" s="1"/>
  <c r="W1505" i="1"/>
  <c r="X1505" i="1" s="1"/>
  <c r="V1505" i="1"/>
  <c r="U1505" i="1"/>
  <c r="O1505" i="1"/>
  <c r="P1505" i="1" s="1"/>
  <c r="J1505" i="1" s="1"/>
  <c r="N1505" i="1"/>
  <c r="M1505" i="1"/>
  <c r="H1505" i="1"/>
  <c r="B1505" i="1" s="1"/>
  <c r="G1505" i="1"/>
  <c r="F1505" i="1"/>
  <c r="E1505" i="1"/>
  <c r="BN1504" i="1"/>
  <c r="BM1504" i="1"/>
  <c r="BL1504" i="1"/>
  <c r="BH1504" i="1" s="1"/>
  <c r="BK1504" i="1"/>
  <c r="BD1504" i="1"/>
  <c r="BC1504" i="1"/>
  <c r="BB1504" i="1"/>
  <c r="AX1504" i="1" s="1"/>
  <c r="BA1504" i="1"/>
  <c r="AV1504" i="1"/>
  <c r="AU1504" i="1"/>
  <c r="AS1504" i="1"/>
  <c r="AT1504" i="1" s="1"/>
  <c r="AP1504" i="1" s="1"/>
  <c r="AN1504" i="1"/>
  <c r="AM1504" i="1"/>
  <c r="AK1504" i="1"/>
  <c r="AL1504" i="1" s="1"/>
  <c r="AH1504" i="1" s="1"/>
  <c r="AE1504" i="1"/>
  <c r="AF1504" i="1" s="1"/>
  <c r="AC1504" i="1"/>
  <c r="AD1504" i="1" s="1"/>
  <c r="Z1504" i="1" s="1"/>
  <c r="W1504" i="1"/>
  <c r="X1504" i="1" s="1"/>
  <c r="V1504" i="1"/>
  <c r="R1504" i="1" s="1"/>
  <c r="U1504" i="1"/>
  <c r="O1504" i="1"/>
  <c r="P1504" i="1" s="1"/>
  <c r="N1504" i="1"/>
  <c r="M1504" i="1"/>
  <c r="J1504" i="1"/>
  <c r="H1504" i="1"/>
  <c r="B1504" i="1" s="1"/>
  <c r="G1504" i="1"/>
  <c r="F1504" i="1"/>
  <c r="E1504" i="1"/>
  <c r="BN1503" i="1"/>
  <c r="BM1503" i="1"/>
  <c r="BL1503" i="1"/>
  <c r="BH1503" i="1" s="1"/>
  <c r="BK1503" i="1"/>
  <c r="BD1503" i="1"/>
  <c r="BC1503" i="1"/>
  <c r="BB1503" i="1"/>
  <c r="AX1503" i="1" s="1"/>
  <c r="BA1503" i="1"/>
  <c r="AV1503" i="1"/>
  <c r="AU1503" i="1"/>
  <c r="AS1503" i="1"/>
  <c r="AT1503" i="1" s="1"/>
  <c r="AP1503" i="1" s="1"/>
  <c r="AN1503" i="1"/>
  <c r="AM1503" i="1"/>
  <c r="AK1503" i="1"/>
  <c r="AL1503" i="1" s="1"/>
  <c r="AH1503" i="1" s="1"/>
  <c r="AE1503" i="1"/>
  <c r="AF1503" i="1" s="1"/>
  <c r="AC1503" i="1"/>
  <c r="AD1503" i="1" s="1"/>
  <c r="W1503" i="1"/>
  <c r="X1503" i="1" s="1"/>
  <c r="V1503" i="1"/>
  <c r="R1503" i="1" s="1"/>
  <c r="U1503" i="1"/>
  <c r="O1503" i="1"/>
  <c r="P1503" i="1" s="1"/>
  <c r="N1503" i="1"/>
  <c r="M1503" i="1"/>
  <c r="J1503" i="1"/>
  <c r="H1503" i="1"/>
  <c r="B1503" i="1" s="1"/>
  <c r="G1503" i="1"/>
  <c r="F1503" i="1"/>
  <c r="E1503" i="1"/>
  <c r="BN1502" i="1"/>
  <c r="BM1502" i="1"/>
  <c r="BL1502" i="1"/>
  <c r="BH1502" i="1" s="1"/>
  <c r="BK1502" i="1"/>
  <c r="BD1502" i="1"/>
  <c r="BC1502" i="1"/>
  <c r="BB1502" i="1"/>
  <c r="AX1502" i="1" s="1"/>
  <c r="BA1502" i="1"/>
  <c r="AV1502" i="1"/>
  <c r="AU1502" i="1"/>
  <c r="AS1502" i="1"/>
  <c r="AT1502" i="1" s="1"/>
  <c r="AP1502" i="1" s="1"/>
  <c r="AN1502" i="1"/>
  <c r="AM1502" i="1"/>
  <c r="AK1502" i="1"/>
  <c r="AL1502" i="1" s="1"/>
  <c r="AH1502" i="1" s="1"/>
  <c r="AE1502" i="1"/>
  <c r="AF1502" i="1" s="1"/>
  <c r="AC1502" i="1"/>
  <c r="AD1502" i="1" s="1"/>
  <c r="W1502" i="1"/>
  <c r="X1502" i="1" s="1"/>
  <c r="V1502" i="1"/>
  <c r="R1502" i="1" s="1"/>
  <c r="U1502" i="1"/>
  <c r="O1502" i="1"/>
  <c r="P1502" i="1" s="1"/>
  <c r="J1502" i="1" s="1"/>
  <c r="N1502" i="1"/>
  <c r="M1502" i="1"/>
  <c r="H1502" i="1"/>
  <c r="B1502" i="1" s="1"/>
  <c r="G1502" i="1"/>
  <c r="F1502" i="1"/>
  <c r="E1502" i="1"/>
  <c r="BN1501" i="1"/>
  <c r="BM1501" i="1"/>
  <c r="BL1501" i="1"/>
  <c r="BH1501" i="1" s="1"/>
  <c r="BK1501" i="1"/>
  <c r="BD1501" i="1"/>
  <c r="BC1501" i="1"/>
  <c r="BB1501" i="1"/>
  <c r="AX1501" i="1" s="1"/>
  <c r="BA1501" i="1"/>
  <c r="AV1501" i="1"/>
  <c r="AU1501" i="1"/>
  <c r="AS1501" i="1"/>
  <c r="AT1501" i="1" s="1"/>
  <c r="AN1501" i="1"/>
  <c r="AM1501" i="1"/>
  <c r="AK1501" i="1"/>
  <c r="AL1501" i="1" s="1"/>
  <c r="AH1501" i="1" s="1"/>
  <c r="AE1501" i="1"/>
  <c r="AF1501" i="1" s="1"/>
  <c r="AC1501" i="1"/>
  <c r="AD1501" i="1" s="1"/>
  <c r="W1501" i="1"/>
  <c r="X1501" i="1" s="1"/>
  <c r="V1501" i="1"/>
  <c r="U1501" i="1"/>
  <c r="O1501" i="1"/>
  <c r="P1501" i="1" s="1"/>
  <c r="N1501" i="1"/>
  <c r="M1501" i="1"/>
  <c r="J1501" i="1"/>
  <c r="H1501" i="1"/>
  <c r="B1501" i="1" s="1"/>
  <c r="G1501" i="1"/>
  <c r="F1501" i="1"/>
  <c r="E1501" i="1"/>
  <c r="BN1500" i="1"/>
  <c r="BM1500" i="1"/>
  <c r="BL1500" i="1"/>
  <c r="BH1500" i="1" s="1"/>
  <c r="BK1500" i="1"/>
  <c r="BD1500" i="1"/>
  <c r="BC1500" i="1"/>
  <c r="BB1500" i="1"/>
  <c r="AX1500" i="1" s="1"/>
  <c r="BA1500" i="1"/>
  <c r="AV1500" i="1"/>
  <c r="AU1500" i="1"/>
  <c r="AS1500" i="1"/>
  <c r="AT1500" i="1" s="1"/>
  <c r="AN1500" i="1"/>
  <c r="AM1500" i="1"/>
  <c r="AK1500" i="1"/>
  <c r="AL1500" i="1" s="1"/>
  <c r="AH1500" i="1" s="1"/>
  <c r="AE1500" i="1"/>
  <c r="AF1500" i="1" s="1"/>
  <c r="AC1500" i="1"/>
  <c r="AD1500" i="1" s="1"/>
  <c r="W1500" i="1"/>
  <c r="X1500" i="1" s="1"/>
  <c r="V1500" i="1"/>
  <c r="U1500" i="1"/>
  <c r="O1500" i="1"/>
  <c r="P1500" i="1" s="1"/>
  <c r="J1500" i="1" s="1"/>
  <c r="N1500" i="1"/>
  <c r="M1500" i="1"/>
  <c r="H1500" i="1"/>
  <c r="B1500" i="1" s="1"/>
  <c r="G1500" i="1"/>
  <c r="F1500" i="1"/>
  <c r="E1500" i="1"/>
  <c r="BN1499" i="1"/>
  <c r="BM1499" i="1"/>
  <c r="BL1499" i="1"/>
  <c r="BH1499" i="1" s="1"/>
  <c r="BK1499" i="1"/>
  <c r="BD1499" i="1"/>
  <c r="BC1499" i="1"/>
  <c r="BB1499" i="1"/>
  <c r="AX1499" i="1" s="1"/>
  <c r="BA1499" i="1"/>
  <c r="AV1499" i="1"/>
  <c r="AU1499" i="1"/>
  <c r="AS1499" i="1"/>
  <c r="AT1499" i="1" s="1"/>
  <c r="AP1499" i="1" s="1"/>
  <c r="AN1499" i="1"/>
  <c r="AM1499" i="1"/>
  <c r="AK1499" i="1"/>
  <c r="AL1499" i="1" s="1"/>
  <c r="AH1499" i="1" s="1"/>
  <c r="AE1499" i="1"/>
  <c r="AF1499" i="1" s="1"/>
  <c r="AC1499" i="1"/>
  <c r="AD1499" i="1" s="1"/>
  <c r="Z1499" i="1" s="1"/>
  <c r="W1499" i="1"/>
  <c r="X1499" i="1" s="1"/>
  <c r="V1499" i="1"/>
  <c r="U1499" i="1"/>
  <c r="O1499" i="1"/>
  <c r="P1499" i="1" s="1"/>
  <c r="J1499" i="1" s="1"/>
  <c r="N1499" i="1"/>
  <c r="M1499" i="1"/>
  <c r="H1499" i="1"/>
  <c r="B1499" i="1" s="1"/>
  <c r="G1499" i="1"/>
  <c r="F1499" i="1"/>
  <c r="E1499" i="1"/>
  <c r="BN1498" i="1"/>
  <c r="BM1498" i="1"/>
  <c r="BL1498" i="1"/>
  <c r="BH1498" i="1" s="1"/>
  <c r="BK1498" i="1"/>
  <c r="BD1498" i="1"/>
  <c r="BC1498" i="1"/>
  <c r="BB1498" i="1"/>
  <c r="AX1498" i="1" s="1"/>
  <c r="BA1498" i="1"/>
  <c r="AV1498" i="1"/>
  <c r="AU1498" i="1"/>
  <c r="AS1498" i="1"/>
  <c r="AT1498" i="1" s="1"/>
  <c r="AP1498" i="1" s="1"/>
  <c r="AN1498" i="1"/>
  <c r="AM1498" i="1"/>
  <c r="AK1498" i="1"/>
  <c r="AL1498" i="1" s="1"/>
  <c r="AH1498" i="1" s="1"/>
  <c r="AE1498" i="1"/>
  <c r="AF1498" i="1" s="1"/>
  <c r="AC1498" i="1"/>
  <c r="AD1498" i="1" s="1"/>
  <c r="Z1498" i="1" s="1"/>
  <c r="W1498" i="1"/>
  <c r="X1498" i="1" s="1"/>
  <c r="V1498" i="1"/>
  <c r="U1498" i="1"/>
  <c r="O1498" i="1"/>
  <c r="P1498" i="1" s="1"/>
  <c r="J1498" i="1" s="1"/>
  <c r="N1498" i="1"/>
  <c r="M1498" i="1"/>
  <c r="H1498" i="1"/>
  <c r="B1498" i="1" s="1"/>
  <c r="G1498" i="1"/>
  <c r="F1498" i="1"/>
  <c r="E1498" i="1"/>
  <c r="BN1497" i="1"/>
  <c r="BM1497" i="1"/>
  <c r="BL1497" i="1"/>
  <c r="BH1497" i="1" s="1"/>
  <c r="BK1497" i="1"/>
  <c r="BD1497" i="1"/>
  <c r="BC1497" i="1"/>
  <c r="BB1497" i="1"/>
  <c r="AX1497" i="1" s="1"/>
  <c r="BA1497" i="1"/>
  <c r="AV1497" i="1"/>
  <c r="AU1497" i="1"/>
  <c r="AS1497" i="1"/>
  <c r="AT1497" i="1" s="1"/>
  <c r="AP1497" i="1" s="1"/>
  <c r="AN1497" i="1"/>
  <c r="AM1497" i="1"/>
  <c r="AK1497" i="1"/>
  <c r="AL1497" i="1" s="1"/>
  <c r="AH1497" i="1" s="1"/>
  <c r="AE1497" i="1"/>
  <c r="AF1497" i="1" s="1"/>
  <c r="AC1497" i="1"/>
  <c r="AD1497" i="1" s="1"/>
  <c r="Z1497" i="1" s="1"/>
  <c r="W1497" i="1"/>
  <c r="X1497" i="1" s="1"/>
  <c r="V1497" i="1"/>
  <c r="U1497" i="1"/>
  <c r="O1497" i="1"/>
  <c r="P1497" i="1" s="1"/>
  <c r="J1497" i="1" s="1"/>
  <c r="N1497" i="1"/>
  <c r="M1497" i="1"/>
  <c r="H1497" i="1"/>
  <c r="B1497" i="1" s="1"/>
  <c r="G1497" i="1"/>
  <c r="F1497" i="1"/>
  <c r="E1497" i="1"/>
  <c r="BN1496" i="1"/>
  <c r="BM1496" i="1"/>
  <c r="BL1496" i="1"/>
  <c r="BH1496" i="1" s="1"/>
  <c r="BK1496" i="1"/>
  <c r="BD1496" i="1"/>
  <c r="BC1496" i="1"/>
  <c r="BB1496" i="1"/>
  <c r="AX1496" i="1" s="1"/>
  <c r="BA1496" i="1"/>
  <c r="AV1496" i="1"/>
  <c r="AU1496" i="1"/>
  <c r="AS1496" i="1"/>
  <c r="AT1496" i="1" s="1"/>
  <c r="AP1496" i="1" s="1"/>
  <c r="AN1496" i="1"/>
  <c r="AM1496" i="1"/>
  <c r="AK1496" i="1"/>
  <c r="AL1496" i="1" s="1"/>
  <c r="AH1496" i="1" s="1"/>
  <c r="AE1496" i="1"/>
  <c r="AF1496" i="1" s="1"/>
  <c r="AC1496" i="1"/>
  <c r="AD1496" i="1" s="1"/>
  <c r="Z1496" i="1" s="1"/>
  <c r="W1496" i="1"/>
  <c r="X1496" i="1" s="1"/>
  <c r="V1496" i="1"/>
  <c r="R1496" i="1" s="1"/>
  <c r="U1496" i="1"/>
  <c r="O1496" i="1"/>
  <c r="P1496" i="1" s="1"/>
  <c r="N1496" i="1"/>
  <c r="M1496" i="1"/>
  <c r="J1496" i="1"/>
  <c r="H1496" i="1"/>
  <c r="B1496" i="1" s="1"/>
  <c r="G1496" i="1"/>
  <c r="F1496" i="1"/>
  <c r="E1496" i="1"/>
  <c r="BN1495" i="1"/>
  <c r="BM1495" i="1"/>
  <c r="BL1495" i="1"/>
  <c r="BH1495" i="1" s="1"/>
  <c r="BK1495" i="1"/>
  <c r="BD1495" i="1"/>
  <c r="BC1495" i="1"/>
  <c r="BB1495" i="1"/>
  <c r="AX1495" i="1" s="1"/>
  <c r="BA1495" i="1"/>
  <c r="AV1495" i="1"/>
  <c r="AU1495" i="1"/>
  <c r="AS1495" i="1"/>
  <c r="AT1495" i="1" s="1"/>
  <c r="AP1495" i="1" s="1"/>
  <c r="AN1495" i="1"/>
  <c r="AM1495" i="1"/>
  <c r="AK1495" i="1"/>
  <c r="AL1495" i="1" s="1"/>
  <c r="AH1495" i="1" s="1"/>
  <c r="AE1495" i="1"/>
  <c r="AF1495" i="1" s="1"/>
  <c r="AC1495" i="1"/>
  <c r="AD1495" i="1" s="1"/>
  <c r="W1495" i="1"/>
  <c r="X1495" i="1" s="1"/>
  <c r="V1495" i="1"/>
  <c r="R1495" i="1" s="1"/>
  <c r="U1495" i="1"/>
  <c r="O1495" i="1"/>
  <c r="P1495" i="1" s="1"/>
  <c r="N1495" i="1"/>
  <c r="M1495" i="1"/>
  <c r="J1495" i="1"/>
  <c r="H1495" i="1"/>
  <c r="B1495" i="1" s="1"/>
  <c r="G1495" i="1"/>
  <c r="F1495" i="1"/>
  <c r="E1495" i="1"/>
  <c r="BN1494" i="1"/>
  <c r="BM1494" i="1"/>
  <c r="BL1494" i="1"/>
  <c r="BH1494" i="1" s="1"/>
  <c r="BK1494" i="1"/>
  <c r="BD1494" i="1"/>
  <c r="BC1494" i="1"/>
  <c r="BB1494" i="1"/>
  <c r="AX1494" i="1" s="1"/>
  <c r="BA1494" i="1"/>
  <c r="AV1494" i="1"/>
  <c r="AU1494" i="1"/>
  <c r="AS1494" i="1"/>
  <c r="AT1494" i="1" s="1"/>
  <c r="AN1494" i="1"/>
  <c r="AM1494" i="1"/>
  <c r="AK1494" i="1"/>
  <c r="AL1494" i="1" s="1"/>
  <c r="AH1494" i="1" s="1"/>
  <c r="AE1494" i="1"/>
  <c r="AF1494" i="1" s="1"/>
  <c r="AC1494" i="1"/>
  <c r="AD1494" i="1" s="1"/>
  <c r="W1494" i="1"/>
  <c r="X1494" i="1" s="1"/>
  <c r="V1494" i="1"/>
  <c r="R1494" i="1" s="1"/>
  <c r="U1494" i="1"/>
  <c r="O1494" i="1"/>
  <c r="P1494" i="1" s="1"/>
  <c r="J1494" i="1" s="1"/>
  <c r="N1494" i="1"/>
  <c r="M1494" i="1"/>
  <c r="H1494" i="1"/>
  <c r="B1494" i="1" s="1"/>
  <c r="G1494" i="1"/>
  <c r="F1494" i="1"/>
  <c r="E1494" i="1"/>
  <c r="BN1493" i="1"/>
  <c r="BM1493" i="1"/>
  <c r="BL1493" i="1"/>
  <c r="BH1493" i="1" s="1"/>
  <c r="BK1493" i="1"/>
  <c r="BD1493" i="1"/>
  <c r="BC1493" i="1"/>
  <c r="BB1493" i="1"/>
  <c r="AX1493" i="1" s="1"/>
  <c r="BA1493" i="1"/>
  <c r="AV1493" i="1"/>
  <c r="AU1493" i="1"/>
  <c r="AS1493" i="1"/>
  <c r="AT1493" i="1" s="1"/>
  <c r="AN1493" i="1"/>
  <c r="AM1493" i="1"/>
  <c r="AK1493" i="1"/>
  <c r="AL1493" i="1" s="1"/>
  <c r="AH1493" i="1" s="1"/>
  <c r="AE1493" i="1"/>
  <c r="AF1493" i="1" s="1"/>
  <c r="AC1493" i="1"/>
  <c r="AD1493" i="1" s="1"/>
  <c r="W1493" i="1"/>
  <c r="X1493" i="1" s="1"/>
  <c r="V1493" i="1"/>
  <c r="U1493" i="1"/>
  <c r="O1493" i="1"/>
  <c r="P1493" i="1" s="1"/>
  <c r="N1493" i="1"/>
  <c r="M1493" i="1"/>
  <c r="J1493" i="1"/>
  <c r="H1493" i="1"/>
  <c r="B1493" i="1" s="1"/>
  <c r="G1493" i="1"/>
  <c r="F1493" i="1"/>
  <c r="E1493" i="1"/>
  <c r="BN1492" i="1"/>
  <c r="BM1492" i="1"/>
  <c r="BL1492" i="1"/>
  <c r="BH1492" i="1" s="1"/>
  <c r="BK1492" i="1"/>
  <c r="BD1492" i="1"/>
  <c r="BC1492" i="1"/>
  <c r="BB1492" i="1"/>
  <c r="AX1492" i="1" s="1"/>
  <c r="BA1492" i="1"/>
  <c r="AV1492" i="1"/>
  <c r="AU1492" i="1"/>
  <c r="AS1492" i="1"/>
  <c r="AT1492" i="1" s="1"/>
  <c r="AN1492" i="1"/>
  <c r="AM1492" i="1"/>
  <c r="AK1492" i="1"/>
  <c r="AL1492" i="1" s="1"/>
  <c r="AH1492" i="1" s="1"/>
  <c r="AE1492" i="1"/>
  <c r="AF1492" i="1" s="1"/>
  <c r="AC1492" i="1"/>
  <c r="AD1492" i="1" s="1"/>
  <c r="W1492" i="1"/>
  <c r="X1492" i="1" s="1"/>
  <c r="V1492" i="1"/>
  <c r="U1492" i="1"/>
  <c r="O1492" i="1"/>
  <c r="P1492" i="1" s="1"/>
  <c r="J1492" i="1" s="1"/>
  <c r="N1492" i="1"/>
  <c r="M1492" i="1"/>
  <c r="H1492" i="1"/>
  <c r="B1492" i="1" s="1"/>
  <c r="G1492" i="1"/>
  <c r="F1492" i="1"/>
  <c r="E1492" i="1"/>
  <c r="BN1491" i="1"/>
  <c r="BM1491" i="1"/>
  <c r="BL1491" i="1"/>
  <c r="BH1491" i="1" s="1"/>
  <c r="BK1491" i="1"/>
  <c r="BD1491" i="1"/>
  <c r="BC1491" i="1"/>
  <c r="BB1491" i="1"/>
  <c r="AX1491" i="1" s="1"/>
  <c r="BA1491" i="1"/>
  <c r="AV1491" i="1"/>
  <c r="AU1491" i="1"/>
  <c r="AS1491" i="1"/>
  <c r="AT1491" i="1" s="1"/>
  <c r="AP1491" i="1" s="1"/>
  <c r="AN1491" i="1"/>
  <c r="AM1491" i="1"/>
  <c r="AK1491" i="1"/>
  <c r="AL1491" i="1" s="1"/>
  <c r="AH1491" i="1" s="1"/>
  <c r="AE1491" i="1"/>
  <c r="AF1491" i="1" s="1"/>
  <c r="AC1491" i="1"/>
  <c r="AD1491" i="1" s="1"/>
  <c r="Z1491" i="1" s="1"/>
  <c r="W1491" i="1"/>
  <c r="X1491" i="1" s="1"/>
  <c r="V1491" i="1"/>
  <c r="U1491" i="1"/>
  <c r="O1491" i="1"/>
  <c r="P1491" i="1" s="1"/>
  <c r="J1491" i="1" s="1"/>
  <c r="N1491" i="1"/>
  <c r="M1491" i="1"/>
  <c r="H1491" i="1"/>
  <c r="B1491" i="1" s="1"/>
  <c r="G1491" i="1"/>
  <c r="F1491" i="1"/>
  <c r="E1491" i="1"/>
  <c r="BN1490" i="1"/>
  <c r="BM1490" i="1"/>
  <c r="BL1490" i="1"/>
  <c r="BH1490" i="1" s="1"/>
  <c r="BK1490" i="1"/>
  <c r="BD1490" i="1"/>
  <c r="BC1490" i="1"/>
  <c r="BB1490" i="1"/>
  <c r="AX1490" i="1" s="1"/>
  <c r="BA1490" i="1"/>
  <c r="AV1490" i="1"/>
  <c r="AU1490" i="1"/>
  <c r="AS1490" i="1"/>
  <c r="AT1490" i="1" s="1"/>
  <c r="AP1490" i="1" s="1"/>
  <c r="AN1490" i="1"/>
  <c r="AM1490" i="1"/>
  <c r="AK1490" i="1"/>
  <c r="AL1490" i="1" s="1"/>
  <c r="AH1490" i="1" s="1"/>
  <c r="AE1490" i="1"/>
  <c r="AF1490" i="1" s="1"/>
  <c r="AC1490" i="1"/>
  <c r="AD1490" i="1" s="1"/>
  <c r="Z1490" i="1" s="1"/>
  <c r="W1490" i="1"/>
  <c r="X1490" i="1" s="1"/>
  <c r="V1490" i="1"/>
  <c r="U1490" i="1"/>
  <c r="O1490" i="1"/>
  <c r="P1490" i="1" s="1"/>
  <c r="N1490" i="1"/>
  <c r="M1490" i="1"/>
  <c r="J1490" i="1"/>
  <c r="H1490" i="1"/>
  <c r="B1490" i="1" s="1"/>
  <c r="G1490" i="1"/>
  <c r="F1490" i="1"/>
  <c r="E1490" i="1"/>
  <c r="BN1489" i="1"/>
  <c r="BM1489" i="1"/>
  <c r="BL1489" i="1"/>
  <c r="BH1489" i="1" s="1"/>
  <c r="BK1489" i="1"/>
  <c r="BD1489" i="1"/>
  <c r="BC1489" i="1"/>
  <c r="BB1489" i="1"/>
  <c r="AX1489" i="1" s="1"/>
  <c r="BA1489" i="1"/>
  <c r="AV1489" i="1"/>
  <c r="AU1489" i="1"/>
  <c r="AS1489" i="1"/>
  <c r="AT1489" i="1" s="1"/>
  <c r="AP1489" i="1" s="1"/>
  <c r="AN1489" i="1"/>
  <c r="AM1489" i="1"/>
  <c r="AK1489" i="1"/>
  <c r="AL1489" i="1" s="1"/>
  <c r="AH1489" i="1" s="1"/>
  <c r="AE1489" i="1"/>
  <c r="AF1489" i="1" s="1"/>
  <c r="AC1489" i="1"/>
  <c r="AD1489" i="1" s="1"/>
  <c r="Z1489" i="1" s="1"/>
  <c r="W1489" i="1"/>
  <c r="X1489" i="1" s="1"/>
  <c r="V1489" i="1"/>
  <c r="R1489" i="1" s="1"/>
  <c r="U1489" i="1"/>
  <c r="O1489" i="1"/>
  <c r="P1489" i="1" s="1"/>
  <c r="J1489" i="1" s="1"/>
  <c r="N1489" i="1"/>
  <c r="M1489" i="1"/>
  <c r="H1489" i="1"/>
  <c r="B1489" i="1" s="1"/>
  <c r="G1489" i="1"/>
  <c r="F1489" i="1"/>
  <c r="E1489" i="1"/>
  <c r="BN1488" i="1"/>
  <c r="BM1488" i="1"/>
  <c r="BL1488" i="1"/>
  <c r="BH1488" i="1" s="1"/>
  <c r="BK1488" i="1"/>
  <c r="BD1488" i="1"/>
  <c r="BC1488" i="1"/>
  <c r="BB1488" i="1"/>
  <c r="AX1488" i="1" s="1"/>
  <c r="BA1488" i="1"/>
  <c r="AV1488" i="1"/>
  <c r="AU1488" i="1"/>
  <c r="AS1488" i="1"/>
  <c r="AT1488" i="1" s="1"/>
  <c r="AP1488" i="1" s="1"/>
  <c r="AN1488" i="1"/>
  <c r="AM1488" i="1"/>
  <c r="AK1488" i="1"/>
  <c r="AL1488" i="1" s="1"/>
  <c r="AH1488" i="1" s="1"/>
  <c r="AE1488" i="1"/>
  <c r="AF1488" i="1" s="1"/>
  <c r="AC1488" i="1"/>
  <c r="AD1488" i="1" s="1"/>
  <c r="Z1488" i="1" s="1"/>
  <c r="W1488" i="1"/>
  <c r="X1488" i="1" s="1"/>
  <c r="V1488" i="1"/>
  <c r="R1488" i="1" s="1"/>
  <c r="U1488" i="1"/>
  <c r="O1488" i="1"/>
  <c r="P1488" i="1" s="1"/>
  <c r="N1488" i="1"/>
  <c r="M1488" i="1"/>
  <c r="J1488" i="1"/>
  <c r="H1488" i="1"/>
  <c r="B1488" i="1" s="1"/>
  <c r="G1488" i="1"/>
  <c r="F1488" i="1"/>
  <c r="E1488" i="1"/>
  <c r="BN1487" i="1"/>
  <c r="BM1487" i="1"/>
  <c r="BL1487" i="1"/>
  <c r="BH1487" i="1" s="1"/>
  <c r="BK1487" i="1"/>
  <c r="BD1487" i="1"/>
  <c r="BC1487" i="1"/>
  <c r="BB1487" i="1"/>
  <c r="AX1487" i="1" s="1"/>
  <c r="BA1487" i="1"/>
  <c r="AV1487" i="1"/>
  <c r="AU1487" i="1"/>
  <c r="AS1487" i="1"/>
  <c r="AT1487" i="1" s="1"/>
  <c r="AP1487" i="1" s="1"/>
  <c r="AN1487" i="1"/>
  <c r="AM1487" i="1"/>
  <c r="AK1487" i="1"/>
  <c r="AL1487" i="1" s="1"/>
  <c r="AH1487" i="1" s="1"/>
  <c r="AE1487" i="1"/>
  <c r="AF1487" i="1" s="1"/>
  <c r="AC1487" i="1"/>
  <c r="AD1487" i="1" s="1"/>
  <c r="W1487" i="1"/>
  <c r="X1487" i="1" s="1"/>
  <c r="V1487" i="1"/>
  <c r="R1487" i="1" s="1"/>
  <c r="U1487" i="1"/>
  <c r="O1487" i="1"/>
  <c r="P1487" i="1" s="1"/>
  <c r="N1487" i="1"/>
  <c r="M1487" i="1"/>
  <c r="J1487" i="1"/>
  <c r="H1487" i="1"/>
  <c r="B1487" i="1" s="1"/>
  <c r="G1487" i="1"/>
  <c r="F1487" i="1"/>
  <c r="E1487" i="1"/>
  <c r="BN1486" i="1"/>
  <c r="BM1486" i="1"/>
  <c r="BL1486" i="1"/>
  <c r="BH1486" i="1" s="1"/>
  <c r="BK1486" i="1"/>
  <c r="BD1486" i="1"/>
  <c r="BC1486" i="1"/>
  <c r="BB1486" i="1"/>
  <c r="AX1486" i="1" s="1"/>
  <c r="BA1486" i="1"/>
  <c r="AU1486" i="1"/>
  <c r="AV1486" i="1" s="1"/>
  <c r="AS1486" i="1"/>
  <c r="AT1486" i="1" s="1"/>
  <c r="AN1486" i="1"/>
  <c r="AM1486" i="1"/>
  <c r="AK1486" i="1"/>
  <c r="AL1486" i="1" s="1"/>
  <c r="AH1486" i="1"/>
  <c r="AE1486" i="1"/>
  <c r="AF1486" i="1" s="1"/>
  <c r="AC1486" i="1"/>
  <c r="AD1486" i="1" s="1"/>
  <c r="Z1486" i="1" s="1"/>
  <c r="W1486" i="1"/>
  <c r="X1486" i="1" s="1"/>
  <c r="V1486" i="1"/>
  <c r="U1486" i="1"/>
  <c r="O1486" i="1"/>
  <c r="P1486" i="1" s="1"/>
  <c r="J1486" i="1" s="1"/>
  <c r="N1486" i="1"/>
  <c r="M1486" i="1"/>
  <c r="H1486" i="1"/>
  <c r="B1486" i="1" s="1"/>
  <c r="G1486" i="1"/>
  <c r="F1486" i="1"/>
  <c r="E1486" i="1"/>
  <c r="BN1485" i="1"/>
  <c r="BM1485" i="1"/>
  <c r="BL1485" i="1"/>
  <c r="BH1485" i="1" s="1"/>
  <c r="BK1485" i="1"/>
  <c r="BD1485" i="1"/>
  <c r="BC1485" i="1"/>
  <c r="BB1485" i="1"/>
  <c r="AX1485" i="1" s="1"/>
  <c r="BA1485" i="1"/>
  <c r="AV1485" i="1"/>
  <c r="AU1485" i="1"/>
  <c r="AS1485" i="1"/>
  <c r="AT1485" i="1" s="1"/>
  <c r="AP1485" i="1" s="1"/>
  <c r="AN1485" i="1"/>
  <c r="AM1485" i="1"/>
  <c r="AK1485" i="1"/>
  <c r="AL1485" i="1" s="1"/>
  <c r="AH1485" i="1" s="1"/>
  <c r="AE1485" i="1"/>
  <c r="AF1485" i="1" s="1"/>
  <c r="AC1485" i="1"/>
  <c r="AD1485" i="1" s="1"/>
  <c r="W1485" i="1"/>
  <c r="X1485" i="1" s="1"/>
  <c r="V1485" i="1"/>
  <c r="R1485" i="1" s="1"/>
  <c r="U1485" i="1"/>
  <c r="O1485" i="1"/>
  <c r="P1485" i="1" s="1"/>
  <c r="N1485" i="1"/>
  <c r="M1485" i="1"/>
  <c r="J1485" i="1"/>
  <c r="H1485" i="1"/>
  <c r="B1485" i="1" s="1"/>
  <c r="G1485" i="1"/>
  <c r="F1485" i="1"/>
  <c r="E1485" i="1"/>
  <c r="BN1484" i="1"/>
  <c r="BM1484" i="1"/>
  <c r="BK1484" i="1"/>
  <c r="BL1484" i="1" s="1"/>
  <c r="BH1484" i="1" s="1"/>
  <c r="BD1484" i="1"/>
  <c r="BC1484" i="1"/>
  <c r="BB1484" i="1"/>
  <c r="AX1484" i="1" s="1"/>
  <c r="BA1484" i="1"/>
  <c r="AU1484" i="1"/>
  <c r="AV1484" i="1" s="1"/>
  <c r="AS1484" i="1"/>
  <c r="AT1484" i="1" s="1"/>
  <c r="AN1484" i="1"/>
  <c r="AM1484" i="1"/>
  <c r="AK1484" i="1"/>
  <c r="AL1484" i="1" s="1"/>
  <c r="AH1484" i="1"/>
  <c r="AE1484" i="1"/>
  <c r="AF1484" i="1" s="1"/>
  <c r="AC1484" i="1"/>
  <c r="AD1484" i="1" s="1"/>
  <c r="Z1484" i="1" s="1"/>
  <c r="W1484" i="1"/>
  <c r="X1484" i="1" s="1"/>
  <c r="V1484" i="1"/>
  <c r="U1484" i="1"/>
  <c r="O1484" i="1"/>
  <c r="P1484" i="1" s="1"/>
  <c r="J1484" i="1" s="1"/>
  <c r="N1484" i="1"/>
  <c r="M1484" i="1"/>
  <c r="H1484" i="1"/>
  <c r="B1484" i="1" s="1"/>
  <c r="G1484" i="1"/>
  <c r="F1484" i="1"/>
  <c r="E1484" i="1"/>
  <c r="BN1483" i="1"/>
  <c r="BM1483" i="1"/>
  <c r="BL1483" i="1"/>
  <c r="BH1483" i="1" s="1"/>
  <c r="BK1483" i="1"/>
  <c r="BD1483" i="1"/>
  <c r="BC1483" i="1"/>
  <c r="BB1483" i="1"/>
  <c r="AX1483" i="1" s="1"/>
  <c r="BA1483" i="1"/>
  <c r="AV1483" i="1"/>
  <c r="AU1483" i="1"/>
  <c r="AS1483" i="1"/>
  <c r="AT1483" i="1" s="1"/>
  <c r="AP1483" i="1" s="1"/>
  <c r="AN1483" i="1"/>
  <c r="AM1483" i="1"/>
  <c r="AK1483" i="1"/>
  <c r="AL1483" i="1" s="1"/>
  <c r="AH1483" i="1" s="1"/>
  <c r="AE1483" i="1"/>
  <c r="AF1483" i="1" s="1"/>
  <c r="AC1483" i="1"/>
  <c r="AD1483" i="1" s="1"/>
  <c r="W1483" i="1"/>
  <c r="X1483" i="1" s="1"/>
  <c r="V1483" i="1"/>
  <c r="R1483" i="1" s="1"/>
  <c r="U1483" i="1"/>
  <c r="O1483" i="1"/>
  <c r="P1483" i="1" s="1"/>
  <c r="N1483" i="1"/>
  <c r="M1483" i="1"/>
  <c r="J1483" i="1"/>
  <c r="H1483" i="1"/>
  <c r="B1483" i="1" s="1"/>
  <c r="G1483" i="1"/>
  <c r="F1483" i="1"/>
  <c r="E1483" i="1"/>
  <c r="BN1482" i="1"/>
  <c r="BM1482" i="1"/>
  <c r="BK1482" i="1"/>
  <c r="BL1482" i="1" s="1"/>
  <c r="BH1482" i="1" s="1"/>
  <c r="BD1482" i="1"/>
  <c r="BC1482" i="1"/>
  <c r="BB1482" i="1"/>
  <c r="AX1482" i="1" s="1"/>
  <c r="BA1482" i="1"/>
  <c r="AU1482" i="1"/>
  <c r="AV1482" i="1" s="1"/>
  <c r="AS1482" i="1"/>
  <c r="AT1482" i="1" s="1"/>
  <c r="AN1482" i="1"/>
  <c r="AM1482" i="1"/>
  <c r="AK1482" i="1"/>
  <c r="AL1482" i="1" s="1"/>
  <c r="AH1482" i="1"/>
  <c r="AE1482" i="1"/>
  <c r="AF1482" i="1" s="1"/>
  <c r="AC1482" i="1"/>
  <c r="AD1482" i="1" s="1"/>
  <c r="Z1482" i="1" s="1"/>
  <c r="W1482" i="1"/>
  <c r="X1482" i="1" s="1"/>
  <c r="V1482" i="1"/>
  <c r="U1482" i="1"/>
  <c r="O1482" i="1"/>
  <c r="P1482" i="1" s="1"/>
  <c r="J1482" i="1" s="1"/>
  <c r="N1482" i="1"/>
  <c r="M1482" i="1"/>
  <c r="H1482" i="1"/>
  <c r="B1482" i="1" s="1"/>
  <c r="G1482" i="1"/>
  <c r="F1482" i="1"/>
  <c r="E1482" i="1"/>
  <c r="BN1481" i="1"/>
  <c r="BM1481" i="1"/>
  <c r="BL1481" i="1"/>
  <c r="BH1481" i="1" s="1"/>
  <c r="BK1481" i="1"/>
  <c r="BD1481" i="1"/>
  <c r="BC1481" i="1"/>
  <c r="BB1481" i="1"/>
  <c r="AX1481" i="1" s="1"/>
  <c r="BA1481" i="1"/>
  <c r="AV1481" i="1"/>
  <c r="AU1481" i="1"/>
  <c r="AS1481" i="1"/>
  <c r="AT1481" i="1" s="1"/>
  <c r="AP1481" i="1" s="1"/>
  <c r="AN1481" i="1"/>
  <c r="AM1481" i="1"/>
  <c r="AK1481" i="1"/>
  <c r="AL1481" i="1" s="1"/>
  <c r="AH1481" i="1" s="1"/>
  <c r="AE1481" i="1"/>
  <c r="AF1481" i="1" s="1"/>
  <c r="AC1481" i="1"/>
  <c r="AD1481" i="1" s="1"/>
  <c r="W1481" i="1"/>
  <c r="X1481" i="1" s="1"/>
  <c r="V1481" i="1"/>
  <c r="R1481" i="1" s="1"/>
  <c r="U1481" i="1"/>
  <c r="O1481" i="1"/>
  <c r="P1481" i="1" s="1"/>
  <c r="N1481" i="1"/>
  <c r="M1481" i="1"/>
  <c r="J1481" i="1"/>
  <c r="H1481" i="1"/>
  <c r="B1481" i="1" s="1"/>
  <c r="G1481" i="1"/>
  <c r="F1481" i="1"/>
  <c r="E1481" i="1"/>
  <c r="BN1480" i="1"/>
  <c r="BM1480" i="1"/>
  <c r="BL1480" i="1"/>
  <c r="BH1480" i="1" s="1"/>
  <c r="BK1480" i="1"/>
  <c r="BD1480" i="1"/>
  <c r="BC1480" i="1"/>
  <c r="BB1480" i="1"/>
  <c r="AX1480" i="1" s="1"/>
  <c r="BA1480" i="1"/>
  <c r="AV1480" i="1"/>
  <c r="AU1480" i="1"/>
  <c r="AS1480" i="1"/>
  <c r="AT1480" i="1" s="1"/>
  <c r="AP1480" i="1" s="1"/>
  <c r="AN1480" i="1"/>
  <c r="AM1480" i="1"/>
  <c r="AK1480" i="1"/>
  <c r="AL1480" i="1" s="1"/>
  <c r="AH1480" i="1" s="1"/>
  <c r="AE1480" i="1"/>
  <c r="AF1480" i="1" s="1"/>
  <c r="AC1480" i="1"/>
  <c r="AD1480" i="1" s="1"/>
  <c r="Z1480" i="1" s="1"/>
  <c r="W1480" i="1"/>
  <c r="X1480" i="1" s="1"/>
  <c r="V1480" i="1"/>
  <c r="R1480" i="1" s="1"/>
  <c r="U1480" i="1"/>
  <c r="O1480" i="1"/>
  <c r="P1480" i="1" s="1"/>
  <c r="N1480" i="1"/>
  <c r="M1480" i="1"/>
  <c r="J1480" i="1"/>
  <c r="H1480" i="1"/>
  <c r="B1480" i="1" s="1"/>
  <c r="G1480" i="1"/>
  <c r="F1480" i="1"/>
  <c r="E1480" i="1"/>
  <c r="BN1479" i="1"/>
  <c r="BM1479" i="1"/>
  <c r="BK1479" i="1"/>
  <c r="BL1479" i="1" s="1"/>
  <c r="BH1479" i="1" s="1"/>
  <c r="BD1479" i="1"/>
  <c r="BC1479" i="1"/>
  <c r="BB1479" i="1"/>
  <c r="AX1479" i="1" s="1"/>
  <c r="BA1479" i="1"/>
  <c r="AV1479" i="1"/>
  <c r="AU1479" i="1"/>
  <c r="AS1479" i="1"/>
  <c r="AT1479" i="1" s="1"/>
  <c r="AN1479" i="1"/>
  <c r="AM1479" i="1"/>
  <c r="AK1479" i="1"/>
  <c r="AL1479" i="1" s="1"/>
  <c r="AH1479" i="1" s="1"/>
  <c r="AE1479" i="1"/>
  <c r="AF1479" i="1" s="1"/>
  <c r="AC1479" i="1"/>
  <c r="AD1479" i="1" s="1"/>
  <c r="Z1479" i="1" s="1"/>
  <c r="W1479" i="1"/>
  <c r="X1479" i="1" s="1"/>
  <c r="V1479" i="1"/>
  <c r="R1479" i="1" s="1"/>
  <c r="U1479" i="1"/>
  <c r="O1479" i="1"/>
  <c r="P1479" i="1" s="1"/>
  <c r="J1479" i="1" s="1"/>
  <c r="N1479" i="1"/>
  <c r="M1479" i="1"/>
  <c r="H1479" i="1"/>
  <c r="B1479" i="1" s="1"/>
  <c r="G1479" i="1"/>
  <c r="F1479" i="1"/>
  <c r="E1479" i="1"/>
  <c r="BN1478" i="1"/>
  <c r="BM1478" i="1"/>
  <c r="BK1478" i="1"/>
  <c r="BL1478" i="1" s="1"/>
  <c r="BH1478" i="1" s="1"/>
  <c r="BD1478" i="1"/>
  <c r="BC1478" i="1"/>
  <c r="BB1478" i="1"/>
  <c r="AX1478" i="1" s="1"/>
  <c r="BA1478" i="1"/>
  <c r="AV1478" i="1"/>
  <c r="AU1478" i="1"/>
  <c r="AS1478" i="1"/>
  <c r="AT1478" i="1" s="1"/>
  <c r="AN1478" i="1"/>
  <c r="AM1478" i="1"/>
  <c r="AK1478" i="1"/>
  <c r="AL1478" i="1" s="1"/>
  <c r="AH1478" i="1"/>
  <c r="AE1478" i="1"/>
  <c r="AF1478" i="1" s="1"/>
  <c r="AC1478" i="1"/>
  <c r="AD1478" i="1" s="1"/>
  <c r="Z1478" i="1" s="1"/>
  <c r="W1478" i="1"/>
  <c r="X1478" i="1" s="1"/>
  <c r="V1478" i="1"/>
  <c r="U1478" i="1"/>
  <c r="O1478" i="1"/>
  <c r="P1478" i="1" s="1"/>
  <c r="N1478" i="1"/>
  <c r="M1478" i="1"/>
  <c r="J1478" i="1"/>
  <c r="H1478" i="1"/>
  <c r="B1478" i="1" s="1"/>
  <c r="G1478" i="1"/>
  <c r="F1478" i="1"/>
  <c r="E1478" i="1"/>
  <c r="BN1477" i="1"/>
  <c r="BM1477" i="1"/>
  <c r="BK1477" i="1"/>
  <c r="BL1477" i="1" s="1"/>
  <c r="BH1477" i="1" s="1"/>
  <c r="BD1477" i="1"/>
  <c r="BC1477" i="1"/>
  <c r="BB1477" i="1"/>
  <c r="AX1477" i="1" s="1"/>
  <c r="BA1477" i="1"/>
  <c r="AU1477" i="1"/>
  <c r="AV1477" i="1" s="1"/>
  <c r="AS1477" i="1"/>
  <c r="AT1477" i="1" s="1"/>
  <c r="AN1477" i="1"/>
  <c r="AH1477" i="1" s="1"/>
  <c r="AM1477" i="1"/>
  <c r="AK1477" i="1"/>
  <c r="AL1477" i="1" s="1"/>
  <c r="AE1477" i="1"/>
  <c r="AF1477" i="1" s="1"/>
  <c r="AC1477" i="1"/>
  <c r="AD1477" i="1" s="1"/>
  <c r="Z1477" i="1" s="1"/>
  <c r="W1477" i="1"/>
  <c r="X1477" i="1" s="1"/>
  <c r="V1477" i="1"/>
  <c r="U1477" i="1"/>
  <c r="O1477" i="1"/>
  <c r="P1477" i="1" s="1"/>
  <c r="J1477" i="1" s="1"/>
  <c r="N1477" i="1"/>
  <c r="M1477" i="1"/>
  <c r="H1477" i="1"/>
  <c r="B1477" i="1" s="1"/>
  <c r="G1477" i="1"/>
  <c r="F1477" i="1"/>
  <c r="E1477" i="1"/>
  <c r="BN1476" i="1"/>
  <c r="BM1476" i="1"/>
  <c r="BK1476" i="1"/>
  <c r="BL1476" i="1" s="1"/>
  <c r="BH1476" i="1" s="1"/>
  <c r="BD1476" i="1"/>
  <c r="BC1476" i="1"/>
  <c r="BB1476" i="1"/>
  <c r="AX1476" i="1" s="1"/>
  <c r="BA1476" i="1"/>
  <c r="AU1476" i="1"/>
  <c r="AV1476" i="1" s="1"/>
  <c r="AS1476" i="1"/>
  <c r="AT1476" i="1" s="1"/>
  <c r="AN1476" i="1"/>
  <c r="AM1476" i="1"/>
  <c r="AK1476" i="1"/>
  <c r="AL1476" i="1" s="1"/>
  <c r="AH1476" i="1"/>
  <c r="AE1476" i="1"/>
  <c r="AF1476" i="1" s="1"/>
  <c r="AC1476" i="1"/>
  <c r="AD1476" i="1" s="1"/>
  <c r="W1476" i="1"/>
  <c r="X1476" i="1" s="1"/>
  <c r="V1476" i="1"/>
  <c r="U1476" i="1"/>
  <c r="R1476" i="1"/>
  <c r="O1476" i="1"/>
  <c r="P1476" i="1" s="1"/>
  <c r="J1476" i="1" s="1"/>
  <c r="N1476" i="1"/>
  <c r="M1476" i="1"/>
  <c r="H1476" i="1"/>
  <c r="G1476" i="1"/>
  <c r="F1476" i="1"/>
  <c r="B1476" i="1" s="1"/>
  <c r="E1476" i="1"/>
  <c r="BN1475" i="1"/>
  <c r="BM1475" i="1"/>
  <c r="BK1475" i="1"/>
  <c r="BL1475" i="1" s="1"/>
  <c r="BH1475" i="1" s="1"/>
  <c r="BD1475" i="1"/>
  <c r="BC1475" i="1"/>
  <c r="BB1475" i="1"/>
  <c r="AX1475" i="1" s="1"/>
  <c r="BA1475" i="1"/>
  <c r="AV1475" i="1"/>
  <c r="AU1475" i="1"/>
  <c r="AS1475" i="1"/>
  <c r="AT1475" i="1" s="1"/>
  <c r="AN1475" i="1"/>
  <c r="AM1475" i="1"/>
  <c r="AK1475" i="1"/>
  <c r="AL1475" i="1" s="1"/>
  <c r="AH1475" i="1"/>
  <c r="AE1475" i="1"/>
  <c r="AF1475" i="1" s="1"/>
  <c r="AC1475" i="1"/>
  <c r="AD1475" i="1" s="1"/>
  <c r="Z1475" i="1" s="1"/>
  <c r="W1475" i="1"/>
  <c r="X1475" i="1" s="1"/>
  <c r="R1475" i="1" s="1"/>
  <c r="V1475" i="1"/>
  <c r="U1475" i="1"/>
  <c r="O1475" i="1"/>
  <c r="P1475" i="1" s="1"/>
  <c r="N1475" i="1"/>
  <c r="M1475" i="1"/>
  <c r="J1475" i="1"/>
  <c r="H1475" i="1"/>
  <c r="G1475" i="1"/>
  <c r="F1475" i="1"/>
  <c r="B1475" i="1" s="1"/>
  <c r="E1475" i="1"/>
  <c r="BN1474" i="1"/>
  <c r="BM1474" i="1"/>
  <c r="BL1474" i="1"/>
  <c r="BH1474" i="1" s="1"/>
  <c r="BK1474" i="1"/>
  <c r="BD1474" i="1"/>
  <c r="BC1474" i="1"/>
  <c r="BB1474" i="1"/>
  <c r="AX1474" i="1" s="1"/>
  <c r="BA1474" i="1"/>
  <c r="AV1474" i="1"/>
  <c r="AU1474" i="1"/>
  <c r="AS1474" i="1"/>
  <c r="AT1474" i="1" s="1"/>
  <c r="AP1474" i="1" s="1"/>
  <c r="AN1474" i="1"/>
  <c r="AM1474" i="1"/>
  <c r="AK1474" i="1"/>
  <c r="AL1474" i="1" s="1"/>
  <c r="AH1474" i="1" s="1"/>
  <c r="AE1474" i="1"/>
  <c r="AF1474" i="1" s="1"/>
  <c r="AC1474" i="1"/>
  <c r="AD1474" i="1" s="1"/>
  <c r="Z1474" i="1" s="1"/>
  <c r="W1474" i="1"/>
  <c r="X1474" i="1" s="1"/>
  <c r="V1474" i="1"/>
  <c r="R1474" i="1" s="1"/>
  <c r="U1474" i="1"/>
  <c r="O1474" i="1"/>
  <c r="P1474" i="1" s="1"/>
  <c r="N1474" i="1"/>
  <c r="M1474" i="1"/>
  <c r="J1474" i="1"/>
  <c r="H1474" i="1"/>
  <c r="G1474" i="1"/>
  <c r="F1474" i="1"/>
  <c r="E1474" i="1"/>
  <c r="B1474" i="1"/>
  <c r="BN1473" i="1"/>
  <c r="BM1473" i="1"/>
  <c r="BL1473" i="1"/>
  <c r="BH1473" i="1" s="1"/>
  <c r="BK1473" i="1"/>
  <c r="BD1473" i="1"/>
  <c r="BC1473" i="1"/>
  <c r="BB1473" i="1"/>
  <c r="BA1473" i="1"/>
  <c r="AU1473" i="1"/>
  <c r="AV1473" i="1" s="1"/>
  <c r="AS1473" i="1"/>
  <c r="AT1473" i="1" s="1"/>
  <c r="AN1473" i="1"/>
  <c r="AM1473" i="1"/>
  <c r="AK1473" i="1"/>
  <c r="AL1473" i="1" s="1"/>
  <c r="AH1473" i="1" s="1"/>
  <c r="AE1473" i="1"/>
  <c r="AF1473" i="1" s="1"/>
  <c r="AC1473" i="1"/>
  <c r="AD1473" i="1" s="1"/>
  <c r="W1473" i="1"/>
  <c r="X1473" i="1" s="1"/>
  <c r="V1473" i="1"/>
  <c r="U1473" i="1"/>
  <c r="R1473" i="1"/>
  <c r="O1473" i="1"/>
  <c r="P1473" i="1" s="1"/>
  <c r="J1473" i="1" s="1"/>
  <c r="N1473" i="1"/>
  <c r="M1473" i="1"/>
  <c r="H1473" i="1"/>
  <c r="G1473" i="1"/>
  <c r="F1473" i="1"/>
  <c r="E1473" i="1"/>
  <c r="B1473" i="1"/>
  <c r="BN1472" i="1"/>
  <c r="BM1472" i="1"/>
  <c r="BK1472" i="1"/>
  <c r="BL1472" i="1" s="1"/>
  <c r="BH1472" i="1" s="1"/>
  <c r="BD1472" i="1"/>
  <c r="BC1472" i="1"/>
  <c r="BB1472" i="1"/>
  <c r="AX1472" i="1" s="1"/>
  <c r="BA1472" i="1"/>
  <c r="AU1472" i="1"/>
  <c r="AV1472" i="1" s="1"/>
  <c r="AS1472" i="1"/>
  <c r="AT1472" i="1" s="1"/>
  <c r="AN1472" i="1"/>
  <c r="AM1472" i="1"/>
  <c r="AK1472" i="1"/>
  <c r="AL1472" i="1" s="1"/>
  <c r="AH1472" i="1"/>
  <c r="AE1472" i="1"/>
  <c r="AF1472" i="1" s="1"/>
  <c r="AC1472" i="1"/>
  <c r="AD1472" i="1" s="1"/>
  <c r="W1472" i="1"/>
  <c r="X1472" i="1" s="1"/>
  <c r="V1472" i="1"/>
  <c r="U1472" i="1"/>
  <c r="R1472" i="1"/>
  <c r="O1472" i="1"/>
  <c r="P1472" i="1" s="1"/>
  <c r="J1472" i="1" s="1"/>
  <c r="N1472" i="1"/>
  <c r="M1472" i="1"/>
  <c r="H1472" i="1"/>
  <c r="G1472" i="1"/>
  <c r="F1472" i="1"/>
  <c r="B1472" i="1" s="1"/>
  <c r="E1472" i="1"/>
  <c r="BN1471" i="1"/>
  <c r="BM1471" i="1"/>
  <c r="BK1471" i="1"/>
  <c r="BL1471" i="1" s="1"/>
  <c r="BH1471" i="1" s="1"/>
  <c r="BD1471" i="1"/>
  <c r="BC1471" i="1"/>
  <c r="BB1471" i="1"/>
  <c r="AX1471" i="1" s="1"/>
  <c r="BA1471" i="1"/>
  <c r="AV1471" i="1"/>
  <c r="AU1471" i="1"/>
  <c r="AS1471" i="1"/>
  <c r="AT1471" i="1" s="1"/>
  <c r="AN1471" i="1"/>
  <c r="AM1471" i="1"/>
  <c r="AK1471" i="1"/>
  <c r="AL1471" i="1" s="1"/>
  <c r="AH1471" i="1"/>
  <c r="AE1471" i="1"/>
  <c r="AF1471" i="1" s="1"/>
  <c r="AC1471" i="1"/>
  <c r="AD1471" i="1" s="1"/>
  <c r="Z1471" i="1" s="1"/>
  <c r="W1471" i="1"/>
  <c r="X1471" i="1" s="1"/>
  <c r="V1471" i="1"/>
  <c r="R1471" i="1" s="1"/>
  <c r="U1471" i="1"/>
  <c r="O1471" i="1"/>
  <c r="P1471" i="1" s="1"/>
  <c r="J1471" i="1" s="1"/>
  <c r="N1471" i="1"/>
  <c r="M1471" i="1"/>
  <c r="H1471" i="1"/>
  <c r="G1471" i="1"/>
  <c r="F1471" i="1"/>
  <c r="E1471" i="1"/>
  <c r="B1471" i="1"/>
  <c r="BN1470" i="1"/>
  <c r="BM1470" i="1"/>
  <c r="BL1470" i="1"/>
  <c r="BH1470" i="1" s="1"/>
  <c r="BK1470" i="1"/>
  <c r="BD1470" i="1"/>
  <c r="BC1470" i="1"/>
  <c r="BA1470" i="1"/>
  <c r="BB1470" i="1" s="1"/>
  <c r="AX1470" i="1" s="1"/>
  <c r="AU1470" i="1"/>
  <c r="AV1470" i="1" s="1"/>
  <c r="AS1470" i="1"/>
  <c r="AT1470" i="1" s="1"/>
  <c r="AM1470" i="1"/>
  <c r="AN1470" i="1" s="1"/>
  <c r="AH1470" i="1" s="1"/>
  <c r="AK1470" i="1"/>
  <c r="AL1470" i="1" s="1"/>
  <c r="AE1470" i="1"/>
  <c r="AF1470" i="1" s="1"/>
  <c r="AC1470" i="1"/>
  <c r="AD1470" i="1" s="1"/>
  <c r="Z1470" i="1"/>
  <c r="W1470" i="1"/>
  <c r="X1470" i="1" s="1"/>
  <c r="R1470" i="1" s="1"/>
  <c r="V1470" i="1"/>
  <c r="U1470" i="1"/>
  <c r="O1470" i="1"/>
  <c r="P1470" i="1" s="1"/>
  <c r="N1470" i="1"/>
  <c r="M1470" i="1"/>
  <c r="J1470" i="1"/>
  <c r="H1470" i="1"/>
  <c r="G1470" i="1"/>
  <c r="F1470" i="1"/>
  <c r="B1470" i="1" s="1"/>
  <c r="E1470" i="1"/>
  <c r="BN1469" i="1"/>
  <c r="BM1469" i="1"/>
  <c r="BL1469" i="1"/>
  <c r="BH1469" i="1" s="1"/>
  <c r="BK1469" i="1"/>
  <c r="BD1469" i="1"/>
  <c r="BC1469" i="1"/>
  <c r="BA1469" i="1"/>
  <c r="BB1469" i="1" s="1"/>
  <c r="AX1469" i="1" s="1"/>
  <c r="AV1469" i="1"/>
  <c r="AU1469" i="1"/>
  <c r="AS1469" i="1"/>
  <c r="AT1469" i="1" s="1"/>
  <c r="AP1469" i="1" s="1"/>
  <c r="AN1469" i="1"/>
  <c r="AM1469" i="1"/>
  <c r="AK1469" i="1"/>
  <c r="AL1469" i="1" s="1"/>
  <c r="AH1469" i="1" s="1"/>
  <c r="AE1469" i="1"/>
  <c r="AF1469" i="1" s="1"/>
  <c r="AC1469" i="1"/>
  <c r="AD1469" i="1" s="1"/>
  <c r="Z1469" i="1" s="1"/>
  <c r="W1469" i="1"/>
  <c r="X1469" i="1" s="1"/>
  <c r="R1469" i="1" s="1"/>
  <c r="V1469" i="1"/>
  <c r="U1469" i="1"/>
  <c r="O1469" i="1"/>
  <c r="P1469" i="1" s="1"/>
  <c r="N1469" i="1"/>
  <c r="J1469" i="1" s="1"/>
  <c r="M1469" i="1"/>
  <c r="H1469" i="1"/>
  <c r="B1469" i="1" s="1"/>
  <c r="G1469" i="1"/>
  <c r="F1469" i="1"/>
  <c r="E1469" i="1"/>
  <c r="BN1468" i="1"/>
  <c r="BM1468" i="1"/>
  <c r="BK1468" i="1"/>
  <c r="BL1468" i="1" s="1"/>
  <c r="BH1468" i="1" s="1"/>
  <c r="BD1468" i="1"/>
  <c r="BC1468" i="1"/>
  <c r="BB1468" i="1"/>
  <c r="AX1468" i="1" s="1"/>
  <c r="BA1468" i="1"/>
  <c r="AU1468" i="1"/>
  <c r="AV1468" i="1" s="1"/>
  <c r="AS1468" i="1"/>
  <c r="AT1468" i="1" s="1"/>
  <c r="AN1468" i="1"/>
  <c r="AH1468" i="1" s="1"/>
  <c r="AM1468" i="1"/>
  <c r="AK1468" i="1"/>
  <c r="AL1468" i="1" s="1"/>
  <c r="AE1468" i="1"/>
  <c r="AF1468" i="1" s="1"/>
  <c r="AC1468" i="1"/>
  <c r="AD1468" i="1" s="1"/>
  <c r="Z1468" i="1"/>
  <c r="W1468" i="1"/>
  <c r="X1468" i="1" s="1"/>
  <c r="V1468" i="1"/>
  <c r="R1468" i="1" s="1"/>
  <c r="U1468" i="1"/>
  <c r="O1468" i="1"/>
  <c r="P1468" i="1" s="1"/>
  <c r="N1468" i="1"/>
  <c r="M1468" i="1"/>
  <c r="J1468" i="1"/>
  <c r="H1468" i="1"/>
  <c r="G1468" i="1"/>
  <c r="F1468" i="1"/>
  <c r="E1468" i="1"/>
  <c r="B1468" i="1"/>
  <c r="BN1467" i="1"/>
  <c r="BM1467" i="1"/>
  <c r="BL1467" i="1"/>
  <c r="BH1467" i="1" s="1"/>
  <c r="BK1467" i="1"/>
  <c r="BD1467" i="1"/>
  <c r="BC1467" i="1"/>
  <c r="BA1467" i="1"/>
  <c r="BB1467" i="1" s="1"/>
  <c r="AX1467" i="1" s="1"/>
  <c r="AU1467" i="1"/>
  <c r="AV1467" i="1" s="1"/>
  <c r="AS1467" i="1"/>
  <c r="AT1467" i="1" s="1"/>
  <c r="AM1467" i="1"/>
  <c r="AN1467" i="1" s="1"/>
  <c r="AK1467" i="1"/>
  <c r="AL1467" i="1" s="1"/>
  <c r="AH1467" i="1" s="1"/>
  <c r="AE1467" i="1"/>
  <c r="AF1467" i="1" s="1"/>
  <c r="Z1467" i="1" s="1"/>
  <c r="AC1467" i="1"/>
  <c r="AD1467" i="1" s="1"/>
  <c r="W1467" i="1"/>
  <c r="X1467" i="1" s="1"/>
  <c r="R1467" i="1" s="1"/>
  <c r="V1467" i="1"/>
  <c r="U1467" i="1"/>
  <c r="O1467" i="1"/>
  <c r="P1467" i="1" s="1"/>
  <c r="N1467" i="1"/>
  <c r="J1467" i="1" s="1"/>
  <c r="M1467" i="1"/>
  <c r="H1467" i="1"/>
  <c r="G1467" i="1"/>
  <c r="F1467" i="1"/>
  <c r="B1467" i="1" s="1"/>
  <c r="E1467" i="1"/>
  <c r="BN1466" i="1"/>
  <c r="BM1466" i="1"/>
  <c r="BK1466" i="1"/>
  <c r="BL1466" i="1" s="1"/>
  <c r="BH1466" i="1" s="1"/>
  <c r="BD1466" i="1"/>
  <c r="BC1466" i="1"/>
  <c r="BB1466" i="1"/>
  <c r="AX1466" i="1" s="1"/>
  <c r="BA1466" i="1"/>
  <c r="AV1466" i="1"/>
  <c r="AU1466" i="1"/>
  <c r="AS1466" i="1"/>
  <c r="AT1466" i="1" s="1"/>
  <c r="AN1466" i="1"/>
  <c r="AM1466" i="1"/>
  <c r="AK1466" i="1"/>
  <c r="AL1466" i="1" s="1"/>
  <c r="AH1466" i="1" s="1"/>
  <c r="AE1466" i="1"/>
  <c r="AF1466" i="1" s="1"/>
  <c r="AC1466" i="1"/>
  <c r="AD1466" i="1" s="1"/>
  <c r="Z1466" i="1" s="1"/>
  <c r="W1466" i="1"/>
  <c r="X1466" i="1" s="1"/>
  <c r="V1466" i="1"/>
  <c r="U1466" i="1"/>
  <c r="R1466" i="1"/>
  <c r="O1466" i="1"/>
  <c r="P1466" i="1" s="1"/>
  <c r="J1466" i="1" s="1"/>
  <c r="N1466" i="1"/>
  <c r="M1466" i="1"/>
  <c r="H1466" i="1"/>
  <c r="G1466" i="1"/>
  <c r="F1466" i="1"/>
  <c r="E1466" i="1"/>
  <c r="B1466" i="1"/>
  <c r="BN1465" i="1"/>
  <c r="BM1465" i="1"/>
  <c r="BK1465" i="1"/>
  <c r="BL1465" i="1" s="1"/>
  <c r="BH1465" i="1" s="1"/>
  <c r="BD1465" i="1"/>
  <c r="BC1465" i="1"/>
  <c r="BB1465" i="1"/>
  <c r="AX1465" i="1" s="1"/>
  <c r="BA1465" i="1"/>
  <c r="AU1465" i="1"/>
  <c r="AV1465" i="1" s="1"/>
  <c r="AS1465" i="1"/>
  <c r="AT1465" i="1" s="1"/>
  <c r="AM1465" i="1"/>
  <c r="AN1465" i="1" s="1"/>
  <c r="AH1465" i="1" s="1"/>
  <c r="AK1465" i="1"/>
  <c r="AL1465" i="1" s="1"/>
  <c r="AE1465" i="1"/>
  <c r="AF1465" i="1" s="1"/>
  <c r="AC1465" i="1"/>
  <c r="AD1465" i="1" s="1"/>
  <c r="Z1465" i="1"/>
  <c r="W1465" i="1"/>
  <c r="X1465" i="1" s="1"/>
  <c r="V1465" i="1"/>
  <c r="R1465" i="1" s="1"/>
  <c r="U1465" i="1"/>
  <c r="O1465" i="1"/>
  <c r="P1465" i="1" s="1"/>
  <c r="J1465" i="1" s="1"/>
  <c r="N1465" i="1"/>
  <c r="M1465" i="1"/>
  <c r="H1465" i="1"/>
  <c r="G1465" i="1"/>
  <c r="F1465" i="1"/>
  <c r="E1465" i="1"/>
  <c r="B1465" i="1"/>
  <c r="BN1464" i="1"/>
  <c r="BM1464" i="1"/>
  <c r="BL1464" i="1"/>
  <c r="BH1464" i="1" s="1"/>
  <c r="BK1464" i="1"/>
  <c r="BD1464" i="1"/>
  <c r="BC1464" i="1"/>
  <c r="BA1464" i="1"/>
  <c r="BB1464" i="1" s="1"/>
  <c r="AX1464" i="1" s="1"/>
  <c r="AV1464" i="1"/>
  <c r="AU1464" i="1"/>
  <c r="AS1464" i="1"/>
  <c r="AT1464" i="1" s="1"/>
  <c r="AP1464" i="1" s="1"/>
  <c r="AM1464" i="1"/>
  <c r="AN1464" i="1" s="1"/>
  <c r="AK1464" i="1"/>
  <c r="AL1464" i="1" s="1"/>
  <c r="AH1464" i="1" s="1"/>
  <c r="AE1464" i="1"/>
  <c r="AF1464" i="1" s="1"/>
  <c r="AC1464" i="1"/>
  <c r="AD1464" i="1" s="1"/>
  <c r="Z1464" i="1" s="1"/>
  <c r="W1464" i="1"/>
  <c r="X1464" i="1" s="1"/>
  <c r="U1464" i="1"/>
  <c r="V1464" i="1" s="1"/>
  <c r="R1464" i="1" s="1"/>
  <c r="O1464" i="1"/>
  <c r="P1464" i="1" s="1"/>
  <c r="N1464" i="1"/>
  <c r="J1464" i="1" s="1"/>
  <c r="M1464" i="1"/>
  <c r="H1464" i="1"/>
  <c r="G1464" i="1"/>
  <c r="F1464" i="1"/>
  <c r="B1464" i="1" s="1"/>
  <c r="E1464" i="1"/>
  <c r="BN1463" i="1"/>
  <c r="BM1463" i="1"/>
  <c r="BK1463" i="1"/>
  <c r="BL1463" i="1" s="1"/>
  <c r="BD1463" i="1"/>
  <c r="BC1463" i="1"/>
  <c r="BA1463" i="1"/>
  <c r="BB1463" i="1" s="1"/>
  <c r="AX1463" i="1" s="1"/>
  <c r="AV1463" i="1"/>
  <c r="AU1463" i="1"/>
  <c r="AT1463" i="1"/>
  <c r="AP1463" i="1" s="1"/>
  <c r="AS1463" i="1"/>
  <c r="AM1463" i="1"/>
  <c r="AN1463" i="1" s="1"/>
  <c r="AK1463" i="1"/>
  <c r="AL1463" i="1" s="1"/>
  <c r="AH1463" i="1"/>
  <c r="AF1463" i="1"/>
  <c r="AE1463" i="1"/>
  <c r="AC1463" i="1"/>
  <c r="AD1463" i="1" s="1"/>
  <c r="Z1463" i="1" s="1"/>
  <c r="W1463" i="1"/>
  <c r="X1463" i="1" s="1"/>
  <c r="V1463" i="1"/>
  <c r="U1463" i="1"/>
  <c r="R1463" i="1"/>
  <c r="O1463" i="1"/>
  <c r="P1463" i="1" s="1"/>
  <c r="J1463" i="1" s="1"/>
  <c r="N1463" i="1"/>
  <c r="M1463" i="1"/>
  <c r="G1463" i="1"/>
  <c r="H1463" i="1" s="1"/>
  <c r="B1463" i="1" s="1"/>
  <c r="F1463" i="1"/>
  <c r="E1463" i="1"/>
  <c r="BN1462" i="1"/>
  <c r="BM1462" i="1"/>
  <c r="BK1462" i="1"/>
  <c r="BL1462" i="1" s="1"/>
  <c r="BH1462" i="1" s="1"/>
  <c r="BD1462" i="1"/>
  <c r="BC1462" i="1"/>
  <c r="BB1462" i="1"/>
  <c r="AX1462" i="1" s="1"/>
  <c r="BA1462" i="1"/>
  <c r="AV1462" i="1"/>
  <c r="AU1462" i="1"/>
  <c r="AS1462" i="1"/>
  <c r="AT1462" i="1" s="1"/>
  <c r="AP1462" i="1" s="1"/>
  <c r="AM1462" i="1"/>
  <c r="AN1462" i="1" s="1"/>
  <c r="AK1462" i="1"/>
  <c r="AL1462" i="1" s="1"/>
  <c r="AF1462" i="1"/>
  <c r="AE1462" i="1"/>
  <c r="AC1462" i="1"/>
  <c r="AD1462" i="1" s="1"/>
  <c r="Z1462" i="1"/>
  <c r="W1462" i="1"/>
  <c r="X1462" i="1" s="1"/>
  <c r="V1462" i="1"/>
  <c r="R1462" i="1" s="1"/>
  <c r="U1462" i="1"/>
  <c r="O1462" i="1"/>
  <c r="P1462" i="1" s="1"/>
  <c r="N1462" i="1"/>
  <c r="M1462" i="1"/>
  <c r="J1462" i="1"/>
  <c r="G1462" i="1"/>
  <c r="H1462" i="1" s="1"/>
  <c r="B1462" i="1" s="1"/>
  <c r="F1462" i="1"/>
  <c r="E1462" i="1"/>
  <c r="BN1461" i="1"/>
  <c r="BM1461" i="1"/>
  <c r="BL1461" i="1"/>
  <c r="BK1461" i="1"/>
  <c r="BH1461" i="1"/>
  <c r="BD1461" i="1"/>
  <c r="BC1461" i="1"/>
  <c r="BB1461" i="1"/>
  <c r="AX1461" i="1" s="1"/>
  <c r="BA1461" i="1"/>
  <c r="AU1461" i="1"/>
  <c r="AV1461" i="1" s="1"/>
  <c r="AS1461" i="1"/>
  <c r="AT1461" i="1" s="1"/>
  <c r="AP1461" i="1" s="1"/>
  <c r="AN1461" i="1"/>
  <c r="AM1461" i="1"/>
  <c r="AK1461" i="1"/>
  <c r="AL1461" i="1" s="1"/>
  <c r="AH1461" i="1" s="1"/>
  <c r="AE1461" i="1"/>
  <c r="AF1461" i="1" s="1"/>
  <c r="AC1461" i="1"/>
  <c r="AD1461" i="1" s="1"/>
  <c r="Z1461" i="1"/>
  <c r="W1461" i="1"/>
  <c r="X1461" i="1" s="1"/>
  <c r="U1461" i="1"/>
  <c r="V1461" i="1" s="1"/>
  <c r="R1461" i="1" s="1"/>
  <c r="O1461" i="1"/>
  <c r="P1461" i="1" s="1"/>
  <c r="N1461" i="1"/>
  <c r="M1461" i="1"/>
  <c r="J1461" i="1"/>
  <c r="H1461" i="1"/>
  <c r="G1461" i="1"/>
  <c r="F1461" i="1"/>
  <c r="B1461" i="1" s="1"/>
  <c r="E1461" i="1"/>
  <c r="BN1460" i="1"/>
  <c r="BM1460" i="1"/>
  <c r="BL1460" i="1"/>
  <c r="BH1460" i="1" s="1"/>
  <c r="BK1460" i="1"/>
  <c r="BD1460" i="1"/>
  <c r="BC1460" i="1"/>
  <c r="BA1460" i="1"/>
  <c r="BB1460" i="1" s="1"/>
  <c r="AX1460" i="1" s="1"/>
  <c r="AV1460" i="1"/>
  <c r="AU1460" i="1"/>
  <c r="AS1460" i="1"/>
  <c r="AT1460" i="1" s="1"/>
  <c r="AP1460" i="1" s="1"/>
  <c r="AM1460" i="1"/>
  <c r="AN1460" i="1" s="1"/>
  <c r="AK1460" i="1"/>
  <c r="AL1460" i="1" s="1"/>
  <c r="AH1460" i="1" s="1"/>
  <c r="AE1460" i="1"/>
  <c r="AF1460" i="1" s="1"/>
  <c r="AC1460" i="1"/>
  <c r="AD1460" i="1" s="1"/>
  <c r="Z1460" i="1" s="1"/>
  <c r="W1460" i="1"/>
  <c r="X1460" i="1" s="1"/>
  <c r="R1460" i="1" s="1"/>
  <c r="V1460" i="1"/>
  <c r="U1460" i="1"/>
  <c r="O1460" i="1"/>
  <c r="P1460" i="1" s="1"/>
  <c r="N1460" i="1"/>
  <c r="M1460" i="1"/>
  <c r="J1460" i="1"/>
  <c r="H1460" i="1"/>
  <c r="G1460" i="1"/>
  <c r="F1460" i="1"/>
  <c r="B1460" i="1" s="1"/>
  <c r="E1460" i="1"/>
  <c r="BN1459" i="1"/>
  <c r="BM1459" i="1"/>
  <c r="BL1459" i="1"/>
  <c r="BH1459" i="1" s="1"/>
  <c r="BK1459" i="1"/>
  <c r="BD1459" i="1"/>
  <c r="BC1459" i="1"/>
  <c r="BA1459" i="1"/>
  <c r="BB1459" i="1" s="1"/>
  <c r="AX1459" i="1" s="1"/>
  <c r="AV1459" i="1"/>
  <c r="AU1459" i="1"/>
  <c r="AS1459" i="1"/>
  <c r="AT1459" i="1" s="1"/>
  <c r="AM1459" i="1"/>
  <c r="AN1459" i="1" s="1"/>
  <c r="AK1459" i="1"/>
  <c r="AL1459" i="1" s="1"/>
  <c r="AH1459" i="1" s="1"/>
  <c r="AE1459" i="1"/>
  <c r="AF1459" i="1" s="1"/>
  <c r="AC1459" i="1"/>
  <c r="AD1459" i="1" s="1"/>
  <c r="W1459" i="1"/>
  <c r="X1459" i="1" s="1"/>
  <c r="R1459" i="1" s="1"/>
  <c r="V1459" i="1"/>
  <c r="U1459" i="1"/>
  <c r="O1459" i="1"/>
  <c r="P1459" i="1" s="1"/>
  <c r="N1459" i="1"/>
  <c r="M1459" i="1"/>
  <c r="J1459" i="1"/>
  <c r="H1459" i="1"/>
  <c r="G1459" i="1"/>
  <c r="F1459" i="1"/>
  <c r="B1459" i="1" s="1"/>
  <c r="E1459" i="1"/>
  <c r="BN1458" i="1"/>
  <c r="BM1458" i="1"/>
  <c r="BL1458" i="1"/>
  <c r="BH1458" i="1" s="1"/>
  <c r="BK1458" i="1"/>
  <c r="BD1458" i="1"/>
  <c r="BC1458" i="1"/>
  <c r="BA1458" i="1"/>
  <c r="BB1458" i="1" s="1"/>
  <c r="AX1458" i="1" s="1"/>
  <c r="AV1458" i="1"/>
  <c r="AU1458" i="1"/>
  <c r="AS1458" i="1"/>
  <c r="AT1458" i="1" s="1"/>
  <c r="AM1458" i="1"/>
  <c r="AN1458" i="1" s="1"/>
  <c r="AK1458" i="1"/>
  <c r="AL1458" i="1" s="1"/>
  <c r="AH1458" i="1" s="1"/>
  <c r="AE1458" i="1"/>
  <c r="AF1458" i="1" s="1"/>
  <c r="AC1458" i="1"/>
  <c r="AD1458" i="1" s="1"/>
  <c r="Z1458" i="1" s="1"/>
  <c r="W1458" i="1"/>
  <c r="X1458" i="1" s="1"/>
  <c r="R1458" i="1" s="1"/>
  <c r="V1458" i="1"/>
  <c r="U1458" i="1"/>
  <c r="O1458" i="1"/>
  <c r="P1458" i="1" s="1"/>
  <c r="J1458" i="1" s="1"/>
  <c r="N1458" i="1"/>
  <c r="M1458" i="1"/>
  <c r="H1458" i="1"/>
  <c r="G1458" i="1"/>
  <c r="F1458" i="1"/>
  <c r="B1458" i="1" s="1"/>
  <c r="E1458" i="1"/>
  <c r="BN1457" i="1"/>
  <c r="BM1457" i="1"/>
  <c r="BL1457" i="1"/>
  <c r="BH1457" i="1" s="1"/>
  <c r="BK1457" i="1"/>
  <c r="BD1457" i="1"/>
  <c r="BC1457" i="1"/>
  <c r="BA1457" i="1"/>
  <c r="BB1457" i="1" s="1"/>
  <c r="AX1457" i="1" s="1"/>
  <c r="AV1457" i="1"/>
  <c r="AU1457" i="1"/>
  <c r="AS1457" i="1"/>
  <c r="AT1457" i="1" s="1"/>
  <c r="AP1457" i="1" s="1"/>
  <c r="AM1457" i="1"/>
  <c r="AN1457" i="1" s="1"/>
  <c r="AK1457" i="1"/>
  <c r="AL1457" i="1" s="1"/>
  <c r="AE1457" i="1"/>
  <c r="AF1457" i="1" s="1"/>
  <c r="AC1457" i="1"/>
  <c r="AD1457" i="1" s="1"/>
  <c r="Z1457" i="1" s="1"/>
  <c r="W1457" i="1"/>
  <c r="X1457" i="1" s="1"/>
  <c r="R1457" i="1" s="1"/>
  <c r="V1457" i="1"/>
  <c r="U1457" i="1"/>
  <c r="O1457" i="1"/>
  <c r="P1457" i="1" s="1"/>
  <c r="J1457" i="1" s="1"/>
  <c r="N1457" i="1"/>
  <c r="M1457" i="1"/>
  <c r="H1457" i="1"/>
  <c r="G1457" i="1"/>
  <c r="F1457" i="1"/>
  <c r="B1457" i="1" s="1"/>
  <c r="E1457" i="1"/>
  <c r="BN1456" i="1"/>
  <c r="BM1456" i="1"/>
  <c r="BL1456" i="1"/>
  <c r="BH1456" i="1" s="1"/>
  <c r="BK1456" i="1"/>
  <c r="BD1456" i="1"/>
  <c r="BC1456" i="1"/>
  <c r="BA1456" i="1"/>
  <c r="BB1456" i="1" s="1"/>
  <c r="AX1456" i="1" s="1"/>
  <c r="AV1456" i="1"/>
  <c r="AU1456" i="1"/>
  <c r="AS1456" i="1"/>
  <c r="AT1456" i="1" s="1"/>
  <c r="AP1456" i="1" s="1"/>
  <c r="AM1456" i="1"/>
  <c r="AN1456" i="1" s="1"/>
  <c r="AK1456" i="1"/>
  <c r="AL1456" i="1" s="1"/>
  <c r="AH1456" i="1" s="1"/>
  <c r="AE1456" i="1"/>
  <c r="AF1456" i="1" s="1"/>
  <c r="AC1456" i="1"/>
  <c r="AD1456" i="1" s="1"/>
  <c r="W1456" i="1"/>
  <c r="X1456" i="1" s="1"/>
  <c r="R1456" i="1" s="1"/>
  <c r="V1456" i="1"/>
  <c r="U1456" i="1"/>
  <c r="O1456" i="1"/>
  <c r="P1456" i="1" s="1"/>
  <c r="J1456" i="1" s="1"/>
  <c r="N1456" i="1"/>
  <c r="M1456" i="1"/>
  <c r="H1456" i="1"/>
  <c r="G1456" i="1"/>
  <c r="F1456" i="1"/>
  <c r="B1456" i="1" s="1"/>
  <c r="E1456" i="1"/>
  <c r="BN1455" i="1"/>
  <c r="BM1455" i="1"/>
  <c r="BL1455" i="1"/>
  <c r="BH1455" i="1" s="1"/>
  <c r="BK1455" i="1"/>
  <c r="BD1455" i="1"/>
  <c r="BC1455" i="1"/>
  <c r="BA1455" i="1"/>
  <c r="BB1455" i="1" s="1"/>
  <c r="AX1455" i="1" s="1"/>
  <c r="AV1455" i="1"/>
  <c r="AU1455" i="1"/>
  <c r="AS1455" i="1"/>
  <c r="AT1455" i="1" s="1"/>
  <c r="AM1455" i="1"/>
  <c r="AN1455" i="1" s="1"/>
  <c r="AK1455" i="1"/>
  <c r="AL1455" i="1" s="1"/>
  <c r="AH1455" i="1" s="1"/>
  <c r="AE1455" i="1"/>
  <c r="AF1455" i="1" s="1"/>
  <c r="AC1455" i="1"/>
  <c r="AD1455" i="1" s="1"/>
  <c r="W1455" i="1"/>
  <c r="X1455" i="1" s="1"/>
  <c r="R1455" i="1" s="1"/>
  <c r="V1455" i="1"/>
  <c r="U1455" i="1"/>
  <c r="O1455" i="1"/>
  <c r="P1455" i="1" s="1"/>
  <c r="N1455" i="1"/>
  <c r="M1455" i="1"/>
  <c r="J1455" i="1"/>
  <c r="H1455" i="1"/>
  <c r="G1455" i="1"/>
  <c r="F1455" i="1"/>
  <c r="B1455" i="1" s="1"/>
  <c r="E1455" i="1"/>
  <c r="BN1454" i="1"/>
  <c r="BM1454" i="1"/>
  <c r="BL1454" i="1"/>
  <c r="BH1454" i="1" s="1"/>
  <c r="BK1454" i="1"/>
  <c r="BD1454" i="1"/>
  <c r="BC1454" i="1"/>
  <c r="BA1454" i="1"/>
  <c r="BB1454" i="1" s="1"/>
  <c r="AX1454" i="1" s="1"/>
  <c r="AV1454" i="1"/>
  <c r="AU1454" i="1"/>
  <c r="AS1454" i="1"/>
  <c r="AT1454" i="1" s="1"/>
  <c r="AM1454" i="1"/>
  <c r="AN1454" i="1" s="1"/>
  <c r="AK1454" i="1"/>
  <c r="AL1454" i="1" s="1"/>
  <c r="AE1454" i="1"/>
  <c r="AF1454" i="1" s="1"/>
  <c r="AC1454" i="1"/>
  <c r="AD1454" i="1" s="1"/>
  <c r="Z1454" i="1" s="1"/>
  <c r="W1454" i="1"/>
  <c r="X1454" i="1" s="1"/>
  <c r="R1454" i="1" s="1"/>
  <c r="V1454" i="1"/>
  <c r="U1454" i="1"/>
  <c r="O1454" i="1"/>
  <c r="P1454" i="1" s="1"/>
  <c r="J1454" i="1" s="1"/>
  <c r="N1454" i="1"/>
  <c r="M1454" i="1"/>
  <c r="H1454" i="1"/>
  <c r="G1454" i="1"/>
  <c r="F1454" i="1"/>
  <c r="B1454" i="1" s="1"/>
  <c r="E1454" i="1"/>
  <c r="BN1453" i="1"/>
  <c r="BM1453" i="1"/>
  <c r="BL1453" i="1"/>
  <c r="BH1453" i="1" s="1"/>
  <c r="BK1453" i="1"/>
  <c r="BD1453" i="1"/>
  <c r="BC1453" i="1"/>
  <c r="BA1453" i="1"/>
  <c r="BB1453" i="1" s="1"/>
  <c r="AX1453" i="1" s="1"/>
  <c r="AV1453" i="1"/>
  <c r="AU1453" i="1"/>
  <c r="AS1453" i="1"/>
  <c r="AT1453" i="1" s="1"/>
  <c r="AP1453" i="1" s="1"/>
  <c r="AM1453" i="1"/>
  <c r="AN1453" i="1" s="1"/>
  <c r="AK1453" i="1"/>
  <c r="AL1453" i="1" s="1"/>
  <c r="AE1453" i="1"/>
  <c r="AF1453" i="1" s="1"/>
  <c r="AC1453" i="1"/>
  <c r="AD1453" i="1" s="1"/>
  <c r="Z1453" i="1" s="1"/>
  <c r="W1453" i="1"/>
  <c r="X1453" i="1" s="1"/>
  <c r="R1453" i="1" s="1"/>
  <c r="V1453" i="1"/>
  <c r="U1453" i="1"/>
  <c r="O1453" i="1"/>
  <c r="P1453" i="1" s="1"/>
  <c r="J1453" i="1" s="1"/>
  <c r="N1453" i="1"/>
  <c r="M1453" i="1"/>
  <c r="H1453" i="1"/>
  <c r="G1453" i="1"/>
  <c r="F1453" i="1"/>
  <c r="B1453" i="1" s="1"/>
  <c r="E1453" i="1"/>
  <c r="BN1452" i="1"/>
  <c r="BM1452" i="1"/>
  <c r="BL1452" i="1"/>
  <c r="BH1452" i="1" s="1"/>
  <c r="BK1452" i="1"/>
  <c r="BD1452" i="1"/>
  <c r="BC1452" i="1"/>
  <c r="BA1452" i="1"/>
  <c r="BB1452" i="1" s="1"/>
  <c r="AX1452" i="1" s="1"/>
  <c r="AV1452" i="1"/>
  <c r="AU1452" i="1"/>
  <c r="AS1452" i="1"/>
  <c r="AT1452" i="1" s="1"/>
  <c r="AP1452" i="1" s="1"/>
  <c r="AM1452" i="1"/>
  <c r="AN1452" i="1" s="1"/>
  <c r="AK1452" i="1"/>
  <c r="AL1452" i="1" s="1"/>
  <c r="AH1452" i="1" s="1"/>
  <c r="AE1452" i="1"/>
  <c r="AF1452" i="1" s="1"/>
  <c r="AC1452" i="1"/>
  <c r="AD1452" i="1" s="1"/>
  <c r="Z1452" i="1" s="1"/>
  <c r="W1452" i="1"/>
  <c r="X1452" i="1" s="1"/>
  <c r="R1452" i="1" s="1"/>
  <c r="V1452" i="1"/>
  <c r="U1452" i="1"/>
  <c r="O1452" i="1"/>
  <c r="P1452" i="1" s="1"/>
  <c r="N1452" i="1"/>
  <c r="M1452" i="1"/>
  <c r="J1452" i="1"/>
  <c r="H1452" i="1"/>
  <c r="G1452" i="1"/>
  <c r="F1452" i="1"/>
  <c r="B1452" i="1" s="1"/>
  <c r="E1452" i="1"/>
  <c r="BN1451" i="1"/>
  <c r="BM1451" i="1"/>
  <c r="BL1451" i="1"/>
  <c r="BH1451" i="1" s="1"/>
  <c r="BK1451" i="1"/>
  <c r="BD1451" i="1"/>
  <c r="BC1451" i="1"/>
  <c r="BA1451" i="1"/>
  <c r="BB1451" i="1" s="1"/>
  <c r="AX1451" i="1" s="1"/>
  <c r="AV1451" i="1"/>
  <c r="AU1451" i="1"/>
  <c r="AS1451" i="1"/>
  <c r="AT1451" i="1" s="1"/>
  <c r="AM1451" i="1"/>
  <c r="AN1451" i="1" s="1"/>
  <c r="AK1451" i="1"/>
  <c r="AL1451" i="1" s="1"/>
  <c r="AH1451" i="1" s="1"/>
  <c r="AE1451" i="1"/>
  <c r="AF1451" i="1" s="1"/>
  <c r="AC1451" i="1"/>
  <c r="AD1451" i="1" s="1"/>
  <c r="W1451" i="1"/>
  <c r="X1451" i="1" s="1"/>
  <c r="R1451" i="1" s="1"/>
  <c r="V1451" i="1"/>
  <c r="U1451" i="1"/>
  <c r="O1451" i="1"/>
  <c r="P1451" i="1" s="1"/>
  <c r="N1451" i="1"/>
  <c r="M1451" i="1"/>
  <c r="J1451" i="1"/>
  <c r="H1451" i="1"/>
  <c r="G1451" i="1"/>
  <c r="F1451" i="1"/>
  <c r="B1451" i="1" s="1"/>
  <c r="E1451" i="1"/>
  <c r="BN1450" i="1"/>
  <c r="BM1450" i="1"/>
  <c r="BL1450" i="1"/>
  <c r="BH1450" i="1" s="1"/>
  <c r="BK1450" i="1"/>
  <c r="BD1450" i="1"/>
  <c r="BC1450" i="1"/>
  <c r="BA1450" i="1"/>
  <c r="BB1450" i="1" s="1"/>
  <c r="AX1450" i="1" s="1"/>
  <c r="AV1450" i="1"/>
  <c r="AU1450" i="1"/>
  <c r="AS1450" i="1"/>
  <c r="AT1450" i="1" s="1"/>
  <c r="AM1450" i="1"/>
  <c r="AN1450" i="1" s="1"/>
  <c r="AK1450" i="1"/>
  <c r="AL1450" i="1" s="1"/>
  <c r="AH1450" i="1" s="1"/>
  <c r="AE1450" i="1"/>
  <c r="AF1450" i="1" s="1"/>
  <c r="AC1450" i="1"/>
  <c r="AD1450" i="1" s="1"/>
  <c r="Z1450" i="1" s="1"/>
  <c r="W1450" i="1"/>
  <c r="X1450" i="1" s="1"/>
  <c r="R1450" i="1" s="1"/>
  <c r="V1450" i="1"/>
  <c r="U1450" i="1"/>
  <c r="O1450" i="1"/>
  <c r="P1450" i="1" s="1"/>
  <c r="J1450" i="1" s="1"/>
  <c r="N1450" i="1"/>
  <c r="M1450" i="1"/>
  <c r="H1450" i="1"/>
  <c r="G1450" i="1"/>
  <c r="F1450" i="1"/>
  <c r="B1450" i="1" s="1"/>
  <c r="E1450" i="1"/>
  <c r="BN1449" i="1"/>
  <c r="BM1449" i="1"/>
  <c r="BL1449" i="1"/>
  <c r="BH1449" i="1" s="1"/>
  <c r="BK1449" i="1"/>
  <c r="BD1449" i="1"/>
  <c r="BC1449" i="1"/>
  <c r="BA1449" i="1"/>
  <c r="BB1449" i="1" s="1"/>
  <c r="AX1449" i="1" s="1"/>
  <c r="AV1449" i="1"/>
  <c r="AU1449" i="1"/>
  <c r="AS1449" i="1"/>
  <c r="AT1449" i="1" s="1"/>
  <c r="AP1449" i="1" s="1"/>
  <c r="AM1449" i="1"/>
  <c r="AN1449" i="1" s="1"/>
  <c r="AK1449" i="1"/>
  <c r="AL1449" i="1" s="1"/>
  <c r="AE1449" i="1"/>
  <c r="AF1449" i="1" s="1"/>
  <c r="AC1449" i="1"/>
  <c r="AD1449" i="1" s="1"/>
  <c r="Z1449" i="1" s="1"/>
  <c r="W1449" i="1"/>
  <c r="X1449" i="1" s="1"/>
  <c r="R1449" i="1" s="1"/>
  <c r="V1449" i="1"/>
  <c r="U1449" i="1"/>
  <c r="O1449" i="1"/>
  <c r="P1449" i="1" s="1"/>
  <c r="J1449" i="1" s="1"/>
  <c r="N1449" i="1"/>
  <c r="M1449" i="1"/>
  <c r="H1449" i="1"/>
  <c r="G1449" i="1"/>
  <c r="F1449" i="1"/>
  <c r="B1449" i="1" s="1"/>
  <c r="E1449" i="1"/>
  <c r="BN1448" i="1"/>
  <c r="BM1448" i="1"/>
  <c r="BL1448" i="1"/>
  <c r="BH1448" i="1" s="1"/>
  <c r="BK1448" i="1"/>
  <c r="BD1448" i="1"/>
  <c r="BC1448" i="1"/>
  <c r="BA1448" i="1"/>
  <c r="BB1448" i="1" s="1"/>
  <c r="AX1448" i="1" s="1"/>
  <c r="AV1448" i="1"/>
  <c r="AU1448" i="1"/>
  <c r="AS1448" i="1"/>
  <c r="AT1448" i="1" s="1"/>
  <c r="AP1448" i="1" s="1"/>
  <c r="AM1448" i="1"/>
  <c r="AN1448" i="1" s="1"/>
  <c r="AK1448" i="1"/>
  <c r="AL1448" i="1" s="1"/>
  <c r="AH1448" i="1" s="1"/>
  <c r="AE1448" i="1"/>
  <c r="AF1448" i="1" s="1"/>
  <c r="AC1448" i="1"/>
  <c r="AD1448" i="1" s="1"/>
  <c r="W1448" i="1"/>
  <c r="X1448" i="1" s="1"/>
  <c r="R1448" i="1" s="1"/>
  <c r="V1448" i="1"/>
  <c r="U1448" i="1"/>
  <c r="O1448" i="1"/>
  <c r="P1448" i="1" s="1"/>
  <c r="J1448" i="1" s="1"/>
  <c r="N1448" i="1"/>
  <c r="M1448" i="1"/>
  <c r="H1448" i="1"/>
  <c r="G1448" i="1"/>
  <c r="F1448" i="1"/>
  <c r="B1448" i="1" s="1"/>
  <c r="E1448" i="1"/>
  <c r="BN1447" i="1"/>
  <c r="BM1447" i="1"/>
  <c r="BL1447" i="1"/>
  <c r="BH1447" i="1" s="1"/>
  <c r="BK1447" i="1"/>
  <c r="BD1447" i="1"/>
  <c r="BC1447" i="1"/>
  <c r="BA1447" i="1"/>
  <c r="BB1447" i="1" s="1"/>
  <c r="AX1447" i="1" s="1"/>
  <c r="AV1447" i="1"/>
  <c r="AU1447" i="1"/>
  <c r="AS1447" i="1"/>
  <c r="AT1447" i="1" s="1"/>
  <c r="AM1447" i="1"/>
  <c r="AN1447" i="1" s="1"/>
  <c r="AK1447" i="1"/>
  <c r="AL1447" i="1" s="1"/>
  <c r="AH1447" i="1" s="1"/>
  <c r="AE1447" i="1"/>
  <c r="AF1447" i="1" s="1"/>
  <c r="AC1447" i="1"/>
  <c r="AD1447" i="1" s="1"/>
  <c r="W1447" i="1"/>
  <c r="X1447" i="1" s="1"/>
  <c r="R1447" i="1" s="1"/>
  <c r="V1447" i="1"/>
  <c r="U1447" i="1"/>
  <c r="O1447" i="1"/>
  <c r="P1447" i="1" s="1"/>
  <c r="N1447" i="1"/>
  <c r="M1447" i="1"/>
  <c r="J1447" i="1"/>
  <c r="H1447" i="1"/>
  <c r="G1447" i="1"/>
  <c r="F1447" i="1"/>
  <c r="B1447" i="1" s="1"/>
  <c r="E1447" i="1"/>
  <c r="BN1446" i="1"/>
  <c r="BM1446" i="1"/>
  <c r="BL1446" i="1"/>
  <c r="BH1446" i="1" s="1"/>
  <c r="BK1446" i="1"/>
  <c r="BD1446" i="1"/>
  <c r="BC1446" i="1"/>
  <c r="BA1446" i="1"/>
  <c r="BB1446" i="1" s="1"/>
  <c r="AX1446" i="1" s="1"/>
  <c r="AV1446" i="1"/>
  <c r="AU1446" i="1"/>
  <c r="AS1446" i="1"/>
  <c r="AT1446" i="1" s="1"/>
  <c r="AM1446" i="1"/>
  <c r="AN1446" i="1" s="1"/>
  <c r="AK1446" i="1"/>
  <c r="AL1446" i="1" s="1"/>
  <c r="AE1446" i="1"/>
  <c r="AF1446" i="1" s="1"/>
  <c r="AC1446" i="1"/>
  <c r="AD1446" i="1" s="1"/>
  <c r="Z1446" i="1" s="1"/>
  <c r="W1446" i="1"/>
  <c r="X1446" i="1" s="1"/>
  <c r="R1446" i="1" s="1"/>
  <c r="V1446" i="1"/>
  <c r="U1446" i="1"/>
  <c r="O1446" i="1"/>
  <c r="P1446" i="1" s="1"/>
  <c r="J1446" i="1" s="1"/>
  <c r="N1446" i="1"/>
  <c r="M1446" i="1"/>
  <c r="H1446" i="1"/>
  <c r="G1446" i="1"/>
  <c r="F1446" i="1"/>
  <c r="B1446" i="1" s="1"/>
  <c r="E1446" i="1"/>
  <c r="BN1445" i="1"/>
  <c r="BM1445" i="1"/>
  <c r="BL1445" i="1"/>
  <c r="BH1445" i="1" s="1"/>
  <c r="BK1445" i="1"/>
  <c r="BD1445" i="1"/>
  <c r="BC1445" i="1"/>
  <c r="BA1445" i="1"/>
  <c r="BB1445" i="1" s="1"/>
  <c r="AX1445" i="1" s="1"/>
  <c r="AV1445" i="1"/>
  <c r="AU1445" i="1"/>
  <c r="AS1445" i="1"/>
  <c r="AT1445" i="1" s="1"/>
  <c r="AP1445" i="1" s="1"/>
  <c r="AM1445" i="1"/>
  <c r="AN1445" i="1" s="1"/>
  <c r="AK1445" i="1"/>
  <c r="AL1445" i="1" s="1"/>
  <c r="AE1445" i="1"/>
  <c r="AF1445" i="1" s="1"/>
  <c r="AC1445" i="1"/>
  <c r="AD1445" i="1" s="1"/>
  <c r="Z1445" i="1" s="1"/>
  <c r="W1445" i="1"/>
  <c r="X1445" i="1" s="1"/>
  <c r="R1445" i="1" s="1"/>
  <c r="V1445" i="1"/>
  <c r="U1445" i="1"/>
  <c r="O1445" i="1"/>
  <c r="P1445" i="1" s="1"/>
  <c r="J1445" i="1" s="1"/>
  <c r="N1445" i="1"/>
  <c r="M1445" i="1"/>
  <c r="H1445" i="1"/>
  <c r="G1445" i="1"/>
  <c r="F1445" i="1"/>
  <c r="B1445" i="1" s="1"/>
  <c r="E1445" i="1"/>
  <c r="BN1444" i="1"/>
  <c r="BM1444" i="1"/>
  <c r="BL1444" i="1"/>
  <c r="BH1444" i="1" s="1"/>
  <c r="BK1444" i="1"/>
  <c r="BD1444" i="1"/>
  <c r="BC1444" i="1"/>
  <c r="BA1444" i="1"/>
  <c r="BB1444" i="1" s="1"/>
  <c r="AX1444" i="1" s="1"/>
  <c r="AV1444" i="1"/>
  <c r="AU1444" i="1"/>
  <c r="AS1444" i="1"/>
  <c r="AT1444" i="1" s="1"/>
  <c r="AP1444" i="1" s="1"/>
  <c r="AM1444" i="1"/>
  <c r="AN1444" i="1" s="1"/>
  <c r="AK1444" i="1"/>
  <c r="AL1444" i="1" s="1"/>
  <c r="AH1444" i="1" s="1"/>
  <c r="AE1444" i="1"/>
  <c r="AF1444" i="1" s="1"/>
  <c r="AC1444" i="1"/>
  <c r="AD1444" i="1" s="1"/>
  <c r="Z1444" i="1" s="1"/>
  <c r="W1444" i="1"/>
  <c r="X1444" i="1" s="1"/>
  <c r="R1444" i="1" s="1"/>
  <c r="V1444" i="1"/>
  <c r="U1444" i="1"/>
  <c r="O1444" i="1"/>
  <c r="P1444" i="1" s="1"/>
  <c r="N1444" i="1"/>
  <c r="M1444" i="1"/>
  <c r="J1444" i="1"/>
  <c r="H1444" i="1"/>
  <c r="G1444" i="1"/>
  <c r="F1444" i="1"/>
  <c r="B1444" i="1" s="1"/>
  <c r="E1444" i="1"/>
  <c r="BN1443" i="1"/>
  <c r="BM1443" i="1"/>
  <c r="BL1443" i="1"/>
  <c r="BH1443" i="1" s="1"/>
  <c r="BK1443" i="1"/>
  <c r="BD1443" i="1"/>
  <c r="BC1443" i="1"/>
  <c r="BA1443" i="1"/>
  <c r="BB1443" i="1" s="1"/>
  <c r="AX1443" i="1" s="1"/>
  <c r="AV1443" i="1"/>
  <c r="AU1443" i="1"/>
  <c r="AS1443" i="1"/>
  <c r="AT1443" i="1" s="1"/>
  <c r="AM1443" i="1"/>
  <c r="AN1443" i="1" s="1"/>
  <c r="AK1443" i="1"/>
  <c r="AL1443" i="1" s="1"/>
  <c r="AH1443" i="1" s="1"/>
  <c r="AE1443" i="1"/>
  <c r="AF1443" i="1" s="1"/>
  <c r="AC1443" i="1"/>
  <c r="AD1443" i="1" s="1"/>
  <c r="W1443" i="1"/>
  <c r="X1443" i="1" s="1"/>
  <c r="R1443" i="1" s="1"/>
  <c r="V1443" i="1"/>
  <c r="U1443" i="1"/>
  <c r="O1443" i="1"/>
  <c r="P1443" i="1" s="1"/>
  <c r="N1443" i="1"/>
  <c r="M1443" i="1"/>
  <c r="J1443" i="1"/>
  <c r="H1443" i="1"/>
  <c r="G1443" i="1"/>
  <c r="F1443" i="1"/>
  <c r="B1443" i="1" s="1"/>
  <c r="E1443" i="1"/>
  <c r="BN1442" i="1"/>
  <c r="BM1442" i="1"/>
  <c r="BL1442" i="1"/>
  <c r="BH1442" i="1" s="1"/>
  <c r="BK1442" i="1"/>
  <c r="BD1442" i="1"/>
  <c r="BC1442" i="1"/>
  <c r="BA1442" i="1"/>
  <c r="BB1442" i="1" s="1"/>
  <c r="AX1442" i="1" s="1"/>
  <c r="AV1442" i="1"/>
  <c r="AU1442" i="1"/>
  <c r="AS1442" i="1"/>
  <c r="AT1442" i="1" s="1"/>
  <c r="AM1442" i="1"/>
  <c r="AN1442" i="1" s="1"/>
  <c r="AK1442" i="1"/>
  <c r="AL1442" i="1" s="1"/>
  <c r="AH1442" i="1" s="1"/>
  <c r="AE1442" i="1"/>
  <c r="AF1442" i="1" s="1"/>
  <c r="AC1442" i="1"/>
  <c r="AD1442" i="1" s="1"/>
  <c r="Z1442" i="1" s="1"/>
  <c r="W1442" i="1"/>
  <c r="X1442" i="1" s="1"/>
  <c r="R1442" i="1" s="1"/>
  <c r="V1442" i="1"/>
  <c r="U1442" i="1"/>
  <c r="O1442" i="1"/>
  <c r="P1442" i="1" s="1"/>
  <c r="J1442" i="1" s="1"/>
  <c r="N1442" i="1"/>
  <c r="M1442" i="1"/>
  <c r="H1442" i="1"/>
  <c r="G1442" i="1"/>
  <c r="F1442" i="1"/>
  <c r="B1442" i="1" s="1"/>
  <c r="E1442" i="1"/>
  <c r="BN1441" i="1"/>
  <c r="BM1441" i="1"/>
  <c r="BL1441" i="1"/>
  <c r="BH1441" i="1" s="1"/>
  <c r="BK1441" i="1"/>
  <c r="BD1441" i="1"/>
  <c r="BC1441" i="1"/>
  <c r="BA1441" i="1"/>
  <c r="BB1441" i="1" s="1"/>
  <c r="AX1441" i="1" s="1"/>
  <c r="AV1441" i="1"/>
  <c r="AU1441" i="1"/>
  <c r="AS1441" i="1"/>
  <c r="AT1441" i="1" s="1"/>
  <c r="AP1441" i="1" s="1"/>
  <c r="AM1441" i="1"/>
  <c r="AN1441" i="1" s="1"/>
  <c r="AK1441" i="1"/>
  <c r="AL1441" i="1" s="1"/>
  <c r="AE1441" i="1"/>
  <c r="AF1441" i="1" s="1"/>
  <c r="AC1441" i="1"/>
  <c r="AD1441" i="1" s="1"/>
  <c r="Z1441" i="1" s="1"/>
  <c r="W1441" i="1"/>
  <c r="X1441" i="1" s="1"/>
  <c r="R1441" i="1" s="1"/>
  <c r="V1441" i="1"/>
  <c r="U1441" i="1"/>
  <c r="O1441" i="1"/>
  <c r="P1441" i="1" s="1"/>
  <c r="J1441" i="1" s="1"/>
  <c r="N1441" i="1"/>
  <c r="M1441" i="1"/>
  <c r="H1441" i="1"/>
  <c r="G1441" i="1"/>
  <c r="F1441" i="1"/>
  <c r="B1441" i="1" s="1"/>
  <c r="E1441" i="1"/>
  <c r="BN1440" i="1"/>
  <c r="BM1440" i="1"/>
  <c r="BL1440" i="1"/>
  <c r="BH1440" i="1" s="1"/>
  <c r="BK1440" i="1"/>
  <c r="BD1440" i="1"/>
  <c r="BC1440" i="1"/>
  <c r="BA1440" i="1"/>
  <c r="BB1440" i="1" s="1"/>
  <c r="AX1440" i="1" s="1"/>
  <c r="AV1440" i="1"/>
  <c r="AU1440" i="1"/>
  <c r="AS1440" i="1"/>
  <c r="AT1440" i="1" s="1"/>
  <c r="AP1440" i="1" s="1"/>
  <c r="AM1440" i="1"/>
  <c r="AN1440" i="1" s="1"/>
  <c r="AK1440" i="1"/>
  <c r="AL1440" i="1" s="1"/>
  <c r="AH1440" i="1" s="1"/>
  <c r="AE1440" i="1"/>
  <c r="AF1440" i="1" s="1"/>
  <c r="AC1440" i="1"/>
  <c r="AD1440" i="1" s="1"/>
  <c r="W1440" i="1"/>
  <c r="X1440" i="1" s="1"/>
  <c r="R1440" i="1" s="1"/>
  <c r="V1440" i="1"/>
  <c r="U1440" i="1"/>
  <c r="O1440" i="1"/>
  <c r="P1440" i="1" s="1"/>
  <c r="J1440" i="1" s="1"/>
  <c r="N1440" i="1"/>
  <c r="M1440" i="1"/>
  <c r="H1440" i="1"/>
  <c r="G1440" i="1"/>
  <c r="F1440" i="1"/>
  <c r="B1440" i="1" s="1"/>
  <c r="E1440" i="1"/>
  <c r="BN1439" i="1"/>
  <c r="BM1439" i="1"/>
  <c r="BL1439" i="1"/>
  <c r="BH1439" i="1" s="1"/>
  <c r="BK1439" i="1"/>
  <c r="BD1439" i="1"/>
  <c r="BC1439" i="1"/>
  <c r="BA1439" i="1"/>
  <c r="BB1439" i="1" s="1"/>
  <c r="AX1439" i="1" s="1"/>
  <c r="AV1439" i="1"/>
  <c r="AU1439" i="1"/>
  <c r="AS1439" i="1"/>
  <c r="AT1439" i="1" s="1"/>
  <c r="AM1439" i="1"/>
  <c r="AN1439" i="1" s="1"/>
  <c r="AK1439" i="1"/>
  <c r="AL1439" i="1" s="1"/>
  <c r="AH1439" i="1" s="1"/>
  <c r="AE1439" i="1"/>
  <c r="AF1439" i="1" s="1"/>
  <c r="AC1439" i="1"/>
  <c r="AD1439" i="1" s="1"/>
  <c r="W1439" i="1"/>
  <c r="X1439" i="1" s="1"/>
  <c r="R1439" i="1" s="1"/>
  <c r="V1439" i="1"/>
  <c r="U1439" i="1"/>
  <c r="O1439" i="1"/>
  <c r="P1439" i="1" s="1"/>
  <c r="N1439" i="1"/>
  <c r="M1439" i="1"/>
  <c r="J1439" i="1"/>
  <c r="H1439" i="1"/>
  <c r="G1439" i="1"/>
  <c r="F1439" i="1"/>
  <c r="B1439" i="1" s="1"/>
  <c r="E1439" i="1"/>
  <c r="BN1438" i="1"/>
  <c r="BM1438" i="1"/>
  <c r="BL1438" i="1"/>
  <c r="BH1438" i="1" s="1"/>
  <c r="BK1438" i="1"/>
  <c r="BD1438" i="1"/>
  <c r="BC1438" i="1"/>
  <c r="BA1438" i="1"/>
  <c r="BB1438" i="1" s="1"/>
  <c r="AX1438" i="1" s="1"/>
  <c r="AV1438" i="1"/>
  <c r="AU1438" i="1"/>
  <c r="AS1438" i="1"/>
  <c r="AT1438" i="1" s="1"/>
  <c r="AM1438" i="1"/>
  <c r="AN1438" i="1" s="1"/>
  <c r="AK1438" i="1"/>
  <c r="AL1438" i="1" s="1"/>
  <c r="AE1438" i="1"/>
  <c r="AF1438" i="1" s="1"/>
  <c r="AC1438" i="1"/>
  <c r="AD1438" i="1" s="1"/>
  <c r="Z1438" i="1" s="1"/>
  <c r="W1438" i="1"/>
  <c r="X1438" i="1" s="1"/>
  <c r="R1438" i="1" s="1"/>
  <c r="V1438" i="1"/>
  <c r="U1438" i="1"/>
  <c r="O1438" i="1"/>
  <c r="P1438" i="1" s="1"/>
  <c r="J1438" i="1" s="1"/>
  <c r="N1438" i="1"/>
  <c r="M1438" i="1"/>
  <c r="H1438" i="1"/>
  <c r="G1438" i="1"/>
  <c r="F1438" i="1"/>
  <c r="B1438" i="1" s="1"/>
  <c r="E1438" i="1"/>
  <c r="BN1437" i="1"/>
  <c r="BM1437" i="1"/>
  <c r="BL1437" i="1"/>
  <c r="BH1437" i="1" s="1"/>
  <c r="BK1437" i="1"/>
  <c r="BD1437" i="1"/>
  <c r="BC1437" i="1"/>
  <c r="BA1437" i="1"/>
  <c r="BB1437" i="1" s="1"/>
  <c r="AX1437" i="1" s="1"/>
  <c r="AV1437" i="1"/>
  <c r="AU1437" i="1"/>
  <c r="AS1437" i="1"/>
  <c r="AT1437" i="1" s="1"/>
  <c r="AP1437" i="1" s="1"/>
  <c r="AM1437" i="1"/>
  <c r="AN1437" i="1" s="1"/>
  <c r="AK1437" i="1"/>
  <c r="AL1437" i="1" s="1"/>
  <c r="AE1437" i="1"/>
  <c r="AF1437" i="1" s="1"/>
  <c r="AC1437" i="1"/>
  <c r="AD1437" i="1" s="1"/>
  <c r="Z1437" i="1" s="1"/>
  <c r="W1437" i="1"/>
  <c r="X1437" i="1" s="1"/>
  <c r="R1437" i="1" s="1"/>
  <c r="V1437" i="1"/>
  <c r="U1437" i="1"/>
  <c r="O1437" i="1"/>
  <c r="P1437" i="1" s="1"/>
  <c r="J1437" i="1" s="1"/>
  <c r="N1437" i="1"/>
  <c r="M1437" i="1"/>
  <c r="H1437" i="1"/>
  <c r="G1437" i="1"/>
  <c r="F1437" i="1"/>
  <c r="B1437" i="1" s="1"/>
  <c r="E1437" i="1"/>
  <c r="BN1436" i="1"/>
  <c r="BM1436" i="1"/>
  <c r="BL1436" i="1"/>
  <c r="BH1436" i="1" s="1"/>
  <c r="BK1436" i="1"/>
  <c r="BD1436" i="1"/>
  <c r="BC1436" i="1"/>
  <c r="BA1436" i="1"/>
  <c r="BB1436" i="1" s="1"/>
  <c r="AX1436" i="1" s="1"/>
  <c r="AV1436" i="1"/>
  <c r="AU1436" i="1"/>
  <c r="AS1436" i="1"/>
  <c r="AT1436" i="1" s="1"/>
  <c r="AP1436" i="1" s="1"/>
  <c r="AM1436" i="1"/>
  <c r="AN1436" i="1" s="1"/>
  <c r="AK1436" i="1"/>
  <c r="AL1436" i="1" s="1"/>
  <c r="AH1436" i="1" s="1"/>
  <c r="AE1436" i="1"/>
  <c r="AF1436" i="1" s="1"/>
  <c r="AC1436" i="1"/>
  <c r="AD1436" i="1" s="1"/>
  <c r="Z1436" i="1" s="1"/>
  <c r="W1436" i="1"/>
  <c r="X1436" i="1" s="1"/>
  <c r="R1436" i="1" s="1"/>
  <c r="V1436" i="1"/>
  <c r="U1436" i="1"/>
  <c r="O1436" i="1"/>
  <c r="P1436" i="1" s="1"/>
  <c r="N1436" i="1"/>
  <c r="M1436" i="1"/>
  <c r="J1436" i="1"/>
  <c r="H1436" i="1"/>
  <c r="G1436" i="1"/>
  <c r="F1436" i="1"/>
  <c r="B1436" i="1" s="1"/>
  <c r="E1436" i="1"/>
  <c r="BN1435" i="1"/>
  <c r="BM1435" i="1"/>
  <c r="BL1435" i="1"/>
  <c r="BH1435" i="1" s="1"/>
  <c r="BK1435" i="1"/>
  <c r="BD1435" i="1"/>
  <c r="BC1435" i="1"/>
  <c r="BA1435" i="1"/>
  <c r="BB1435" i="1" s="1"/>
  <c r="AX1435" i="1" s="1"/>
  <c r="AV1435" i="1"/>
  <c r="AU1435" i="1"/>
  <c r="AS1435" i="1"/>
  <c r="AT1435" i="1" s="1"/>
  <c r="AM1435" i="1"/>
  <c r="AN1435" i="1" s="1"/>
  <c r="AK1435" i="1"/>
  <c r="AL1435" i="1" s="1"/>
  <c r="AH1435" i="1" s="1"/>
  <c r="AE1435" i="1"/>
  <c r="AF1435" i="1" s="1"/>
  <c r="AC1435" i="1"/>
  <c r="AD1435" i="1" s="1"/>
  <c r="W1435" i="1"/>
  <c r="X1435" i="1" s="1"/>
  <c r="R1435" i="1" s="1"/>
  <c r="V1435" i="1"/>
  <c r="U1435" i="1"/>
  <c r="O1435" i="1"/>
  <c r="P1435" i="1" s="1"/>
  <c r="N1435" i="1"/>
  <c r="M1435" i="1"/>
  <c r="J1435" i="1"/>
  <c r="H1435" i="1"/>
  <c r="G1435" i="1"/>
  <c r="F1435" i="1"/>
  <c r="B1435" i="1" s="1"/>
  <c r="E1435" i="1"/>
  <c r="BN1434" i="1"/>
  <c r="BM1434" i="1"/>
  <c r="BL1434" i="1"/>
  <c r="BH1434" i="1" s="1"/>
  <c r="BK1434" i="1"/>
  <c r="BD1434" i="1"/>
  <c r="BC1434" i="1"/>
  <c r="BA1434" i="1"/>
  <c r="BB1434" i="1" s="1"/>
  <c r="AX1434" i="1" s="1"/>
  <c r="AV1434" i="1"/>
  <c r="AU1434" i="1"/>
  <c r="AS1434" i="1"/>
  <c r="AT1434" i="1" s="1"/>
  <c r="AM1434" i="1"/>
  <c r="AN1434" i="1" s="1"/>
  <c r="AK1434" i="1"/>
  <c r="AL1434" i="1" s="1"/>
  <c r="AH1434" i="1" s="1"/>
  <c r="AE1434" i="1"/>
  <c r="AF1434" i="1" s="1"/>
  <c r="AC1434" i="1"/>
  <c r="AD1434" i="1" s="1"/>
  <c r="Z1434" i="1" s="1"/>
  <c r="W1434" i="1"/>
  <c r="X1434" i="1" s="1"/>
  <c r="R1434" i="1" s="1"/>
  <c r="V1434" i="1"/>
  <c r="U1434" i="1"/>
  <c r="O1434" i="1"/>
  <c r="P1434" i="1" s="1"/>
  <c r="J1434" i="1" s="1"/>
  <c r="N1434" i="1"/>
  <c r="M1434" i="1"/>
  <c r="H1434" i="1"/>
  <c r="G1434" i="1"/>
  <c r="F1434" i="1"/>
  <c r="B1434" i="1" s="1"/>
  <c r="E1434" i="1"/>
  <c r="BN1433" i="1"/>
  <c r="BM1433" i="1"/>
  <c r="BL1433" i="1"/>
  <c r="BH1433" i="1" s="1"/>
  <c r="BK1433" i="1"/>
  <c r="BD1433" i="1"/>
  <c r="BC1433" i="1"/>
  <c r="BA1433" i="1"/>
  <c r="BB1433" i="1" s="1"/>
  <c r="AX1433" i="1" s="1"/>
  <c r="AV1433" i="1"/>
  <c r="AU1433" i="1"/>
  <c r="AS1433" i="1"/>
  <c r="AT1433" i="1" s="1"/>
  <c r="AP1433" i="1" s="1"/>
  <c r="AM1433" i="1"/>
  <c r="AN1433" i="1" s="1"/>
  <c r="AK1433" i="1"/>
  <c r="AL1433" i="1" s="1"/>
  <c r="AE1433" i="1"/>
  <c r="AF1433" i="1" s="1"/>
  <c r="AC1433" i="1"/>
  <c r="AD1433" i="1" s="1"/>
  <c r="Z1433" i="1" s="1"/>
  <c r="W1433" i="1"/>
  <c r="X1433" i="1" s="1"/>
  <c r="R1433" i="1" s="1"/>
  <c r="V1433" i="1"/>
  <c r="U1433" i="1"/>
  <c r="O1433" i="1"/>
  <c r="P1433" i="1" s="1"/>
  <c r="J1433" i="1" s="1"/>
  <c r="N1433" i="1"/>
  <c r="M1433" i="1"/>
  <c r="H1433" i="1"/>
  <c r="G1433" i="1"/>
  <c r="F1433" i="1"/>
  <c r="B1433" i="1" s="1"/>
  <c r="E1433" i="1"/>
  <c r="BN1432" i="1"/>
  <c r="BM1432" i="1"/>
  <c r="BL1432" i="1"/>
  <c r="BH1432" i="1" s="1"/>
  <c r="BK1432" i="1"/>
  <c r="BD1432" i="1"/>
  <c r="BC1432" i="1"/>
  <c r="BA1432" i="1"/>
  <c r="BB1432" i="1" s="1"/>
  <c r="AX1432" i="1" s="1"/>
  <c r="AV1432" i="1"/>
  <c r="AU1432" i="1"/>
  <c r="AS1432" i="1"/>
  <c r="AT1432" i="1" s="1"/>
  <c r="AP1432" i="1" s="1"/>
  <c r="AM1432" i="1"/>
  <c r="AN1432" i="1" s="1"/>
  <c r="AK1432" i="1"/>
  <c r="AL1432" i="1" s="1"/>
  <c r="AH1432" i="1" s="1"/>
  <c r="AE1432" i="1"/>
  <c r="AF1432" i="1" s="1"/>
  <c r="AC1432" i="1"/>
  <c r="AD1432" i="1" s="1"/>
  <c r="W1432" i="1"/>
  <c r="X1432" i="1" s="1"/>
  <c r="R1432" i="1" s="1"/>
  <c r="V1432" i="1"/>
  <c r="U1432" i="1"/>
  <c r="O1432" i="1"/>
  <c r="P1432" i="1" s="1"/>
  <c r="J1432" i="1" s="1"/>
  <c r="N1432" i="1"/>
  <c r="M1432" i="1"/>
  <c r="H1432" i="1"/>
  <c r="G1432" i="1"/>
  <c r="F1432" i="1"/>
  <c r="B1432" i="1" s="1"/>
  <c r="E1432" i="1"/>
  <c r="BN1431" i="1"/>
  <c r="BM1431" i="1"/>
  <c r="BL1431" i="1"/>
  <c r="BH1431" i="1" s="1"/>
  <c r="BK1431" i="1"/>
  <c r="BD1431" i="1"/>
  <c r="BC1431" i="1"/>
  <c r="BA1431" i="1"/>
  <c r="BB1431" i="1" s="1"/>
  <c r="AX1431" i="1" s="1"/>
  <c r="AV1431" i="1"/>
  <c r="AU1431" i="1"/>
  <c r="AS1431" i="1"/>
  <c r="AT1431" i="1" s="1"/>
  <c r="AM1431" i="1"/>
  <c r="AN1431" i="1" s="1"/>
  <c r="AK1431" i="1"/>
  <c r="AL1431" i="1" s="1"/>
  <c r="AH1431" i="1" s="1"/>
  <c r="AE1431" i="1"/>
  <c r="AF1431" i="1" s="1"/>
  <c r="AC1431" i="1"/>
  <c r="AD1431" i="1" s="1"/>
  <c r="W1431" i="1"/>
  <c r="X1431" i="1" s="1"/>
  <c r="R1431" i="1" s="1"/>
  <c r="V1431" i="1"/>
  <c r="U1431" i="1"/>
  <c r="O1431" i="1"/>
  <c r="P1431" i="1" s="1"/>
  <c r="N1431" i="1"/>
  <c r="M1431" i="1"/>
  <c r="J1431" i="1"/>
  <c r="H1431" i="1"/>
  <c r="G1431" i="1"/>
  <c r="F1431" i="1"/>
  <c r="B1431" i="1" s="1"/>
  <c r="E1431" i="1"/>
  <c r="BN1430" i="1"/>
  <c r="BM1430" i="1"/>
  <c r="BL1430" i="1"/>
  <c r="BH1430" i="1" s="1"/>
  <c r="BK1430" i="1"/>
  <c r="BD1430" i="1"/>
  <c r="BC1430" i="1"/>
  <c r="BA1430" i="1"/>
  <c r="BB1430" i="1" s="1"/>
  <c r="AX1430" i="1" s="1"/>
  <c r="AV1430" i="1"/>
  <c r="AU1430" i="1"/>
  <c r="AS1430" i="1"/>
  <c r="AT1430" i="1" s="1"/>
  <c r="AM1430" i="1"/>
  <c r="AN1430" i="1" s="1"/>
  <c r="AK1430" i="1"/>
  <c r="AL1430" i="1" s="1"/>
  <c r="AE1430" i="1"/>
  <c r="AF1430" i="1" s="1"/>
  <c r="AC1430" i="1"/>
  <c r="AD1430" i="1" s="1"/>
  <c r="Z1430" i="1" s="1"/>
  <c r="W1430" i="1"/>
  <c r="X1430" i="1" s="1"/>
  <c r="R1430" i="1" s="1"/>
  <c r="V1430" i="1"/>
  <c r="U1430" i="1"/>
  <c r="O1430" i="1"/>
  <c r="P1430" i="1" s="1"/>
  <c r="J1430" i="1" s="1"/>
  <c r="N1430" i="1"/>
  <c r="M1430" i="1"/>
  <c r="H1430" i="1"/>
  <c r="G1430" i="1"/>
  <c r="F1430" i="1"/>
  <c r="B1430" i="1" s="1"/>
  <c r="E1430" i="1"/>
  <c r="BN1429" i="1"/>
  <c r="BM1429" i="1"/>
  <c r="BL1429" i="1"/>
  <c r="BH1429" i="1" s="1"/>
  <c r="BK1429" i="1"/>
  <c r="BD1429" i="1"/>
  <c r="BC1429" i="1"/>
  <c r="BA1429" i="1"/>
  <c r="BB1429" i="1" s="1"/>
  <c r="AX1429" i="1" s="1"/>
  <c r="AV1429" i="1"/>
  <c r="AU1429" i="1"/>
  <c r="AS1429" i="1"/>
  <c r="AT1429" i="1" s="1"/>
  <c r="AP1429" i="1" s="1"/>
  <c r="AM1429" i="1"/>
  <c r="AN1429" i="1" s="1"/>
  <c r="AK1429" i="1"/>
  <c r="AL1429" i="1" s="1"/>
  <c r="AE1429" i="1"/>
  <c r="AF1429" i="1" s="1"/>
  <c r="AC1429" i="1"/>
  <c r="AD1429" i="1" s="1"/>
  <c r="Z1429" i="1" s="1"/>
  <c r="W1429" i="1"/>
  <c r="X1429" i="1" s="1"/>
  <c r="R1429" i="1" s="1"/>
  <c r="V1429" i="1"/>
  <c r="U1429" i="1"/>
  <c r="O1429" i="1"/>
  <c r="P1429" i="1" s="1"/>
  <c r="J1429" i="1" s="1"/>
  <c r="N1429" i="1"/>
  <c r="M1429" i="1"/>
  <c r="H1429" i="1"/>
  <c r="G1429" i="1"/>
  <c r="F1429" i="1"/>
  <c r="B1429" i="1" s="1"/>
  <c r="E1429" i="1"/>
  <c r="BN1428" i="1"/>
  <c r="BM1428" i="1"/>
  <c r="BL1428" i="1"/>
  <c r="BH1428" i="1" s="1"/>
  <c r="BK1428" i="1"/>
  <c r="BD1428" i="1"/>
  <c r="BC1428" i="1"/>
  <c r="BA1428" i="1"/>
  <c r="BB1428" i="1" s="1"/>
  <c r="AX1428" i="1" s="1"/>
  <c r="AV1428" i="1"/>
  <c r="AU1428" i="1"/>
  <c r="AS1428" i="1"/>
  <c r="AT1428" i="1" s="1"/>
  <c r="AP1428" i="1" s="1"/>
  <c r="AM1428" i="1"/>
  <c r="AN1428" i="1" s="1"/>
  <c r="AK1428" i="1"/>
  <c r="AL1428" i="1" s="1"/>
  <c r="AH1428" i="1" s="1"/>
  <c r="AE1428" i="1"/>
  <c r="AF1428" i="1" s="1"/>
  <c r="AC1428" i="1"/>
  <c r="AD1428" i="1" s="1"/>
  <c r="Z1428" i="1" s="1"/>
  <c r="W1428" i="1"/>
  <c r="X1428" i="1" s="1"/>
  <c r="R1428" i="1" s="1"/>
  <c r="V1428" i="1"/>
  <c r="U1428" i="1"/>
  <c r="O1428" i="1"/>
  <c r="P1428" i="1" s="1"/>
  <c r="N1428" i="1"/>
  <c r="M1428" i="1"/>
  <c r="J1428" i="1"/>
  <c r="H1428" i="1"/>
  <c r="G1428" i="1"/>
  <c r="F1428" i="1"/>
  <c r="B1428" i="1" s="1"/>
  <c r="E1428" i="1"/>
  <c r="BN1427" i="1"/>
  <c r="BM1427" i="1"/>
  <c r="BL1427" i="1"/>
  <c r="BH1427" i="1" s="1"/>
  <c r="BK1427" i="1"/>
  <c r="BD1427" i="1"/>
  <c r="BC1427" i="1"/>
  <c r="BA1427" i="1"/>
  <c r="BB1427" i="1" s="1"/>
  <c r="AX1427" i="1" s="1"/>
  <c r="AV1427" i="1"/>
  <c r="AU1427" i="1"/>
  <c r="AS1427" i="1"/>
  <c r="AT1427" i="1" s="1"/>
  <c r="AM1427" i="1"/>
  <c r="AN1427" i="1" s="1"/>
  <c r="AK1427" i="1"/>
  <c r="AL1427" i="1" s="1"/>
  <c r="AH1427" i="1" s="1"/>
  <c r="AE1427" i="1"/>
  <c r="AF1427" i="1" s="1"/>
  <c r="AC1427" i="1"/>
  <c r="AD1427" i="1" s="1"/>
  <c r="W1427" i="1"/>
  <c r="X1427" i="1" s="1"/>
  <c r="R1427" i="1" s="1"/>
  <c r="V1427" i="1"/>
  <c r="U1427" i="1"/>
  <c r="O1427" i="1"/>
  <c r="P1427" i="1" s="1"/>
  <c r="N1427" i="1"/>
  <c r="M1427" i="1"/>
  <c r="J1427" i="1"/>
  <c r="H1427" i="1"/>
  <c r="G1427" i="1"/>
  <c r="F1427" i="1"/>
  <c r="B1427" i="1" s="1"/>
  <c r="E1427" i="1"/>
  <c r="BN1426" i="1"/>
  <c r="BM1426" i="1"/>
  <c r="BL1426" i="1"/>
  <c r="BH1426" i="1" s="1"/>
  <c r="BK1426" i="1"/>
  <c r="BD1426" i="1"/>
  <c r="BC1426" i="1"/>
  <c r="BA1426" i="1"/>
  <c r="BB1426" i="1" s="1"/>
  <c r="AX1426" i="1" s="1"/>
  <c r="AV1426" i="1"/>
  <c r="AU1426" i="1"/>
  <c r="AS1426" i="1"/>
  <c r="AT1426" i="1" s="1"/>
  <c r="AM1426" i="1"/>
  <c r="AN1426" i="1" s="1"/>
  <c r="AK1426" i="1"/>
  <c r="AL1426" i="1" s="1"/>
  <c r="AH1426" i="1" s="1"/>
  <c r="AE1426" i="1"/>
  <c r="AF1426" i="1" s="1"/>
  <c r="AC1426" i="1"/>
  <c r="AD1426" i="1" s="1"/>
  <c r="Z1426" i="1"/>
  <c r="W1426" i="1"/>
  <c r="X1426" i="1" s="1"/>
  <c r="R1426" i="1" s="1"/>
  <c r="V1426" i="1"/>
  <c r="U1426" i="1"/>
  <c r="O1426" i="1"/>
  <c r="P1426" i="1" s="1"/>
  <c r="N1426" i="1"/>
  <c r="J1426" i="1" s="1"/>
  <c r="M1426" i="1"/>
  <c r="H1426" i="1"/>
  <c r="G1426" i="1"/>
  <c r="F1426" i="1"/>
  <c r="B1426" i="1" s="1"/>
  <c r="E1426" i="1"/>
  <c r="BN1425" i="1"/>
  <c r="BM1425" i="1"/>
  <c r="BL1425" i="1"/>
  <c r="BK1425" i="1"/>
  <c r="BD1425" i="1"/>
  <c r="BC1425" i="1"/>
  <c r="BA1425" i="1"/>
  <c r="BB1425" i="1" s="1"/>
  <c r="AX1425" i="1" s="1"/>
  <c r="AV1425" i="1"/>
  <c r="AU1425" i="1"/>
  <c r="AS1425" i="1"/>
  <c r="AT1425" i="1" s="1"/>
  <c r="AP1425" i="1" s="1"/>
  <c r="AM1425" i="1"/>
  <c r="AN1425" i="1" s="1"/>
  <c r="AK1425" i="1"/>
  <c r="AL1425" i="1" s="1"/>
  <c r="AH1425" i="1" s="1"/>
  <c r="AE1425" i="1"/>
  <c r="AF1425" i="1" s="1"/>
  <c r="AC1425" i="1"/>
  <c r="AD1425" i="1" s="1"/>
  <c r="Z1425" i="1" s="1"/>
  <c r="W1425" i="1"/>
  <c r="X1425" i="1" s="1"/>
  <c r="R1425" i="1" s="1"/>
  <c r="V1425" i="1"/>
  <c r="U1425" i="1"/>
  <c r="O1425" i="1"/>
  <c r="P1425" i="1" s="1"/>
  <c r="N1425" i="1"/>
  <c r="M1425" i="1"/>
  <c r="J1425" i="1"/>
  <c r="H1425" i="1"/>
  <c r="G1425" i="1"/>
  <c r="F1425" i="1"/>
  <c r="B1425" i="1" s="1"/>
  <c r="E1425" i="1"/>
  <c r="BN1424" i="1"/>
  <c r="BM1424" i="1"/>
  <c r="BL1424" i="1"/>
  <c r="BH1424" i="1" s="1"/>
  <c r="BK1424" i="1"/>
  <c r="BD1424" i="1"/>
  <c r="BC1424" i="1"/>
  <c r="BA1424" i="1"/>
  <c r="BB1424" i="1" s="1"/>
  <c r="AX1424" i="1" s="1"/>
  <c r="AV1424" i="1"/>
  <c r="AU1424" i="1"/>
  <c r="AS1424" i="1"/>
  <c r="AT1424" i="1" s="1"/>
  <c r="AM1424" i="1"/>
  <c r="AN1424" i="1" s="1"/>
  <c r="AK1424" i="1"/>
  <c r="AL1424" i="1" s="1"/>
  <c r="AE1424" i="1"/>
  <c r="AF1424" i="1" s="1"/>
  <c r="AC1424" i="1"/>
  <c r="AD1424" i="1" s="1"/>
  <c r="Z1424" i="1"/>
  <c r="W1424" i="1"/>
  <c r="X1424" i="1" s="1"/>
  <c r="R1424" i="1" s="1"/>
  <c r="V1424" i="1"/>
  <c r="U1424" i="1"/>
  <c r="O1424" i="1"/>
  <c r="P1424" i="1" s="1"/>
  <c r="N1424" i="1"/>
  <c r="J1424" i="1" s="1"/>
  <c r="M1424" i="1"/>
  <c r="H1424" i="1"/>
  <c r="G1424" i="1"/>
  <c r="F1424" i="1"/>
  <c r="B1424" i="1" s="1"/>
  <c r="E1424" i="1"/>
  <c r="BN1423" i="1"/>
  <c r="BM1423" i="1"/>
  <c r="BL1423" i="1"/>
  <c r="BK1423" i="1"/>
  <c r="BD1423" i="1"/>
  <c r="BC1423" i="1"/>
  <c r="BA1423" i="1"/>
  <c r="BB1423" i="1" s="1"/>
  <c r="AX1423" i="1" s="1"/>
  <c r="AV1423" i="1"/>
  <c r="AU1423" i="1"/>
  <c r="AS1423" i="1"/>
  <c r="AT1423" i="1" s="1"/>
  <c r="AP1423" i="1" s="1"/>
  <c r="AM1423" i="1"/>
  <c r="AN1423" i="1" s="1"/>
  <c r="AK1423" i="1"/>
  <c r="AL1423" i="1" s="1"/>
  <c r="AH1423" i="1" s="1"/>
  <c r="AE1423" i="1"/>
  <c r="AF1423" i="1" s="1"/>
  <c r="AC1423" i="1"/>
  <c r="AD1423" i="1" s="1"/>
  <c r="Z1423" i="1" s="1"/>
  <c r="W1423" i="1"/>
  <c r="X1423" i="1" s="1"/>
  <c r="R1423" i="1" s="1"/>
  <c r="V1423" i="1"/>
  <c r="U1423" i="1"/>
  <c r="O1423" i="1"/>
  <c r="P1423" i="1" s="1"/>
  <c r="N1423" i="1"/>
  <c r="M1423" i="1"/>
  <c r="J1423" i="1"/>
  <c r="H1423" i="1"/>
  <c r="G1423" i="1"/>
  <c r="F1423" i="1"/>
  <c r="B1423" i="1" s="1"/>
  <c r="E1423" i="1"/>
  <c r="BN1422" i="1"/>
  <c r="BM1422" i="1"/>
  <c r="BL1422" i="1"/>
  <c r="BH1422" i="1" s="1"/>
  <c r="BK1422" i="1"/>
  <c r="BD1422" i="1"/>
  <c r="BC1422" i="1"/>
  <c r="BA1422" i="1"/>
  <c r="BB1422" i="1" s="1"/>
  <c r="AX1422" i="1" s="1"/>
  <c r="AV1422" i="1"/>
  <c r="AU1422" i="1"/>
  <c r="AS1422" i="1"/>
  <c r="AT1422" i="1" s="1"/>
  <c r="AM1422" i="1"/>
  <c r="AN1422" i="1" s="1"/>
  <c r="AK1422" i="1"/>
  <c r="AL1422" i="1" s="1"/>
  <c r="AH1422" i="1" s="1"/>
  <c r="AE1422" i="1"/>
  <c r="AF1422" i="1" s="1"/>
  <c r="AC1422" i="1"/>
  <c r="AD1422" i="1" s="1"/>
  <c r="Z1422" i="1"/>
  <c r="W1422" i="1"/>
  <c r="X1422" i="1" s="1"/>
  <c r="V1422" i="1"/>
  <c r="U1422" i="1"/>
  <c r="R1422" i="1"/>
  <c r="O1422" i="1"/>
  <c r="P1422" i="1" s="1"/>
  <c r="J1422" i="1" s="1"/>
  <c r="N1422" i="1"/>
  <c r="M1422" i="1"/>
  <c r="H1422" i="1"/>
  <c r="G1422" i="1"/>
  <c r="F1422" i="1"/>
  <c r="B1422" i="1" s="1"/>
  <c r="E1422" i="1"/>
  <c r="BN1421" i="1"/>
  <c r="BM1421" i="1"/>
  <c r="BL1421" i="1"/>
  <c r="BK1421" i="1"/>
  <c r="BD1421" i="1"/>
  <c r="BC1421" i="1"/>
  <c r="BA1421" i="1"/>
  <c r="BB1421" i="1" s="1"/>
  <c r="AV1421" i="1"/>
  <c r="AU1421" i="1"/>
  <c r="AS1421" i="1"/>
  <c r="AT1421" i="1" s="1"/>
  <c r="AM1421" i="1"/>
  <c r="AN1421" i="1" s="1"/>
  <c r="AK1421" i="1"/>
  <c r="AL1421" i="1" s="1"/>
  <c r="AH1421" i="1" s="1"/>
  <c r="AE1421" i="1"/>
  <c r="AF1421" i="1" s="1"/>
  <c r="Z1421" i="1" s="1"/>
  <c r="AC1421" i="1"/>
  <c r="AD1421" i="1" s="1"/>
  <c r="W1421" i="1"/>
  <c r="X1421" i="1" s="1"/>
  <c r="R1421" i="1" s="1"/>
  <c r="V1421" i="1"/>
  <c r="U1421" i="1"/>
  <c r="O1421" i="1"/>
  <c r="P1421" i="1" s="1"/>
  <c r="N1421" i="1"/>
  <c r="J1421" i="1" s="1"/>
  <c r="M1421" i="1"/>
  <c r="H1421" i="1"/>
  <c r="G1421" i="1"/>
  <c r="F1421" i="1"/>
  <c r="B1421" i="1" s="1"/>
  <c r="E1421" i="1"/>
  <c r="BN1420" i="1"/>
  <c r="BM1420" i="1"/>
  <c r="BL1420" i="1"/>
  <c r="BK1420" i="1"/>
  <c r="BD1420" i="1"/>
  <c r="BC1420" i="1"/>
  <c r="BA1420" i="1"/>
  <c r="BB1420" i="1" s="1"/>
  <c r="AV1420" i="1"/>
  <c r="AU1420" i="1"/>
  <c r="AS1420" i="1"/>
  <c r="AT1420" i="1" s="1"/>
  <c r="AP1420" i="1" s="1"/>
  <c r="AM1420" i="1"/>
  <c r="AN1420" i="1" s="1"/>
  <c r="AK1420" i="1"/>
  <c r="AL1420" i="1" s="1"/>
  <c r="AH1420" i="1" s="1"/>
  <c r="AE1420" i="1"/>
  <c r="AF1420" i="1" s="1"/>
  <c r="AC1420" i="1"/>
  <c r="AD1420" i="1" s="1"/>
  <c r="Z1420" i="1" s="1"/>
  <c r="W1420" i="1"/>
  <c r="X1420" i="1" s="1"/>
  <c r="R1420" i="1" s="1"/>
  <c r="V1420" i="1"/>
  <c r="U1420" i="1"/>
  <c r="O1420" i="1"/>
  <c r="P1420" i="1" s="1"/>
  <c r="N1420" i="1"/>
  <c r="J1420" i="1" s="1"/>
  <c r="M1420" i="1"/>
  <c r="H1420" i="1"/>
  <c r="G1420" i="1"/>
  <c r="F1420" i="1"/>
  <c r="B1420" i="1" s="1"/>
  <c r="E1420" i="1"/>
  <c r="BN1419" i="1"/>
  <c r="BM1419" i="1"/>
  <c r="BL1419" i="1"/>
  <c r="BH1419" i="1" s="1"/>
  <c r="BK1419" i="1"/>
  <c r="BD1419" i="1"/>
  <c r="BC1419" i="1"/>
  <c r="BA1419" i="1"/>
  <c r="BB1419" i="1" s="1"/>
  <c r="AX1419" i="1" s="1"/>
  <c r="AV1419" i="1"/>
  <c r="AU1419" i="1"/>
  <c r="AS1419" i="1"/>
  <c r="AT1419" i="1" s="1"/>
  <c r="AP1419" i="1" s="1"/>
  <c r="AM1419" i="1"/>
  <c r="AN1419" i="1" s="1"/>
  <c r="AK1419" i="1"/>
  <c r="AL1419" i="1" s="1"/>
  <c r="AE1419" i="1"/>
  <c r="AF1419" i="1" s="1"/>
  <c r="AC1419" i="1"/>
  <c r="AD1419" i="1" s="1"/>
  <c r="Z1419" i="1"/>
  <c r="W1419" i="1"/>
  <c r="X1419" i="1" s="1"/>
  <c r="V1419" i="1"/>
  <c r="U1419" i="1"/>
  <c r="R1419" i="1"/>
  <c r="O1419" i="1"/>
  <c r="P1419" i="1" s="1"/>
  <c r="N1419" i="1"/>
  <c r="M1419" i="1"/>
  <c r="J1419" i="1"/>
  <c r="H1419" i="1"/>
  <c r="G1419" i="1"/>
  <c r="F1419" i="1"/>
  <c r="B1419" i="1" s="1"/>
  <c r="E1419" i="1"/>
  <c r="BN1418" i="1"/>
  <c r="BM1418" i="1"/>
  <c r="BK1418" i="1"/>
  <c r="BL1418" i="1" s="1"/>
  <c r="BH1418" i="1" s="1"/>
  <c r="BD1418" i="1"/>
  <c r="BC1418" i="1"/>
  <c r="BA1418" i="1"/>
  <c r="BB1418" i="1" s="1"/>
  <c r="AX1418" i="1" s="1"/>
  <c r="AV1418" i="1"/>
  <c r="AU1418" i="1"/>
  <c r="AS1418" i="1"/>
  <c r="AT1418" i="1" s="1"/>
  <c r="AM1418" i="1"/>
  <c r="AN1418" i="1" s="1"/>
  <c r="AK1418" i="1"/>
  <c r="AL1418" i="1" s="1"/>
  <c r="AH1418" i="1" s="1"/>
  <c r="AE1418" i="1"/>
  <c r="AF1418" i="1" s="1"/>
  <c r="AC1418" i="1"/>
  <c r="AD1418" i="1" s="1"/>
  <c r="Z1418" i="1"/>
  <c r="W1418" i="1"/>
  <c r="X1418" i="1" s="1"/>
  <c r="V1418" i="1"/>
  <c r="U1418" i="1"/>
  <c r="R1418" i="1"/>
  <c r="O1418" i="1"/>
  <c r="P1418" i="1" s="1"/>
  <c r="N1418" i="1"/>
  <c r="M1418" i="1"/>
  <c r="J1418" i="1"/>
  <c r="H1418" i="1"/>
  <c r="G1418" i="1"/>
  <c r="F1418" i="1"/>
  <c r="B1418" i="1" s="1"/>
  <c r="E1418" i="1"/>
  <c r="BN1417" i="1"/>
  <c r="BM1417" i="1"/>
  <c r="BK1417" i="1"/>
  <c r="BL1417" i="1" s="1"/>
  <c r="BH1417" i="1" s="1"/>
  <c r="BD1417" i="1"/>
  <c r="BC1417" i="1"/>
  <c r="BA1417" i="1"/>
  <c r="BB1417" i="1" s="1"/>
  <c r="AX1417" i="1" s="1"/>
  <c r="AV1417" i="1"/>
  <c r="AU1417" i="1"/>
  <c r="AS1417" i="1"/>
  <c r="AT1417" i="1" s="1"/>
  <c r="AM1417" i="1"/>
  <c r="AN1417" i="1" s="1"/>
  <c r="AK1417" i="1"/>
  <c r="AL1417" i="1" s="1"/>
  <c r="AH1417" i="1" s="1"/>
  <c r="AE1417" i="1"/>
  <c r="AF1417" i="1" s="1"/>
  <c r="AC1417" i="1"/>
  <c r="AD1417" i="1" s="1"/>
  <c r="Z1417" i="1"/>
  <c r="W1417" i="1"/>
  <c r="X1417" i="1" s="1"/>
  <c r="V1417" i="1"/>
  <c r="U1417" i="1"/>
  <c r="R1417" i="1"/>
  <c r="O1417" i="1"/>
  <c r="P1417" i="1" s="1"/>
  <c r="N1417" i="1"/>
  <c r="M1417" i="1"/>
  <c r="J1417" i="1"/>
  <c r="H1417" i="1"/>
  <c r="G1417" i="1"/>
  <c r="F1417" i="1"/>
  <c r="B1417" i="1" s="1"/>
  <c r="E1417" i="1"/>
  <c r="BN1416" i="1"/>
  <c r="BM1416" i="1"/>
  <c r="BK1416" i="1"/>
  <c r="BL1416" i="1" s="1"/>
  <c r="BH1416" i="1" s="1"/>
  <c r="BD1416" i="1"/>
  <c r="BC1416" i="1"/>
  <c r="BA1416" i="1"/>
  <c r="BB1416" i="1" s="1"/>
  <c r="AX1416" i="1" s="1"/>
  <c r="AV1416" i="1"/>
  <c r="AU1416" i="1"/>
  <c r="AS1416" i="1"/>
  <c r="AT1416" i="1" s="1"/>
  <c r="AM1416" i="1"/>
  <c r="AN1416" i="1" s="1"/>
  <c r="AK1416" i="1"/>
  <c r="AL1416" i="1" s="1"/>
  <c r="AH1416" i="1" s="1"/>
  <c r="AE1416" i="1"/>
  <c r="AF1416" i="1" s="1"/>
  <c r="AC1416" i="1"/>
  <c r="AD1416" i="1" s="1"/>
  <c r="Z1416" i="1"/>
  <c r="W1416" i="1"/>
  <c r="X1416" i="1" s="1"/>
  <c r="V1416" i="1"/>
  <c r="U1416" i="1"/>
  <c r="R1416" i="1"/>
  <c r="O1416" i="1"/>
  <c r="P1416" i="1" s="1"/>
  <c r="N1416" i="1"/>
  <c r="M1416" i="1"/>
  <c r="J1416" i="1"/>
  <c r="H1416" i="1"/>
  <c r="G1416" i="1"/>
  <c r="F1416" i="1"/>
  <c r="B1416" i="1" s="1"/>
  <c r="E1416" i="1"/>
  <c r="BN1415" i="1"/>
  <c r="BM1415" i="1"/>
  <c r="BK1415" i="1"/>
  <c r="BL1415" i="1" s="1"/>
  <c r="BH1415" i="1" s="1"/>
  <c r="BD1415" i="1"/>
  <c r="BC1415" i="1"/>
  <c r="BA1415" i="1"/>
  <c r="BB1415" i="1" s="1"/>
  <c r="AX1415" i="1" s="1"/>
  <c r="AV1415" i="1"/>
  <c r="AU1415" i="1"/>
  <c r="AS1415" i="1"/>
  <c r="AT1415" i="1" s="1"/>
  <c r="AM1415" i="1"/>
  <c r="AN1415" i="1" s="1"/>
  <c r="AK1415" i="1"/>
  <c r="AL1415" i="1" s="1"/>
  <c r="AH1415" i="1" s="1"/>
  <c r="AE1415" i="1"/>
  <c r="AF1415" i="1" s="1"/>
  <c r="AC1415" i="1"/>
  <c r="AD1415" i="1" s="1"/>
  <c r="Z1415" i="1" s="1"/>
  <c r="W1415" i="1"/>
  <c r="X1415" i="1" s="1"/>
  <c r="V1415" i="1"/>
  <c r="U1415" i="1"/>
  <c r="R1415" i="1"/>
  <c r="O1415" i="1"/>
  <c r="P1415" i="1" s="1"/>
  <c r="N1415" i="1"/>
  <c r="M1415" i="1"/>
  <c r="J1415" i="1"/>
  <c r="H1415" i="1"/>
  <c r="G1415" i="1"/>
  <c r="F1415" i="1"/>
  <c r="B1415" i="1" s="1"/>
  <c r="E1415" i="1"/>
  <c r="BN1414" i="1"/>
  <c r="BM1414" i="1"/>
  <c r="BK1414" i="1"/>
  <c r="BL1414" i="1" s="1"/>
  <c r="BH1414" i="1" s="1"/>
  <c r="BD1414" i="1"/>
  <c r="BC1414" i="1"/>
  <c r="BA1414" i="1"/>
  <c r="BB1414" i="1" s="1"/>
  <c r="AX1414" i="1" s="1"/>
  <c r="AV1414" i="1"/>
  <c r="AU1414" i="1"/>
  <c r="AS1414" i="1"/>
  <c r="AT1414" i="1" s="1"/>
  <c r="AM1414" i="1"/>
  <c r="AN1414" i="1" s="1"/>
  <c r="AK1414" i="1"/>
  <c r="AL1414" i="1" s="1"/>
  <c r="AH1414" i="1" s="1"/>
  <c r="AE1414" i="1"/>
  <c r="AF1414" i="1" s="1"/>
  <c r="AC1414" i="1"/>
  <c r="AD1414" i="1" s="1"/>
  <c r="Z1414" i="1"/>
  <c r="W1414" i="1"/>
  <c r="X1414" i="1" s="1"/>
  <c r="V1414" i="1"/>
  <c r="U1414" i="1"/>
  <c r="R1414" i="1"/>
  <c r="O1414" i="1"/>
  <c r="P1414" i="1" s="1"/>
  <c r="N1414" i="1"/>
  <c r="M1414" i="1"/>
  <c r="J1414" i="1"/>
  <c r="H1414" i="1"/>
  <c r="G1414" i="1"/>
  <c r="F1414" i="1"/>
  <c r="B1414" i="1" s="1"/>
  <c r="E1414" i="1"/>
  <c r="BN1413" i="1"/>
  <c r="BM1413" i="1"/>
  <c r="BK1413" i="1"/>
  <c r="BL1413" i="1" s="1"/>
  <c r="BH1413" i="1" s="1"/>
  <c r="BD1413" i="1"/>
  <c r="BC1413" i="1"/>
  <c r="BB1413" i="1"/>
  <c r="AX1413" i="1" s="1"/>
  <c r="BA1413" i="1"/>
  <c r="AU1413" i="1"/>
  <c r="AV1413" i="1" s="1"/>
  <c r="AS1413" i="1"/>
  <c r="AT1413" i="1" s="1"/>
  <c r="AN1413" i="1"/>
  <c r="AH1413" i="1" s="1"/>
  <c r="AM1413" i="1"/>
  <c r="AK1413" i="1"/>
  <c r="AL1413" i="1" s="1"/>
  <c r="AE1413" i="1"/>
  <c r="AF1413" i="1" s="1"/>
  <c r="Z1413" i="1" s="1"/>
  <c r="AC1413" i="1"/>
  <c r="AD1413" i="1" s="1"/>
  <c r="W1413" i="1"/>
  <c r="X1413" i="1" s="1"/>
  <c r="V1413" i="1"/>
  <c r="R1413" i="1" s="1"/>
  <c r="U1413" i="1"/>
  <c r="O1413" i="1"/>
  <c r="P1413" i="1" s="1"/>
  <c r="N1413" i="1"/>
  <c r="J1413" i="1" s="1"/>
  <c r="M1413" i="1"/>
  <c r="H1413" i="1"/>
  <c r="B1413" i="1" s="1"/>
  <c r="G1413" i="1"/>
  <c r="F1413" i="1"/>
  <c r="E1413" i="1"/>
  <c r="BN1412" i="1"/>
  <c r="BM1412" i="1"/>
  <c r="BK1412" i="1"/>
  <c r="BL1412" i="1" s="1"/>
  <c r="BH1412" i="1" s="1"/>
  <c r="BD1412" i="1"/>
  <c r="BC1412" i="1"/>
  <c r="BA1412" i="1"/>
  <c r="BB1412" i="1" s="1"/>
  <c r="AX1412" i="1" s="1"/>
  <c r="AV1412" i="1"/>
  <c r="AU1412" i="1"/>
  <c r="AS1412" i="1"/>
  <c r="AT1412" i="1" s="1"/>
  <c r="AM1412" i="1"/>
  <c r="AN1412" i="1" s="1"/>
  <c r="AH1412" i="1" s="1"/>
  <c r="AK1412" i="1"/>
  <c r="AL1412" i="1" s="1"/>
  <c r="AE1412" i="1"/>
  <c r="AF1412" i="1" s="1"/>
  <c r="AC1412" i="1"/>
  <c r="AD1412" i="1" s="1"/>
  <c r="Z1412" i="1" s="1"/>
  <c r="W1412" i="1"/>
  <c r="X1412" i="1" s="1"/>
  <c r="V1412" i="1"/>
  <c r="R1412" i="1" s="1"/>
  <c r="U1412" i="1"/>
  <c r="O1412" i="1"/>
  <c r="P1412" i="1" s="1"/>
  <c r="N1412" i="1"/>
  <c r="J1412" i="1" s="1"/>
  <c r="M1412" i="1"/>
  <c r="H1412" i="1"/>
  <c r="G1412" i="1"/>
  <c r="F1412" i="1"/>
  <c r="B1412" i="1" s="1"/>
  <c r="E1412" i="1"/>
  <c r="BN1411" i="1"/>
  <c r="BM1411" i="1"/>
  <c r="BK1411" i="1"/>
  <c r="BL1411" i="1" s="1"/>
  <c r="BH1411" i="1" s="1"/>
  <c r="BD1411" i="1"/>
  <c r="BC1411" i="1"/>
  <c r="BA1411" i="1"/>
  <c r="BB1411" i="1" s="1"/>
  <c r="AX1411" i="1" s="1"/>
  <c r="AV1411" i="1"/>
  <c r="AU1411" i="1"/>
  <c r="AS1411" i="1"/>
  <c r="AT1411" i="1" s="1"/>
  <c r="AM1411" i="1"/>
  <c r="AN1411" i="1" s="1"/>
  <c r="AK1411" i="1"/>
  <c r="AL1411" i="1" s="1"/>
  <c r="AE1411" i="1"/>
  <c r="AF1411" i="1" s="1"/>
  <c r="AC1411" i="1"/>
  <c r="AD1411" i="1" s="1"/>
  <c r="Z1411" i="1" s="1"/>
  <c r="W1411" i="1"/>
  <c r="X1411" i="1" s="1"/>
  <c r="V1411" i="1"/>
  <c r="U1411" i="1"/>
  <c r="R1411" i="1"/>
  <c r="O1411" i="1"/>
  <c r="P1411" i="1" s="1"/>
  <c r="N1411" i="1"/>
  <c r="M1411" i="1"/>
  <c r="J1411" i="1"/>
  <c r="H1411" i="1"/>
  <c r="G1411" i="1"/>
  <c r="F1411" i="1"/>
  <c r="B1411" i="1" s="1"/>
  <c r="E1411" i="1"/>
  <c r="BN1410" i="1"/>
  <c r="BM1410" i="1"/>
  <c r="BL1410" i="1"/>
  <c r="BH1410" i="1" s="1"/>
  <c r="BK1410" i="1"/>
  <c r="BD1410" i="1"/>
  <c r="BC1410" i="1"/>
  <c r="BB1410" i="1"/>
  <c r="AX1410" i="1" s="1"/>
  <c r="BA1410" i="1"/>
  <c r="AU1410" i="1"/>
  <c r="AV1410" i="1" s="1"/>
  <c r="AS1410" i="1"/>
  <c r="AT1410" i="1" s="1"/>
  <c r="AM1410" i="1"/>
  <c r="AN1410" i="1" s="1"/>
  <c r="AK1410" i="1"/>
  <c r="AL1410" i="1" s="1"/>
  <c r="AH1410" i="1"/>
  <c r="AE1410" i="1"/>
  <c r="AF1410" i="1" s="1"/>
  <c r="AC1410" i="1"/>
  <c r="AD1410" i="1" s="1"/>
  <c r="Z1410" i="1"/>
  <c r="W1410" i="1"/>
  <c r="X1410" i="1" s="1"/>
  <c r="V1410" i="1"/>
  <c r="U1410" i="1"/>
  <c r="R1410" i="1"/>
  <c r="O1410" i="1"/>
  <c r="P1410" i="1" s="1"/>
  <c r="J1410" i="1" s="1"/>
  <c r="N1410" i="1"/>
  <c r="M1410" i="1"/>
  <c r="H1410" i="1"/>
  <c r="G1410" i="1"/>
  <c r="F1410" i="1"/>
  <c r="E1410" i="1"/>
  <c r="B1410" i="1"/>
  <c r="BN1409" i="1"/>
  <c r="BM1409" i="1"/>
  <c r="BK1409" i="1"/>
  <c r="BL1409" i="1" s="1"/>
  <c r="BH1409" i="1" s="1"/>
  <c r="BD1409" i="1"/>
  <c r="BC1409" i="1"/>
  <c r="BA1409" i="1"/>
  <c r="BB1409" i="1" s="1"/>
  <c r="AX1409" i="1" s="1"/>
  <c r="AU1409" i="1"/>
  <c r="AV1409" i="1" s="1"/>
  <c r="AS1409" i="1"/>
  <c r="AT1409" i="1" s="1"/>
  <c r="AN1409" i="1"/>
  <c r="AM1409" i="1"/>
  <c r="AK1409" i="1"/>
  <c r="AL1409" i="1" s="1"/>
  <c r="AH1409" i="1"/>
  <c r="AE1409" i="1"/>
  <c r="AF1409" i="1" s="1"/>
  <c r="Z1409" i="1" s="1"/>
  <c r="AC1409" i="1"/>
  <c r="AD1409" i="1" s="1"/>
  <c r="W1409" i="1"/>
  <c r="X1409" i="1" s="1"/>
  <c r="V1409" i="1"/>
  <c r="R1409" i="1" s="1"/>
  <c r="U1409" i="1"/>
  <c r="O1409" i="1"/>
  <c r="P1409" i="1" s="1"/>
  <c r="N1409" i="1"/>
  <c r="J1409" i="1" s="1"/>
  <c r="M1409" i="1"/>
  <c r="H1409" i="1"/>
  <c r="G1409" i="1"/>
  <c r="F1409" i="1"/>
  <c r="E1409" i="1"/>
  <c r="B1409" i="1"/>
  <c r="BN1408" i="1"/>
  <c r="BM1408" i="1"/>
  <c r="BK1408" i="1"/>
  <c r="BL1408" i="1" s="1"/>
  <c r="BD1408" i="1"/>
  <c r="BC1408" i="1"/>
  <c r="BA1408" i="1"/>
  <c r="BB1408" i="1" s="1"/>
  <c r="AX1408" i="1" s="1"/>
  <c r="AV1408" i="1"/>
  <c r="AU1408" i="1"/>
  <c r="AS1408" i="1"/>
  <c r="AT1408" i="1" s="1"/>
  <c r="AN1408" i="1"/>
  <c r="AH1408" i="1" s="1"/>
  <c r="AM1408" i="1"/>
  <c r="AK1408" i="1"/>
  <c r="AL1408" i="1" s="1"/>
  <c r="AE1408" i="1"/>
  <c r="AF1408" i="1" s="1"/>
  <c r="AC1408" i="1"/>
  <c r="AD1408" i="1" s="1"/>
  <c r="Z1408" i="1" s="1"/>
  <c r="W1408" i="1"/>
  <c r="X1408" i="1" s="1"/>
  <c r="V1408" i="1"/>
  <c r="R1408" i="1" s="1"/>
  <c r="U1408" i="1"/>
  <c r="O1408" i="1"/>
  <c r="P1408" i="1" s="1"/>
  <c r="N1408" i="1"/>
  <c r="M1408" i="1"/>
  <c r="H1408" i="1"/>
  <c r="G1408" i="1"/>
  <c r="E1408" i="1"/>
  <c r="F1408" i="1" s="1"/>
  <c r="B1408" i="1" s="1"/>
  <c r="BN1407" i="1"/>
  <c r="BM1407" i="1"/>
  <c r="BK1407" i="1"/>
  <c r="BL1407" i="1" s="1"/>
  <c r="BD1407" i="1"/>
  <c r="BC1407" i="1"/>
  <c r="BA1407" i="1"/>
  <c r="BB1407" i="1" s="1"/>
  <c r="AX1407" i="1"/>
  <c r="AU1407" i="1"/>
  <c r="AV1407" i="1" s="1"/>
  <c r="AS1407" i="1"/>
  <c r="AT1407" i="1" s="1"/>
  <c r="AP1407" i="1" s="1"/>
  <c r="AM1407" i="1"/>
  <c r="AN1407" i="1" s="1"/>
  <c r="AK1407" i="1"/>
  <c r="AL1407" i="1" s="1"/>
  <c r="AH1407" i="1" s="1"/>
  <c r="AE1407" i="1"/>
  <c r="AF1407" i="1" s="1"/>
  <c r="AD1407" i="1"/>
  <c r="Z1407" i="1" s="1"/>
  <c r="AC1407" i="1"/>
  <c r="W1407" i="1"/>
  <c r="X1407" i="1" s="1"/>
  <c r="V1407" i="1"/>
  <c r="U1407" i="1"/>
  <c r="P1407" i="1"/>
  <c r="O1407" i="1"/>
  <c r="M1407" i="1"/>
  <c r="N1407" i="1" s="1"/>
  <c r="J1407" i="1" s="1"/>
  <c r="H1407" i="1"/>
  <c r="G1407" i="1"/>
  <c r="E1407" i="1"/>
  <c r="F1407" i="1" s="1"/>
  <c r="BM1406" i="1"/>
  <c r="BN1406" i="1" s="1"/>
  <c r="BK1406" i="1"/>
  <c r="BL1406" i="1" s="1"/>
  <c r="BH1406" i="1" s="1"/>
  <c r="BC1406" i="1"/>
  <c r="BD1406" i="1" s="1"/>
  <c r="BB1406" i="1"/>
  <c r="AX1406" i="1" s="1"/>
  <c r="BA1406" i="1"/>
  <c r="AU1406" i="1"/>
  <c r="AV1406" i="1" s="1"/>
  <c r="AS1406" i="1"/>
  <c r="AT1406" i="1" s="1"/>
  <c r="AM1406" i="1"/>
  <c r="AN1406" i="1" s="1"/>
  <c r="AL1406" i="1"/>
  <c r="AK1406" i="1"/>
  <c r="AE1406" i="1"/>
  <c r="AF1406" i="1" s="1"/>
  <c r="AD1406" i="1"/>
  <c r="Z1406" i="1" s="1"/>
  <c r="AC1406" i="1"/>
  <c r="X1406" i="1"/>
  <c r="W1406" i="1"/>
  <c r="V1406" i="1"/>
  <c r="U1406" i="1"/>
  <c r="R1406" i="1"/>
  <c r="P1406" i="1"/>
  <c r="O1406" i="1"/>
  <c r="M1406" i="1"/>
  <c r="N1406" i="1" s="1"/>
  <c r="H1406" i="1"/>
  <c r="G1406" i="1"/>
  <c r="E1406" i="1"/>
  <c r="F1406" i="1" s="1"/>
  <c r="B1406" i="1" s="1"/>
  <c r="BM1405" i="1"/>
  <c r="BN1405" i="1" s="1"/>
  <c r="BL1405" i="1"/>
  <c r="BK1405" i="1"/>
  <c r="BC1405" i="1"/>
  <c r="BD1405" i="1" s="1"/>
  <c r="BB1405" i="1"/>
  <c r="BA1405" i="1"/>
  <c r="AV1405" i="1"/>
  <c r="AP1405" i="1" s="1"/>
  <c r="AU1405" i="1"/>
  <c r="AS1405" i="1"/>
  <c r="AT1405" i="1" s="1"/>
  <c r="AM1405" i="1"/>
  <c r="AN1405" i="1" s="1"/>
  <c r="AK1405" i="1"/>
  <c r="AL1405" i="1" s="1"/>
  <c r="AE1405" i="1"/>
  <c r="AF1405" i="1" s="1"/>
  <c r="AC1405" i="1"/>
  <c r="AD1405" i="1" s="1"/>
  <c r="Z1405" i="1" s="1"/>
  <c r="X1405" i="1"/>
  <c r="R1405" i="1" s="1"/>
  <c r="W1405" i="1"/>
  <c r="V1405" i="1"/>
  <c r="U1405" i="1"/>
  <c r="O1405" i="1"/>
  <c r="P1405" i="1" s="1"/>
  <c r="M1405" i="1"/>
  <c r="N1405" i="1" s="1"/>
  <c r="H1405" i="1"/>
  <c r="G1405" i="1"/>
  <c r="F1405" i="1"/>
  <c r="B1405" i="1" s="1"/>
  <c r="E1405" i="1"/>
  <c r="BM1404" i="1"/>
  <c r="BN1404" i="1" s="1"/>
  <c r="BK1404" i="1"/>
  <c r="BL1404" i="1" s="1"/>
  <c r="BD1404" i="1"/>
  <c r="BC1404" i="1"/>
  <c r="BA1404" i="1"/>
  <c r="BB1404" i="1" s="1"/>
  <c r="AX1404" i="1" s="1"/>
  <c r="AV1404" i="1"/>
  <c r="AP1404" i="1" s="1"/>
  <c r="AU1404" i="1"/>
  <c r="AS1404" i="1"/>
  <c r="AT1404" i="1" s="1"/>
  <c r="AN1404" i="1"/>
  <c r="AM1404" i="1"/>
  <c r="AK1404" i="1"/>
  <c r="AL1404" i="1" s="1"/>
  <c r="AH1404" i="1" s="1"/>
  <c r="AE1404" i="1"/>
  <c r="AF1404" i="1" s="1"/>
  <c r="AC1404" i="1"/>
  <c r="AD1404" i="1" s="1"/>
  <c r="Z1404" i="1" s="1"/>
  <c r="W1404" i="1"/>
  <c r="X1404" i="1" s="1"/>
  <c r="V1404" i="1"/>
  <c r="U1404" i="1"/>
  <c r="O1404" i="1"/>
  <c r="P1404" i="1" s="1"/>
  <c r="N1404" i="1"/>
  <c r="J1404" i="1" s="1"/>
  <c r="M1404" i="1"/>
  <c r="H1404" i="1"/>
  <c r="G1404" i="1"/>
  <c r="E1404" i="1"/>
  <c r="F1404" i="1" s="1"/>
  <c r="B1404" i="1" s="1"/>
  <c r="BN1403" i="1"/>
  <c r="BM1403" i="1"/>
  <c r="BK1403" i="1"/>
  <c r="BL1403" i="1" s="1"/>
  <c r="BH1403" i="1" s="1"/>
  <c r="BD1403" i="1"/>
  <c r="BC1403" i="1"/>
  <c r="BA1403" i="1"/>
  <c r="BB1403" i="1" s="1"/>
  <c r="AU1403" i="1"/>
  <c r="AV1403" i="1" s="1"/>
  <c r="AS1403" i="1"/>
  <c r="AT1403" i="1" s="1"/>
  <c r="AP1403" i="1"/>
  <c r="AM1403" i="1"/>
  <c r="AN1403" i="1" s="1"/>
  <c r="AL1403" i="1"/>
  <c r="AK1403" i="1"/>
  <c r="AE1403" i="1"/>
  <c r="AF1403" i="1" s="1"/>
  <c r="AC1403" i="1"/>
  <c r="AD1403" i="1" s="1"/>
  <c r="Z1403" i="1" s="1"/>
  <c r="W1403" i="1"/>
  <c r="X1403" i="1" s="1"/>
  <c r="V1403" i="1"/>
  <c r="R1403" i="1" s="1"/>
  <c r="U1403" i="1"/>
  <c r="O1403" i="1"/>
  <c r="P1403" i="1" s="1"/>
  <c r="M1403" i="1"/>
  <c r="N1403" i="1" s="1"/>
  <c r="H1403" i="1"/>
  <c r="G1403" i="1"/>
  <c r="E1403" i="1"/>
  <c r="F1403" i="1" s="1"/>
  <c r="B1403" i="1" s="1"/>
  <c r="BM1402" i="1"/>
  <c r="BN1402" i="1" s="1"/>
  <c r="BL1402" i="1"/>
  <c r="BK1402" i="1"/>
  <c r="BC1402" i="1"/>
  <c r="BD1402" i="1" s="1"/>
  <c r="BA1402" i="1"/>
  <c r="BB1402" i="1" s="1"/>
  <c r="AX1402" i="1" s="1"/>
  <c r="AU1402" i="1"/>
  <c r="AV1402" i="1" s="1"/>
  <c r="AS1402" i="1"/>
  <c r="AT1402" i="1" s="1"/>
  <c r="AP1402" i="1" s="1"/>
  <c r="AM1402" i="1"/>
  <c r="AN1402" i="1" s="1"/>
  <c r="AL1402" i="1"/>
  <c r="AH1402" i="1" s="1"/>
  <c r="AK1402" i="1"/>
  <c r="AE1402" i="1"/>
  <c r="AF1402" i="1" s="1"/>
  <c r="AD1402" i="1"/>
  <c r="Z1402" i="1" s="1"/>
  <c r="AC1402" i="1"/>
  <c r="W1402" i="1"/>
  <c r="X1402" i="1" s="1"/>
  <c r="R1402" i="1" s="1"/>
  <c r="V1402" i="1"/>
  <c r="U1402" i="1"/>
  <c r="P1402" i="1"/>
  <c r="O1402" i="1"/>
  <c r="M1402" i="1"/>
  <c r="N1402" i="1" s="1"/>
  <c r="J1402" i="1" s="1"/>
  <c r="H1402" i="1"/>
  <c r="G1402" i="1"/>
  <c r="F1402" i="1"/>
  <c r="B1402" i="1" s="1"/>
  <c r="E1402" i="1"/>
  <c r="BM1401" i="1"/>
  <c r="BN1401" i="1" s="1"/>
  <c r="BL1401" i="1"/>
  <c r="BK1401" i="1"/>
  <c r="BC1401" i="1"/>
  <c r="BD1401" i="1" s="1"/>
  <c r="BB1401" i="1"/>
  <c r="AX1401" i="1" s="1"/>
  <c r="BA1401" i="1"/>
  <c r="AU1401" i="1"/>
  <c r="AV1401" i="1" s="1"/>
  <c r="AP1401" i="1" s="1"/>
  <c r="AS1401" i="1"/>
  <c r="AT1401" i="1" s="1"/>
  <c r="AN1401" i="1"/>
  <c r="AM1401" i="1"/>
  <c r="AK1401" i="1"/>
  <c r="AL1401" i="1" s="1"/>
  <c r="AH1401" i="1" s="1"/>
  <c r="AE1401" i="1"/>
  <c r="AF1401" i="1" s="1"/>
  <c r="AC1401" i="1"/>
  <c r="AD1401" i="1" s="1"/>
  <c r="Z1401" i="1" s="1"/>
  <c r="X1401" i="1"/>
  <c r="W1401" i="1"/>
  <c r="V1401" i="1"/>
  <c r="U1401" i="1"/>
  <c r="R1401" i="1"/>
  <c r="O1401" i="1"/>
  <c r="P1401" i="1" s="1"/>
  <c r="N1401" i="1"/>
  <c r="M1401" i="1"/>
  <c r="H1401" i="1"/>
  <c r="G1401" i="1"/>
  <c r="F1401" i="1"/>
  <c r="B1401" i="1" s="1"/>
  <c r="E1401" i="1"/>
  <c r="BN1400" i="1"/>
  <c r="BM1400" i="1"/>
  <c r="BK1400" i="1"/>
  <c r="BL1400" i="1" s="1"/>
  <c r="BH1400" i="1" s="1"/>
  <c r="BC1400" i="1"/>
  <c r="BD1400" i="1" s="1"/>
  <c r="BA1400" i="1"/>
  <c r="BB1400" i="1" s="1"/>
  <c r="AV1400" i="1"/>
  <c r="AU1400" i="1"/>
  <c r="AS1400" i="1"/>
  <c r="AT1400" i="1" s="1"/>
  <c r="AP1400" i="1" s="1"/>
  <c r="AM1400" i="1"/>
  <c r="AN1400" i="1" s="1"/>
  <c r="AL1400" i="1"/>
  <c r="AK1400" i="1"/>
  <c r="AE1400" i="1"/>
  <c r="AF1400" i="1" s="1"/>
  <c r="AD1400" i="1"/>
  <c r="Z1400" i="1" s="1"/>
  <c r="AC1400" i="1"/>
  <c r="X1400" i="1"/>
  <c r="W1400" i="1"/>
  <c r="U1400" i="1"/>
  <c r="V1400" i="1" s="1"/>
  <c r="R1400" i="1" s="1"/>
  <c r="P1400" i="1"/>
  <c r="O1400" i="1"/>
  <c r="M1400" i="1"/>
  <c r="N1400" i="1" s="1"/>
  <c r="J1400" i="1" s="1"/>
  <c r="G1400" i="1"/>
  <c r="H1400" i="1" s="1"/>
  <c r="E1400" i="1"/>
  <c r="F1400" i="1" s="1"/>
  <c r="BM1399" i="1"/>
  <c r="BN1399" i="1" s="1"/>
  <c r="BL1399" i="1"/>
  <c r="BK1399" i="1"/>
  <c r="BC1399" i="1"/>
  <c r="BD1399" i="1" s="1"/>
  <c r="BA1399" i="1"/>
  <c r="BB1399" i="1" s="1"/>
  <c r="AX1399" i="1" s="1"/>
  <c r="AV1399" i="1"/>
  <c r="AU1399" i="1"/>
  <c r="AS1399" i="1"/>
  <c r="AT1399" i="1" s="1"/>
  <c r="AP1399" i="1"/>
  <c r="AM1399" i="1"/>
  <c r="AN1399" i="1" s="1"/>
  <c r="AL1399" i="1"/>
  <c r="AH1399" i="1" s="1"/>
  <c r="AK1399" i="1"/>
  <c r="AE1399" i="1"/>
  <c r="AF1399" i="1" s="1"/>
  <c r="AD1399" i="1"/>
  <c r="AC1399" i="1"/>
  <c r="X1399" i="1"/>
  <c r="W1399" i="1"/>
  <c r="U1399" i="1"/>
  <c r="V1399" i="1" s="1"/>
  <c r="R1399" i="1" s="1"/>
  <c r="P1399" i="1"/>
  <c r="O1399" i="1"/>
  <c r="M1399" i="1"/>
  <c r="N1399" i="1" s="1"/>
  <c r="J1399" i="1" s="1"/>
  <c r="G1399" i="1"/>
  <c r="H1399" i="1" s="1"/>
  <c r="E1399" i="1"/>
  <c r="F1399" i="1" s="1"/>
  <c r="B1399" i="1" s="1"/>
  <c r="BM1398" i="1"/>
  <c r="BN1398" i="1" s="1"/>
  <c r="BL1398" i="1"/>
  <c r="BH1398" i="1" s="1"/>
  <c r="BK1398" i="1"/>
  <c r="BC1398" i="1"/>
  <c r="BD1398" i="1" s="1"/>
  <c r="BA1398" i="1"/>
  <c r="BB1398" i="1" s="1"/>
  <c r="AV1398" i="1"/>
  <c r="AU1398" i="1"/>
  <c r="AS1398" i="1"/>
  <c r="AT1398" i="1" s="1"/>
  <c r="AP1398" i="1" s="1"/>
  <c r="AM1398" i="1"/>
  <c r="AN1398" i="1" s="1"/>
  <c r="AL1398" i="1"/>
  <c r="AK1398" i="1"/>
  <c r="AE1398" i="1"/>
  <c r="AF1398" i="1" s="1"/>
  <c r="AD1398" i="1"/>
  <c r="Z1398" i="1" s="1"/>
  <c r="AC1398" i="1"/>
  <c r="X1398" i="1"/>
  <c r="W1398" i="1"/>
  <c r="U1398" i="1"/>
  <c r="V1398" i="1" s="1"/>
  <c r="R1398" i="1" s="1"/>
  <c r="P1398" i="1"/>
  <c r="O1398" i="1"/>
  <c r="M1398" i="1"/>
  <c r="N1398" i="1" s="1"/>
  <c r="J1398" i="1" s="1"/>
  <c r="G1398" i="1"/>
  <c r="H1398" i="1" s="1"/>
  <c r="E1398" i="1"/>
  <c r="F1398" i="1" s="1"/>
  <c r="BM1397" i="1"/>
  <c r="BN1397" i="1" s="1"/>
  <c r="BL1397" i="1"/>
  <c r="BK1397" i="1"/>
  <c r="BC1397" i="1"/>
  <c r="BD1397" i="1" s="1"/>
  <c r="BA1397" i="1"/>
  <c r="BB1397" i="1" s="1"/>
  <c r="AX1397" i="1" s="1"/>
  <c r="AV1397" i="1"/>
  <c r="AU1397" i="1"/>
  <c r="AS1397" i="1"/>
  <c r="AT1397" i="1" s="1"/>
  <c r="AP1397" i="1"/>
  <c r="AM1397" i="1"/>
  <c r="AN1397" i="1" s="1"/>
  <c r="AL1397" i="1"/>
  <c r="AH1397" i="1" s="1"/>
  <c r="AK1397" i="1"/>
  <c r="AE1397" i="1"/>
  <c r="AF1397" i="1" s="1"/>
  <c r="AD1397" i="1"/>
  <c r="AC1397" i="1"/>
  <c r="X1397" i="1"/>
  <c r="W1397" i="1"/>
  <c r="U1397" i="1"/>
  <c r="V1397" i="1" s="1"/>
  <c r="R1397" i="1" s="1"/>
  <c r="P1397" i="1"/>
  <c r="O1397" i="1"/>
  <c r="M1397" i="1"/>
  <c r="N1397" i="1" s="1"/>
  <c r="G1397" i="1"/>
  <c r="H1397" i="1" s="1"/>
  <c r="E1397" i="1"/>
  <c r="F1397" i="1" s="1"/>
  <c r="B1397" i="1" s="1"/>
  <c r="BM1396" i="1"/>
  <c r="BN1396" i="1" s="1"/>
  <c r="BL1396" i="1"/>
  <c r="BH1396" i="1" s="1"/>
  <c r="BK1396" i="1"/>
  <c r="BC1396" i="1"/>
  <c r="BD1396" i="1" s="1"/>
  <c r="BA1396" i="1"/>
  <c r="BB1396" i="1" s="1"/>
  <c r="AV1396" i="1"/>
  <c r="AU1396" i="1"/>
  <c r="AS1396" i="1"/>
  <c r="AT1396" i="1" s="1"/>
  <c r="AP1396" i="1" s="1"/>
  <c r="AM1396" i="1"/>
  <c r="AN1396" i="1" s="1"/>
  <c r="AL1396" i="1"/>
  <c r="AK1396" i="1"/>
  <c r="AE1396" i="1"/>
  <c r="AF1396" i="1" s="1"/>
  <c r="AD1396" i="1"/>
  <c r="Z1396" i="1" s="1"/>
  <c r="AC1396" i="1"/>
  <c r="X1396" i="1"/>
  <c r="W1396" i="1"/>
  <c r="U1396" i="1"/>
  <c r="V1396" i="1" s="1"/>
  <c r="R1396" i="1" s="1"/>
  <c r="P1396" i="1"/>
  <c r="O1396" i="1"/>
  <c r="M1396" i="1"/>
  <c r="N1396" i="1" s="1"/>
  <c r="J1396" i="1" s="1"/>
  <c r="G1396" i="1"/>
  <c r="H1396" i="1" s="1"/>
  <c r="E1396" i="1"/>
  <c r="F1396" i="1" s="1"/>
  <c r="BM1395" i="1"/>
  <c r="BN1395" i="1" s="1"/>
  <c r="BL1395" i="1"/>
  <c r="BK1395" i="1"/>
  <c r="BC1395" i="1"/>
  <c r="BD1395" i="1" s="1"/>
  <c r="BA1395" i="1"/>
  <c r="BB1395" i="1" s="1"/>
  <c r="AX1395" i="1" s="1"/>
  <c r="AV1395" i="1"/>
  <c r="AU1395" i="1"/>
  <c r="AS1395" i="1"/>
  <c r="AT1395" i="1" s="1"/>
  <c r="AP1395" i="1"/>
  <c r="AM1395" i="1"/>
  <c r="AN1395" i="1" s="1"/>
  <c r="AL1395" i="1"/>
  <c r="AH1395" i="1" s="1"/>
  <c r="AK1395" i="1"/>
  <c r="AE1395" i="1"/>
  <c r="AF1395" i="1" s="1"/>
  <c r="AD1395" i="1"/>
  <c r="AC1395" i="1"/>
  <c r="X1395" i="1"/>
  <c r="W1395" i="1"/>
  <c r="U1395" i="1"/>
  <c r="V1395" i="1" s="1"/>
  <c r="R1395" i="1" s="1"/>
  <c r="P1395" i="1"/>
  <c r="O1395" i="1"/>
  <c r="M1395" i="1"/>
  <c r="N1395" i="1" s="1"/>
  <c r="J1395" i="1" s="1"/>
  <c r="G1395" i="1"/>
  <c r="H1395" i="1" s="1"/>
  <c r="E1395" i="1"/>
  <c r="F1395" i="1" s="1"/>
  <c r="B1395" i="1" s="1"/>
  <c r="BM1394" i="1"/>
  <c r="BN1394" i="1" s="1"/>
  <c r="BL1394" i="1"/>
  <c r="BH1394" i="1" s="1"/>
  <c r="BK1394" i="1"/>
  <c r="BC1394" i="1"/>
  <c r="BD1394" i="1" s="1"/>
  <c r="BA1394" i="1"/>
  <c r="BB1394" i="1" s="1"/>
  <c r="AV1394" i="1"/>
  <c r="AU1394" i="1"/>
  <c r="AS1394" i="1"/>
  <c r="AT1394" i="1" s="1"/>
  <c r="AP1394" i="1" s="1"/>
  <c r="AM1394" i="1"/>
  <c r="AN1394" i="1" s="1"/>
  <c r="AL1394" i="1"/>
  <c r="AK1394" i="1"/>
  <c r="AE1394" i="1"/>
  <c r="AF1394" i="1" s="1"/>
  <c r="AD1394" i="1"/>
  <c r="Z1394" i="1" s="1"/>
  <c r="AC1394" i="1"/>
  <c r="X1394" i="1"/>
  <c r="W1394" i="1"/>
  <c r="U1394" i="1"/>
  <c r="V1394" i="1" s="1"/>
  <c r="R1394" i="1" s="1"/>
  <c r="P1394" i="1"/>
  <c r="O1394" i="1"/>
  <c r="M1394" i="1"/>
  <c r="N1394" i="1" s="1"/>
  <c r="G1394" i="1"/>
  <c r="H1394" i="1" s="1"/>
  <c r="E1394" i="1"/>
  <c r="F1394" i="1" s="1"/>
  <c r="BM1393" i="1"/>
  <c r="BN1393" i="1" s="1"/>
  <c r="BL1393" i="1"/>
  <c r="BK1393" i="1"/>
  <c r="BC1393" i="1"/>
  <c r="BD1393" i="1" s="1"/>
  <c r="BA1393" i="1"/>
  <c r="BB1393" i="1" s="1"/>
  <c r="AX1393" i="1" s="1"/>
  <c r="AV1393" i="1"/>
  <c r="AU1393" i="1"/>
  <c r="AS1393" i="1"/>
  <c r="AT1393" i="1" s="1"/>
  <c r="AP1393" i="1"/>
  <c r="AM1393" i="1"/>
  <c r="AN1393" i="1" s="1"/>
  <c r="AL1393" i="1"/>
  <c r="AH1393" i="1" s="1"/>
  <c r="AK1393" i="1"/>
  <c r="AE1393" i="1"/>
  <c r="AF1393" i="1" s="1"/>
  <c r="AD1393" i="1"/>
  <c r="AC1393" i="1"/>
  <c r="X1393" i="1"/>
  <c r="W1393" i="1"/>
  <c r="U1393" i="1"/>
  <c r="V1393" i="1" s="1"/>
  <c r="R1393" i="1" s="1"/>
  <c r="P1393" i="1"/>
  <c r="O1393" i="1"/>
  <c r="M1393" i="1"/>
  <c r="N1393" i="1" s="1"/>
  <c r="G1393" i="1"/>
  <c r="H1393" i="1" s="1"/>
  <c r="E1393" i="1"/>
  <c r="F1393" i="1" s="1"/>
  <c r="B1393" i="1" s="1"/>
  <c r="BM1392" i="1"/>
  <c r="BN1392" i="1" s="1"/>
  <c r="BL1392" i="1"/>
  <c r="BH1392" i="1" s="1"/>
  <c r="BK1392" i="1"/>
  <c r="BC1392" i="1"/>
  <c r="BD1392" i="1" s="1"/>
  <c r="BA1392" i="1"/>
  <c r="BB1392" i="1" s="1"/>
  <c r="AV1392" i="1"/>
  <c r="AU1392" i="1"/>
  <c r="AS1392" i="1"/>
  <c r="AT1392" i="1" s="1"/>
  <c r="AP1392" i="1" s="1"/>
  <c r="AM1392" i="1"/>
  <c r="AN1392" i="1" s="1"/>
  <c r="AL1392" i="1"/>
  <c r="AK1392" i="1"/>
  <c r="AE1392" i="1"/>
  <c r="AF1392" i="1" s="1"/>
  <c r="AD1392" i="1"/>
  <c r="Z1392" i="1" s="1"/>
  <c r="AC1392" i="1"/>
  <c r="X1392" i="1"/>
  <c r="W1392" i="1"/>
  <c r="U1392" i="1"/>
  <c r="V1392" i="1" s="1"/>
  <c r="R1392" i="1" s="1"/>
  <c r="P1392" i="1"/>
  <c r="O1392" i="1"/>
  <c r="M1392" i="1"/>
  <c r="N1392" i="1" s="1"/>
  <c r="G1392" i="1"/>
  <c r="H1392" i="1" s="1"/>
  <c r="E1392" i="1"/>
  <c r="F1392" i="1" s="1"/>
  <c r="BM1391" i="1"/>
  <c r="BN1391" i="1" s="1"/>
  <c r="BL1391" i="1"/>
  <c r="BK1391" i="1"/>
  <c r="BC1391" i="1"/>
  <c r="BD1391" i="1" s="1"/>
  <c r="BA1391" i="1"/>
  <c r="BB1391" i="1" s="1"/>
  <c r="AX1391" i="1" s="1"/>
  <c r="AV1391" i="1"/>
  <c r="AU1391" i="1"/>
  <c r="AS1391" i="1"/>
  <c r="AT1391" i="1" s="1"/>
  <c r="AP1391" i="1"/>
  <c r="AM1391" i="1"/>
  <c r="AN1391" i="1" s="1"/>
  <c r="AL1391" i="1"/>
  <c r="AH1391" i="1" s="1"/>
  <c r="AK1391" i="1"/>
  <c r="AE1391" i="1"/>
  <c r="AF1391" i="1" s="1"/>
  <c r="AD1391" i="1"/>
  <c r="AC1391" i="1"/>
  <c r="X1391" i="1"/>
  <c r="W1391" i="1"/>
  <c r="U1391" i="1"/>
  <c r="V1391" i="1" s="1"/>
  <c r="R1391" i="1" s="1"/>
  <c r="P1391" i="1"/>
  <c r="O1391" i="1"/>
  <c r="M1391" i="1"/>
  <c r="N1391" i="1" s="1"/>
  <c r="J1391" i="1" s="1"/>
  <c r="G1391" i="1"/>
  <c r="H1391" i="1" s="1"/>
  <c r="E1391" i="1"/>
  <c r="F1391" i="1" s="1"/>
  <c r="B1391" i="1" s="1"/>
  <c r="BM1390" i="1"/>
  <c r="BN1390" i="1" s="1"/>
  <c r="BL1390" i="1"/>
  <c r="BH1390" i="1" s="1"/>
  <c r="BK1390" i="1"/>
  <c r="BC1390" i="1"/>
  <c r="BD1390" i="1" s="1"/>
  <c r="BA1390" i="1"/>
  <c r="BB1390" i="1" s="1"/>
  <c r="AV1390" i="1"/>
  <c r="AU1390" i="1"/>
  <c r="AS1390" i="1"/>
  <c r="AT1390" i="1" s="1"/>
  <c r="AP1390" i="1" s="1"/>
  <c r="AM1390" i="1"/>
  <c r="AN1390" i="1" s="1"/>
  <c r="AL1390" i="1"/>
  <c r="AK1390" i="1"/>
  <c r="AE1390" i="1"/>
  <c r="AF1390" i="1" s="1"/>
  <c r="AD1390" i="1"/>
  <c r="Z1390" i="1" s="1"/>
  <c r="AC1390" i="1"/>
  <c r="X1390" i="1"/>
  <c r="W1390" i="1"/>
  <c r="U1390" i="1"/>
  <c r="V1390" i="1" s="1"/>
  <c r="R1390" i="1" s="1"/>
  <c r="P1390" i="1"/>
  <c r="O1390" i="1"/>
  <c r="M1390" i="1"/>
  <c r="N1390" i="1" s="1"/>
  <c r="J1390" i="1" s="1"/>
  <c r="G1390" i="1"/>
  <c r="H1390" i="1" s="1"/>
  <c r="E1390" i="1"/>
  <c r="F1390" i="1" s="1"/>
  <c r="BM1389" i="1"/>
  <c r="BN1389" i="1" s="1"/>
  <c r="BL1389" i="1"/>
  <c r="BK1389" i="1"/>
  <c r="BC1389" i="1"/>
  <c r="BD1389" i="1" s="1"/>
  <c r="BA1389" i="1"/>
  <c r="BB1389" i="1" s="1"/>
  <c r="AX1389" i="1" s="1"/>
  <c r="AV1389" i="1"/>
  <c r="AU1389" i="1"/>
  <c r="AS1389" i="1"/>
  <c r="AT1389" i="1" s="1"/>
  <c r="AP1389" i="1"/>
  <c r="AM1389" i="1"/>
  <c r="AN1389" i="1" s="1"/>
  <c r="AL1389" i="1"/>
  <c r="AH1389" i="1" s="1"/>
  <c r="AK1389" i="1"/>
  <c r="AE1389" i="1"/>
  <c r="AF1389" i="1" s="1"/>
  <c r="AD1389" i="1"/>
  <c r="AC1389" i="1"/>
  <c r="X1389" i="1"/>
  <c r="W1389" i="1"/>
  <c r="U1389" i="1"/>
  <c r="V1389" i="1" s="1"/>
  <c r="R1389" i="1" s="1"/>
  <c r="P1389" i="1"/>
  <c r="O1389" i="1"/>
  <c r="M1389" i="1"/>
  <c r="N1389" i="1" s="1"/>
  <c r="G1389" i="1"/>
  <c r="H1389" i="1" s="1"/>
  <c r="E1389" i="1"/>
  <c r="F1389" i="1" s="1"/>
  <c r="B1389" i="1" s="1"/>
  <c r="BM1388" i="1"/>
  <c r="BN1388" i="1" s="1"/>
  <c r="BL1388" i="1"/>
  <c r="BH1388" i="1" s="1"/>
  <c r="BK1388" i="1"/>
  <c r="BC1388" i="1"/>
  <c r="BD1388" i="1" s="1"/>
  <c r="BA1388" i="1"/>
  <c r="BB1388" i="1" s="1"/>
  <c r="AV1388" i="1"/>
  <c r="AU1388" i="1"/>
  <c r="AS1388" i="1"/>
  <c r="AT1388" i="1" s="1"/>
  <c r="AP1388" i="1" s="1"/>
  <c r="AM1388" i="1"/>
  <c r="AN1388" i="1" s="1"/>
  <c r="AL1388" i="1"/>
  <c r="AK1388" i="1"/>
  <c r="AE1388" i="1"/>
  <c r="AF1388" i="1" s="1"/>
  <c r="AD1388" i="1"/>
  <c r="Z1388" i="1" s="1"/>
  <c r="AC1388" i="1"/>
  <c r="X1388" i="1"/>
  <c r="W1388" i="1"/>
  <c r="U1388" i="1"/>
  <c r="V1388" i="1" s="1"/>
  <c r="R1388" i="1" s="1"/>
  <c r="P1388" i="1"/>
  <c r="O1388" i="1"/>
  <c r="M1388" i="1"/>
  <c r="N1388" i="1" s="1"/>
  <c r="J1388" i="1" s="1"/>
  <c r="G1388" i="1"/>
  <c r="H1388" i="1" s="1"/>
  <c r="E1388" i="1"/>
  <c r="F1388" i="1" s="1"/>
  <c r="BM1387" i="1"/>
  <c r="BN1387" i="1" s="1"/>
  <c r="BL1387" i="1"/>
  <c r="BK1387" i="1"/>
  <c r="BC1387" i="1"/>
  <c r="BD1387" i="1" s="1"/>
  <c r="BA1387" i="1"/>
  <c r="BB1387" i="1" s="1"/>
  <c r="AX1387" i="1" s="1"/>
  <c r="AV1387" i="1"/>
  <c r="AU1387" i="1"/>
  <c r="AS1387" i="1"/>
  <c r="AT1387" i="1" s="1"/>
  <c r="AP1387" i="1"/>
  <c r="AM1387" i="1"/>
  <c r="AN1387" i="1" s="1"/>
  <c r="AL1387" i="1"/>
  <c r="AH1387" i="1" s="1"/>
  <c r="AK1387" i="1"/>
  <c r="AE1387" i="1"/>
  <c r="AF1387" i="1" s="1"/>
  <c r="AD1387" i="1"/>
  <c r="AC1387" i="1"/>
  <c r="X1387" i="1"/>
  <c r="W1387" i="1"/>
  <c r="U1387" i="1"/>
  <c r="V1387" i="1" s="1"/>
  <c r="R1387" i="1" s="1"/>
  <c r="P1387" i="1"/>
  <c r="O1387" i="1"/>
  <c r="M1387" i="1"/>
  <c r="N1387" i="1" s="1"/>
  <c r="J1387" i="1" s="1"/>
  <c r="G1387" i="1"/>
  <c r="H1387" i="1" s="1"/>
  <c r="E1387" i="1"/>
  <c r="F1387" i="1" s="1"/>
  <c r="B1387" i="1" s="1"/>
  <c r="BM1386" i="1"/>
  <c r="BN1386" i="1" s="1"/>
  <c r="BL1386" i="1"/>
  <c r="BH1386" i="1" s="1"/>
  <c r="BK1386" i="1"/>
  <c r="BC1386" i="1"/>
  <c r="BD1386" i="1" s="1"/>
  <c r="BA1386" i="1"/>
  <c r="BB1386" i="1" s="1"/>
  <c r="AV1386" i="1"/>
  <c r="AU1386" i="1"/>
  <c r="AS1386" i="1"/>
  <c r="AT1386" i="1" s="1"/>
  <c r="AP1386" i="1" s="1"/>
  <c r="AM1386" i="1"/>
  <c r="AN1386" i="1" s="1"/>
  <c r="AL1386" i="1"/>
  <c r="AK1386" i="1"/>
  <c r="AE1386" i="1"/>
  <c r="AF1386" i="1" s="1"/>
  <c r="AD1386" i="1"/>
  <c r="Z1386" i="1" s="1"/>
  <c r="AC1386" i="1"/>
  <c r="X1386" i="1"/>
  <c r="W1386" i="1"/>
  <c r="U1386" i="1"/>
  <c r="V1386" i="1" s="1"/>
  <c r="R1386" i="1" s="1"/>
  <c r="P1386" i="1"/>
  <c r="O1386" i="1"/>
  <c r="M1386" i="1"/>
  <c r="N1386" i="1" s="1"/>
  <c r="G1386" i="1"/>
  <c r="H1386" i="1" s="1"/>
  <c r="E1386" i="1"/>
  <c r="F1386" i="1" s="1"/>
  <c r="BM1385" i="1"/>
  <c r="BN1385" i="1" s="1"/>
  <c r="BL1385" i="1"/>
  <c r="BK1385" i="1"/>
  <c r="BC1385" i="1"/>
  <c r="BD1385" i="1" s="1"/>
  <c r="BA1385" i="1"/>
  <c r="BB1385" i="1" s="1"/>
  <c r="AX1385" i="1" s="1"/>
  <c r="AV1385" i="1"/>
  <c r="AU1385" i="1"/>
  <c r="AS1385" i="1"/>
  <c r="AT1385" i="1" s="1"/>
  <c r="AP1385" i="1"/>
  <c r="AM1385" i="1"/>
  <c r="AN1385" i="1" s="1"/>
  <c r="AL1385" i="1"/>
  <c r="AH1385" i="1" s="1"/>
  <c r="AK1385" i="1"/>
  <c r="AE1385" i="1"/>
  <c r="AF1385" i="1" s="1"/>
  <c r="AD1385" i="1"/>
  <c r="AC1385" i="1"/>
  <c r="X1385" i="1"/>
  <c r="W1385" i="1"/>
  <c r="U1385" i="1"/>
  <c r="V1385" i="1" s="1"/>
  <c r="R1385" i="1" s="1"/>
  <c r="P1385" i="1"/>
  <c r="O1385" i="1"/>
  <c r="M1385" i="1"/>
  <c r="N1385" i="1" s="1"/>
  <c r="G1385" i="1"/>
  <c r="H1385" i="1" s="1"/>
  <c r="E1385" i="1"/>
  <c r="F1385" i="1" s="1"/>
  <c r="B1385" i="1" s="1"/>
  <c r="BM1384" i="1"/>
  <c r="BN1384" i="1" s="1"/>
  <c r="BL1384" i="1"/>
  <c r="BH1384" i="1" s="1"/>
  <c r="BK1384" i="1"/>
  <c r="BC1384" i="1"/>
  <c r="BD1384" i="1" s="1"/>
  <c r="BA1384" i="1"/>
  <c r="BB1384" i="1" s="1"/>
  <c r="AV1384" i="1"/>
  <c r="AU1384" i="1"/>
  <c r="AS1384" i="1"/>
  <c r="AT1384" i="1" s="1"/>
  <c r="AP1384" i="1" s="1"/>
  <c r="AM1384" i="1"/>
  <c r="AN1384" i="1" s="1"/>
  <c r="AL1384" i="1"/>
  <c r="AK1384" i="1"/>
  <c r="AE1384" i="1"/>
  <c r="AF1384" i="1" s="1"/>
  <c r="AD1384" i="1"/>
  <c r="Z1384" i="1" s="1"/>
  <c r="AC1384" i="1"/>
  <c r="X1384" i="1"/>
  <c r="W1384" i="1"/>
  <c r="U1384" i="1"/>
  <c r="V1384" i="1" s="1"/>
  <c r="R1384" i="1" s="1"/>
  <c r="P1384" i="1"/>
  <c r="O1384" i="1"/>
  <c r="M1384" i="1"/>
  <c r="N1384" i="1" s="1"/>
  <c r="G1384" i="1"/>
  <c r="H1384" i="1" s="1"/>
  <c r="E1384" i="1"/>
  <c r="F1384" i="1" s="1"/>
  <c r="BM1383" i="1"/>
  <c r="BN1383" i="1" s="1"/>
  <c r="BL1383" i="1"/>
  <c r="BK1383" i="1"/>
  <c r="BC1383" i="1"/>
  <c r="BD1383" i="1" s="1"/>
  <c r="BA1383" i="1"/>
  <c r="BB1383" i="1" s="1"/>
  <c r="AX1383" i="1" s="1"/>
  <c r="AV1383" i="1"/>
  <c r="AU1383" i="1"/>
  <c r="AS1383" i="1"/>
  <c r="AT1383" i="1" s="1"/>
  <c r="AP1383" i="1"/>
  <c r="AM1383" i="1"/>
  <c r="AN1383" i="1" s="1"/>
  <c r="AL1383" i="1"/>
  <c r="AH1383" i="1" s="1"/>
  <c r="AK1383" i="1"/>
  <c r="AE1383" i="1"/>
  <c r="AF1383" i="1" s="1"/>
  <c r="AD1383" i="1"/>
  <c r="AC1383" i="1"/>
  <c r="X1383" i="1"/>
  <c r="W1383" i="1"/>
  <c r="U1383" i="1"/>
  <c r="V1383" i="1" s="1"/>
  <c r="R1383" i="1" s="1"/>
  <c r="P1383" i="1"/>
  <c r="O1383" i="1"/>
  <c r="M1383" i="1"/>
  <c r="N1383" i="1" s="1"/>
  <c r="J1383" i="1" s="1"/>
  <c r="G1383" i="1"/>
  <c r="H1383" i="1" s="1"/>
  <c r="E1383" i="1"/>
  <c r="F1383" i="1" s="1"/>
  <c r="B1383" i="1" s="1"/>
  <c r="BM1382" i="1"/>
  <c r="BN1382" i="1" s="1"/>
  <c r="BL1382" i="1"/>
  <c r="BH1382" i="1" s="1"/>
  <c r="BK1382" i="1"/>
  <c r="BC1382" i="1"/>
  <c r="BD1382" i="1" s="1"/>
  <c r="BA1382" i="1"/>
  <c r="BB1382" i="1" s="1"/>
  <c r="AV1382" i="1"/>
  <c r="AU1382" i="1"/>
  <c r="AS1382" i="1"/>
  <c r="AT1382" i="1" s="1"/>
  <c r="AP1382" i="1" s="1"/>
  <c r="AM1382" i="1"/>
  <c r="AN1382" i="1" s="1"/>
  <c r="AL1382" i="1"/>
  <c r="AK1382" i="1"/>
  <c r="AE1382" i="1"/>
  <c r="AF1382" i="1" s="1"/>
  <c r="AD1382" i="1"/>
  <c r="Z1382" i="1" s="1"/>
  <c r="AC1382" i="1"/>
  <c r="X1382" i="1"/>
  <c r="W1382" i="1"/>
  <c r="U1382" i="1"/>
  <c r="V1382" i="1" s="1"/>
  <c r="R1382" i="1" s="1"/>
  <c r="P1382" i="1"/>
  <c r="O1382" i="1"/>
  <c r="M1382" i="1"/>
  <c r="N1382" i="1" s="1"/>
  <c r="J1382" i="1" s="1"/>
  <c r="G1382" i="1"/>
  <c r="H1382" i="1" s="1"/>
  <c r="E1382" i="1"/>
  <c r="F1382" i="1" s="1"/>
  <c r="BM1381" i="1"/>
  <c r="BN1381" i="1" s="1"/>
  <c r="BL1381" i="1"/>
  <c r="BK1381" i="1"/>
  <c r="BC1381" i="1"/>
  <c r="BD1381" i="1" s="1"/>
  <c r="BA1381" i="1"/>
  <c r="BB1381" i="1" s="1"/>
  <c r="AX1381" i="1" s="1"/>
  <c r="AV1381" i="1"/>
  <c r="AU1381" i="1"/>
  <c r="AS1381" i="1"/>
  <c r="AT1381" i="1" s="1"/>
  <c r="AP1381" i="1"/>
  <c r="AM1381" i="1"/>
  <c r="AN1381" i="1" s="1"/>
  <c r="AL1381" i="1"/>
  <c r="AH1381" i="1" s="1"/>
  <c r="AK1381" i="1"/>
  <c r="AE1381" i="1"/>
  <c r="AF1381" i="1" s="1"/>
  <c r="AD1381" i="1"/>
  <c r="AC1381" i="1"/>
  <c r="X1381" i="1"/>
  <c r="W1381" i="1"/>
  <c r="V1381" i="1"/>
  <c r="U1381" i="1"/>
  <c r="R1381" i="1"/>
  <c r="P1381" i="1"/>
  <c r="O1381" i="1"/>
  <c r="M1381" i="1"/>
  <c r="N1381" i="1" s="1"/>
  <c r="J1381" i="1" s="1"/>
  <c r="H1381" i="1"/>
  <c r="G1381" i="1"/>
  <c r="E1381" i="1"/>
  <c r="F1381" i="1" s="1"/>
  <c r="B1381" i="1" s="1"/>
  <c r="BM1380" i="1"/>
  <c r="BN1380" i="1" s="1"/>
  <c r="BL1380" i="1"/>
  <c r="BK1380" i="1"/>
  <c r="BC1380" i="1"/>
  <c r="BD1380" i="1" s="1"/>
  <c r="BA1380" i="1"/>
  <c r="BB1380" i="1" s="1"/>
  <c r="AX1380" i="1" s="1"/>
  <c r="AV1380" i="1"/>
  <c r="AU1380" i="1"/>
  <c r="AS1380" i="1"/>
  <c r="AT1380" i="1" s="1"/>
  <c r="AP1380" i="1"/>
  <c r="AM1380" i="1"/>
  <c r="AN1380" i="1" s="1"/>
  <c r="AL1380" i="1"/>
  <c r="AH1380" i="1" s="1"/>
  <c r="AK1380" i="1"/>
  <c r="AE1380" i="1"/>
  <c r="AF1380" i="1" s="1"/>
  <c r="AD1380" i="1"/>
  <c r="AC1380" i="1"/>
  <c r="X1380" i="1"/>
  <c r="W1380" i="1"/>
  <c r="V1380" i="1"/>
  <c r="U1380" i="1"/>
  <c r="R1380" i="1"/>
  <c r="P1380" i="1"/>
  <c r="O1380" i="1"/>
  <c r="M1380" i="1"/>
  <c r="N1380" i="1" s="1"/>
  <c r="H1380" i="1"/>
  <c r="G1380" i="1"/>
  <c r="E1380" i="1"/>
  <c r="F1380" i="1" s="1"/>
  <c r="B1380" i="1" s="1"/>
  <c r="BM1379" i="1"/>
  <c r="BN1379" i="1" s="1"/>
  <c r="BL1379" i="1"/>
  <c r="BK1379" i="1"/>
  <c r="BC1379" i="1"/>
  <c r="BD1379" i="1" s="1"/>
  <c r="AX1379" i="1" s="1"/>
  <c r="BB1379" i="1"/>
  <c r="BA1379" i="1"/>
  <c r="AV1379" i="1"/>
  <c r="AU1379" i="1"/>
  <c r="AS1379" i="1"/>
  <c r="AT1379" i="1" s="1"/>
  <c r="AP1379" i="1" s="1"/>
  <c r="AN1379" i="1"/>
  <c r="AM1379" i="1"/>
  <c r="AL1379" i="1"/>
  <c r="AH1379" i="1" s="1"/>
  <c r="AK1379" i="1"/>
  <c r="AE1379" i="1"/>
  <c r="AF1379" i="1" s="1"/>
  <c r="AD1379" i="1"/>
  <c r="AC1379" i="1"/>
  <c r="X1379" i="1"/>
  <c r="W1379" i="1"/>
  <c r="V1379" i="1"/>
  <c r="U1379" i="1"/>
  <c r="R1379" i="1"/>
  <c r="P1379" i="1"/>
  <c r="O1379" i="1"/>
  <c r="M1379" i="1"/>
  <c r="N1379" i="1" s="1"/>
  <c r="H1379" i="1"/>
  <c r="G1379" i="1"/>
  <c r="E1379" i="1"/>
  <c r="F1379" i="1" s="1"/>
  <c r="B1379" i="1" s="1"/>
  <c r="BM1378" i="1"/>
  <c r="BN1378" i="1" s="1"/>
  <c r="BL1378" i="1"/>
  <c r="BK1378" i="1"/>
  <c r="BC1378" i="1"/>
  <c r="BD1378" i="1" s="1"/>
  <c r="AX1378" i="1" s="1"/>
  <c r="BB1378" i="1"/>
  <c r="BA1378" i="1"/>
  <c r="AV1378" i="1"/>
  <c r="AU1378" i="1"/>
  <c r="AS1378" i="1"/>
  <c r="AT1378" i="1" s="1"/>
  <c r="AP1378" i="1"/>
  <c r="AN1378" i="1"/>
  <c r="AM1378" i="1"/>
  <c r="AL1378" i="1"/>
  <c r="AH1378" i="1" s="1"/>
  <c r="AK1378" i="1"/>
  <c r="AE1378" i="1"/>
  <c r="AF1378" i="1" s="1"/>
  <c r="AD1378" i="1"/>
  <c r="Z1378" i="1" s="1"/>
  <c r="AC1378" i="1"/>
  <c r="X1378" i="1"/>
  <c r="W1378" i="1"/>
  <c r="V1378" i="1"/>
  <c r="U1378" i="1"/>
  <c r="R1378" i="1"/>
  <c r="P1378" i="1"/>
  <c r="O1378" i="1"/>
  <c r="M1378" i="1"/>
  <c r="N1378" i="1" s="1"/>
  <c r="H1378" i="1"/>
  <c r="G1378" i="1"/>
  <c r="F1378" i="1"/>
  <c r="B1378" i="1" s="1"/>
  <c r="E1378" i="1"/>
  <c r="BM1377" i="1"/>
  <c r="BN1377" i="1" s="1"/>
  <c r="BL1377" i="1"/>
  <c r="BK1377" i="1"/>
  <c r="BC1377" i="1"/>
  <c r="BD1377" i="1" s="1"/>
  <c r="AX1377" i="1" s="1"/>
  <c r="BB1377" i="1"/>
  <c r="BA1377" i="1"/>
  <c r="AV1377" i="1"/>
  <c r="AU1377" i="1"/>
  <c r="AS1377" i="1"/>
  <c r="AT1377" i="1" s="1"/>
  <c r="AP1377" i="1"/>
  <c r="AN1377" i="1"/>
  <c r="AM1377" i="1"/>
  <c r="AL1377" i="1"/>
  <c r="AH1377" i="1" s="1"/>
  <c r="AK1377" i="1"/>
  <c r="AE1377" i="1"/>
  <c r="AF1377" i="1" s="1"/>
  <c r="AD1377" i="1"/>
  <c r="Z1377" i="1" s="1"/>
  <c r="AC1377" i="1"/>
  <c r="X1377" i="1"/>
  <c r="W1377" i="1"/>
  <c r="V1377" i="1"/>
  <c r="U1377" i="1"/>
  <c r="R1377" i="1"/>
  <c r="P1377" i="1"/>
  <c r="O1377" i="1"/>
  <c r="M1377" i="1"/>
  <c r="N1377" i="1" s="1"/>
  <c r="H1377" i="1"/>
  <c r="G1377" i="1"/>
  <c r="F1377" i="1"/>
  <c r="B1377" i="1" s="1"/>
  <c r="E1377" i="1"/>
  <c r="BM1376" i="1"/>
  <c r="BN1376" i="1" s="1"/>
  <c r="BL1376" i="1"/>
  <c r="BK1376" i="1"/>
  <c r="BC1376" i="1"/>
  <c r="BD1376" i="1" s="1"/>
  <c r="AX1376" i="1" s="1"/>
  <c r="BB1376" i="1"/>
  <c r="BA1376" i="1"/>
  <c r="AV1376" i="1"/>
  <c r="AU1376" i="1"/>
  <c r="AS1376" i="1"/>
  <c r="AT1376" i="1" s="1"/>
  <c r="AP1376" i="1"/>
  <c r="AN1376" i="1"/>
  <c r="AM1376" i="1"/>
  <c r="AL1376" i="1"/>
  <c r="AH1376" i="1" s="1"/>
  <c r="AK1376" i="1"/>
  <c r="AE1376" i="1"/>
  <c r="AF1376" i="1" s="1"/>
  <c r="AD1376" i="1"/>
  <c r="Z1376" i="1" s="1"/>
  <c r="AC1376" i="1"/>
  <c r="X1376" i="1"/>
  <c r="W1376" i="1"/>
  <c r="V1376" i="1"/>
  <c r="U1376" i="1"/>
  <c r="R1376" i="1"/>
  <c r="P1376" i="1"/>
  <c r="O1376" i="1"/>
  <c r="M1376" i="1"/>
  <c r="N1376" i="1" s="1"/>
  <c r="J1376" i="1" s="1"/>
  <c r="H1376" i="1"/>
  <c r="G1376" i="1"/>
  <c r="F1376" i="1"/>
  <c r="B1376" i="1" s="1"/>
  <c r="E1376" i="1"/>
  <c r="BM1375" i="1"/>
  <c r="BN1375" i="1" s="1"/>
  <c r="BL1375" i="1"/>
  <c r="BK1375" i="1"/>
  <c r="BC1375" i="1"/>
  <c r="BD1375" i="1" s="1"/>
  <c r="AX1375" i="1" s="1"/>
  <c r="BB1375" i="1"/>
  <c r="BA1375" i="1"/>
  <c r="AV1375" i="1"/>
  <c r="AU1375" i="1"/>
  <c r="AS1375" i="1"/>
  <c r="AT1375" i="1" s="1"/>
  <c r="AP1375" i="1"/>
  <c r="AN1375" i="1"/>
  <c r="AM1375" i="1"/>
  <c r="AL1375" i="1"/>
  <c r="AH1375" i="1" s="1"/>
  <c r="AK1375" i="1"/>
  <c r="AE1375" i="1"/>
  <c r="AF1375" i="1" s="1"/>
  <c r="AD1375" i="1"/>
  <c r="Z1375" i="1" s="1"/>
  <c r="AC1375" i="1"/>
  <c r="X1375" i="1"/>
  <c r="W1375" i="1"/>
  <c r="V1375" i="1"/>
  <c r="U1375" i="1"/>
  <c r="R1375" i="1"/>
  <c r="P1375" i="1"/>
  <c r="O1375" i="1"/>
  <c r="M1375" i="1"/>
  <c r="N1375" i="1" s="1"/>
  <c r="J1375" i="1" s="1"/>
  <c r="H1375" i="1"/>
  <c r="G1375" i="1"/>
  <c r="F1375" i="1"/>
  <c r="B1375" i="1" s="1"/>
  <c r="E1375" i="1"/>
  <c r="BM1374" i="1"/>
  <c r="BN1374" i="1" s="1"/>
  <c r="BL1374" i="1"/>
  <c r="BK1374" i="1"/>
  <c r="BC1374" i="1"/>
  <c r="BD1374" i="1" s="1"/>
  <c r="AX1374" i="1" s="1"/>
  <c r="BB1374" i="1"/>
  <c r="BA1374" i="1"/>
  <c r="AV1374" i="1"/>
  <c r="AU1374" i="1"/>
  <c r="AS1374" i="1"/>
  <c r="AT1374" i="1" s="1"/>
  <c r="AP1374" i="1"/>
  <c r="AN1374" i="1"/>
  <c r="AM1374" i="1"/>
  <c r="AL1374" i="1"/>
  <c r="AH1374" i="1" s="1"/>
  <c r="AK1374" i="1"/>
  <c r="AE1374" i="1"/>
  <c r="AF1374" i="1" s="1"/>
  <c r="AD1374" i="1"/>
  <c r="Z1374" i="1" s="1"/>
  <c r="AC1374" i="1"/>
  <c r="X1374" i="1"/>
  <c r="W1374" i="1"/>
  <c r="V1374" i="1"/>
  <c r="U1374" i="1"/>
  <c r="R1374" i="1"/>
  <c r="P1374" i="1"/>
  <c r="O1374" i="1"/>
  <c r="M1374" i="1"/>
  <c r="N1374" i="1" s="1"/>
  <c r="H1374" i="1"/>
  <c r="G1374" i="1"/>
  <c r="F1374" i="1"/>
  <c r="B1374" i="1" s="1"/>
  <c r="E1374" i="1"/>
  <c r="BM1373" i="1"/>
  <c r="BN1373" i="1" s="1"/>
  <c r="BL1373" i="1"/>
  <c r="BK1373" i="1"/>
  <c r="BC1373" i="1"/>
  <c r="BD1373" i="1" s="1"/>
  <c r="AX1373" i="1" s="1"/>
  <c r="BB1373" i="1"/>
  <c r="BA1373" i="1"/>
  <c r="AV1373" i="1"/>
  <c r="AU1373" i="1"/>
  <c r="AS1373" i="1"/>
  <c r="AT1373" i="1" s="1"/>
  <c r="AP1373" i="1"/>
  <c r="AN1373" i="1"/>
  <c r="AM1373" i="1"/>
  <c r="AL1373" i="1"/>
  <c r="AH1373" i="1" s="1"/>
  <c r="AK1373" i="1"/>
  <c r="AE1373" i="1"/>
  <c r="AF1373" i="1" s="1"/>
  <c r="AD1373" i="1"/>
  <c r="Z1373" i="1" s="1"/>
  <c r="AC1373" i="1"/>
  <c r="X1373" i="1"/>
  <c r="W1373" i="1"/>
  <c r="V1373" i="1"/>
  <c r="U1373" i="1"/>
  <c r="R1373" i="1"/>
  <c r="P1373" i="1"/>
  <c r="O1373" i="1"/>
  <c r="M1373" i="1"/>
  <c r="N1373" i="1" s="1"/>
  <c r="H1373" i="1"/>
  <c r="G1373" i="1"/>
  <c r="F1373" i="1"/>
  <c r="B1373" i="1" s="1"/>
  <c r="E1373" i="1"/>
  <c r="BM1372" i="1"/>
  <c r="BN1372" i="1" s="1"/>
  <c r="BL1372" i="1"/>
  <c r="BK1372" i="1"/>
  <c r="BC1372" i="1"/>
  <c r="BD1372" i="1" s="1"/>
  <c r="AX1372" i="1" s="1"/>
  <c r="BB1372" i="1"/>
  <c r="BA1372" i="1"/>
  <c r="AV1372" i="1"/>
  <c r="AU1372" i="1"/>
  <c r="AS1372" i="1"/>
  <c r="AT1372" i="1" s="1"/>
  <c r="AP1372" i="1"/>
  <c r="AN1372" i="1"/>
  <c r="AM1372" i="1"/>
  <c r="AL1372" i="1"/>
  <c r="AH1372" i="1" s="1"/>
  <c r="AK1372" i="1"/>
  <c r="AE1372" i="1"/>
  <c r="AF1372" i="1" s="1"/>
  <c r="AD1372" i="1"/>
  <c r="Z1372" i="1" s="1"/>
  <c r="AC1372" i="1"/>
  <c r="X1372" i="1"/>
  <c r="W1372" i="1"/>
  <c r="V1372" i="1"/>
  <c r="U1372" i="1"/>
  <c r="R1372" i="1"/>
  <c r="P1372" i="1"/>
  <c r="O1372" i="1"/>
  <c r="M1372" i="1"/>
  <c r="N1372" i="1" s="1"/>
  <c r="J1372" i="1" s="1"/>
  <c r="H1372" i="1"/>
  <c r="G1372" i="1"/>
  <c r="F1372" i="1"/>
  <c r="B1372" i="1" s="1"/>
  <c r="E1372" i="1"/>
  <c r="BM1371" i="1"/>
  <c r="BN1371" i="1" s="1"/>
  <c r="BL1371" i="1"/>
  <c r="BK1371" i="1"/>
  <c r="BC1371" i="1"/>
  <c r="BD1371" i="1" s="1"/>
  <c r="AX1371" i="1" s="1"/>
  <c r="BB1371" i="1"/>
  <c r="BA1371" i="1"/>
  <c r="AV1371" i="1"/>
  <c r="AU1371" i="1"/>
  <c r="AS1371" i="1"/>
  <c r="AT1371" i="1" s="1"/>
  <c r="AP1371" i="1"/>
  <c r="AN1371" i="1"/>
  <c r="AM1371" i="1"/>
  <c r="AL1371" i="1"/>
  <c r="AH1371" i="1" s="1"/>
  <c r="AK1371" i="1"/>
  <c r="AE1371" i="1"/>
  <c r="AF1371" i="1" s="1"/>
  <c r="AD1371" i="1"/>
  <c r="Z1371" i="1" s="1"/>
  <c r="AC1371" i="1"/>
  <c r="X1371" i="1"/>
  <c r="W1371" i="1"/>
  <c r="V1371" i="1"/>
  <c r="U1371" i="1"/>
  <c r="R1371" i="1"/>
  <c r="P1371" i="1"/>
  <c r="O1371" i="1"/>
  <c r="M1371" i="1"/>
  <c r="N1371" i="1" s="1"/>
  <c r="J1371" i="1" s="1"/>
  <c r="H1371" i="1"/>
  <c r="G1371" i="1"/>
  <c r="F1371" i="1"/>
  <c r="B1371" i="1" s="1"/>
  <c r="E1371" i="1"/>
  <c r="BM1370" i="1"/>
  <c r="BN1370" i="1" s="1"/>
  <c r="BL1370" i="1"/>
  <c r="BK1370" i="1"/>
  <c r="BC1370" i="1"/>
  <c r="BD1370" i="1" s="1"/>
  <c r="AX1370" i="1" s="1"/>
  <c r="BB1370" i="1"/>
  <c r="BA1370" i="1"/>
  <c r="AV1370" i="1"/>
  <c r="AU1370" i="1"/>
  <c r="AS1370" i="1"/>
  <c r="AT1370" i="1" s="1"/>
  <c r="AP1370" i="1"/>
  <c r="AN1370" i="1"/>
  <c r="AM1370" i="1"/>
  <c r="AL1370" i="1"/>
  <c r="AH1370" i="1" s="1"/>
  <c r="AK1370" i="1"/>
  <c r="AE1370" i="1"/>
  <c r="AF1370" i="1" s="1"/>
  <c r="AD1370" i="1"/>
  <c r="Z1370" i="1" s="1"/>
  <c r="AC1370" i="1"/>
  <c r="X1370" i="1"/>
  <c r="W1370" i="1"/>
  <c r="V1370" i="1"/>
  <c r="U1370" i="1"/>
  <c r="R1370" i="1"/>
  <c r="P1370" i="1"/>
  <c r="O1370" i="1"/>
  <c r="M1370" i="1"/>
  <c r="N1370" i="1" s="1"/>
  <c r="H1370" i="1"/>
  <c r="G1370" i="1"/>
  <c r="F1370" i="1"/>
  <c r="B1370" i="1" s="1"/>
  <c r="E1370" i="1"/>
  <c r="BM1369" i="1"/>
  <c r="BN1369" i="1" s="1"/>
  <c r="BL1369" i="1"/>
  <c r="BK1369" i="1"/>
  <c r="BC1369" i="1"/>
  <c r="BD1369" i="1" s="1"/>
  <c r="AX1369" i="1" s="1"/>
  <c r="BB1369" i="1"/>
  <c r="BA1369" i="1"/>
  <c r="AV1369" i="1"/>
  <c r="AU1369" i="1"/>
  <c r="AS1369" i="1"/>
  <c r="AT1369" i="1" s="1"/>
  <c r="AP1369" i="1"/>
  <c r="AN1369" i="1"/>
  <c r="AM1369" i="1"/>
  <c r="AL1369" i="1"/>
  <c r="AH1369" i="1" s="1"/>
  <c r="AK1369" i="1"/>
  <c r="AE1369" i="1"/>
  <c r="AF1369" i="1" s="1"/>
  <c r="AD1369" i="1"/>
  <c r="Z1369" i="1" s="1"/>
  <c r="AC1369" i="1"/>
  <c r="X1369" i="1"/>
  <c r="W1369" i="1"/>
  <c r="V1369" i="1"/>
  <c r="U1369" i="1"/>
  <c r="R1369" i="1"/>
  <c r="P1369" i="1"/>
  <c r="O1369" i="1"/>
  <c r="M1369" i="1"/>
  <c r="N1369" i="1" s="1"/>
  <c r="H1369" i="1"/>
  <c r="G1369" i="1"/>
  <c r="F1369" i="1"/>
  <c r="B1369" i="1" s="1"/>
  <c r="E1369" i="1"/>
  <c r="BM1368" i="1"/>
  <c r="BN1368" i="1" s="1"/>
  <c r="BL1368" i="1"/>
  <c r="BK1368" i="1"/>
  <c r="BC1368" i="1"/>
  <c r="BD1368" i="1" s="1"/>
  <c r="AX1368" i="1" s="1"/>
  <c r="BB1368" i="1"/>
  <c r="BA1368" i="1"/>
  <c r="AV1368" i="1"/>
  <c r="AU1368" i="1"/>
  <c r="AS1368" i="1"/>
  <c r="AT1368" i="1" s="1"/>
  <c r="AP1368" i="1"/>
  <c r="AN1368" i="1"/>
  <c r="AM1368" i="1"/>
  <c r="AL1368" i="1"/>
  <c r="AH1368" i="1" s="1"/>
  <c r="AK1368" i="1"/>
  <c r="AE1368" i="1"/>
  <c r="AF1368" i="1" s="1"/>
  <c r="AD1368" i="1"/>
  <c r="Z1368" i="1" s="1"/>
  <c r="AC1368" i="1"/>
  <c r="X1368" i="1"/>
  <c r="W1368" i="1"/>
  <c r="V1368" i="1"/>
  <c r="U1368" i="1"/>
  <c r="R1368" i="1"/>
  <c r="P1368" i="1"/>
  <c r="O1368" i="1"/>
  <c r="M1368" i="1"/>
  <c r="N1368" i="1" s="1"/>
  <c r="J1368" i="1" s="1"/>
  <c r="H1368" i="1"/>
  <c r="G1368" i="1"/>
  <c r="F1368" i="1"/>
  <c r="B1368" i="1" s="1"/>
  <c r="E1368" i="1"/>
  <c r="BM1367" i="1"/>
  <c r="BN1367" i="1" s="1"/>
  <c r="BL1367" i="1"/>
  <c r="BK1367" i="1"/>
  <c r="BC1367" i="1"/>
  <c r="BD1367" i="1" s="1"/>
  <c r="AX1367" i="1" s="1"/>
  <c r="BB1367" i="1"/>
  <c r="BA1367" i="1"/>
  <c r="AV1367" i="1"/>
  <c r="AU1367" i="1"/>
  <c r="AS1367" i="1"/>
  <c r="AT1367" i="1" s="1"/>
  <c r="AP1367" i="1"/>
  <c r="AN1367" i="1"/>
  <c r="AM1367" i="1"/>
  <c r="AL1367" i="1"/>
  <c r="AH1367" i="1" s="1"/>
  <c r="AK1367" i="1"/>
  <c r="AE1367" i="1"/>
  <c r="AF1367" i="1" s="1"/>
  <c r="AD1367" i="1"/>
  <c r="Z1367" i="1" s="1"/>
  <c r="AC1367" i="1"/>
  <c r="X1367" i="1"/>
  <c r="W1367" i="1"/>
  <c r="V1367" i="1"/>
  <c r="U1367" i="1"/>
  <c r="R1367" i="1"/>
  <c r="P1367" i="1"/>
  <c r="O1367" i="1"/>
  <c r="M1367" i="1"/>
  <c r="N1367" i="1" s="1"/>
  <c r="J1367" i="1" s="1"/>
  <c r="H1367" i="1"/>
  <c r="G1367" i="1"/>
  <c r="F1367" i="1"/>
  <c r="B1367" i="1" s="1"/>
  <c r="E1367" i="1"/>
  <c r="BM1366" i="1"/>
  <c r="BN1366" i="1" s="1"/>
  <c r="BL1366" i="1"/>
  <c r="BK1366" i="1"/>
  <c r="BC1366" i="1"/>
  <c r="BD1366" i="1" s="1"/>
  <c r="AX1366" i="1" s="1"/>
  <c r="BB1366" i="1"/>
  <c r="BA1366" i="1"/>
  <c r="AV1366" i="1"/>
  <c r="AU1366" i="1"/>
  <c r="AS1366" i="1"/>
  <c r="AT1366" i="1" s="1"/>
  <c r="AP1366" i="1"/>
  <c r="AN1366" i="1"/>
  <c r="AM1366" i="1"/>
  <c r="AL1366" i="1"/>
  <c r="AH1366" i="1" s="1"/>
  <c r="AK1366" i="1"/>
  <c r="AE1366" i="1"/>
  <c r="AF1366" i="1" s="1"/>
  <c r="AD1366" i="1"/>
  <c r="Z1366" i="1" s="1"/>
  <c r="AC1366" i="1"/>
  <c r="X1366" i="1"/>
  <c r="W1366" i="1"/>
  <c r="V1366" i="1"/>
  <c r="U1366" i="1"/>
  <c r="R1366" i="1"/>
  <c r="P1366" i="1"/>
  <c r="O1366" i="1"/>
  <c r="M1366" i="1"/>
  <c r="N1366" i="1" s="1"/>
  <c r="H1366" i="1"/>
  <c r="G1366" i="1"/>
  <c r="F1366" i="1"/>
  <c r="B1366" i="1" s="1"/>
  <c r="E1366" i="1"/>
  <c r="BM1365" i="1"/>
  <c r="BN1365" i="1" s="1"/>
  <c r="BL1365" i="1"/>
  <c r="BK1365" i="1"/>
  <c r="BC1365" i="1"/>
  <c r="BD1365" i="1" s="1"/>
  <c r="AX1365" i="1" s="1"/>
  <c r="BB1365" i="1"/>
  <c r="BA1365" i="1"/>
  <c r="AV1365" i="1"/>
  <c r="AU1365" i="1"/>
  <c r="AS1365" i="1"/>
  <c r="AT1365" i="1" s="1"/>
  <c r="AP1365" i="1"/>
  <c r="AN1365" i="1"/>
  <c r="AM1365" i="1"/>
  <c r="AL1365" i="1"/>
  <c r="AH1365" i="1" s="1"/>
  <c r="AK1365" i="1"/>
  <c r="AE1365" i="1"/>
  <c r="AF1365" i="1" s="1"/>
  <c r="AD1365" i="1"/>
  <c r="Z1365" i="1" s="1"/>
  <c r="AC1365" i="1"/>
  <c r="X1365" i="1"/>
  <c r="W1365" i="1"/>
  <c r="V1365" i="1"/>
  <c r="U1365" i="1"/>
  <c r="R1365" i="1"/>
  <c r="P1365" i="1"/>
  <c r="O1365" i="1"/>
  <c r="M1365" i="1"/>
  <c r="N1365" i="1" s="1"/>
  <c r="H1365" i="1"/>
  <c r="G1365" i="1"/>
  <c r="F1365" i="1"/>
  <c r="B1365" i="1" s="1"/>
  <c r="E1365" i="1"/>
  <c r="BM1364" i="1"/>
  <c r="BN1364" i="1" s="1"/>
  <c r="BL1364" i="1"/>
  <c r="BK1364" i="1"/>
  <c r="BC1364" i="1"/>
  <c r="BD1364" i="1" s="1"/>
  <c r="AX1364" i="1" s="1"/>
  <c r="BB1364" i="1"/>
  <c r="BA1364" i="1"/>
  <c r="AV1364" i="1"/>
  <c r="AU1364" i="1"/>
  <c r="AS1364" i="1"/>
  <c r="AT1364" i="1" s="1"/>
  <c r="AP1364" i="1"/>
  <c r="AN1364" i="1"/>
  <c r="AM1364" i="1"/>
  <c r="AL1364" i="1"/>
  <c r="AH1364" i="1" s="1"/>
  <c r="AK1364" i="1"/>
  <c r="W1364" i="1"/>
  <c r="X1364" i="1" s="1"/>
  <c r="V1364" i="1"/>
  <c r="R1364" i="1" s="1"/>
  <c r="U1364" i="1"/>
  <c r="P1364" i="1"/>
  <c r="O1364" i="1"/>
  <c r="N1364" i="1"/>
  <c r="M1364" i="1"/>
  <c r="J1364" i="1"/>
  <c r="H1364" i="1"/>
  <c r="G1364" i="1"/>
  <c r="E1364" i="1"/>
  <c r="F1364" i="1" s="1"/>
  <c r="B1364" i="1" s="1"/>
  <c r="BN1363" i="1"/>
  <c r="BM1363" i="1"/>
  <c r="BL1363" i="1"/>
  <c r="BH1363" i="1" s="1"/>
  <c r="BK1363" i="1"/>
  <c r="BC1363" i="1"/>
  <c r="BD1363" i="1" s="1"/>
  <c r="BB1363" i="1"/>
  <c r="BA1363" i="1"/>
  <c r="AU1363" i="1"/>
  <c r="AV1363" i="1" s="1"/>
  <c r="AP1363" i="1" s="1"/>
  <c r="AT1363" i="1"/>
  <c r="AS1363" i="1"/>
  <c r="AN1363" i="1"/>
  <c r="AM1363" i="1"/>
  <c r="AK1363" i="1"/>
  <c r="AL1363" i="1" s="1"/>
  <c r="AH1363" i="1"/>
  <c r="AF1363" i="1"/>
  <c r="AE1363" i="1"/>
  <c r="AD1363" i="1"/>
  <c r="Z1363" i="1" s="1"/>
  <c r="AC1363" i="1"/>
  <c r="W1363" i="1"/>
  <c r="X1363" i="1" s="1"/>
  <c r="V1363" i="1"/>
  <c r="R1363" i="1" s="1"/>
  <c r="U1363" i="1"/>
  <c r="P1363" i="1"/>
  <c r="O1363" i="1"/>
  <c r="N1363" i="1"/>
  <c r="M1363" i="1"/>
  <c r="J1363" i="1"/>
  <c r="H1363" i="1"/>
  <c r="G1363" i="1"/>
  <c r="E1363" i="1"/>
  <c r="F1363" i="1" s="1"/>
  <c r="B1363" i="1" s="1"/>
  <c r="BN1362" i="1"/>
  <c r="BM1362" i="1"/>
  <c r="BL1362" i="1"/>
  <c r="BH1362" i="1" s="1"/>
  <c r="BK1362" i="1"/>
  <c r="BC1362" i="1"/>
  <c r="BD1362" i="1" s="1"/>
  <c r="BB1362" i="1"/>
  <c r="BA1362" i="1"/>
  <c r="AU1362" i="1"/>
  <c r="AV1362" i="1" s="1"/>
  <c r="AP1362" i="1" s="1"/>
  <c r="AT1362" i="1"/>
  <c r="AS1362" i="1"/>
  <c r="AN1362" i="1"/>
  <c r="AM1362" i="1"/>
  <c r="AK1362" i="1"/>
  <c r="AL1362" i="1" s="1"/>
  <c r="AH1362" i="1"/>
  <c r="AF1362" i="1"/>
  <c r="AE1362" i="1"/>
  <c r="AD1362" i="1"/>
  <c r="Z1362" i="1" s="1"/>
  <c r="AC1362" i="1"/>
  <c r="W1362" i="1"/>
  <c r="X1362" i="1" s="1"/>
  <c r="V1362" i="1"/>
  <c r="R1362" i="1" s="1"/>
  <c r="U1362" i="1"/>
  <c r="P1362" i="1"/>
  <c r="O1362" i="1"/>
  <c r="N1362" i="1"/>
  <c r="M1362" i="1"/>
  <c r="J1362" i="1"/>
  <c r="H1362" i="1"/>
  <c r="G1362" i="1"/>
  <c r="E1362" i="1"/>
  <c r="F1362" i="1" s="1"/>
  <c r="BN1361" i="1"/>
  <c r="BM1361" i="1"/>
  <c r="BK1361" i="1"/>
  <c r="BL1361" i="1" s="1"/>
  <c r="BH1361" i="1" s="1"/>
  <c r="BC1361" i="1"/>
  <c r="BD1361" i="1" s="1"/>
  <c r="BB1361" i="1"/>
  <c r="BA1361" i="1"/>
  <c r="AU1361" i="1"/>
  <c r="AV1361" i="1" s="1"/>
  <c r="AP1361" i="1" s="1"/>
  <c r="AT1361" i="1"/>
  <c r="AS1361" i="1"/>
  <c r="AN1361" i="1"/>
  <c r="AM1361" i="1"/>
  <c r="AK1361" i="1"/>
  <c r="AL1361" i="1" s="1"/>
  <c r="AH1361" i="1"/>
  <c r="AF1361" i="1"/>
  <c r="AE1361" i="1"/>
  <c r="AD1361" i="1"/>
  <c r="Z1361" i="1" s="1"/>
  <c r="AC1361" i="1"/>
  <c r="W1361" i="1"/>
  <c r="X1361" i="1" s="1"/>
  <c r="V1361" i="1"/>
  <c r="R1361" i="1" s="1"/>
  <c r="U1361" i="1"/>
  <c r="P1361" i="1"/>
  <c r="O1361" i="1"/>
  <c r="N1361" i="1"/>
  <c r="M1361" i="1"/>
  <c r="J1361" i="1"/>
  <c r="H1361" i="1"/>
  <c r="G1361" i="1"/>
  <c r="E1361" i="1"/>
  <c r="F1361" i="1" s="1"/>
  <c r="BN1360" i="1"/>
  <c r="BM1360" i="1"/>
  <c r="BL1360" i="1"/>
  <c r="BH1360" i="1" s="1"/>
  <c r="BK1360" i="1"/>
  <c r="BC1360" i="1"/>
  <c r="BD1360" i="1" s="1"/>
  <c r="BB1360" i="1"/>
  <c r="AX1360" i="1" s="1"/>
  <c r="BA1360" i="1"/>
  <c r="AU1360" i="1"/>
  <c r="AV1360" i="1" s="1"/>
  <c r="AP1360" i="1" s="1"/>
  <c r="AT1360" i="1"/>
  <c r="AS1360" i="1"/>
  <c r="AN1360" i="1"/>
  <c r="AM1360" i="1"/>
  <c r="AK1360" i="1"/>
  <c r="AL1360" i="1" s="1"/>
  <c r="AH1360" i="1"/>
  <c r="AF1360" i="1"/>
  <c r="AE1360" i="1"/>
  <c r="AD1360" i="1"/>
  <c r="Z1360" i="1" s="1"/>
  <c r="AC1360" i="1"/>
  <c r="W1360" i="1"/>
  <c r="X1360" i="1" s="1"/>
  <c r="V1360" i="1"/>
  <c r="R1360" i="1" s="1"/>
  <c r="U1360" i="1"/>
  <c r="P1360" i="1"/>
  <c r="O1360" i="1"/>
  <c r="N1360" i="1"/>
  <c r="M1360" i="1"/>
  <c r="J1360" i="1"/>
  <c r="H1360" i="1"/>
  <c r="G1360" i="1"/>
  <c r="E1360" i="1"/>
  <c r="F1360" i="1" s="1"/>
  <c r="B1360" i="1" s="1"/>
  <c r="BN1359" i="1"/>
  <c r="BM1359" i="1"/>
  <c r="BL1359" i="1"/>
  <c r="BH1359" i="1" s="1"/>
  <c r="BK1359" i="1"/>
  <c r="BC1359" i="1"/>
  <c r="BD1359" i="1" s="1"/>
  <c r="BB1359" i="1"/>
  <c r="BA1359" i="1"/>
  <c r="AU1359" i="1"/>
  <c r="AV1359" i="1" s="1"/>
  <c r="AP1359" i="1" s="1"/>
  <c r="AT1359" i="1"/>
  <c r="AS1359" i="1"/>
  <c r="AN1359" i="1"/>
  <c r="AM1359" i="1"/>
  <c r="AK1359" i="1"/>
  <c r="AL1359" i="1" s="1"/>
  <c r="AH1359" i="1"/>
  <c r="AF1359" i="1"/>
  <c r="AE1359" i="1"/>
  <c r="AD1359" i="1"/>
  <c r="Z1359" i="1" s="1"/>
  <c r="AC1359" i="1"/>
  <c r="W1359" i="1"/>
  <c r="X1359" i="1" s="1"/>
  <c r="V1359" i="1"/>
  <c r="R1359" i="1" s="1"/>
  <c r="U1359" i="1"/>
  <c r="P1359" i="1"/>
  <c r="O1359" i="1"/>
  <c r="N1359" i="1"/>
  <c r="M1359" i="1"/>
  <c r="J1359" i="1"/>
  <c r="H1359" i="1"/>
  <c r="G1359" i="1"/>
  <c r="E1359" i="1"/>
  <c r="F1359" i="1" s="1"/>
  <c r="B1359" i="1" s="1"/>
  <c r="BN1358" i="1"/>
  <c r="BM1358" i="1"/>
  <c r="BL1358" i="1"/>
  <c r="BH1358" i="1" s="1"/>
  <c r="BK1358" i="1"/>
  <c r="BC1358" i="1"/>
  <c r="BD1358" i="1" s="1"/>
  <c r="BB1358" i="1"/>
  <c r="BA1358" i="1"/>
  <c r="AU1358" i="1"/>
  <c r="AV1358" i="1" s="1"/>
  <c r="AP1358" i="1" s="1"/>
  <c r="AT1358" i="1"/>
  <c r="AS1358" i="1"/>
  <c r="AN1358" i="1"/>
  <c r="AM1358" i="1"/>
  <c r="AK1358" i="1"/>
  <c r="AL1358" i="1" s="1"/>
  <c r="AH1358" i="1"/>
  <c r="AF1358" i="1"/>
  <c r="AE1358" i="1"/>
  <c r="AD1358" i="1"/>
  <c r="Z1358" i="1" s="1"/>
  <c r="AC1358" i="1"/>
  <c r="W1358" i="1"/>
  <c r="X1358" i="1" s="1"/>
  <c r="V1358" i="1"/>
  <c r="R1358" i="1" s="1"/>
  <c r="U1358" i="1"/>
  <c r="P1358" i="1"/>
  <c r="O1358" i="1"/>
  <c r="N1358" i="1"/>
  <c r="M1358" i="1"/>
  <c r="J1358" i="1"/>
  <c r="H1358" i="1"/>
  <c r="G1358" i="1"/>
  <c r="E1358" i="1"/>
  <c r="F1358" i="1" s="1"/>
  <c r="BN1357" i="1"/>
  <c r="BM1357" i="1"/>
  <c r="BK1357" i="1"/>
  <c r="BL1357" i="1" s="1"/>
  <c r="BH1357" i="1" s="1"/>
  <c r="BC1357" i="1"/>
  <c r="BD1357" i="1" s="1"/>
  <c r="BB1357" i="1"/>
  <c r="BA1357" i="1"/>
  <c r="AU1357" i="1"/>
  <c r="AV1357" i="1" s="1"/>
  <c r="AP1357" i="1" s="1"/>
  <c r="AT1357" i="1"/>
  <c r="AS1357" i="1"/>
  <c r="AN1357" i="1"/>
  <c r="AM1357" i="1"/>
  <c r="AK1357" i="1"/>
  <c r="AL1357" i="1" s="1"/>
  <c r="AH1357" i="1"/>
  <c r="AF1357" i="1"/>
  <c r="AE1357" i="1"/>
  <c r="AD1357" i="1"/>
  <c r="Z1357" i="1" s="1"/>
  <c r="AC1357" i="1"/>
  <c r="W1357" i="1"/>
  <c r="X1357" i="1" s="1"/>
  <c r="V1357" i="1"/>
  <c r="R1357" i="1" s="1"/>
  <c r="U1357" i="1"/>
  <c r="P1357" i="1"/>
  <c r="O1357" i="1"/>
  <c r="N1357" i="1"/>
  <c r="M1357" i="1"/>
  <c r="J1357" i="1"/>
  <c r="H1357" i="1"/>
  <c r="G1357" i="1"/>
  <c r="E1357" i="1"/>
  <c r="F1357" i="1" s="1"/>
  <c r="BN1356" i="1"/>
  <c r="BM1356" i="1"/>
  <c r="BL1356" i="1"/>
  <c r="BH1356" i="1" s="1"/>
  <c r="BK1356" i="1"/>
  <c r="BC1356" i="1"/>
  <c r="BD1356" i="1" s="1"/>
  <c r="BB1356" i="1"/>
  <c r="AX1356" i="1" s="1"/>
  <c r="BA1356" i="1"/>
  <c r="AU1356" i="1"/>
  <c r="AV1356" i="1" s="1"/>
  <c r="AP1356" i="1" s="1"/>
  <c r="AT1356" i="1"/>
  <c r="AS1356" i="1"/>
  <c r="AN1356" i="1"/>
  <c r="AM1356" i="1"/>
  <c r="AK1356" i="1"/>
  <c r="AL1356" i="1" s="1"/>
  <c r="AH1356" i="1"/>
  <c r="AF1356" i="1"/>
  <c r="AE1356" i="1"/>
  <c r="AD1356" i="1"/>
  <c r="Z1356" i="1" s="1"/>
  <c r="AC1356" i="1"/>
  <c r="W1356" i="1"/>
  <c r="X1356" i="1" s="1"/>
  <c r="V1356" i="1"/>
  <c r="R1356" i="1" s="1"/>
  <c r="U1356" i="1"/>
  <c r="P1356" i="1"/>
  <c r="O1356" i="1"/>
  <c r="N1356" i="1"/>
  <c r="M1356" i="1"/>
  <c r="J1356" i="1"/>
  <c r="H1356" i="1"/>
  <c r="G1356" i="1"/>
  <c r="E1356" i="1"/>
  <c r="F1356" i="1" s="1"/>
  <c r="B1356" i="1" s="1"/>
  <c r="BN1355" i="1"/>
  <c r="BM1355" i="1"/>
  <c r="BL1355" i="1"/>
  <c r="BH1355" i="1" s="1"/>
  <c r="BK1355" i="1"/>
  <c r="BC1355" i="1"/>
  <c r="BD1355" i="1" s="1"/>
  <c r="BB1355" i="1"/>
  <c r="BA1355" i="1"/>
  <c r="AU1355" i="1"/>
  <c r="AV1355" i="1" s="1"/>
  <c r="AP1355" i="1" s="1"/>
  <c r="AT1355" i="1"/>
  <c r="AS1355" i="1"/>
  <c r="AN1355" i="1"/>
  <c r="AM1355" i="1"/>
  <c r="AK1355" i="1"/>
  <c r="AL1355" i="1" s="1"/>
  <c r="AH1355" i="1"/>
  <c r="AF1355" i="1"/>
  <c r="AE1355" i="1"/>
  <c r="AD1355" i="1"/>
  <c r="Z1355" i="1" s="1"/>
  <c r="AC1355" i="1"/>
  <c r="W1355" i="1"/>
  <c r="X1355" i="1" s="1"/>
  <c r="V1355" i="1"/>
  <c r="R1355" i="1" s="1"/>
  <c r="U1355" i="1"/>
  <c r="P1355" i="1"/>
  <c r="O1355" i="1"/>
  <c r="N1355" i="1"/>
  <c r="M1355" i="1"/>
  <c r="J1355" i="1"/>
  <c r="H1355" i="1"/>
  <c r="G1355" i="1"/>
  <c r="E1355" i="1"/>
  <c r="F1355" i="1" s="1"/>
  <c r="B1355" i="1" s="1"/>
  <c r="BN1354" i="1"/>
  <c r="BM1354" i="1"/>
  <c r="BL1354" i="1"/>
  <c r="BH1354" i="1" s="1"/>
  <c r="BK1354" i="1"/>
  <c r="BC1354" i="1"/>
  <c r="BD1354" i="1" s="1"/>
  <c r="BB1354" i="1"/>
  <c r="BA1354" i="1"/>
  <c r="AU1354" i="1"/>
  <c r="AV1354" i="1" s="1"/>
  <c r="AP1354" i="1" s="1"/>
  <c r="AT1354" i="1"/>
  <c r="AS1354" i="1"/>
  <c r="AN1354" i="1"/>
  <c r="AM1354" i="1"/>
  <c r="AK1354" i="1"/>
  <c r="AL1354" i="1" s="1"/>
  <c r="AH1354" i="1"/>
  <c r="AF1354" i="1"/>
  <c r="AE1354" i="1"/>
  <c r="AD1354" i="1"/>
  <c r="Z1354" i="1" s="1"/>
  <c r="AC1354" i="1"/>
  <c r="W1354" i="1"/>
  <c r="X1354" i="1" s="1"/>
  <c r="V1354" i="1"/>
  <c r="R1354" i="1" s="1"/>
  <c r="U1354" i="1"/>
  <c r="P1354" i="1"/>
  <c r="O1354" i="1"/>
  <c r="N1354" i="1"/>
  <c r="M1354" i="1"/>
  <c r="J1354" i="1"/>
  <c r="H1354" i="1"/>
  <c r="G1354" i="1"/>
  <c r="E1354" i="1"/>
  <c r="F1354" i="1" s="1"/>
  <c r="BN1353" i="1"/>
  <c r="BM1353" i="1"/>
  <c r="BK1353" i="1"/>
  <c r="BL1353" i="1" s="1"/>
  <c r="BH1353" i="1" s="1"/>
  <c r="BC1353" i="1"/>
  <c r="BD1353" i="1" s="1"/>
  <c r="BB1353" i="1"/>
  <c r="BA1353" i="1"/>
  <c r="AU1353" i="1"/>
  <c r="AV1353" i="1" s="1"/>
  <c r="AP1353" i="1" s="1"/>
  <c r="AT1353" i="1"/>
  <c r="AS1353" i="1"/>
  <c r="AN1353" i="1"/>
  <c r="AM1353" i="1"/>
  <c r="AK1353" i="1"/>
  <c r="AL1353" i="1" s="1"/>
  <c r="AH1353" i="1"/>
  <c r="AF1353" i="1"/>
  <c r="AE1353" i="1"/>
  <c r="AD1353" i="1"/>
  <c r="Z1353" i="1" s="1"/>
  <c r="AC1353" i="1"/>
  <c r="W1353" i="1"/>
  <c r="X1353" i="1" s="1"/>
  <c r="V1353" i="1"/>
  <c r="R1353" i="1" s="1"/>
  <c r="U1353" i="1"/>
  <c r="P1353" i="1"/>
  <c r="O1353" i="1"/>
  <c r="N1353" i="1"/>
  <c r="M1353" i="1"/>
  <c r="J1353" i="1"/>
  <c r="H1353" i="1"/>
  <c r="G1353" i="1"/>
  <c r="E1353" i="1"/>
  <c r="F1353" i="1" s="1"/>
  <c r="BN1352" i="1"/>
  <c r="BM1352" i="1"/>
  <c r="BL1352" i="1"/>
  <c r="BH1352" i="1" s="1"/>
  <c r="BK1352" i="1"/>
  <c r="BC1352" i="1"/>
  <c r="BD1352" i="1" s="1"/>
  <c r="BB1352" i="1"/>
  <c r="AX1352" i="1" s="1"/>
  <c r="BA1352" i="1"/>
  <c r="AU1352" i="1"/>
  <c r="AV1352" i="1" s="1"/>
  <c r="AP1352" i="1" s="1"/>
  <c r="AT1352" i="1"/>
  <c r="AS1352" i="1"/>
  <c r="AN1352" i="1"/>
  <c r="AM1352" i="1"/>
  <c r="AK1352" i="1"/>
  <c r="AL1352" i="1" s="1"/>
  <c r="AH1352" i="1" s="1"/>
  <c r="AF1352" i="1"/>
  <c r="AE1352" i="1"/>
  <c r="AD1352" i="1"/>
  <c r="Z1352" i="1" s="1"/>
  <c r="AC1352" i="1"/>
  <c r="W1352" i="1"/>
  <c r="X1352" i="1" s="1"/>
  <c r="V1352" i="1"/>
  <c r="R1352" i="1" s="1"/>
  <c r="U1352" i="1"/>
  <c r="O1352" i="1"/>
  <c r="P1352" i="1" s="1"/>
  <c r="J1352" i="1" s="1"/>
  <c r="N1352" i="1"/>
  <c r="M1352" i="1"/>
  <c r="H1352" i="1"/>
  <c r="G1352" i="1"/>
  <c r="E1352" i="1"/>
  <c r="F1352" i="1" s="1"/>
  <c r="B1352" i="1" s="1"/>
  <c r="BN1351" i="1"/>
  <c r="BM1351" i="1"/>
  <c r="BL1351" i="1"/>
  <c r="BH1351" i="1" s="1"/>
  <c r="BK1351" i="1"/>
  <c r="BC1351" i="1"/>
  <c r="BD1351" i="1" s="1"/>
  <c r="BB1351" i="1"/>
  <c r="AX1351" i="1" s="1"/>
  <c r="BA1351" i="1"/>
  <c r="AU1351" i="1"/>
  <c r="AV1351" i="1" s="1"/>
  <c r="AP1351" i="1" s="1"/>
  <c r="AT1351" i="1"/>
  <c r="AS1351" i="1"/>
  <c r="AN1351" i="1"/>
  <c r="AM1351" i="1"/>
  <c r="AK1351" i="1"/>
  <c r="AL1351" i="1" s="1"/>
  <c r="AH1351" i="1" s="1"/>
  <c r="AF1351" i="1"/>
  <c r="AE1351" i="1"/>
  <c r="AD1351" i="1"/>
  <c r="Z1351" i="1" s="1"/>
  <c r="AC1351" i="1"/>
  <c r="W1351" i="1"/>
  <c r="X1351" i="1" s="1"/>
  <c r="V1351" i="1"/>
  <c r="R1351" i="1" s="1"/>
  <c r="U1351" i="1"/>
  <c r="O1351" i="1"/>
  <c r="P1351" i="1" s="1"/>
  <c r="J1351" i="1" s="1"/>
  <c r="N1351" i="1"/>
  <c r="M1351" i="1"/>
  <c r="H1351" i="1"/>
  <c r="G1351" i="1"/>
  <c r="E1351" i="1"/>
  <c r="F1351" i="1" s="1"/>
  <c r="B1351" i="1" s="1"/>
  <c r="BN1350" i="1"/>
  <c r="BM1350" i="1"/>
  <c r="BL1350" i="1"/>
  <c r="BH1350" i="1" s="1"/>
  <c r="BK1350" i="1"/>
  <c r="BC1350" i="1"/>
  <c r="BD1350" i="1" s="1"/>
  <c r="BB1350" i="1"/>
  <c r="AX1350" i="1" s="1"/>
  <c r="BA1350" i="1"/>
  <c r="AU1350" i="1"/>
  <c r="AV1350" i="1" s="1"/>
  <c r="AP1350" i="1" s="1"/>
  <c r="AT1350" i="1"/>
  <c r="AS1350" i="1"/>
  <c r="AN1350" i="1"/>
  <c r="AM1350" i="1"/>
  <c r="AK1350" i="1"/>
  <c r="AL1350" i="1" s="1"/>
  <c r="AH1350" i="1" s="1"/>
  <c r="AF1350" i="1"/>
  <c r="AE1350" i="1"/>
  <c r="AD1350" i="1"/>
  <c r="Z1350" i="1" s="1"/>
  <c r="AC1350" i="1"/>
  <c r="W1350" i="1"/>
  <c r="X1350" i="1" s="1"/>
  <c r="V1350" i="1"/>
  <c r="R1350" i="1" s="1"/>
  <c r="U1350" i="1"/>
  <c r="O1350" i="1"/>
  <c r="P1350" i="1" s="1"/>
  <c r="J1350" i="1" s="1"/>
  <c r="N1350" i="1"/>
  <c r="M1350" i="1"/>
  <c r="H1350" i="1"/>
  <c r="G1350" i="1"/>
  <c r="E1350" i="1"/>
  <c r="F1350" i="1" s="1"/>
  <c r="B1350" i="1" s="1"/>
  <c r="BN1349" i="1"/>
  <c r="BM1349" i="1"/>
  <c r="BL1349" i="1"/>
  <c r="BH1349" i="1" s="1"/>
  <c r="BK1349" i="1"/>
  <c r="BC1349" i="1"/>
  <c r="BD1349" i="1" s="1"/>
  <c r="BB1349" i="1"/>
  <c r="BA1349" i="1"/>
  <c r="AU1349" i="1"/>
  <c r="AV1349" i="1" s="1"/>
  <c r="AP1349" i="1" s="1"/>
  <c r="AT1349" i="1"/>
  <c r="AS1349" i="1"/>
  <c r="AN1349" i="1"/>
  <c r="AM1349" i="1"/>
  <c r="AK1349" i="1"/>
  <c r="AL1349" i="1" s="1"/>
  <c r="AH1349" i="1" s="1"/>
  <c r="AF1349" i="1"/>
  <c r="AE1349" i="1"/>
  <c r="AD1349" i="1"/>
  <c r="Z1349" i="1" s="1"/>
  <c r="AC1349" i="1"/>
  <c r="W1349" i="1"/>
  <c r="X1349" i="1" s="1"/>
  <c r="V1349" i="1"/>
  <c r="U1349" i="1"/>
  <c r="O1349" i="1"/>
  <c r="P1349" i="1" s="1"/>
  <c r="J1349" i="1" s="1"/>
  <c r="N1349" i="1"/>
  <c r="M1349" i="1"/>
  <c r="H1349" i="1"/>
  <c r="G1349" i="1"/>
  <c r="E1349" i="1"/>
  <c r="F1349" i="1" s="1"/>
  <c r="B1349" i="1" s="1"/>
  <c r="BN1348" i="1"/>
  <c r="BM1348" i="1"/>
  <c r="BL1348" i="1"/>
  <c r="BH1348" i="1" s="1"/>
  <c r="BK1348" i="1"/>
  <c r="BC1348" i="1"/>
  <c r="BD1348" i="1" s="1"/>
  <c r="BB1348" i="1"/>
  <c r="BA1348" i="1"/>
  <c r="AU1348" i="1"/>
  <c r="AV1348" i="1" s="1"/>
  <c r="AP1348" i="1" s="1"/>
  <c r="AT1348" i="1"/>
  <c r="AS1348" i="1"/>
  <c r="AN1348" i="1"/>
  <c r="AM1348" i="1"/>
  <c r="AK1348" i="1"/>
  <c r="AL1348" i="1" s="1"/>
  <c r="AH1348" i="1" s="1"/>
  <c r="AF1348" i="1"/>
  <c r="AE1348" i="1"/>
  <c r="AD1348" i="1"/>
  <c r="Z1348" i="1" s="1"/>
  <c r="AC1348" i="1"/>
  <c r="W1348" i="1"/>
  <c r="X1348" i="1" s="1"/>
  <c r="V1348" i="1"/>
  <c r="U1348" i="1"/>
  <c r="O1348" i="1"/>
  <c r="P1348" i="1" s="1"/>
  <c r="J1348" i="1" s="1"/>
  <c r="N1348" i="1"/>
  <c r="M1348" i="1"/>
  <c r="H1348" i="1"/>
  <c r="G1348" i="1"/>
  <c r="E1348" i="1"/>
  <c r="F1348" i="1" s="1"/>
  <c r="B1348" i="1" s="1"/>
  <c r="BN1347" i="1"/>
  <c r="BM1347" i="1"/>
  <c r="BL1347" i="1"/>
  <c r="BH1347" i="1" s="1"/>
  <c r="BK1347" i="1"/>
  <c r="BC1347" i="1"/>
  <c r="BD1347" i="1" s="1"/>
  <c r="BB1347" i="1"/>
  <c r="BA1347" i="1"/>
  <c r="AU1347" i="1"/>
  <c r="AV1347" i="1" s="1"/>
  <c r="AP1347" i="1" s="1"/>
  <c r="AT1347" i="1"/>
  <c r="AS1347" i="1"/>
  <c r="AN1347" i="1"/>
  <c r="AM1347" i="1"/>
  <c r="AK1347" i="1"/>
  <c r="AL1347" i="1" s="1"/>
  <c r="AH1347" i="1" s="1"/>
  <c r="AF1347" i="1"/>
  <c r="AE1347" i="1"/>
  <c r="AD1347" i="1"/>
  <c r="Z1347" i="1" s="1"/>
  <c r="AC1347" i="1"/>
  <c r="W1347" i="1"/>
  <c r="X1347" i="1" s="1"/>
  <c r="V1347" i="1"/>
  <c r="U1347" i="1"/>
  <c r="O1347" i="1"/>
  <c r="P1347" i="1" s="1"/>
  <c r="J1347" i="1" s="1"/>
  <c r="N1347" i="1"/>
  <c r="M1347" i="1"/>
  <c r="H1347" i="1"/>
  <c r="G1347" i="1"/>
  <c r="E1347" i="1"/>
  <c r="F1347" i="1" s="1"/>
  <c r="B1347" i="1" s="1"/>
  <c r="BN1346" i="1"/>
  <c r="BM1346" i="1"/>
  <c r="BL1346" i="1"/>
  <c r="BH1346" i="1" s="1"/>
  <c r="BK1346" i="1"/>
  <c r="BC1346" i="1"/>
  <c r="BD1346" i="1" s="1"/>
  <c r="BB1346" i="1"/>
  <c r="BA1346" i="1"/>
  <c r="AU1346" i="1"/>
  <c r="AV1346" i="1" s="1"/>
  <c r="AP1346" i="1" s="1"/>
  <c r="AT1346" i="1"/>
  <c r="AS1346" i="1"/>
  <c r="AN1346" i="1"/>
  <c r="AM1346" i="1"/>
  <c r="AK1346" i="1"/>
  <c r="AL1346" i="1" s="1"/>
  <c r="AH1346" i="1" s="1"/>
  <c r="AF1346" i="1"/>
  <c r="AE1346" i="1"/>
  <c r="AD1346" i="1"/>
  <c r="Z1346" i="1" s="1"/>
  <c r="AC1346" i="1"/>
  <c r="W1346" i="1"/>
  <c r="X1346" i="1" s="1"/>
  <c r="V1346" i="1"/>
  <c r="U1346" i="1"/>
  <c r="O1346" i="1"/>
  <c r="P1346" i="1" s="1"/>
  <c r="J1346" i="1" s="1"/>
  <c r="N1346" i="1"/>
  <c r="M1346" i="1"/>
  <c r="H1346" i="1"/>
  <c r="G1346" i="1"/>
  <c r="E1346" i="1"/>
  <c r="F1346" i="1" s="1"/>
  <c r="B1346" i="1" s="1"/>
  <c r="BN1345" i="1"/>
  <c r="BM1345" i="1"/>
  <c r="BL1345" i="1"/>
  <c r="BH1345" i="1" s="1"/>
  <c r="BK1345" i="1"/>
  <c r="BC1345" i="1"/>
  <c r="BD1345" i="1" s="1"/>
  <c r="BB1345" i="1"/>
  <c r="BA1345" i="1"/>
  <c r="AU1345" i="1"/>
  <c r="AV1345" i="1" s="1"/>
  <c r="AP1345" i="1" s="1"/>
  <c r="AT1345" i="1"/>
  <c r="AS1345" i="1"/>
  <c r="AN1345" i="1"/>
  <c r="AM1345" i="1"/>
  <c r="AK1345" i="1"/>
  <c r="AL1345" i="1" s="1"/>
  <c r="AH1345" i="1" s="1"/>
  <c r="AF1345" i="1"/>
  <c r="AE1345" i="1"/>
  <c r="AD1345" i="1"/>
  <c r="Z1345" i="1" s="1"/>
  <c r="AC1345" i="1"/>
  <c r="W1345" i="1"/>
  <c r="X1345" i="1" s="1"/>
  <c r="V1345" i="1"/>
  <c r="U1345" i="1"/>
  <c r="O1345" i="1"/>
  <c r="P1345" i="1" s="1"/>
  <c r="J1345" i="1" s="1"/>
  <c r="N1345" i="1"/>
  <c r="M1345" i="1"/>
  <c r="H1345" i="1"/>
  <c r="G1345" i="1"/>
  <c r="E1345" i="1"/>
  <c r="F1345" i="1" s="1"/>
  <c r="B1345" i="1" s="1"/>
  <c r="BN1344" i="1"/>
  <c r="BM1344" i="1"/>
  <c r="BL1344" i="1"/>
  <c r="BH1344" i="1" s="1"/>
  <c r="BK1344" i="1"/>
  <c r="BC1344" i="1"/>
  <c r="BD1344" i="1" s="1"/>
  <c r="BB1344" i="1"/>
  <c r="BA1344" i="1"/>
  <c r="AU1344" i="1"/>
  <c r="AV1344" i="1" s="1"/>
  <c r="AP1344" i="1" s="1"/>
  <c r="AT1344" i="1"/>
  <c r="AS1344" i="1"/>
  <c r="AN1344" i="1"/>
  <c r="AM1344" i="1"/>
  <c r="AK1344" i="1"/>
  <c r="AL1344" i="1" s="1"/>
  <c r="AH1344" i="1" s="1"/>
  <c r="AF1344" i="1"/>
  <c r="AE1344" i="1"/>
  <c r="AD1344" i="1"/>
  <c r="Z1344" i="1" s="1"/>
  <c r="AC1344" i="1"/>
  <c r="W1344" i="1"/>
  <c r="X1344" i="1" s="1"/>
  <c r="V1344" i="1"/>
  <c r="U1344" i="1"/>
  <c r="O1344" i="1"/>
  <c r="P1344" i="1" s="1"/>
  <c r="J1344" i="1" s="1"/>
  <c r="N1344" i="1"/>
  <c r="M1344" i="1"/>
  <c r="H1344" i="1"/>
  <c r="G1344" i="1"/>
  <c r="E1344" i="1"/>
  <c r="F1344" i="1" s="1"/>
  <c r="B1344" i="1" s="1"/>
  <c r="BN1343" i="1"/>
  <c r="BM1343" i="1"/>
  <c r="BL1343" i="1"/>
  <c r="BH1343" i="1" s="1"/>
  <c r="BK1343" i="1"/>
  <c r="BC1343" i="1"/>
  <c r="BD1343" i="1" s="1"/>
  <c r="BB1343" i="1"/>
  <c r="BA1343" i="1"/>
  <c r="AU1343" i="1"/>
  <c r="AV1343" i="1" s="1"/>
  <c r="AP1343" i="1" s="1"/>
  <c r="AT1343" i="1"/>
  <c r="AS1343" i="1"/>
  <c r="AN1343" i="1"/>
  <c r="AM1343" i="1"/>
  <c r="AK1343" i="1"/>
  <c r="AL1343" i="1" s="1"/>
  <c r="AH1343" i="1" s="1"/>
  <c r="AF1343" i="1"/>
  <c r="AE1343" i="1"/>
  <c r="AD1343" i="1"/>
  <c r="Z1343" i="1" s="1"/>
  <c r="AC1343" i="1"/>
  <c r="W1343" i="1"/>
  <c r="X1343" i="1" s="1"/>
  <c r="V1343" i="1"/>
  <c r="U1343" i="1"/>
  <c r="O1343" i="1"/>
  <c r="P1343" i="1" s="1"/>
  <c r="J1343" i="1" s="1"/>
  <c r="N1343" i="1"/>
  <c r="M1343" i="1"/>
  <c r="H1343" i="1"/>
  <c r="G1343" i="1"/>
  <c r="E1343" i="1"/>
  <c r="F1343" i="1" s="1"/>
  <c r="B1343" i="1" s="1"/>
  <c r="BN1342" i="1"/>
  <c r="BM1342" i="1"/>
  <c r="BL1342" i="1"/>
  <c r="BH1342" i="1" s="1"/>
  <c r="BK1342" i="1"/>
  <c r="BC1342" i="1"/>
  <c r="BD1342" i="1" s="1"/>
  <c r="BB1342" i="1"/>
  <c r="BA1342" i="1"/>
  <c r="AU1342" i="1"/>
  <c r="AV1342" i="1" s="1"/>
  <c r="AP1342" i="1" s="1"/>
  <c r="AT1342" i="1"/>
  <c r="AS1342" i="1"/>
  <c r="AN1342" i="1"/>
  <c r="AM1342" i="1"/>
  <c r="AK1342" i="1"/>
  <c r="AL1342" i="1" s="1"/>
  <c r="AH1342" i="1" s="1"/>
  <c r="AF1342" i="1"/>
  <c r="AE1342" i="1"/>
  <c r="AD1342" i="1"/>
  <c r="Z1342" i="1" s="1"/>
  <c r="AC1342" i="1"/>
  <c r="W1342" i="1"/>
  <c r="X1342" i="1" s="1"/>
  <c r="V1342" i="1"/>
  <c r="U1342" i="1"/>
  <c r="O1342" i="1"/>
  <c r="P1342" i="1" s="1"/>
  <c r="J1342" i="1" s="1"/>
  <c r="N1342" i="1"/>
  <c r="M1342" i="1"/>
  <c r="H1342" i="1"/>
  <c r="G1342" i="1"/>
  <c r="E1342" i="1"/>
  <c r="F1342" i="1" s="1"/>
  <c r="B1342" i="1" s="1"/>
  <c r="BN1341" i="1"/>
  <c r="BM1341" i="1"/>
  <c r="BL1341" i="1"/>
  <c r="BH1341" i="1" s="1"/>
  <c r="BK1341" i="1"/>
  <c r="BC1341" i="1"/>
  <c r="BD1341" i="1" s="1"/>
  <c r="BB1341" i="1"/>
  <c r="BA1341" i="1"/>
  <c r="AU1341" i="1"/>
  <c r="AV1341" i="1" s="1"/>
  <c r="AP1341" i="1" s="1"/>
  <c r="AT1341" i="1"/>
  <c r="AS1341" i="1"/>
  <c r="AN1341" i="1"/>
  <c r="AM1341" i="1"/>
  <c r="AK1341" i="1"/>
  <c r="AL1341" i="1" s="1"/>
  <c r="AH1341" i="1" s="1"/>
  <c r="AF1341" i="1"/>
  <c r="AE1341" i="1"/>
  <c r="AD1341" i="1"/>
  <c r="Z1341" i="1" s="1"/>
  <c r="AC1341" i="1"/>
  <c r="W1341" i="1"/>
  <c r="X1341" i="1" s="1"/>
  <c r="V1341" i="1"/>
  <c r="U1341" i="1"/>
  <c r="O1341" i="1"/>
  <c r="P1341" i="1" s="1"/>
  <c r="J1341" i="1" s="1"/>
  <c r="N1341" i="1"/>
  <c r="M1341" i="1"/>
  <c r="H1341" i="1"/>
  <c r="G1341" i="1"/>
  <c r="E1341" i="1"/>
  <c r="F1341" i="1" s="1"/>
  <c r="B1341" i="1" s="1"/>
  <c r="BN1340" i="1"/>
  <c r="BM1340" i="1"/>
  <c r="BL1340" i="1"/>
  <c r="BH1340" i="1" s="1"/>
  <c r="BK1340" i="1"/>
  <c r="BC1340" i="1"/>
  <c r="BD1340" i="1" s="1"/>
  <c r="BB1340" i="1"/>
  <c r="BA1340" i="1"/>
  <c r="AU1340" i="1"/>
  <c r="AV1340" i="1" s="1"/>
  <c r="AP1340" i="1" s="1"/>
  <c r="AT1340" i="1"/>
  <c r="AS1340" i="1"/>
  <c r="AN1340" i="1"/>
  <c r="AM1340" i="1"/>
  <c r="AK1340" i="1"/>
  <c r="AL1340" i="1" s="1"/>
  <c r="AH1340" i="1" s="1"/>
  <c r="AF1340" i="1"/>
  <c r="AE1340" i="1"/>
  <c r="AD1340" i="1"/>
  <c r="Z1340" i="1" s="1"/>
  <c r="AC1340" i="1"/>
  <c r="W1340" i="1"/>
  <c r="X1340" i="1" s="1"/>
  <c r="V1340" i="1"/>
  <c r="U1340" i="1"/>
  <c r="O1340" i="1"/>
  <c r="P1340" i="1" s="1"/>
  <c r="J1340" i="1" s="1"/>
  <c r="N1340" i="1"/>
  <c r="M1340" i="1"/>
  <c r="H1340" i="1"/>
  <c r="G1340" i="1"/>
  <c r="E1340" i="1"/>
  <c r="F1340" i="1" s="1"/>
  <c r="B1340" i="1" s="1"/>
  <c r="BN1339" i="1"/>
  <c r="BM1339" i="1"/>
  <c r="BL1339" i="1"/>
  <c r="BH1339" i="1" s="1"/>
  <c r="BK1339" i="1"/>
  <c r="BC1339" i="1"/>
  <c r="BD1339" i="1" s="1"/>
  <c r="BB1339" i="1"/>
  <c r="BA1339" i="1"/>
  <c r="AU1339" i="1"/>
  <c r="AV1339" i="1" s="1"/>
  <c r="AP1339" i="1" s="1"/>
  <c r="AT1339" i="1"/>
  <c r="AS1339" i="1"/>
  <c r="AN1339" i="1"/>
  <c r="AM1339" i="1"/>
  <c r="AK1339" i="1"/>
  <c r="AL1339" i="1" s="1"/>
  <c r="AH1339" i="1" s="1"/>
  <c r="AF1339" i="1"/>
  <c r="AE1339" i="1"/>
  <c r="AD1339" i="1"/>
  <c r="Z1339" i="1" s="1"/>
  <c r="AC1339" i="1"/>
  <c r="W1339" i="1"/>
  <c r="X1339" i="1" s="1"/>
  <c r="V1339" i="1"/>
  <c r="U1339" i="1"/>
  <c r="O1339" i="1"/>
  <c r="P1339" i="1" s="1"/>
  <c r="J1339" i="1" s="1"/>
  <c r="N1339" i="1"/>
  <c r="M1339" i="1"/>
  <c r="H1339" i="1"/>
  <c r="G1339" i="1"/>
  <c r="E1339" i="1"/>
  <c r="F1339" i="1" s="1"/>
  <c r="B1339" i="1" s="1"/>
  <c r="BN1338" i="1"/>
  <c r="BM1338" i="1"/>
  <c r="BL1338" i="1"/>
  <c r="BH1338" i="1" s="1"/>
  <c r="BK1338" i="1"/>
  <c r="BC1338" i="1"/>
  <c r="BD1338" i="1" s="1"/>
  <c r="BB1338" i="1"/>
  <c r="BA1338" i="1"/>
  <c r="AU1338" i="1"/>
  <c r="AV1338" i="1" s="1"/>
  <c r="AP1338" i="1" s="1"/>
  <c r="AT1338" i="1"/>
  <c r="AS1338" i="1"/>
  <c r="AN1338" i="1"/>
  <c r="AM1338" i="1"/>
  <c r="AK1338" i="1"/>
  <c r="AL1338" i="1" s="1"/>
  <c r="AH1338" i="1" s="1"/>
  <c r="AF1338" i="1"/>
  <c r="AE1338" i="1"/>
  <c r="AD1338" i="1"/>
  <c r="Z1338" i="1" s="1"/>
  <c r="AC1338" i="1"/>
  <c r="W1338" i="1"/>
  <c r="X1338" i="1" s="1"/>
  <c r="V1338" i="1"/>
  <c r="R1338" i="1" s="1"/>
  <c r="U1338" i="1"/>
  <c r="P1338" i="1"/>
  <c r="O1338" i="1"/>
  <c r="N1338" i="1"/>
  <c r="J1338" i="1" s="1"/>
  <c r="M1338" i="1"/>
  <c r="H1338" i="1"/>
  <c r="G1338" i="1"/>
  <c r="E1338" i="1"/>
  <c r="F1338" i="1" s="1"/>
  <c r="B1338" i="1"/>
  <c r="BN1337" i="1"/>
  <c r="BM1337" i="1"/>
  <c r="BK1337" i="1"/>
  <c r="BL1337" i="1" s="1"/>
  <c r="BH1337" i="1" s="1"/>
  <c r="BC1337" i="1"/>
  <c r="BD1337" i="1" s="1"/>
  <c r="BA1337" i="1"/>
  <c r="BB1337" i="1" s="1"/>
  <c r="AX1337" i="1" s="1"/>
  <c r="AU1337" i="1"/>
  <c r="AV1337" i="1" s="1"/>
  <c r="AP1337" i="1" s="1"/>
  <c r="AT1337" i="1"/>
  <c r="AS1337" i="1"/>
  <c r="AN1337" i="1"/>
  <c r="AM1337" i="1"/>
  <c r="AK1337" i="1"/>
  <c r="AL1337" i="1" s="1"/>
  <c r="AH1337" i="1" s="1"/>
  <c r="AF1337" i="1"/>
  <c r="AE1337" i="1"/>
  <c r="AD1337" i="1"/>
  <c r="AC1337" i="1"/>
  <c r="Z1337" i="1"/>
  <c r="W1337" i="1"/>
  <c r="X1337" i="1" s="1"/>
  <c r="V1337" i="1"/>
  <c r="R1337" i="1" s="1"/>
  <c r="U1337" i="1"/>
  <c r="P1337" i="1"/>
  <c r="O1337" i="1"/>
  <c r="N1337" i="1"/>
  <c r="M1337" i="1"/>
  <c r="J1337" i="1"/>
  <c r="G1337" i="1"/>
  <c r="H1337" i="1" s="1"/>
  <c r="E1337" i="1"/>
  <c r="F1337" i="1" s="1"/>
  <c r="B1337" i="1"/>
  <c r="BN1336" i="1"/>
  <c r="BM1336" i="1"/>
  <c r="BK1336" i="1"/>
  <c r="BL1336" i="1" s="1"/>
  <c r="BH1336" i="1" s="1"/>
  <c r="BC1336" i="1"/>
  <c r="BD1336" i="1" s="1"/>
  <c r="BA1336" i="1"/>
  <c r="BB1336" i="1" s="1"/>
  <c r="AX1336" i="1" s="1"/>
  <c r="AU1336" i="1"/>
  <c r="AV1336" i="1" s="1"/>
  <c r="AT1336" i="1"/>
  <c r="AP1336" i="1" s="1"/>
  <c r="AS1336" i="1"/>
  <c r="AN1336" i="1"/>
  <c r="AM1336" i="1"/>
  <c r="AK1336" i="1"/>
  <c r="AL1336" i="1" s="1"/>
  <c r="AH1336" i="1" s="1"/>
  <c r="AF1336" i="1"/>
  <c r="AE1336" i="1"/>
  <c r="AD1336" i="1"/>
  <c r="AC1336" i="1"/>
  <c r="Z1336" i="1"/>
  <c r="W1336" i="1"/>
  <c r="X1336" i="1" s="1"/>
  <c r="V1336" i="1"/>
  <c r="R1336" i="1" s="1"/>
  <c r="U1336" i="1"/>
  <c r="P1336" i="1"/>
  <c r="O1336" i="1"/>
  <c r="N1336" i="1"/>
  <c r="M1336" i="1"/>
  <c r="J1336" i="1"/>
  <c r="G1336" i="1"/>
  <c r="H1336" i="1" s="1"/>
  <c r="B1336" i="1" s="1"/>
  <c r="E1336" i="1"/>
  <c r="F1336" i="1" s="1"/>
  <c r="BN1335" i="1"/>
  <c r="BM1335" i="1"/>
  <c r="BK1335" i="1"/>
  <c r="BL1335" i="1" s="1"/>
  <c r="BH1335" i="1" s="1"/>
  <c r="BC1335" i="1"/>
  <c r="BD1335" i="1" s="1"/>
  <c r="BA1335" i="1"/>
  <c r="BB1335" i="1" s="1"/>
  <c r="AX1335" i="1" s="1"/>
  <c r="AU1335" i="1"/>
  <c r="AV1335" i="1" s="1"/>
  <c r="AT1335" i="1"/>
  <c r="AS1335" i="1"/>
  <c r="AN1335" i="1"/>
  <c r="AM1335" i="1"/>
  <c r="AK1335" i="1"/>
  <c r="AL1335" i="1" s="1"/>
  <c r="AF1335" i="1"/>
  <c r="AE1335" i="1"/>
  <c r="AD1335" i="1"/>
  <c r="Z1335" i="1" s="1"/>
  <c r="AC1335" i="1"/>
  <c r="W1335" i="1"/>
  <c r="X1335" i="1" s="1"/>
  <c r="V1335" i="1"/>
  <c r="R1335" i="1" s="1"/>
  <c r="U1335" i="1"/>
  <c r="P1335" i="1"/>
  <c r="O1335" i="1"/>
  <c r="N1335" i="1"/>
  <c r="J1335" i="1" s="1"/>
  <c r="M1335" i="1"/>
  <c r="G1335" i="1"/>
  <c r="H1335" i="1" s="1"/>
  <c r="B1335" i="1" s="1"/>
  <c r="E1335" i="1"/>
  <c r="F1335" i="1" s="1"/>
  <c r="BN1334" i="1"/>
  <c r="BM1334" i="1"/>
  <c r="BK1334" i="1"/>
  <c r="BL1334" i="1" s="1"/>
  <c r="BH1334" i="1" s="1"/>
  <c r="BC1334" i="1"/>
  <c r="BD1334" i="1" s="1"/>
  <c r="BA1334" i="1"/>
  <c r="BB1334" i="1" s="1"/>
  <c r="AX1334" i="1" s="1"/>
  <c r="AU1334" i="1"/>
  <c r="AV1334" i="1" s="1"/>
  <c r="AP1334" i="1" s="1"/>
  <c r="AT1334" i="1"/>
  <c r="AS1334" i="1"/>
  <c r="AN1334" i="1"/>
  <c r="AM1334" i="1"/>
  <c r="AK1334" i="1"/>
  <c r="AL1334" i="1" s="1"/>
  <c r="AH1334" i="1" s="1"/>
  <c r="AF1334" i="1"/>
  <c r="AE1334" i="1"/>
  <c r="AD1334" i="1"/>
  <c r="Z1334" i="1" s="1"/>
  <c r="AC1334" i="1"/>
  <c r="W1334" i="1"/>
  <c r="X1334" i="1" s="1"/>
  <c r="V1334" i="1"/>
  <c r="R1334" i="1" s="1"/>
  <c r="U1334" i="1"/>
  <c r="P1334" i="1"/>
  <c r="O1334" i="1"/>
  <c r="N1334" i="1"/>
  <c r="M1334" i="1"/>
  <c r="G1334" i="1"/>
  <c r="H1334" i="1" s="1"/>
  <c r="E1334" i="1"/>
  <c r="F1334" i="1" s="1"/>
  <c r="B1334" i="1"/>
  <c r="BN1333" i="1"/>
  <c r="BM1333" i="1"/>
  <c r="BK1333" i="1"/>
  <c r="BL1333" i="1" s="1"/>
  <c r="BH1333" i="1" s="1"/>
  <c r="BC1333" i="1"/>
  <c r="BD1333" i="1" s="1"/>
  <c r="BA1333" i="1"/>
  <c r="BB1333" i="1" s="1"/>
  <c r="AU1333" i="1"/>
  <c r="AV1333" i="1" s="1"/>
  <c r="AP1333" i="1" s="1"/>
  <c r="AT1333" i="1"/>
  <c r="AS1333" i="1"/>
  <c r="AN1333" i="1"/>
  <c r="AM1333" i="1"/>
  <c r="AK1333" i="1"/>
  <c r="AL1333" i="1" s="1"/>
  <c r="AF1333" i="1"/>
  <c r="Z1333" i="1" s="1"/>
  <c r="AE1333" i="1"/>
  <c r="AD1333" i="1"/>
  <c r="AC1333" i="1"/>
  <c r="W1333" i="1"/>
  <c r="X1333" i="1" s="1"/>
  <c r="V1333" i="1"/>
  <c r="R1333" i="1" s="1"/>
  <c r="U1333" i="1"/>
  <c r="P1333" i="1"/>
  <c r="J1333" i="1" s="1"/>
  <c r="O1333" i="1"/>
  <c r="N1333" i="1"/>
  <c r="M1333" i="1"/>
  <c r="G1333" i="1"/>
  <c r="H1333" i="1" s="1"/>
  <c r="B1333" i="1" s="1"/>
  <c r="E1333" i="1"/>
  <c r="F1333" i="1" s="1"/>
  <c r="BN1332" i="1"/>
  <c r="BM1332" i="1"/>
  <c r="BK1332" i="1"/>
  <c r="BL1332" i="1" s="1"/>
  <c r="BH1332" i="1" s="1"/>
  <c r="BC1332" i="1"/>
  <c r="BD1332" i="1" s="1"/>
  <c r="BA1332" i="1"/>
  <c r="BB1332" i="1" s="1"/>
  <c r="AX1332" i="1" s="1"/>
  <c r="AU1332" i="1"/>
  <c r="AV1332" i="1" s="1"/>
  <c r="AT1332" i="1"/>
  <c r="AP1332" i="1" s="1"/>
  <c r="AS1332" i="1"/>
  <c r="AN1332" i="1"/>
  <c r="AM1332" i="1"/>
  <c r="AK1332" i="1"/>
  <c r="AL1332" i="1" s="1"/>
  <c r="AF1332" i="1"/>
  <c r="AE1332" i="1"/>
  <c r="AD1332" i="1"/>
  <c r="Z1332" i="1" s="1"/>
  <c r="AC1332" i="1"/>
  <c r="W1332" i="1"/>
  <c r="X1332" i="1" s="1"/>
  <c r="V1332" i="1"/>
  <c r="R1332" i="1" s="1"/>
  <c r="U1332" i="1"/>
  <c r="P1332" i="1"/>
  <c r="O1332" i="1"/>
  <c r="N1332" i="1"/>
  <c r="J1332" i="1" s="1"/>
  <c r="M1332" i="1"/>
  <c r="G1332" i="1"/>
  <c r="H1332" i="1" s="1"/>
  <c r="B1332" i="1" s="1"/>
  <c r="E1332" i="1"/>
  <c r="F1332" i="1" s="1"/>
  <c r="BN1331" i="1"/>
  <c r="BM1331" i="1"/>
  <c r="BK1331" i="1"/>
  <c r="BL1331" i="1" s="1"/>
  <c r="BH1331" i="1" s="1"/>
  <c r="BC1331" i="1"/>
  <c r="BD1331" i="1" s="1"/>
  <c r="BA1331" i="1"/>
  <c r="BB1331" i="1" s="1"/>
  <c r="AX1331" i="1" s="1"/>
  <c r="AU1331" i="1"/>
  <c r="AV1331" i="1" s="1"/>
  <c r="AT1331" i="1"/>
  <c r="AP1331" i="1" s="1"/>
  <c r="AS1331" i="1"/>
  <c r="AN1331" i="1"/>
  <c r="AM1331" i="1"/>
  <c r="AK1331" i="1"/>
  <c r="AL1331" i="1" s="1"/>
  <c r="AH1331" i="1" s="1"/>
  <c r="AF1331" i="1"/>
  <c r="AE1331" i="1"/>
  <c r="AD1331" i="1"/>
  <c r="AC1331" i="1"/>
  <c r="Z1331" i="1"/>
  <c r="W1331" i="1"/>
  <c r="X1331" i="1" s="1"/>
  <c r="V1331" i="1"/>
  <c r="R1331" i="1" s="1"/>
  <c r="U1331" i="1"/>
  <c r="P1331" i="1"/>
  <c r="O1331" i="1"/>
  <c r="N1331" i="1"/>
  <c r="M1331" i="1"/>
  <c r="J1331" i="1"/>
  <c r="G1331" i="1"/>
  <c r="H1331" i="1" s="1"/>
  <c r="E1331" i="1"/>
  <c r="F1331" i="1" s="1"/>
  <c r="B1331" i="1"/>
  <c r="BN1330" i="1"/>
  <c r="BM1330" i="1"/>
  <c r="BK1330" i="1"/>
  <c r="BL1330" i="1" s="1"/>
  <c r="BH1330" i="1" s="1"/>
  <c r="BC1330" i="1"/>
  <c r="BD1330" i="1" s="1"/>
  <c r="BA1330" i="1"/>
  <c r="BB1330" i="1" s="1"/>
  <c r="AX1330" i="1" s="1"/>
  <c r="AU1330" i="1"/>
  <c r="AV1330" i="1" s="1"/>
  <c r="AP1330" i="1" s="1"/>
  <c r="AT1330" i="1"/>
  <c r="AS1330" i="1"/>
  <c r="AN1330" i="1"/>
  <c r="AM1330" i="1"/>
  <c r="AK1330" i="1"/>
  <c r="AL1330" i="1" s="1"/>
  <c r="AH1330" i="1" s="1"/>
  <c r="AF1330" i="1"/>
  <c r="AE1330" i="1"/>
  <c r="AD1330" i="1"/>
  <c r="AC1330" i="1"/>
  <c r="W1330" i="1"/>
  <c r="X1330" i="1" s="1"/>
  <c r="V1330" i="1"/>
  <c r="R1330" i="1" s="1"/>
  <c r="U1330" i="1"/>
  <c r="P1330" i="1"/>
  <c r="O1330" i="1"/>
  <c r="N1330" i="1"/>
  <c r="J1330" i="1" s="1"/>
  <c r="M1330" i="1"/>
  <c r="G1330" i="1"/>
  <c r="H1330" i="1" s="1"/>
  <c r="E1330" i="1"/>
  <c r="F1330" i="1" s="1"/>
  <c r="B1330" i="1"/>
  <c r="BN1329" i="1"/>
  <c r="BM1329" i="1"/>
  <c r="BK1329" i="1"/>
  <c r="BL1329" i="1" s="1"/>
  <c r="BH1329" i="1" s="1"/>
  <c r="BC1329" i="1"/>
  <c r="BD1329" i="1" s="1"/>
  <c r="BA1329" i="1"/>
  <c r="BB1329" i="1" s="1"/>
  <c r="AU1329" i="1"/>
  <c r="AV1329" i="1" s="1"/>
  <c r="AP1329" i="1" s="1"/>
  <c r="AT1329" i="1"/>
  <c r="AS1329" i="1"/>
  <c r="AN1329" i="1"/>
  <c r="AM1329" i="1"/>
  <c r="AK1329" i="1"/>
  <c r="AL1329" i="1" s="1"/>
  <c r="AH1329" i="1" s="1"/>
  <c r="AF1329" i="1"/>
  <c r="Z1329" i="1" s="1"/>
  <c r="AE1329" i="1"/>
  <c r="AD1329" i="1"/>
  <c r="AC1329" i="1"/>
  <c r="W1329" i="1"/>
  <c r="X1329" i="1" s="1"/>
  <c r="V1329" i="1"/>
  <c r="R1329" i="1" s="1"/>
  <c r="U1329" i="1"/>
  <c r="P1329" i="1"/>
  <c r="J1329" i="1" s="1"/>
  <c r="O1329" i="1"/>
  <c r="N1329" i="1"/>
  <c r="M1329" i="1"/>
  <c r="G1329" i="1"/>
  <c r="H1329" i="1" s="1"/>
  <c r="E1329" i="1"/>
  <c r="F1329" i="1" s="1"/>
  <c r="B1329" i="1"/>
  <c r="BN1328" i="1"/>
  <c r="BM1328" i="1"/>
  <c r="BK1328" i="1"/>
  <c r="BL1328" i="1" s="1"/>
  <c r="BH1328" i="1" s="1"/>
  <c r="BC1328" i="1"/>
  <c r="BD1328" i="1" s="1"/>
  <c r="BA1328" i="1"/>
  <c r="BB1328" i="1" s="1"/>
  <c r="AU1328" i="1"/>
  <c r="AV1328" i="1" s="1"/>
  <c r="AT1328" i="1"/>
  <c r="AS1328" i="1"/>
  <c r="AN1328" i="1"/>
  <c r="AM1328" i="1"/>
  <c r="AK1328" i="1"/>
  <c r="AL1328" i="1" s="1"/>
  <c r="AF1328" i="1"/>
  <c r="AE1328" i="1"/>
  <c r="AD1328" i="1"/>
  <c r="AC1328" i="1"/>
  <c r="Z1328" i="1"/>
  <c r="W1328" i="1"/>
  <c r="X1328" i="1" s="1"/>
  <c r="V1328" i="1"/>
  <c r="R1328" i="1" s="1"/>
  <c r="U1328" i="1"/>
  <c r="P1328" i="1"/>
  <c r="O1328" i="1"/>
  <c r="N1328" i="1"/>
  <c r="M1328" i="1"/>
  <c r="J1328" i="1"/>
  <c r="G1328" i="1"/>
  <c r="H1328" i="1" s="1"/>
  <c r="B1328" i="1" s="1"/>
  <c r="E1328" i="1"/>
  <c r="F1328" i="1" s="1"/>
  <c r="BN1327" i="1"/>
  <c r="BM1327" i="1"/>
  <c r="BK1327" i="1"/>
  <c r="BL1327" i="1" s="1"/>
  <c r="BH1327" i="1" s="1"/>
  <c r="BC1327" i="1"/>
  <c r="BD1327" i="1" s="1"/>
  <c r="BA1327" i="1"/>
  <c r="BB1327" i="1" s="1"/>
  <c r="AX1327" i="1" s="1"/>
  <c r="AV1327" i="1"/>
  <c r="AP1327" i="1" s="1"/>
  <c r="AU1327" i="1"/>
  <c r="AT1327" i="1"/>
  <c r="AS1327" i="1"/>
  <c r="AM1327" i="1"/>
  <c r="AN1327" i="1" s="1"/>
  <c r="AK1327" i="1"/>
  <c r="AL1327" i="1" s="1"/>
  <c r="AF1327" i="1"/>
  <c r="Z1327" i="1" s="1"/>
  <c r="AE1327" i="1"/>
  <c r="AD1327" i="1"/>
  <c r="AC1327" i="1"/>
  <c r="W1327" i="1"/>
  <c r="X1327" i="1" s="1"/>
  <c r="U1327" i="1"/>
  <c r="V1327" i="1" s="1"/>
  <c r="R1327" i="1" s="1"/>
  <c r="P1327" i="1"/>
  <c r="O1327" i="1"/>
  <c r="N1327" i="1"/>
  <c r="J1327" i="1" s="1"/>
  <c r="M1327" i="1"/>
  <c r="G1327" i="1"/>
  <c r="H1327" i="1" s="1"/>
  <c r="E1327" i="1"/>
  <c r="F1327" i="1" s="1"/>
  <c r="BN1326" i="1"/>
  <c r="BM1326" i="1"/>
  <c r="BL1326" i="1"/>
  <c r="BH1326" i="1" s="1"/>
  <c r="BK1326" i="1"/>
  <c r="BC1326" i="1"/>
  <c r="BD1326" i="1" s="1"/>
  <c r="BA1326" i="1"/>
  <c r="BB1326" i="1" s="1"/>
  <c r="AX1326" i="1" s="1"/>
  <c r="AV1326" i="1"/>
  <c r="AU1326" i="1"/>
  <c r="AT1326" i="1"/>
  <c r="AS1326" i="1"/>
  <c r="AP1326" i="1"/>
  <c r="AM1326" i="1"/>
  <c r="AN1326" i="1" s="1"/>
  <c r="AK1326" i="1"/>
  <c r="AL1326" i="1" s="1"/>
  <c r="AH1326" i="1" s="1"/>
  <c r="AF1326" i="1"/>
  <c r="AE1326" i="1"/>
  <c r="AD1326" i="1"/>
  <c r="Z1326" i="1" s="1"/>
  <c r="AC1326" i="1"/>
  <c r="W1326" i="1"/>
  <c r="X1326" i="1" s="1"/>
  <c r="U1326" i="1"/>
  <c r="V1326" i="1" s="1"/>
  <c r="P1326" i="1"/>
  <c r="O1326" i="1"/>
  <c r="N1326" i="1"/>
  <c r="J1326" i="1" s="1"/>
  <c r="M1326" i="1"/>
  <c r="G1326" i="1"/>
  <c r="H1326" i="1" s="1"/>
  <c r="E1326" i="1"/>
  <c r="F1326" i="1" s="1"/>
  <c r="BN1325" i="1"/>
  <c r="BM1325" i="1"/>
  <c r="BL1325" i="1"/>
  <c r="BK1325" i="1"/>
  <c r="BH1325" i="1"/>
  <c r="BC1325" i="1"/>
  <c r="BD1325" i="1" s="1"/>
  <c r="BA1325" i="1"/>
  <c r="BB1325" i="1" s="1"/>
  <c r="AX1325" i="1" s="1"/>
  <c r="AV1325" i="1"/>
  <c r="AP1325" i="1" s="1"/>
  <c r="AU1325" i="1"/>
  <c r="AT1325" i="1"/>
  <c r="AS1325" i="1"/>
  <c r="AM1325" i="1"/>
  <c r="AN1325" i="1" s="1"/>
  <c r="AK1325" i="1"/>
  <c r="AL1325" i="1" s="1"/>
  <c r="AF1325" i="1"/>
  <c r="Z1325" i="1" s="1"/>
  <c r="AE1325" i="1"/>
  <c r="AD1325" i="1"/>
  <c r="AC1325" i="1"/>
  <c r="W1325" i="1"/>
  <c r="X1325" i="1" s="1"/>
  <c r="U1325" i="1"/>
  <c r="V1325" i="1" s="1"/>
  <c r="R1325" i="1" s="1"/>
  <c r="P1325" i="1"/>
  <c r="O1325" i="1"/>
  <c r="N1325" i="1"/>
  <c r="J1325" i="1" s="1"/>
  <c r="M1325" i="1"/>
  <c r="G1325" i="1"/>
  <c r="H1325" i="1" s="1"/>
  <c r="E1325" i="1"/>
  <c r="F1325" i="1" s="1"/>
  <c r="BN1324" i="1"/>
  <c r="BM1324" i="1"/>
  <c r="BL1324" i="1"/>
  <c r="BH1324" i="1" s="1"/>
  <c r="BK1324" i="1"/>
  <c r="BC1324" i="1"/>
  <c r="BD1324" i="1" s="1"/>
  <c r="BA1324" i="1"/>
  <c r="BB1324" i="1" s="1"/>
  <c r="AX1324" i="1" s="1"/>
  <c r="AV1324" i="1"/>
  <c r="AU1324" i="1"/>
  <c r="AT1324" i="1"/>
  <c r="AS1324" i="1"/>
  <c r="AP1324" i="1"/>
  <c r="AM1324" i="1"/>
  <c r="AN1324" i="1" s="1"/>
  <c r="AK1324" i="1"/>
  <c r="AL1324" i="1" s="1"/>
  <c r="AH1324" i="1" s="1"/>
  <c r="AF1324" i="1"/>
  <c r="AE1324" i="1"/>
  <c r="AD1324" i="1"/>
  <c r="Z1324" i="1" s="1"/>
  <c r="AC1324" i="1"/>
  <c r="W1324" i="1"/>
  <c r="X1324" i="1" s="1"/>
  <c r="U1324" i="1"/>
  <c r="V1324" i="1" s="1"/>
  <c r="P1324" i="1"/>
  <c r="O1324" i="1"/>
  <c r="N1324" i="1"/>
  <c r="J1324" i="1" s="1"/>
  <c r="M1324" i="1"/>
  <c r="G1324" i="1"/>
  <c r="H1324" i="1" s="1"/>
  <c r="E1324" i="1"/>
  <c r="F1324" i="1" s="1"/>
  <c r="BN1323" i="1"/>
  <c r="BM1323" i="1"/>
  <c r="BL1323" i="1"/>
  <c r="BK1323" i="1"/>
  <c r="BH1323" i="1"/>
  <c r="BC1323" i="1"/>
  <c r="BD1323" i="1" s="1"/>
  <c r="BA1323" i="1"/>
  <c r="BB1323" i="1" s="1"/>
  <c r="AX1323" i="1" s="1"/>
  <c r="AV1323" i="1"/>
  <c r="AP1323" i="1" s="1"/>
  <c r="AU1323" i="1"/>
  <c r="AT1323" i="1"/>
  <c r="AS1323" i="1"/>
  <c r="AM1323" i="1"/>
  <c r="AN1323" i="1" s="1"/>
  <c r="AK1323" i="1"/>
  <c r="AL1323" i="1" s="1"/>
  <c r="AF1323" i="1"/>
  <c r="Z1323" i="1" s="1"/>
  <c r="AE1323" i="1"/>
  <c r="AD1323" i="1"/>
  <c r="AC1323" i="1"/>
  <c r="W1323" i="1"/>
  <c r="X1323" i="1" s="1"/>
  <c r="U1323" i="1"/>
  <c r="V1323" i="1" s="1"/>
  <c r="R1323" i="1" s="1"/>
  <c r="P1323" i="1"/>
  <c r="O1323" i="1"/>
  <c r="N1323" i="1"/>
  <c r="J1323" i="1" s="1"/>
  <c r="M1323" i="1"/>
  <c r="G1323" i="1"/>
  <c r="H1323" i="1" s="1"/>
  <c r="E1323" i="1"/>
  <c r="F1323" i="1" s="1"/>
  <c r="BN1322" i="1"/>
  <c r="BM1322" i="1"/>
  <c r="BL1322" i="1"/>
  <c r="BH1322" i="1" s="1"/>
  <c r="BK1322" i="1"/>
  <c r="BC1322" i="1"/>
  <c r="BD1322" i="1" s="1"/>
  <c r="BA1322" i="1"/>
  <c r="BB1322" i="1" s="1"/>
  <c r="AX1322" i="1" s="1"/>
  <c r="AV1322" i="1"/>
  <c r="AU1322" i="1"/>
  <c r="AT1322" i="1"/>
  <c r="AS1322" i="1"/>
  <c r="AP1322" i="1"/>
  <c r="AM1322" i="1"/>
  <c r="AN1322" i="1" s="1"/>
  <c r="AK1322" i="1"/>
  <c r="AL1322" i="1" s="1"/>
  <c r="AH1322" i="1" s="1"/>
  <c r="AF1322" i="1"/>
  <c r="AE1322" i="1"/>
  <c r="AD1322" i="1"/>
  <c r="Z1322" i="1" s="1"/>
  <c r="AC1322" i="1"/>
  <c r="W1322" i="1"/>
  <c r="X1322" i="1" s="1"/>
  <c r="U1322" i="1"/>
  <c r="V1322" i="1" s="1"/>
  <c r="P1322" i="1"/>
  <c r="O1322" i="1"/>
  <c r="N1322" i="1"/>
  <c r="J1322" i="1" s="1"/>
  <c r="M1322" i="1"/>
  <c r="G1322" i="1"/>
  <c r="H1322" i="1" s="1"/>
  <c r="E1322" i="1"/>
  <c r="F1322" i="1" s="1"/>
  <c r="BN1321" i="1"/>
  <c r="BM1321" i="1"/>
  <c r="BL1321" i="1"/>
  <c r="BK1321" i="1"/>
  <c r="BH1321" i="1"/>
  <c r="BC1321" i="1"/>
  <c r="BD1321" i="1" s="1"/>
  <c r="BA1321" i="1"/>
  <c r="BB1321" i="1" s="1"/>
  <c r="AX1321" i="1" s="1"/>
  <c r="AV1321" i="1"/>
  <c r="AU1321" i="1"/>
  <c r="AT1321" i="1"/>
  <c r="AS1321" i="1"/>
  <c r="AP1321" i="1"/>
  <c r="AM1321" i="1"/>
  <c r="AN1321" i="1" s="1"/>
  <c r="AL1321" i="1"/>
  <c r="AH1321" i="1" s="1"/>
  <c r="AK1321" i="1"/>
  <c r="AF1321" i="1"/>
  <c r="AE1321" i="1"/>
  <c r="AD1321" i="1"/>
  <c r="AC1321" i="1"/>
  <c r="Z1321" i="1"/>
  <c r="W1321" i="1"/>
  <c r="X1321" i="1" s="1"/>
  <c r="U1321" i="1"/>
  <c r="V1321" i="1" s="1"/>
  <c r="P1321" i="1"/>
  <c r="O1321" i="1"/>
  <c r="N1321" i="1"/>
  <c r="M1321" i="1"/>
  <c r="J1321" i="1"/>
  <c r="G1321" i="1"/>
  <c r="H1321" i="1" s="1"/>
  <c r="E1321" i="1"/>
  <c r="F1321" i="1" s="1"/>
  <c r="B1321" i="1" s="1"/>
  <c r="BN1320" i="1"/>
  <c r="BH1320" i="1" s="1"/>
  <c r="BM1320" i="1"/>
  <c r="BL1320" i="1"/>
  <c r="BK1320" i="1"/>
  <c r="BC1320" i="1"/>
  <c r="BD1320" i="1" s="1"/>
  <c r="BA1320" i="1"/>
  <c r="BB1320" i="1" s="1"/>
  <c r="AX1320" i="1"/>
  <c r="AV1320" i="1"/>
  <c r="AP1320" i="1" s="1"/>
  <c r="AU1320" i="1"/>
  <c r="AT1320" i="1"/>
  <c r="AS1320" i="1"/>
  <c r="AM1320" i="1"/>
  <c r="AN1320" i="1" s="1"/>
  <c r="AK1320" i="1"/>
  <c r="AL1320" i="1" s="1"/>
  <c r="AH1320" i="1" s="1"/>
  <c r="AF1320" i="1"/>
  <c r="Z1320" i="1" s="1"/>
  <c r="AE1320" i="1"/>
  <c r="AD1320" i="1"/>
  <c r="AC1320" i="1"/>
  <c r="X1320" i="1"/>
  <c r="W1320" i="1"/>
  <c r="U1320" i="1"/>
  <c r="V1320" i="1" s="1"/>
  <c r="R1320" i="1" s="1"/>
  <c r="P1320" i="1"/>
  <c r="O1320" i="1"/>
  <c r="M1320" i="1"/>
  <c r="N1320" i="1" s="1"/>
  <c r="J1320" i="1" s="1"/>
  <c r="G1320" i="1"/>
  <c r="H1320" i="1" s="1"/>
  <c r="E1320" i="1"/>
  <c r="F1320" i="1" s="1"/>
  <c r="BN1319" i="1"/>
  <c r="BH1319" i="1" s="1"/>
  <c r="BM1319" i="1"/>
  <c r="BL1319" i="1"/>
  <c r="BK1319" i="1"/>
  <c r="BC1319" i="1"/>
  <c r="BD1319" i="1" s="1"/>
  <c r="BA1319" i="1"/>
  <c r="BB1319" i="1" s="1"/>
  <c r="AX1319" i="1" s="1"/>
  <c r="AV1319" i="1"/>
  <c r="AP1319" i="1" s="1"/>
  <c r="AU1319" i="1"/>
  <c r="AT1319" i="1"/>
  <c r="AS1319" i="1"/>
  <c r="AM1319" i="1"/>
  <c r="AN1319" i="1" s="1"/>
  <c r="AL1319" i="1"/>
  <c r="AH1319" i="1" s="1"/>
  <c r="AK1319" i="1"/>
  <c r="AF1319" i="1"/>
  <c r="Z1319" i="1" s="1"/>
  <c r="AE1319" i="1"/>
  <c r="AD1319" i="1"/>
  <c r="AC1319" i="1"/>
  <c r="W1319" i="1"/>
  <c r="X1319" i="1" s="1"/>
  <c r="U1319" i="1"/>
  <c r="V1319" i="1" s="1"/>
  <c r="P1319" i="1"/>
  <c r="O1319" i="1"/>
  <c r="M1319" i="1"/>
  <c r="N1319" i="1" s="1"/>
  <c r="J1319" i="1" s="1"/>
  <c r="G1319" i="1"/>
  <c r="H1319" i="1" s="1"/>
  <c r="E1319" i="1"/>
  <c r="F1319" i="1" s="1"/>
  <c r="B1319" i="1" s="1"/>
  <c r="BM1318" i="1"/>
  <c r="BN1318" i="1" s="1"/>
  <c r="BL1318" i="1"/>
  <c r="BH1318" i="1" s="1"/>
  <c r="BK1318" i="1"/>
  <c r="BC1318" i="1"/>
  <c r="BD1318" i="1" s="1"/>
  <c r="BA1318" i="1"/>
  <c r="BB1318" i="1" s="1"/>
  <c r="AX1318" i="1"/>
  <c r="AV1318" i="1"/>
  <c r="AU1318" i="1"/>
  <c r="AT1318" i="1"/>
  <c r="AP1318" i="1" s="1"/>
  <c r="AS1318" i="1"/>
  <c r="AM1318" i="1"/>
  <c r="AN1318" i="1" s="1"/>
  <c r="AK1318" i="1"/>
  <c r="AL1318" i="1" s="1"/>
  <c r="AH1318" i="1" s="1"/>
  <c r="AF1318" i="1"/>
  <c r="AE1318" i="1"/>
  <c r="AD1318" i="1"/>
  <c r="Z1318" i="1" s="1"/>
  <c r="AC1318" i="1"/>
  <c r="X1318" i="1"/>
  <c r="W1318" i="1"/>
  <c r="U1318" i="1"/>
  <c r="V1318" i="1" s="1"/>
  <c r="R1318" i="1" s="1"/>
  <c r="P1318" i="1"/>
  <c r="O1318" i="1"/>
  <c r="N1318" i="1"/>
  <c r="J1318" i="1" s="1"/>
  <c r="M1318" i="1"/>
  <c r="G1318" i="1"/>
  <c r="H1318" i="1" s="1"/>
  <c r="E1318" i="1"/>
  <c r="F1318" i="1" s="1"/>
  <c r="BN1317" i="1"/>
  <c r="BM1317" i="1"/>
  <c r="BL1317" i="1"/>
  <c r="BH1317" i="1" s="1"/>
  <c r="BK1317" i="1"/>
  <c r="BC1317" i="1"/>
  <c r="BD1317" i="1" s="1"/>
  <c r="BA1317" i="1"/>
  <c r="BB1317" i="1" s="1"/>
  <c r="AX1317" i="1" s="1"/>
  <c r="AV1317" i="1"/>
  <c r="AU1317" i="1"/>
  <c r="AT1317" i="1"/>
  <c r="AP1317" i="1" s="1"/>
  <c r="AS1317" i="1"/>
  <c r="AM1317" i="1"/>
  <c r="AN1317" i="1" s="1"/>
  <c r="AL1317" i="1"/>
  <c r="AH1317" i="1" s="1"/>
  <c r="AK1317" i="1"/>
  <c r="AF1317" i="1"/>
  <c r="AE1317" i="1"/>
  <c r="AD1317" i="1"/>
  <c r="Z1317" i="1" s="1"/>
  <c r="AC1317" i="1"/>
  <c r="W1317" i="1"/>
  <c r="X1317" i="1" s="1"/>
  <c r="U1317" i="1"/>
  <c r="V1317" i="1" s="1"/>
  <c r="P1317" i="1"/>
  <c r="O1317" i="1"/>
  <c r="N1317" i="1"/>
  <c r="J1317" i="1" s="1"/>
  <c r="M1317" i="1"/>
  <c r="G1317" i="1"/>
  <c r="H1317" i="1" s="1"/>
  <c r="E1317" i="1"/>
  <c r="F1317" i="1" s="1"/>
  <c r="B1317" i="1" s="1"/>
  <c r="BM1316" i="1"/>
  <c r="BN1316" i="1" s="1"/>
  <c r="BH1316" i="1" s="1"/>
  <c r="BL1316" i="1"/>
  <c r="BK1316" i="1"/>
  <c r="BC1316" i="1"/>
  <c r="BD1316" i="1" s="1"/>
  <c r="BA1316" i="1"/>
  <c r="BB1316" i="1" s="1"/>
  <c r="AX1316" i="1"/>
  <c r="AV1316" i="1"/>
  <c r="AU1316" i="1"/>
  <c r="AT1316" i="1"/>
  <c r="AS1316" i="1"/>
  <c r="AP1316" i="1"/>
  <c r="AM1316" i="1"/>
  <c r="AN1316" i="1" s="1"/>
  <c r="AK1316" i="1"/>
  <c r="AL1316" i="1" s="1"/>
  <c r="AH1316" i="1" s="1"/>
  <c r="AF1316" i="1"/>
  <c r="AE1316" i="1"/>
  <c r="AD1316" i="1"/>
  <c r="AC1316" i="1"/>
  <c r="Z1316" i="1"/>
  <c r="W1316" i="1"/>
  <c r="X1316" i="1" s="1"/>
  <c r="U1316" i="1"/>
  <c r="V1316" i="1" s="1"/>
  <c r="P1316" i="1"/>
  <c r="O1316" i="1"/>
  <c r="M1316" i="1"/>
  <c r="N1316" i="1" s="1"/>
  <c r="J1316" i="1" s="1"/>
  <c r="G1316" i="1"/>
  <c r="H1316" i="1" s="1"/>
  <c r="E1316" i="1"/>
  <c r="F1316" i="1" s="1"/>
  <c r="B1316" i="1" s="1"/>
  <c r="BN1315" i="1"/>
  <c r="BM1315" i="1"/>
  <c r="BL1315" i="1"/>
  <c r="BH1315" i="1" s="1"/>
  <c r="BK1315" i="1"/>
  <c r="BC1315" i="1"/>
  <c r="BD1315" i="1" s="1"/>
  <c r="AX1315" i="1" s="1"/>
  <c r="BA1315" i="1"/>
  <c r="BB1315" i="1" s="1"/>
  <c r="AV1315" i="1"/>
  <c r="AU1315" i="1"/>
  <c r="AT1315" i="1"/>
  <c r="AP1315" i="1" s="1"/>
  <c r="AS1315" i="1"/>
  <c r="AM1315" i="1"/>
  <c r="AN1315" i="1" s="1"/>
  <c r="AK1315" i="1"/>
  <c r="AL1315" i="1" s="1"/>
  <c r="AH1315" i="1" s="1"/>
  <c r="AF1315" i="1"/>
  <c r="AE1315" i="1"/>
  <c r="AD1315" i="1"/>
  <c r="Z1315" i="1" s="1"/>
  <c r="AC1315" i="1"/>
  <c r="X1315" i="1"/>
  <c r="W1315" i="1"/>
  <c r="U1315" i="1"/>
  <c r="V1315" i="1" s="1"/>
  <c r="P1315" i="1"/>
  <c r="O1315" i="1"/>
  <c r="N1315" i="1"/>
  <c r="J1315" i="1" s="1"/>
  <c r="M1315" i="1"/>
  <c r="G1315" i="1"/>
  <c r="H1315" i="1" s="1"/>
  <c r="E1315" i="1"/>
  <c r="F1315" i="1" s="1"/>
  <c r="BM1314" i="1"/>
  <c r="BN1314" i="1" s="1"/>
  <c r="BH1314" i="1" s="1"/>
  <c r="BL1314" i="1"/>
  <c r="BK1314" i="1"/>
  <c r="BC1314" i="1"/>
  <c r="BD1314" i="1" s="1"/>
  <c r="BA1314" i="1"/>
  <c r="BB1314" i="1" s="1"/>
  <c r="AX1314" i="1" s="1"/>
  <c r="AV1314" i="1"/>
  <c r="AU1314" i="1"/>
  <c r="AT1314" i="1"/>
  <c r="AS1314" i="1"/>
  <c r="AP1314" i="1"/>
  <c r="AM1314" i="1"/>
  <c r="AN1314" i="1" s="1"/>
  <c r="AL1314" i="1"/>
  <c r="AK1314" i="1"/>
  <c r="AF1314" i="1"/>
  <c r="AE1314" i="1"/>
  <c r="AD1314" i="1"/>
  <c r="AC1314" i="1"/>
  <c r="Z1314" i="1"/>
  <c r="X1314" i="1"/>
  <c r="W1314" i="1"/>
  <c r="U1314" i="1"/>
  <c r="V1314" i="1" s="1"/>
  <c r="P1314" i="1"/>
  <c r="O1314" i="1"/>
  <c r="M1314" i="1"/>
  <c r="N1314" i="1" s="1"/>
  <c r="J1314" i="1" s="1"/>
  <c r="G1314" i="1"/>
  <c r="H1314" i="1" s="1"/>
  <c r="E1314" i="1"/>
  <c r="F1314" i="1" s="1"/>
  <c r="BM1313" i="1"/>
  <c r="BN1313" i="1" s="1"/>
  <c r="BH1313" i="1" s="1"/>
  <c r="BL1313" i="1"/>
  <c r="BK1313" i="1"/>
  <c r="BC1313" i="1"/>
  <c r="BD1313" i="1" s="1"/>
  <c r="BA1313" i="1"/>
  <c r="BB1313" i="1" s="1"/>
  <c r="AX1313" i="1" s="1"/>
  <c r="AV1313" i="1"/>
  <c r="AU1313" i="1"/>
  <c r="AT1313" i="1"/>
  <c r="AS1313" i="1"/>
  <c r="AP1313" i="1"/>
  <c r="AM1313" i="1"/>
  <c r="AN1313" i="1" s="1"/>
  <c r="AL1313" i="1"/>
  <c r="AH1313" i="1" s="1"/>
  <c r="AK1313" i="1"/>
  <c r="AF1313" i="1"/>
  <c r="AE1313" i="1"/>
  <c r="AD1313" i="1"/>
  <c r="AC1313" i="1"/>
  <c r="Z1313" i="1"/>
  <c r="W1313" i="1"/>
  <c r="X1313" i="1" s="1"/>
  <c r="U1313" i="1"/>
  <c r="V1313" i="1" s="1"/>
  <c r="P1313" i="1"/>
  <c r="O1313" i="1"/>
  <c r="N1313" i="1"/>
  <c r="M1313" i="1"/>
  <c r="J1313" i="1"/>
  <c r="G1313" i="1"/>
  <c r="H1313" i="1" s="1"/>
  <c r="E1313" i="1"/>
  <c r="F1313" i="1" s="1"/>
  <c r="B1313" i="1" s="1"/>
  <c r="BN1312" i="1"/>
  <c r="BH1312" i="1" s="1"/>
  <c r="BM1312" i="1"/>
  <c r="BL1312" i="1"/>
  <c r="BK1312" i="1"/>
  <c r="BC1312" i="1"/>
  <c r="BD1312" i="1" s="1"/>
  <c r="BA1312" i="1"/>
  <c r="BB1312" i="1" s="1"/>
  <c r="AX1312" i="1"/>
  <c r="AV1312" i="1"/>
  <c r="AP1312" i="1" s="1"/>
  <c r="AU1312" i="1"/>
  <c r="AT1312" i="1"/>
  <c r="AS1312" i="1"/>
  <c r="AM1312" i="1"/>
  <c r="AN1312" i="1" s="1"/>
  <c r="AK1312" i="1"/>
  <c r="AL1312" i="1" s="1"/>
  <c r="AH1312" i="1" s="1"/>
  <c r="AF1312" i="1"/>
  <c r="Z1312" i="1" s="1"/>
  <c r="AE1312" i="1"/>
  <c r="AD1312" i="1"/>
  <c r="AC1312" i="1"/>
  <c r="X1312" i="1"/>
  <c r="W1312" i="1"/>
  <c r="U1312" i="1"/>
  <c r="V1312" i="1" s="1"/>
  <c r="R1312" i="1" s="1"/>
  <c r="P1312" i="1"/>
  <c r="O1312" i="1"/>
  <c r="M1312" i="1"/>
  <c r="N1312" i="1" s="1"/>
  <c r="J1312" i="1" s="1"/>
  <c r="G1312" i="1"/>
  <c r="H1312" i="1" s="1"/>
  <c r="E1312" i="1"/>
  <c r="F1312" i="1" s="1"/>
  <c r="BN1311" i="1"/>
  <c r="BH1311" i="1" s="1"/>
  <c r="BM1311" i="1"/>
  <c r="BL1311" i="1"/>
  <c r="BK1311" i="1"/>
  <c r="BC1311" i="1"/>
  <c r="BD1311" i="1" s="1"/>
  <c r="BA1311" i="1"/>
  <c r="BB1311" i="1" s="1"/>
  <c r="AX1311" i="1" s="1"/>
  <c r="AV1311" i="1"/>
  <c r="AP1311" i="1" s="1"/>
  <c r="AU1311" i="1"/>
  <c r="AT1311" i="1"/>
  <c r="AS1311" i="1"/>
  <c r="AM1311" i="1"/>
  <c r="AN1311" i="1" s="1"/>
  <c r="AL1311" i="1"/>
  <c r="AH1311" i="1" s="1"/>
  <c r="AK1311" i="1"/>
  <c r="AF1311" i="1"/>
  <c r="Z1311" i="1" s="1"/>
  <c r="AE1311" i="1"/>
  <c r="AD1311" i="1"/>
  <c r="AC1311" i="1"/>
  <c r="W1311" i="1"/>
  <c r="X1311" i="1" s="1"/>
  <c r="U1311" i="1"/>
  <c r="V1311" i="1" s="1"/>
  <c r="P1311" i="1"/>
  <c r="O1311" i="1"/>
  <c r="M1311" i="1"/>
  <c r="N1311" i="1" s="1"/>
  <c r="J1311" i="1" s="1"/>
  <c r="G1311" i="1"/>
  <c r="H1311" i="1" s="1"/>
  <c r="E1311" i="1"/>
  <c r="F1311" i="1" s="1"/>
  <c r="B1311" i="1" s="1"/>
  <c r="BM1310" i="1"/>
  <c r="BN1310" i="1" s="1"/>
  <c r="BL1310" i="1"/>
  <c r="BK1310" i="1"/>
  <c r="BC1310" i="1"/>
  <c r="BD1310" i="1" s="1"/>
  <c r="BA1310" i="1"/>
  <c r="BB1310" i="1" s="1"/>
  <c r="AX1310" i="1"/>
  <c r="AV1310" i="1"/>
  <c r="AU1310" i="1"/>
  <c r="AT1310" i="1"/>
  <c r="AP1310" i="1" s="1"/>
  <c r="AS1310" i="1"/>
  <c r="AM1310" i="1"/>
  <c r="AN1310" i="1" s="1"/>
  <c r="AK1310" i="1"/>
  <c r="AL1310" i="1" s="1"/>
  <c r="AH1310" i="1" s="1"/>
  <c r="AF1310" i="1"/>
  <c r="AE1310" i="1"/>
  <c r="AD1310" i="1"/>
  <c r="Z1310" i="1" s="1"/>
  <c r="AC1310" i="1"/>
  <c r="X1310" i="1"/>
  <c r="W1310" i="1"/>
  <c r="V1310" i="1"/>
  <c r="R1310" i="1" s="1"/>
  <c r="U1310" i="1"/>
  <c r="P1310" i="1"/>
  <c r="O1310" i="1"/>
  <c r="M1310" i="1"/>
  <c r="N1310" i="1" s="1"/>
  <c r="J1310" i="1" s="1"/>
  <c r="G1310" i="1"/>
  <c r="H1310" i="1" s="1"/>
  <c r="B1310" i="1" s="1"/>
  <c r="E1310" i="1"/>
  <c r="F1310" i="1" s="1"/>
  <c r="BN1309" i="1"/>
  <c r="BM1309" i="1"/>
  <c r="BK1309" i="1"/>
  <c r="BL1309" i="1" s="1"/>
  <c r="BH1309" i="1" s="1"/>
  <c r="BC1309" i="1"/>
  <c r="BD1309" i="1" s="1"/>
  <c r="BA1309" i="1"/>
  <c r="BB1309" i="1" s="1"/>
  <c r="AX1309" i="1" s="1"/>
  <c r="AU1309" i="1"/>
  <c r="AV1309" i="1" s="1"/>
  <c r="AP1309" i="1" s="1"/>
  <c r="AT1309" i="1"/>
  <c r="AS1309" i="1"/>
  <c r="AM1309" i="1"/>
  <c r="AN1309" i="1" s="1"/>
  <c r="AL1309" i="1"/>
  <c r="AH1309" i="1" s="1"/>
  <c r="AK1309" i="1"/>
  <c r="AF1309" i="1"/>
  <c r="AE1309" i="1"/>
  <c r="AD1309" i="1"/>
  <c r="Z1309" i="1" s="1"/>
  <c r="AC1309" i="1"/>
  <c r="X1309" i="1"/>
  <c r="W1309" i="1"/>
  <c r="U1309" i="1"/>
  <c r="V1309" i="1" s="1"/>
  <c r="R1309" i="1" s="1"/>
  <c r="O1309" i="1"/>
  <c r="P1309" i="1" s="1"/>
  <c r="M1309" i="1"/>
  <c r="N1309" i="1" s="1"/>
  <c r="G1309" i="1"/>
  <c r="H1309" i="1" s="1"/>
  <c r="E1309" i="1"/>
  <c r="F1309" i="1" s="1"/>
  <c r="BN1308" i="1"/>
  <c r="BM1308" i="1"/>
  <c r="BL1308" i="1"/>
  <c r="BH1308" i="1" s="1"/>
  <c r="BK1308" i="1"/>
  <c r="BC1308" i="1"/>
  <c r="BD1308" i="1" s="1"/>
  <c r="BB1308" i="1"/>
  <c r="BA1308" i="1"/>
  <c r="AX1308" i="1"/>
  <c r="AU1308" i="1"/>
  <c r="AV1308" i="1" s="1"/>
  <c r="AT1308" i="1"/>
  <c r="AS1308" i="1"/>
  <c r="AN1308" i="1"/>
  <c r="AM1308" i="1"/>
  <c r="AL1308" i="1"/>
  <c r="AH1308" i="1" s="1"/>
  <c r="AK1308" i="1"/>
  <c r="AF1308" i="1"/>
  <c r="AE1308" i="1"/>
  <c r="AC1308" i="1"/>
  <c r="AD1308" i="1" s="1"/>
  <c r="Z1308" i="1" s="1"/>
  <c r="X1308" i="1"/>
  <c r="W1308" i="1"/>
  <c r="V1308" i="1"/>
  <c r="U1308" i="1"/>
  <c r="O1308" i="1"/>
  <c r="P1308" i="1" s="1"/>
  <c r="J1308" i="1" s="1"/>
  <c r="N1308" i="1"/>
  <c r="M1308" i="1"/>
  <c r="G1308" i="1"/>
  <c r="H1308" i="1" s="1"/>
  <c r="E1308" i="1"/>
  <c r="F1308" i="1" s="1"/>
  <c r="BM1307" i="1"/>
  <c r="BN1307" i="1" s="1"/>
  <c r="BK1307" i="1"/>
  <c r="BL1307" i="1" s="1"/>
  <c r="BH1307" i="1" s="1"/>
  <c r="BC1307" i="1"/>
  <c r="BD1307" i="1" s="1"/>
  <c r="BB1307" i="1"/>
  <c r="AX1307" i="1" s="1"/>
  <c r="BA1307" i="1"/>
  <c r="AV1307" i="1"/>
  <c r="AU1307" i="1"/>
  <c r="AT1307" i="1"/>
  <c r="AP1307" i="1" s="1"/>
  <c r="AS1307" i="1"/>
  <c r="AN1307" i="1"/>
  <c r="AM1307" i="1"/>
  <c r="AK1307" i="1"/>
  <c r="AL1307" i="1" s="1"/>
  <c r="AH1307" i="1" s="1"/>
  <c r="AF1307" i="1"/>
  <c r="AE1307" i="1"/>
  <c r="AD1307" i="1"/>
  <c r="Z1307" i="1" s="1"/>
  <c r="AC1307" i="1"/>
  <c r="W1307" i="1"/>
  <c r="X1307" i="1" s="1"/>
  <c r="U1307" i="1"/>
  <c r="V1307" i="1" s="1"/>
  <c r="R1307" i="1" s="1"/>
  <c r="O1307" i="1"/>
  <c r="P1307" i="1" s="1"/>
  <c r="N1307" i="1"/>
  <c r="J1307" i="1" s="1"/>
  <c r="M1307" i="1"/>
  <c r="H1307" i="1"/>
  <c r="G1307" i="1"/>
  <c r="E1307" i="1"/>
  <c r="F1307" i="1" s="1"/>
  <c r="B1307" i="1" s="1"/>
  <c r="BN1306" i="1"/>
  <c r="BM1306" i="1"/>
  <c r="BK1306" i="1"/>
  <c r="BL1306" i="1" s="1"/>
  <c r="BH1306" i="1" s="1"/>
  <c r="BC1306" i="1"/>
  <c r="BD1306" i="1" s="1"/>
  <c r="BB1306" i="1"/>
  <c r="AX1306" i="1" s="1"/>
  <c r="BA1306" i="1"/>
  <c r="AV1306" i="1"/>
  <c r="AP1306" i="1" s="1"/>
  <c r="AU1306" i="1"/>
  <c r="AT1306" i="1"/>
  <c r="AS1306" i="1"/>
  <c r="AN1306" i="1"/>
  <c r="AM1306" i="1"/>
  <c r="AL1306" i="1"/>
  <c r="AH1306" i="1" s="1"/>
  <c r="AK1306" i="1"/>
  <c r="AF1306" i="1"/>
  <c r="AE1306" i="1"/>
  <c r="AC1306" i="1"/>
  <c r="AD1306" i="1" s="1"/>
  <c r="Z1306" i="1" s="1"/>
  <c r="X1306" i="1"/>
  <c r="W1306" i="1"/>
  <c r="U1306" i="1"/>
  <c r="V1306" i="1" s="1"/>
  <c r="R1306" i="1" s="1"/>
  <c r="P1306" i="1"/>
  <c r="O1306" i="1"/>
  <c r="N1306" i="1"/>
  <c r="J1306" i="1" s="1"/>
  <c r="M1306" i="1"/>
  <c r="H1306" i="1"/>
  <c r="B1306" i="1" s="1"/>
  <c r="G1306" i="1"/>
  <c r="E1306" i="1"/>
  <c r="F1306" i="1" s="1"/>
  <c r="BM1305" i="1"/>
  <c r="BN1305" i="1" s="1"/>
  <c r="BK1305" i="1"/>
  <c r="BL1305" i="1" s="1"/>
  <c r="BC1305" i="1"/>
  <c r="BD1305" i="1" s="1"/>
  <c r="BA1305" i="1"/>
  <c r="BB1305" i="1" s="1"/>
  <c r="AX1305" i="1" s="1"/>
  <c r="AV1305" i="1"/>
  <c r="AU1305" i="1"/>
  <c r="AT1305" i="1"/>
  <c r="AP1305" i="1" s="1"/>
  <c r="AS1305" i="1"/>
  <c r="AM1305" i="1"/>
  <c r="AN1305" i="1" s="1"/>
  <c r="AK1305" i="1"/>
  <c r="AL1305" i="1" s="1"/>
  <c r="AF1305" i="1"/>
  <c r="AE1305" i="1"/>
  <c r="AC1305" i="1"/>
  <c r="AD1305" i="1" s="1"/>
  <c r="Z1305" i="1" s="1"/>
  <c r="W1305" i="1"/>
  <c r="X1305" i="1" s="1"/>
  <c r="U1305" i="1"/>
  <c r="V1305" i="1" s="1"/>
  <c r="R1305" i="1" s="1"/>
  <c r="P1305" i="1"/>
  <c r="O1305" i="1"/>
  <c r="M1305" i="1"/>
  <c r="N1305" i="1" s="1"/>
  <c r="J1305" i="1" s="1"/>
  <c r="H1305" i="1"/>
  <c r="G1305" i="1"/>
  <c r="E1305" i="1"/>
  <c r="F1305" i="1" s="1"/>
  <c r="B1305" i="1" s="1"/>
  <c r="BM1304" i="1"/>
  <c r="BN1304" i="1" s="1"/>
  <c r="BH1304" i="1" s="1"/>
  <c r="BL1304" i="1"/>
  <c r="BK1304" i="1"/>
  <c r="BC1304" i="1"/>
  <c r="BD1304" i="1" s="1"/>
  <c r="BB1304" i="1"/>
  <c r="AX1304" i="1" s="1"/>
  <c r="BA1304" i="1"/>
  <c r="AU1304" i="1"/>
  <c r="AV1304" i="1" s="1"/>
  <c r="AP1304" i="1" s="1"/>
  <c r="AT1304" i="1"/>
  <c r="AS1304" i="1"/>
  <c r="AN1304" i="1"/>
  <c r="AM1304" i="1"/>
  <c r="AK1304" i="1"/>
  <c r="AL1304" i="1" s="1"/>
  <c r="AH1304" i="1" s="1"/>
  <c r="AF1304" i="1"/>
  <c r="AE1304" i="1"/>
  <c r="AC1304" i="1"/>
  <c r="AD1304" i="1" s="1"/>
  <c r="Z1304" i="1" s="1"/>
  <c r="W1304" i="1"/>
  <c r="X1304" i="1" s="1"/>
  <c r="V1304" i="1"/>
  <c r="U1304" i="1"/>
  <c r="P1304" i="1"/>
  <c r="O1304" i="1"/>
  <c r="N1304" i="1"/>
  <c r="J1304" i="1" s="1"/>
  <c r="M1304" i="1"/>
  <c r="G1304" i="1"/>
  <c r="H1304" i="1" s="1"/>
  <c r="B1304" i="1" s="1"/>
  <c r="E1304" i="1"/>
  <c r="F1304" i="1" s="1"/>
  <c r="BM1303" i="1"/>
  <c r="BN1303" i="1" s="1"/>
  <c r="BL1303" i="1"/>
  <c r="BH1303" i="1" s="1"/>
  <c r="BK1303" i="1"/>
  <c r="BC1303" i="1"/>
  <c r="BD1303" i="1" s="1"/>
  <c r="BA1303" i="1"/>
  <c r="BB1303" i="1" s="1"/>
  <c r="AX1303" i="1" s="1"/>
  <c r="AV1303" i="1"/>
  <c r="AP1303" i="1" s="1"/>
  <c r="AU1303" i="1"/>
  <c r="AT1303" i="1"/>
  <c r="AS1303" i="1"/>
  <c r="AM1303" i="1"/>
  <c r="AN1303" i="1" s="1"/>
  <c r="AK1303" i="1"/>
  <c r="AL1303" i="1" s="1"/>
  <c r="AF1303" i="1"/>
  <c r="AE1303" i="1"/>
  <c r="AD1303" i="1"/>
  <c r="AC1303" i="1"/>
  <c r="Z1303" i="1"/>
  <c r="W1303" i="1"/>
  <c r="X1303" i="1" s="1"/>
  <c r="V1303" i="1"/>
  <c r="U1303" i="1"/>
  <c r="O1303" i="1"/>
  <c r="P1303" i="1" s="1"/>
  <c r="M1303" i="1"/>
  <c r="N1303" i="1" s="1"/>
  <c r="H1303" i="1"/>
  <c r="B1303" i="1" s="1"/>
  <c r="G1303" i="1"/>
  <c r="E1303" i="1"/>
  <c r="F1303" i="1" s="1"/>
  <c r="BN1302" i="1"/>
  <c r="BM1302" i="1"/>
  <c r="BL1302" i="1"/>
  <c r="BK1302" i="1"/>
  <c r="BH1302" i="1"/>
  <c r="BC1302" i="1"/>
  <c r="BD1302" i="1" s="1"/>
  <c r="BA1302" i="1"/>
  <c r="BB1302" i="1" s="1"/>
  <c r="AX1302" i="1" s="1"/>
  <c r="AU1302" i="1"/>
  <c r="AV1302" i="1" s="1"/>
  <c r="AP1302" i="1" s="1"/>
  <c r="AT1302" i="1"/>
  <c r="AS1302" i="1"/>
  <c r="AM1302" i="1"/>
  <c r="AN1302" i="1" s="1"/>
  <c r="AH1302" i="1" s="1"/>
  <c r="AL1302" i="1"/>
  <c r="AK1302" i="1"/>
  <c r="AF1302" i="1"/>
  <c r="AE1302" i="1"/>
  <c r="AD1302" i="1"/>
  <c r="Z1302" i="1" s="1"/>
  <c r="AC1302" i="1"/>
  <c r="X1302" i="1"/>
  <c r="W1302" i="1"/>
  <c r="V1302" i="1"/>
  <c r="R1302" i="1" s="1"/>
  <c r="U1302" i="1"/>
  <c r="P1302" i="1"/>
  <c r="O1302" i="1"/>
  <c r="M1302" i="1"/>
  <c r="N1302" i="1" s="1"/>
  <c r="J1302" i="1" s="1"/>
  <c r="G1302" i="1"/>
  <c r="H1302" i="1" s="1"/>
  <c r="B1302" i="1" s="1"/>
  <c r="E1302" i="1"/>
  <c r="F1302" i="1" s="1"/>
  <c r="BN1301" i="1"/>
  <c r="BM1301" i="1"/>
  <c r="BK1301" i="1"/>
  <c r="BL1301" i="1" s="1"/>
  <c r="BH1301" i="1" s="1"/>
  <c r="BC1301" i="1"/>
  <c r="BD1301" i="1" s="1"/>
  <c r="BA1301" i="1"/>
  <c r="BB1301" i="1" s="1"/>
  <c r="AX1301" i="1" s="1"/>
  <c r="AU1301" i="1"/>
  <c r="AV1301" i="1" s="1"/>
  <c r="AP1301" i="1" s="1"/>
  <c r="AT1301" i="1"/>
  <c r="AS1301" i="1"/>
  <c r="AM1301" i="1"/>
  <c r="AN1301" i="1" s="1"/>
  <c r="AL1301" i="1"/>
  <c r="AH1301" i="1" s="1"/>
  <c r="AK1301" i="1"/>
  <c r="AF1301" i="1"/>
  <c r="AE1301" i="1"/>
  <c r="AD1301" i="1"/>
  <c r="Z1301" i="1" s="1"/>
  <c r="AC1301" i="1"/>
  <c r="X1301" i="1"/>
  <c r="W1301" i="1"/>
  <c r="U1301" i="1"/>
  <c r="V1301" i="1" s="1"/>
  <c r="R1301" i="1" s="1"/>
  <c r="O1301" i="1"/>
  <c r="P1301" i="1" s="1"/>
  <c r="M1301" i="1"/>
  <c r="N1301" i="1" s="1"/>
  <c r="G1301" i="1"/>
  <c r="H1301" i="1" s="1"/>
  <c r="E1301" i="1"/>
  <c r="F1301" i="1" s="1"/>
  <c r="BN1300" i="1"/>
  <c r="BM1300" i="1"/>
  <c r="BK1300" i="1"/>
  <c r="BL1300" i="1" s="1"/>
  <c r="BH1300" i="1" s="1"/>
  <c r="BC1300" i="1"/>
  <c r="BD1300" i="1" s="1"/>
  <c r="BB1300" i="1"/>
  <c r="BA1300" i="1"/>
  <c r="AX1300" i="1"/>
  <c r="AU1300" i="1"/>
  <c r="AV1300" i="1" s="1"/>
  <c r="AT1300" i="1"/>
  <c r="AP1300" i="1" s="1"/>
  <c r="AS1300" i="1"/>
  <c r="AN1300" i="1"/>
  <c r="AM1300" i="1"/>
  <c r="AL1300" i="1"/>
  <c r="AH1300" i="1" s="1"/>
  <c r="AK1300" i="1"/>
  <c r="AF1300" i="1"/>
  <c r="AE1300" i="1"/>
  <c r="AC1300" i="1"/>
  <c r="AD1300" i="1" s="1"/>
  <c r="Z1300" i="1" s="1"/>
  <c r="X1300" i="1"/>
  <c r="W1300" i="1"/>
  <c r="U1300" i="1"/>
  <c r="V1300" i="1" s="1"/>
  <c r="R1300" i="1" s="1"/>
  <c r="O1300" i="1"/>
  <c r="P1300" i="1" s="1"/>
  <c r="J1300" i="1" s="1"/>
  <c r="N1300" i="1"/>
  <c r="M1300" i="1"/>
  <c r="G1300" i="1"/>
  <c r="H1300" i="1" s="1"/>
  <c r="E1300" i="1"/>
  <c r="F1300" i="1" s="1"/>
  <c r="B1300" i="1" s="1"/>
  <c r="BM1299" i="1"/>
  <c r="BN1299" i="1" s="1"/>
  <c r="BK1299" i="1"/>
  <c r="BL1299" i="1" s="1"/>
  <c r="BC1299" i="1"/>
  <c r="BD1299" i="1" s="1"/>
  <c r="BB1299" i="1"/>
  <c r="AX1299" i="1" s="1"/>
  <c r="BA1299" i="1"/>
  <c r="AV1299" i="1"/>
  <c r="AU1299" i="1"/>
  <c r="AT1299" i="1"/>
  <c r="AS1299" i="1"/>
  <c r="AP1299" i="1"/>
  <c r="AN1299" i="1"/>
  <c r="AM1299" i="1"/>
  <c r="AK1299" i="1"/>
  <c r="AL1299" i="1" s="1"/>
  <c r="AH1299" i="1" s="1"/>
  <c r="AF1299" i="1"/>
  <c r="AE1299" i="1"/>
  <c r="AD1299" i="1"/>
  <c r="Z1299" i="1" s="1"/>
  <c r="AC1299" i="1"/>
  <c r="W1299" i="1"/>
  <c r="X1299" i="1" s="1"/>
  <c r="U1299" i="1"/>
  <c r="V1299" i="1" s="1"/>
  <c r="R1299" i="1" s="1"/>
  <c r="O1299" i="1"/>
  <c r="P1299" i="1" s="1"/>
  <c r="M1299" i="1"/>
  <c r="N1299" i="1" s="1"/>
  <c r="G1299" i="1"/>
  <c r="H1299" i="1" s="1"/>
  <c r="E1299" i="1"/>
  <c r="F1299" i="1" s="1"/>
  <c r="BM1298" i="1"/>
  <c r="BN1298" i="1" s="1"/>
  <c r="BH1298" i="1" s="1"/>
  <c r="BL1298" i="1"/>
  <c r="BK1298" i="1"/>
  <c r="BC1298" i="1"/>
  <c r="BD1298" i="1" s="1"/>
  <c r="BB1298" i="1"/>
  <c r="AX1298" i="1" s="1"/>
  <c r="BA1298" i="1"/>
  <c r="AV1298" i="1"/>
  <c r="AU1298" i="1"/>
  <c r="AT1298" i="1"/>
  <c r="AS1298" i="1"/>
  <c r="AP1298" i="1"/>
  <c r="AN1298" i="1"/>
  <c r="AM1298" i="1"/>
  <c r="AK1298" i="1"/>
  <c r="AL1298" i="1" s="1"/>
  <c r="AH1298" i="1" s="1"/>
  <c r="AF1298" i="1"/>
  <c r="AE1298" i="1"/>
  <c r="AC1298" i="1"/>
  <c r="AD1298" i="1" s="1"/>
  <c r="Z1298" i="1" s="1"/>
  <c r="W1298" i="1"/>
  <c r="X1298" i="1" s="1"/>
  <c r="U1298" i="1"/>
  <c r="V1298" i="1" s="1"/>
  <c r="O1298" i="1"/>
  <c r="P1298" i="1" s="1"/>
  <c r="M1298" i="1"/>
  <c r="N1298" i="1" s="1"/>
  <c r="J1298" i="1" s="1"/>
  <c r="G1298" i="1"/>
  <c r="H1298" i="1" s="1"/>
  <c r="E1298" i="1"/>
  <c r="F1298" i="1" s="1"/>
  <c r="B1298" i="1" s="1"/>
  <c r="BM1297" i="1"/>
  <c r="BN1297" i="1" s="1"/>
  <c r="BH1297" i="1" s="1"/>
  <c r="BL1297" i="1"/>
  <c r="BK1297" i="1"/>
  <c r="BC1297" i="1"/>
  <c r="BD1297" i="1" s="1"/>
  <c r="BB1297" i="1"/>
  <c r="AX1297" i="1" s="1"/>
  <c r="BA1297" i="1"/>
  <c r="AV1297" i="1"/>
  <c r="AU1297" i="1"/>
  <c r="AT1297" i="1"/>
  <c r="AS1297" i="1"/>
  <c r="AP1297" i="1"/>
  <c r="AN1297" i="1"/>
  <c r="AM1297" i="1"/>
  <c r="AK1297" i="1"/>
  <c r="AL1297" i="1" s="1"/>
  <c r="AH1297" i="1" s="1"/>
  <c r="AF1297" i="1"/>
  <c r="AE1297" i="1"/>
  <c r="AC1297" i="1"/>
  <c r="AD1297" i="1" s="1"/>
  <c r="Z1297" i="1" s="1"/>
  <c r="W1297" i="1"/>
  <c r="X1297" i="1" s="1"/>
  <c r="U1297" i="1"/>
  <c r="V1297" i="1" s="1"/>
  <c r="R1297" i="1" s="1"/>
  <c r="O1297" i="1"/>
  <c r="P1297" i="1" s="1"/>
  <c r="M1297" i="1"/>
  <c r="N1297" i="1" s="1"/>
  <c r="J1297" i="1" s="1"/>
  <c r="G1297" i="1"/>
  <c r="H1297" i="1" s="1"/>
  <c r="E1297" i="1"/>
  <c r="F1297" i="1" s="1"/>
  <c r="BM1296" i="1"/>
  <c r="BN1296" i="1" s="1"/>
  <c r="BH1296" i="1" s="1"/>
  <c r="BL1296" i="1"/>
  <c r="BK1296" i="1"/>
  <c r="BC1296" i="1"/>
  <c r="BD1296" i="1" s="1"/>
  <c r="BB1296" i="1"/>
  <c r="BA1296" i="1"/>
  <c r="AV1296" i="1"/>
  <c r="AU1296" i="1"/>
  <c r="AT1296" i="1"/>
  <c r="AS1296" i="1"/>
  <c r="AP1296" i="1"/>
  <c r="AN1296" i="1"/>
  <c r="AM1296" i="1"/>
  <c r="AK1296" i="1"/>
  <c r="AL1296" i="1" s="1"/>
  <c r="AH1296" i="1" s="1"/>
  <c r="AF1296" i="1"/>
  <c r="AE1296" i="1"/>
  <c r="AC1296" i="1"/>
  <c r="AD1296" i="1" s="1"/>
  <c r="Z1296" i="1" s="1"/>
  <c r="W1296" i="1"/>
  <c r="X1296" i="1" s="1"/>
  <c r="U1296" i="1"/>
  <c r="V1296" i="1" s="1"/>
  <c r="R1296" i="1" s="1"/>
  <c r="O1296" i="1"/>
  <c r="P1296" i="1" s="1"/>
  <c r="M1296" i="1"/>
  <c r="N1296" i="1" s="1"/>
  <c r="G1296" i="1"/>
  <c r="H1296" i="1" s="1"/>
  <c r="E1296" i="1"/>
  <c r="F1296" i="1" s="1"/>
  <c r="B1296" i="1" s="1"/>
  <c r="BM1295" i="1"/>
  <c r="BN1295" i="1" s="1"/>
  <c r="BH1295" i="1" s="1"/>
  <c r="BL1295" i="1"/>
  <c r="BK1295" i="1"/>
  <c r="BC1295" i="1"/>
  <c r="BD1295" i="1" s="1"/>
  <c r="BB1295" i="1"/>
  <c r="AX1295" i="1" s="1"/>
  <c r="BA1295" i="1"/>
  <c r="AV1295" i="1"/>
  <c r="AU1295" i="1"/>
  <c r="AT1295" i="1"/>
  <c r="AP1295" i="1" s="1"/>
  <c r="AS1295" i="1"/>
  <c r="AN1295" i="1"/>
  <c r="AM1295" i="1"/>
  <c r="AK1295" i="1"/>
  <c r="AL1295" i="1" s="1"/>
  <c r="AH1295" i="1" s="1"/>
  <c r="AF1295" i="1"/>
  <c r="AE1295" i="1"/>
  <c r="AC1295" i="1"/>
  <c r="AD1295" i="1" s="1"/>
  <c r="Z1295" i="1" s="1"/>
  <c r="W1295" i="1"/>
  <c r="X1295" i="1" s="1"/>
  <c r="U1295" i="1"/>
  <c r="V1295" i="1" s="1"/>
  <c r="R1295" i="1" s="1"/>
  <c r="O1295" i="1"/>
  <c r="P1295" i="1" s="1"/>
  <c r="M1295" i="1"/>
  <c r="N1295" i="1" s="1"/>
  <c r="J1295" i="1" s="1"/>
  <c r="G1295" i="1"/>
  <c r="H1295" i="1" s="1"/>
  <c r="E1295" i="1"/>
  <c r="F1295" i="1" s="1"/>
  <c r="BM1294" i="1"/>
  <c r="BN1294" i="1" s="1"/>
  <c r="BH1294" i="1" s="1"/>
  <c r="BL1294" i="1"/>
  <c r="BK1294" i="1"/>
  <c r="BC1294" i="1"/>
  <c r="BD1294" i="1" s="1"/>
  <c r="BB1294" i="1"/>
  <c r="BA1294" i="1"/>
  <c r="AV1294" i="1"/>
  <c r="AU1294" i="1"/>
  <c r="AT1294" i="1"/>
  <c r="AP1294" i="1" s="1"/>
  <c r="AS1294" i="1"/>
  <c r="AN1294" i="1"/>
  <c r="AM1294" i="1"/>
  <c r="AK1294" i="1"/>
  <c r="AL1294" i="1" s="1"/>
  <c r="AH1294" i="1" s="1"/>
  <c r="AF1294" i="1"/>
  <c r="AE1294" i="1"/>
  <c r="AC1294" i="1"/>
  <c r="AD1294" i="1" s="1"/>
  <c r="Z1294" i="1" s="1"/>
  <c r="W1294" i="1"/>
  <c r="X1294" i="1" s="1"/>
  <c r="U1294" i="1"/>
  <c r="V1294" i="1" s="1"/>
  <c r="R1294" i="1" s="1"/>
  <c r="O1294" i="1"/>
  <c r="P1294" i="1" s="1"/>
  <c r="M1294" i="1"/>
  <c r="N1294" i="1" s="1"/>
  <c r="J1294" i="1" s="1"/>
  <c r="G1294" i="1"/>
  <c r="H1294" i="1" s="1"/>
  <c r="E1294" i="1"/>
  <c r="F1294" i="1" s="1"/>
  <c r="B1294" i="1" s="1"/>
  <c r="BM1293" i="1"/>
  <c r="BN1293" i="1" s="1"/>
  <c r="BH1293" i="1" s="1"/>
  <c r="BL1293" i="1"/>
  <c r="BK1293" i="1"/>
  <c r="BC1293" i="1"/>
  <c r="BD1293" i="1" s="1"/>
  <c r="BB1293" i="1"/>
  <c r="BA1293" i="1"/>
  <c r="AV1293" i="1"/>
  <c r="AU1293" i="1"/>
  <c r="AT1293" i="1"/>
  <c r="AP1293" i="1" s="1"/>
  <c r="AS1293" i="1"/>
  <c r="AN1293" i="1"/>
  <c r="AM1293" i="1"/>
  <c r="AK1293" i="1"/>
  <c r="AL1293" i="1" s="1"/>
  <c r="AH1293" i="1" s="1"/>
  <c r="AF1293" i="1"/>
  <c r="AE1293" i="1"/>
  <c r="AC1293" i="1"/>
  <c r="AD1293" i="1" s="1"/>
  <c r="Z1293" i="1" s="1"/>
  <c r="W1293" i="1"/>
  <c r="X1293" i="1" s="1"/>
  <c r="U1293" i="1"/>
  <c r="V1293" i="1" s="1"/>
  <c r="O1293" i="1"/>
  <c r="P1293" i="1" s="1"/>
  <c r="M1293" i="1"/>
  <c r="N1293" i="1" s="1"/>
  <c r="J1293" i="1" s="1"/>
  <c r="G1293" i="1"/>
  <c r="H1293" i="1" s="1"/>
  <c r="E1293" i="1"/>
  <c r="F1293" i="1" s="1"/>
  <c r="B1293" i="1" s="1"/>
  <c r="BM1292" i="1"/>
  <c r="BN1292" i="1" s="1"/>
  <c r="BH1292" i="1" s="1"/>
  <c r="BL1292" i="1"/>
  <c r="BK1292" i="1"/>
  <c r="BC1292" i="1"/>
  <c r="BD1292" i="1" s="1"/>
  <c r="BB1292" i="1"/>
  <c r="AX1292" i="1" s="1"/>
  <c r="BA1292" i="1"/>
  <c r="AV1292" i="1"/>
  <c r="AU1292" i="1"/>
  <c r="AT1292" i="1"/>
  <c r="AP1292" i="1" s="1"/>
  <c r="AS1292" i="1"/>
  <c r="AN1292" i="1"/>
  <c r="AM1292" i="1"/>
  <c r="AK1292" i="1"/>
  <c r="AL1292" i="1" s="1"/>
  <c r="AH1292" i="1" s="1"/>
  <c r="AF1292" i="1"/>
  <c r="AE1292" i="1"/>
  <c r="AC1292" i="1"/>
  <c r="AD1292" i="1" s="1"/>
  <c r="Z1292" i="1" s="1"/>
  <c r="W1292" i="1"/>
  <c r="X1292" i="1" s="1"/>
  <c r="U1292" i="1"/>
  <c r="V1292" i="1" s="1"/>
  <c r="R1292" i="1" s="1"/>
  <c r="O1292" i="1"/>
  <c r="P1292" i="1" s="1"/>
  <c r="M1292" i="1"/>
  <c r="N1292" i="1" s="1"/>
  <c r="G1292" i="1"/>
  <c r="H1292" i="1" s="1"/>
  <c r="E1292" i="1"/>
  <c r="F1292" i="1" s="1"/>
  <c r="B1292" i="1" s="1"/>
  <c r="BM1291" i="1"/>
  <c r="BN1291" i="1" s="1"/>
  <c r="BH1291" i="1" s="1"/>
  <c r="BL1291" i="1"/>
  <c r="BK1291" i="1"/>
  <c r="BC1291" i="1"/>
  <c r="BD1291" i="1" s="1"/>
  <c r="BB1291" i="1"/>
  <c r="AX1291" i="1" s="1"/>
  <c r="BA1291" i="1"/>
  <c r="AV1291" i="1"/>
  <c r="AU1291" i="1"/>
  <c r="AT1291" i="1"/>
  <c r="AP1291" i="1" s="1"/>
  <c r="AS1291" i="1"/>
  <c r="AN1291" i="1"/>
  <c r="AM1291" i="1"/>
  <c r="AK1291" i="1"/>
  <c r="AL1291" i="1" s="1"/>
  <c r="AH1291" i="1" s="1"/>
  <c r="AF1291" i="1"/>
  <c r="AE1291" i="1"/>
  <c r="AC1291" i="1"/>
  <c r="AD1291" i="1" s="1"/>
  <c r="Z1291" i="1" s="1"/>
  <c r="W1291" i="1"/>
  <c r="X1291" i="1" s="1"/>
  <c r="U1291" i="1"/>
  <c r="V1291" i="1" s="1"/>
  <c r="R1291" i="1" s="1"/>
  <c r="O1291" i="1"/>
  <c r="P1291" i="1" s="1"/>
  <c r="M1291" i="1"/>
  <c r="N1291" i="1" s="1"/>
  <c r="J1291" i="1" s="1"/>
  <c r="G1291" i="1"/>
  <c r="H1291" i="1" s="1"/>
  <c r="E1291" i="1"/>
  <c r="F1291" i="1" s="1"/>
  <c r="BM1290" i="1"/>
  <c r="BN1290" i="1" s="1"/>
  <c r="BH1290" i="1" s="1"/>
  <c r="BL1290" i="1"/>
  <c r="BK1290" i="1"/>
  <c r="BC1290" i="1"/>
  <c r="BD1290" i="1" s="1"/>
  <c r="BB1290" i="1"/>
  <c r="BA1290" i="1"/>
  <c r="AV1290" i="1"/>
  <c r="AU1290" i="1"/>
  <c r="AT1290" i="1"/>
  <c r="AP1290" i="1" s="1"/>
  <c r="AS1290" i="1"/>
  <c r="AN1290" i="1"/>
  <c r="AM1290" i="1"/>
  <c r="AK1290" i="1"/>
  <c r="AL1290" i="1" s="1"/>
  <c r="AH1290" i="1" s="1"/>
  <c r="AF1290" i="1"/>
  <c r="AE1290" i="1"/>
  <c r="AC1290" i="1"/>
  <c r="AD1290" i="1" s="1"/>
  <c r="Z1290" i="1" s="1"/>
  <c r="W1290" i="1"/>
  <c r="X1290" i="1" s="1"/>
  <c r="U1290" i="1"/>
  <c r="V1290" i="1" s="1"/>
  <c r="R1290" i="1" s="1"/>
  <c r="O1290" i="1"/>
  <c r="P1290" i="1" s="1"/>
  <c r="M1290" i="1"/>
  <c r="N1290" i="1" s="1"/>
  <c r="J1290" i="1" s="1"/>
  <c r="G1290" i="1"/>
  <c r="H1290" i="1" s="1"/>
  <c r="E1290" i="1"/>
  <c r="F1290" i="1" s="1"/>
  <c r="B1290" i="1" s="1"/>
  <c r="BM1289" i="1"/>
  <c r="BN1289" i="1" s="1"/>
  <c r="BL1289" i="1"/>
  <c r="BK1289" i="1"/>
  <c r="BC1289" i="1"/>
  <c r="BD1289" i="1" s="1"/>
  <c r="BB1289" i="1"/>
  <c r="BA1289" i="1"/>
  <c r="AV1289" i="1"/>
  <c r="AU1289" i="1"/>
  <c r="AT1289" i="1"/>
  <c r="AP1289" i="1" s="1"/>
  <c r="AS1289" i="1"/>
  <c r="AN1289" i="1"/>
  <c r="AM1289" i="1"/>
  <c r="AK1289" i="1"/>
  <c r="AL1289" i="1" s="1"/>
  <c r="AH1289" i="1" s="1"/>
  <c r="AF1289" i="1"/>
  <c r="AE1289" i="1"/>
  <c r="AC1289" i="1"/>
  <c r="AD1289" i="1" s="1"/>
  <c r="Z1289" i="1" s="1"/>
  <c r="W1289" i="1"/>
  <c r="X1289" i="1" s="1"/>
  <c r="U1289" i="1"/>
  <c r="V1289" i="1" s="1"/>
  <c r="O1289" i="1"/>
  <c r="P1289" i="1" s="1"/>
  <c r="M1289" i="1"/>
  <c r="N1289" i="1" s="1"/>
  <c r="J1289" i="1" s="1"/>
  <c r="G1289" i="1"/>
  <c r="H1289" i="1" s="1"/>
  <c r="E1289" i="1"/>
  <c r="F1289" i="1" s="1"/>
  <c r="BM1288" i="1"/>
  <c r="BN1288" i="1" s="1"/>
  <c r="BL1288" i="1"/>
  <c r="BH1288" i="1" s="1"/>
  <c r="BK1288" i="1"/>
  <c r="BC1288" i="1"/>
  <c r="BD1288" i="1" s="1"/>
  <c r="BB1288" i="1"/>
  <c r="AX1288" i="1" s="1"/>
  <c r="BA1288" i="1"/>
  <c r="AV1288" i="1"/>
  <c r="AU1288" i="1"/>
  <c r="AT1288" i="1"/>
  <c r="AP1288" i="1" s="1"/>
  <c r="AS1288" i="1"/>
  <c r="AN1288" i="1"/>
  <c r="AM1288" i="1"/>
  <c r="AK1288" i="1"/>
  <c r="AL1288" i="1" s="1"/>
  <c r="AH1288" i="1" s="1"/>
  <c r="AF1288" i="1"/>
  <c r="AE1288" i="1"/>
  <c r="AC1288" i="1"/>
  <c r="AD1288" i="1" s="1"/>
  <c r="Z1288" i="1" s="1"/>
  <c r="W1288" i="1"/>
  <c r="X1288" i="1" s="1"/>
  <c r="U1288" i="1"/>
  <c r="V1288" i="1" s="1"/>
  <c r="R1288" i="1" s="1"/>
  <c r="O1288" i="1"/>
  <c r="P1288" i="1" s="1"/>
  <c r="M1288" i="1"/>
  <c r="N1288" i="1" s="1"/>
  <c r="G1288" i="1"/>
  <c r="H1288" i="1" s="1"/>
  <c r="E1288" i="1"/>
  <c r="F1288" i="1" s="1"/>
  <c r="B1288" i="1" s="1"/>
  <c r="BM1287" i="1"/>
  <c r="BN1287" i="1" s="1"/>
  <c r="BL1287" i="1"/>
  <c r="BH1287" i="1" s="1"/>
  <c r="BK1287" i="1"/>
  <c r="BC1287" i="1"/>
  <c r="BD1287" i="1" s="1"/>
  <c r="BB1287" i="1"/>
  <c r="AX1287" i="1" s="1"/>
  <c r="BA1287" i="1"/>
  <c r="AV1287" i="1"/>
  <c r="AU1287" i="1"/>
  <c r="AT1287" i="1"/>
  <c r="AP1287" i="1" s="1"/>
  <c r="AS1287" i="1"/>
  <c r="AN1287" i="1"/>
  <c r="AM1287" i="1"/>
  <c r="AK1287" i="1"/>
  <c r="AL1287" i="1" s="1"/>
  <c r="AH1287" i="1" s="1"/>
  <c r="AF1287" i="1"/>
  <c r="AE1287" i="1"/>
  <c r="AC1287" i="1"/>
  <c r="AD1287" i="1" s="1"/>
  <c r="Z1287" i="1" s="1"/>
  <c r="W1287" i="1"/>
  <c r="X1287" i="1" s="1"/>
  <c r="U1287" i="1"/>
  <c r="V1287" i="1" s="1"/>
  <c r="R1287" i="1" s="1"/>
  <c r="O1287" i="1"/>
  <c r="P1287" i="1" s="1"/>
  <c r="M1287" i="1"/>
  <c r="N1287" i="1" s="1"/>
  <c r="J1287" i="1" s="1"/>
  <c r="G1287" i="1"/>
  <c r="H1287" i="1" s="1"/>
  <c r="E1287" i="1"/>
  <c r="F1287" i="1" s="1"/>
  <c r="BM1286" i="1"/>
  <c r="BN1286" i="1" s="1"/>
  <c r="BL1286" i="1"/>
  <c r="BH1286" i="1" s="1"/>
  <c r="BK1286" i="1"/>
  <c r="BC1286" i="1"/>
  <c r="BD1286" i="1" s="1"/>
  <c r="BB1286" i="1"/>
  <c r="BA1286" i="1"/>
  <c r="AV1286" i="1"/>
  <c r="AU1286" i="1"/>
  <c r="AT1286" i="1"/>
  <c r="AP1286" i="1" s="1"/>
  <c r="AS1286" i="1"/>
  <c r="AN1286" i="1"/>
  <c r="AM1286" i="1"/>
  <c r="AK1286" i="1"/>
  <c r="AL1286" i="1" s="1"/>
  <c r="AH1286" i="1" s="1"/>
  <c r="AF1286" i="1"/>
  <c r="AE1286" i="1"/>
  <c r="AC1286" i="1"/>
  <c r="AD1286" i="1" s="1"/>
  <c r="Z1286" i="1" s="1"/>
  <c r="W1286" i="1"/>
  <c r="X1286" i="1" s="1"/>
  <c r="U1286" i="1"/>
  <c r="V1286" i="1" s="1"/>
  <c r="R1286" i="1" s="1"/>
  <c r="O1286" i="1"/>
  <c r="P1286" i="1" s="1"/>
  <c r="M1286" i="1"/>
  <c r="N1286" i="1" s="1"/>
  <c r="J1286" i="1" s="1"/>
  <c r="G1286" i="1"/>
  <c r="H1286" i="1" s="1"/>
  <c r="E1286" i="1"/>
  <c r="F1286" i="1" s="1"/>
  <c r="B1286" i="1" s="1"/>
  <c r="BM1285" i="1"/>
  <c r="BN1285" i="1" s="1"/>
  <c r="BL1285" i="1"/>
  <c r="BK1285" i="1"/>
  <c r="BC1285" i="1"/>
  <c r="BD1285" i="1" s="1"/>
  <c r="BB1285" i="1"/>
  <c r="BA1285" i="1"/>
  <c r="AV1285" i="1"/>
  <c r="AU1285" i="1"/>
  <c r="AT1285" i="1"/>
  <c r="AP1285" i="1" s="1"/>
  <c r="AS1285" i="1"/>
  <c r="AN1285" i="1"/>
  <c r="AM1285" i="1"/>
  <c r="AK1285" i="1"/>
  <c r="AL1285" i="1" s="1"/>
  <c r="AH1285" i="1" s="1"/>
  <c r="AF1285" i="1"/>
  <c r="AE1285" i="1"/>
  <c r="AC1285" i="1"/>
  <c r="AD1285" i="1" s="1"/>
  <c r="Z1285" i="1" s="1"/>
  <c r="W1285" i="1"/>
  <c r="X1285" i="1" s="1"/>
  <c r="U1285" i="1"/>
  <c r="V1285" i="1" s="1"/>
  <c r="O1285" i="1"/>
  <c r="P1285" i="1" s="1"/>
  <c r="M1285" i="1"/>
  <c r="N1285" i="1" s="1"/>
  <c r="J1285" i="1" s="1"/>
  <c r="G1285" i="1"/>
  <c r="H1285" i="1" s="1"/>
  <c r="E1285" i="1"/>
  <c r="F1285" i="1" s="1"/>
  <c r="B1285" i="1" s="1"/>
  <c r="BM1284" i="1"/>
  <c r="BN1284" i="1" s="1"/>
  <c r="BL1284" i="1"/>
  <c r="BH1284" i="1" s="1"/>
  <c r="BK1284" i="1"/>
  <c r="BC1284" i="1"/>
  <c r="BD1284" i="1" s="1"/>
  <c r="BB1284" i="1"/>
  <c r="AX1284" i="1" s="1"/>
  <c r="BA1284" i="1"/>
  <c r="AV1284" i="1"/>
  <c r="AU1284" i="1"/>
  <c r="AT1284" i="1"/>
  <c r="AP1284" i="1" s="1"/>
  <c r="AS1284" i="1"/>
  <c r="AN1284" i="1"/>
  <c r="AM1284" i="1"/>
  <c r="AK1284" i="1"/>
  <c r="AL1284" i="1" s="1"/>
  <c r="AH1284" i="1" s="1"/>
  <c r="AF1284" i="1"/>
  <c r="AE1284" i="1"/>
  <c r="AC1284" i="1"/>
  <c r="AD1284" i="1" s="1"/>
  <c r="Z1284" i="1" s="1"/>
  <c r="W1284" i="1"/>
  <c r="X1284" i="1" s="1"/>
  <c r="U1284" i="1"/>
  <c r="V1284" i="1" s="1"/>
  <c r="R1284" i="1" s="1"/>
  <c r="O1284" i="1"/>
  <c r="P1284" i="1" s="1"/>
  <c r="M1284" i="1"/>
  <c r="N1284" i="1" s="1"/>
  <c r="G1284" i="1"/>
  <c r="H1284" i="1" s="1"/>
  <c r="E1284" i="1"/>
  <c r="F1284" i="1" s="1"/>
  <c r="B1284" i="1" s="1"/>
  <c r="BM1283" i="1"/>
  <c r="BN1283" i="1" s="1"/>
  <c r="BL1283" i="1"/>
  <c r="BH1283" i="1" s="1"/>
  <c r="BK1283" i="1"/>
  <c r="BC1283" i="1"/>
  <c r="BD1283" i="1" s="1"/>
  <c r="BB1283" i="1"/>
  <c r="AX1283" i="1" s="1"/>
  <c r="BA1283" i="1"/>
  <c r="AV1283" i="1"/>
  <c r="AU1283" i="1"/>
  <c r="AT1283" i="1"/>
  <c r="AP1283" i="1" s="1"/>
  <c r="AS1283" i="1"/>
  <c r="AN1283" i="1"/>
  <c r="AM1283" i="1"/>
  <c r="AK1283" i="1"/>
  <c r="AL1283" i="1" s="1"/>
  <c r="AH1283" i="1" s="1"/>
  <c r="AF1283" i="1"/>
  <c r="AE1283" i="1"/>
  <c r="AC1283" i="1"/>
  <c r="AD1283" i="1" s="1"/>
  <c r="Z1283" i="1" s="1"/>
  <c r="W1283" i="1"/>
  <c r="X1283" i="1" s="1"/>
  <c r="U1283" i="1"/>
  <c r="V1283" i="1" s="1"/>
  <c r="R1283" i="1" s="1"/>
  <c r="O1283" i="1"/>
  <c r="P1283" i="1" s="1"/>
  <c r="M1283" i="1"/>
  <c r="N1283" i="1" s="1"/>
  <c r="J1283" i="1" s="1"/>
  <c r="G1283" i="1"/>
  <c r="H1283" i="1" s="1"/>
  <c r="E1283" i="1"/>
  <c r="F1283" i="1" s="1"/>
  <c r="BM1282" i="1"/>
  <c r="BN1282" i="1" s="1"/>
  <c r="BL1282" i="1"/>
  <c r="BH1282" i="1" s="1"/>
  <c r="BK1282" i="1"/>
  <c r="BC1282" i="1"/>
  <c r="BD1282" i="1" s="1"/>
  <c r="BB1282" i="1"/>
  <c r="BA1282" i="1"/>
  <c r="AV1282" i="1"/>
  <c r="AU1282" i="1"/>
  <c r="AT1282" i="1"/>
  <c r="AP1282" i="1" s="1"/>
  <c r="AS1282" i="1"/>
  <c r="AN1282" i="1"/>
  <c r="AM1282" i="1"/>
  <c r="AK1282" i="1"/>
  <c r="AL1282" i="1" s="1"/>
  <c r="AH1282" i="1" s="1"/>
  <c r="AF1282" i="1"/>
  <c r="AE1282" i="1"/>
  <c r="AC1282" i="1"/>
  <c r="AD1282" i="1" s="1"/>
  <c r="Z1282" i="1" s="1"/>
  <c r="W1282" i="1"/>
  <c r="X1282" i="1" s="1"/>
  <c r="U1282" i="1"/>
  <c r="V1282" i="1" s="1"/>
  <c r="R1282" i="1" s="1"/>
  <c r="O1282" i="1"/>
  <c r="P1282" i="1" s="1"/>
  <c r="M1282" i="1"/>
  <c r="N1282" i="1" s="1"/>
  <c r="J1282" i="1" s="1"/>
  <c r="G1282" i="1"/>
  <c r="H1282" i="1" s="1"/>
  <c r="E1282" i="1"/>
  <c r="F1282" i="1" s="1"/>
  <c r="B1282" i="1" s="1"/>
  <c r="BM1281" i="1"/>
  <c r="BN1281" i="1" s="1"/>
  <c r="BL1281" i="1"/>
  <c r="BK1281" i="1"/>
  <c r="BC1281" i="1"/>
  <c r="BD1281" i="1" s="1"/>
  <c r="BB1281" i="1"/>
  <c r="BA1281" i="1"/>
  <c r="AV1281" i="1"/>
  <c r="AU1281" i="1"/>
  <c r="AT1281" i="1"/>
  <c r="AP1281" i="1" s="1"/>
  <c r="AS1281" i="1"/>
  <c r="AN1281" i="1"/>
  <c r="AM1281" i="1"/>
  <c r="AK1281" i="1"/>
  <c r="AL1281" i="1" s="1"/>
  <c r="AH1281" i="1" s="1"/>
  <c r="AF1281" i="1"/>
  <c r="AE1281" i="1"/>
  <c r="AC1281" i="1"/>
  <c r="AD1281" i="1" s="1"/>
  <c r="Z1281" i="1" s="1"/>
  <c r="W1281" i="1"/>
  <c r="X1281" i="1" s="1"/>
  <c r="U1281" i="1"/>
  <c r="V1281" i="1" s="1"/>
  <c r="O1281" i="1"/>
  <c r="P1281" i="1" s="1"/>
  <c r="M1281" i="1"/>
  <c r="N1281" i="1" s="1"/>
  <c r="J1281" i="1" s="1"/>
  <c r="G1281" i="1"/>
  <c r="H1281" i="1" s="1"/>
  <c r="E1281" i="1"/>
  <c r="F1281" i="1" s="1"/>
  <c r="B1281" i="1" s="1"/>
  <c r="BM1280" i="1"/>
  <c r="BN1280" i="1" s="1"/>
  <c r="BL1280" i="1"/>
  <c r="BH1280" i="1" s="1"/>
  <c r="BK1280" i="1"/>
  <c r="BC1280" i="1"/>
  <c r="BD1280" i="1" s="1"/>
  <c r="BB1280" i="1"/>
  <c r="AX1280" i="1" s="1"/>
  <c r="BA1280" i="1"/>
  <c r="AV1280" i="1"/>
  <c r="AU1280" i="1"/>
  <c r="AT1280" i="1"/>
  <c r="AP1280" i="1" s="1"/>
  <c r="AS1280" i="1"/>
  <c r="AN1280" i="1"/>
  <c r="AM1280" i="1"/>
  <c r="AK1280" i="1"/>
  <c r="AL1280" i="1" s="1"/>
  <c r="AH1280" i="1" s="1"/>
  <c r="AF1280" i="1"/>
  <c r="AE1280" i="1"/>
  <c r="AC1280" i="1"/>
  <c r="AD1280" i="1" s="1"/>
  <c r="Z1280" i="1" s="1"/>
  <c r="W1280" i="1"/>
  <c r="X1280" i="1" s="1"/>
  <c r="U1280" i="1"/>
  <c r="V1280" i="1" s="1"/>
  <c r="R1280" i="1" s="1"/>
  <c r="O1280" i="1"/>
  <c r="P1280" i="1" s="1"/>
  <c r="M1280" i="1"/>
  <c r="N1280" i="1" s="1"/>
  <c r="G1280" i="1"/>
  <c r="H1280" i="1" s="1"/>
  <c r="E1280" i="1"/>
  <c r="F1280" i="1" s="1"/>
  <c r="B1280" i="1" s="1"/>
  <c r="BM1279" i="1"/>
  <c r="BN1279" i="1" s="1"/>
  <c r="BL1279" i="1"/>
  <c r="BH1279" i="1" s="1"/>
  <c r="BK1279" i="1"/>
  <c r="BC1279" i="1"/>
  <c r="BD1279" i="1" s="1"/>
  <c r="BB1279" i="1"/>
  <c r="AX1279" i="1" s="1"/>
  <c r="BA1279" i="1"/>
  <c r="AV1279" i="1"/>
  <c r="AU1279" i="1"/>
  <c r="AT1279" i="1"/>
  <c r="AP1279" i="1" s="1"/>
  <c r="AS1279" i="1"/>
  <c r="AN1279" i="1"/>
  <c r="AM1279" i="1"/>
  <c r="AK1279" i="1"/>
  <c r="AL1279" i="1" s="1"/>
  <c r="AH1279" i="1" s="1"/>
  <c r="AF1279" i="1"/>
  <c r="AE1279" i="1"/>
  <c r="AC1279" i="1"/>
  <c r="AD1279" i="1" s="1"/>
  <c r="Z1279" i="1" s="1"/>
  <c r="W1279" i="1"/>
  <c r="X1279" i="1" s="1"/>
  <c r="U1279" i="1"/>
  <c r="V1279" i="1" s="1"/>
  <c r="R1279" i="1" s="1"/>
  <c r="O1279" i="1"/>
  <c r="P1279" i="1" s="1"/>
  <c r="M1279" i="1"/>
  <c r="N1279" i="1" s="1"/>
  <c r="J1279" i="1" s="1"/>
  <c r="G1279" i="1"/>
  <c r="H1279" i="1" s="1"/>
  <c r="E1279" i="1"/>
  <c r="F1279" i="1" s="1"/>
  <c r="BM1278" i="1"/>
  <c r="BN1278" i="1" s="1"/>
  <c r="BL1278" i="1"/>
  <c r="BH1278" i="1" s="1"/>
  <c r="BK1278" i="1"/>
  <c r="BC1278" i="1"/>
  <c r="BD1278" i="1" s="1"/>
  <c r="BB1278" i="1"/>
  <c r="BA1278" i="1"/>
  <c r="AV1278" i="1"/>
  <c r="AU1278" i="1"/>
  <c r="AT1278" i="1"/>
  <c r="AP1278" i="1" s="1"/>
  <c r="AS1278" i="1"/>
  <c r="AN1278" i="1"/>
  <c r="AM1278" i="1"/>
  <c r="AK1278" i="1"/>
  <c r="AL1278" i="1" s="1"/>
  <c r="AH1278" i="1" s="1"/>
  <c r="AF1278" i="1"/>
  <c r="AE1278" i="1"/>
  <c r="AC1278" i="1"/>
  <c r="AD1278" i="1" s="1"/>
  <c r="Z1278" i="1" s="1"/>
  <c r="W1278" i="1"/>
  <c r="X1278" i="1" s="1"/>
  <c r="U1278" i="1"/>
  <c r="V1278" i="1" s="1"/>
  <c r="R1278" i="1" s="1"/>
  <c r="O1278" i="1"/>
  <c r="P1278" i="1" s="1"/>
  <c r="M1278" i="1"/>
  <c r="N1278" i="1" s="1"/>
  <c r="J1278" i="1" s="1"/>
  <c r="G1278" i="1"/>
  <c r="H1278" i="1" s="1"/>
  <c r="E1278" i="1"/>
  <c r="F1278" i="1" s="1"/>
  <c r="B1278" i="1" s="1"/>
  <c r="BM1277" i="1"/>
  <c r="BN1277" i="1" s="1"/>
  <c r="BL1277" i="1"/>
  <c r="BK1277" i="1"/>
  <c r="BC1277" i="1"/>
  <c r="BD1277" i="1" s="1"/>
  <c r="BB1277" i="1"/>
  <c r="BA1277" i="1"/>
  <c r="AV1277" i="1"/>
  <c r="AU1277" i="1"/>
  <c r="AT1277" i="1"/>
  <c r="AP1277" i="1" s="1"/>
  <c r="AS1277" i="1"/>
  <c r="AN1277" i="1"/>
  <c r="AM1277" i="1"/>
  <c r="AK1277" i="1"/>
  <c r="AL1277" i="1" s="1"/>
  <c r="AH1277" i="1" s="1"/>
  <c r="AF1277" i="1"/>
  <c r="AE1277" i="1"/>
  <c r="AC1277" i="1"/>
  <c r="AD1277" i="1" s="1"/>
  <c r="Z1277" i="1" s="1"/>
  <c r="W1277" i="1"/>
  <c r="X1277" i="1" s="1"/>
  <c r="U1277" i="1"/>
  <c r="V1277" i="1" s="1"/>
  <c r="O1277" i="1"/>
  <c r="P1277" i="1" s="1"/>
  <c r="M1277" i="1"/>
  <c r="N1277" i="1" s="1"/>
  <c r="J1277" i="1" s="1"/>
  <c r="G1277" i="1"/>
  <c r="H1277" i="1" s="1"/>
  <c r="B1277" i="1" s="1"/>
  <c r="F1277" i="1"/>
  <c r="E1277" i="1"/>
  <c r="BM1276" i="1"/>
  <c r="BN1276" i="1" s="1"/>
  <c r="BL1276" i="1"/>
  <c r="BH1276" i="1" s="1"/>
  <c r="BK1276" i="1"/>
  <c r="BD1276" i="1"/>
  <c r="BC1276" i="1"/>
  <c r="BB1276" i="1"/>
  <c r="AX1276" i="1" s="1"/>
  <c r="BA1276" i="1"/>
  <c r="AV1276" i="1"/>
  <c r="AU1276" i="1"/>
  <c r="AT1276" i="1"/>
  <c r="AP1276" i="1" s="1"/>
  <c r="AS1276" i="1"/>
  <c r="AN1276" i="1"/>
  <c r="AM1276" i="1"/>
  <c r="AK1276" i="1"/>
  <c r="AL1276" i="1" s="1"/>
  <c r="AH1276" i="1" s="1"/>
  <c r="AF1276" i="1"/>
  <c r="AE1276" i="1"/>
  <c r="AC1276" i="1"/>
  <c r="AD1276" i="1" s="1"/>
  <c r="Z1276" i="1" s="1"/>
  <c r="W1276" i="1"/>
  <c r="X1276" i="1" s="1"/>
  <c r="U1276" i="1"/>
  <c r="V1276" i="1" s="1"/>
  <c r="O1276" i="1"/>
  <c r="P1276" i="1" s="1"/>
  <c r="M1276" i="1"/>
  <c r="N1276" i="1" s="1"/>
  <c r="J1276" i="1" s="1"/>
  <c r="G1276" i="1"/>
  <c r="H1276" i="1" s="1"/>
  <c r="B1276" i="1" s="1"/>
  <c r="F1276" i="1"/>
  <c r="E1276" i="1"/>
  <c r="BM1275" i="1"/>
  <c r="BN1275" i="1" s="1"/>
  <c r="BL1275" i="1"/>
  <c r="BH1275" i="1" s="1"/>
  <c r="BK1275" i="1"/>
  <c r="BD1275" i="1"/>
  <c r="BC1275" i="1"/>
  <c r="BB1275" i="1"/>
  <c r="AX1275" i="1" s="1"/>
  <c r="BA1275" i="1"/>
  <c r="AV1275" i="1"/>
  <c r="AU1275" i="1"/>
  <c r="AS1275" i="1"/>
  <c r="AT1275" i="1" s="1"/>
  <c r="AP1275" i="1" s="1"/>
  <c r="AN1275" i="1"/>
  <c r="AM1275" i="1"/>
  <c r="AK1275" i="1"/>
  <c r="AL1275" i="1" s="1"/>
  <c r="AH1275" i="1" s="1"/>
  <c r="AE1275" i="1"/>
  <c r="AF1275" i="1" s="1"/>
  <c r="AC1275" i="1"/>
  <c r="AD1275" i="1" s="1"/>
  <c r="W1275" i="1"/>
  <c r="X1275" i="1" s="1"/>
  <c r="U1275" i="1"/>
  <c r="V1275" i="1" s="1"/>
  <c r="R1275" i="1" s="1"/>
  <c r="O1275" i="1"/>
  <c r="P1275" i="1" s="1"/>
  <c r="M1275" i="1"/>
  <c r="N1275" i="1" s="1"/>
  <c r="G1275" i="1"/>
  <c r="H1275" i="1" s="1"/>
  <c r="B1275" i="1" s="1"/>
  <c r="F1275" i="1"/>
  <c r="E1275" i="1"/>
  <c r="BM1274" i="1"/>
  <c r="BN1274" i="1" s="1"/>
  <c r="BL1274" i="1"/>
  <c r="BK1274" i="1"/>
  <c r="BD1274" i="1"/>
  <c r="BC1274" i="1"/>
  <c r="BB1274" i="1"/>
  <c r="AX1274" i="1" s="1"/>
  <c r="BA1274" i="1"/>
  <c r="AV1274" i="1"/>
  <c r="AU1274" i="1"/>
  <c r="AS1274" i="1"/>
  <c r="AT1274" i="1" s="1"/>
  <c r="AP1274" i="1" s="1"/>
  <c r="AN1274" i="1"/>
  <c r="AM1274" i="1"/>
  <c r="AK1274" i="1"/>
  <c r="AL1274" i="1" s="1"/>
  <c r="AH1274" i="1" s="1"/>
  <c r="AE1274" i="1"/>
  <c r="AF1274" i="1" s="1"/>
  <c r="AC1274" i="1"/>
  <c r="AD1274" i="1" s="1"/>
  <c r="Z1274" i="1" s="1"/>
  <c r="W1274" i="1"/>
  <c r="X1274" i="1" s="1"/>
  <c r="U1274" i="1"/>
  <c r="V1274" i="1" s="1"/>
  <c r="O1274" i="1"/>
  <c r="P1274" i="1" s="1"/>
  <c r="M1274" i="1"/>
  <c r="N1274" i="1" s="1"/>
  <c r="J1274" i="1" s="1"/>
  <c r="G1274" i="1"/>
  <c r="H1274" i="1" s="1"/>
  <c r="B1274" i="1" s="1"/>
  <c r="F1274" i="1"/>
  <c r="E1274" i="1"/>
  <c r="BM1273" i="1"/>
  <c r="BN1273" i="1" s="1"/>
  <c r="BL1273" i="1"/>
  <c r="BK1273" i="1"/>
  <c r="BD1273" i="1"/>
  <c r="BC1273" i="1"/>
  <c r="BB1273" i="1"/>
  <c r="AX1273" i="1" s="1"/>
  <c r="BA1273" i="1"/>
  <c r="AV1273" i="1"/>
  <c r="AU1273" i="1"/>
  <c r="AS1273" i="1"/>
  <c r="AT1273" i="1" s="1"/>
  <c r="AP1273" i="1" s="1"/>
  <c r="AN1273" i="1"/>
  <c r="AM1273" i="1"/>
  <c r="AK1273" i="1"/>
  <c r="AL1273" i="1" s="1"/>
  <c r="AH1273" i="1" s="1"/>
  <c r="W1273" i="1"/>
  <c r="X1273" i="1" s="1"/>
  <c r="U1273" i="1"/>
  <c r="V1273" i="1" s="1"/>
  <c r="O1273" i="1"/>
  <c r="P1273" i="1" s="1"/>
  <c r="M1273" i="1"/>
  <c r="N1273" i="1" s="1"/>
  <c r="J1273" i="1" s="1"/>
  <c r="G1273" i="1"/>
  <c r="H1273" i="1" s="1"/>
  <c r="E1273" i="1"/>
  <c r="F1273" i="1" s="1"/>
  <c r="BM1272" i="1"/>
  <c r="BN1272" i="1" s="1"/>
  <c r="BH1272" i="1" s="1"/>
  <c r="BL1272" i="1"/>
  <c r="BK1272" i="1"/>
  <c r="BC1272" i="1"/>
  <c r="BD1272" i="1" s="1"/>
  <c r="BB1272" i="1"/>
  <c r="BA1272" i="1"/>
  <c r="AV1272" i="1"/>
  <c r="AU1272" i="1"/>
  <c r="AT1272" i="1"/>
  <c r="AP1272" i="1" s="1"/>
  <c r="AS1272" i="1"/>
  <c r="AN1272" i="1"/>
  <c r="AM1272" i="1"/>
  <c r="AK1272" i="1"/>
  <c r="AL1272" i="1" s="1"/>
  <c r="AH1272" i="1" s="1"/>
  <c r="AF1272" i="1"/>
  <c r="AE1272" i="1"/>
  <c r="AC1272" i="1"/>
  <c r="AD1272" i="1" s="1"/>
  <c r="Z1272" i="1" s="1"/>
  <c r="W1272" i="1"/>
  <c r="X1272" i="1" s="1"/>
  <c r="U1272" i="1"/>
  <c r="V1272" i="1" s="1"/>
  <c r="R1272" i="1" s="1"/>
  <c r="O1272" i="1"/>
  <c r="P1272" i="1" s="1"/>
  <c r="M1272" i="1"/>
  <c r="N1272" i="1" s="1"/>
  <c r="G1272" i="1"/>
  <c r="H1272" i="1" s="1"/>
  <c r="E1272" i="1"/>
  <c r="F1272" i="1" s="1"/>
  <c r="B1272" i="1" s="1"/>
  <c r="BM1271" i="1"/>
  <c r="BN1271" i="1" s="1"/>
  <c r="BH1271" i="1" s="1"/>
  <c r="BL1271" i="1"/>
  <c r="BK1271" i="1"/>
  <c r="BC1271" i="1"/>
  <c r="BD1271" i="1" s="1"/>
  <c r="BB1271" i="1"/>
  <c r="AX1271" i="1" s="1"/>
  <c r="BA1271" i="1"/>
  <c r="AV1271" i="1"/>
  <c r="AU1271" i="1"/>
  <c r="AT1271" i="1"/>
  <c r="AP1271" i="1" s="1"/>
  <c r="AS1271" i="1"/>
  <c r="AN1271" i="1"/>
  <c r="AM1271" i="1"/>
  <c r="AK1271" i="1"/>
  <c r="AL1271" i="1" s="1"/>
  <c r="AH1271" i="1" s="1"/>
  <c r="AF1271" i="1"/>
  <c r="AE1271" i="1"/>
  <c r="AC1271" i="1"/>
  <c r="AD1271" i="1" s="1"/>
  <c r="Z1271" i="1" s="1"/>
  <c r="W1271" i="1"/>
  <c r="X1271" i="1" s="1"/>
  <c r="U1271" i="1"/>
  <c r="V1271" i="1" s="1"/>
  <c r="O1271" i="1"/>
  <c r="P1271" i="1" s="1"/>
  <c r="M1271" i="1"/>
  <c r="N1271" i="1" s="1"/>
  <c r="J1271" i="1" s="1"/>
  <c r="G1271" i="1"/>
  <c r="H1271" i="1" s="1"/>
  <c r="E1271" i="1"/>
  <c r="F1271" i="1" s="1"/>
  <c r="BM1270" i="1"/>
  <c r="BN1270" i="1" s="1"/>
  <c r="BH1270" i="1" s="1"/>
  <c r="BL1270" i="1"/>
  <c r="BK1270" i="1"/>
  <c r="BC1270" i="1"/>
  <c r="BD1270" i="1" s="1"/>
  <c r="BB1270" i="1"/>
  <c r="BA1270" i="1"/>
  <c r="AV1270" i="1"/>
  <c r="AU1270" i="1"/>
  <c r="AT1270" i="1"/>
  <c r="AP1270" i="1" s="1"/>
  <c r="AS1270" i="1"/>
  <c r="AN1270" i="1"/>
  <c r="AM1270" i="1"/>
  <c r="AK1270" i="1"/>
  <c r="AL1270" i="1" s="1"/>
  <c r="AH1270" i="1" s="1"/>
  <c r="AF1270" i="1"/>
  <c r="AE1270" i="1"/>
  <c r="AC1270" i="1"/>
  <c r="AD1270" i="1" s="1"/>
  <c r="Z1270" i="1" s="1"/>
  <c r="W1270" i="1"/>
  <c r="X1270" i="1" s="1"/>
  <c r="U1270" i="1"/>
  <c r="V1270" i="1" s="1"/>
  <c r="R1270" i="1" s="1"/>
  <c r="O1270" i="1"/>
  <c r="P1270" i="1" s="1"/>
  <c r="M1270" i="1"/>
  <c r="N1270" i="1" s="1"/>
  <c r="G1270" i="1"/>
  <c r="H1270" i="1" s="1"/>
  <c r="E1270" i="1"/>
  <c r="F1270" i="1" s="1"/>
  <c r="B1270" i="1" s="1"/>
  <c r="BM1269" i="1"/>
  <c r="BN1269" i="1" s="1"/>
  <c r="BH1269" i="1" s="1"/>
  <c r="BL1269" i="1"/>
  <c r="BK1269" i="1"/>
  <c r="BC1269" i="1"/>
  <c r="BD1269" i="1" s="1"/>
  <c r="BB1269" i="1"/>
  <c r="BA1269" i="1"/>
  <c r="AV1269" i="1"/>
  <c r="AU1269" i="1"/>
  <c r="AT1269" i="1"/>
  <c r="AP1269" i="1" s="1"/>
  <c r="AS1269" i="1"/>
  <c r="AN1269" i="1"/>
  <c r="AM1269" i="1"/>
  <c r="AK1269" i="1"/>
  <c r="AL1269" i="1" s="1"/>
  <c r="AH1269" i="1" s="1"/>
  <c r="AF1269" i="1"/>
  <c r="AE1269" i="1"/>
  <c r="AC1269" i="1"/>
  <c r="AD1269" i="1" s="1"/>
  <c r="Z1269" i="1" s="1"/>
  <c r="W1269" i="1"/>
  <c r="X1269" i="1" s="1"/>
  <c r="U1269" i="1"/>
  <c r="V1269" i="1" s="1"/>
  <c r="O1269" i="1"/>
  <c r="P1269" i="1" s="1"/>
  <c r="M1269" i="1"/>
  <c r="N1269" i="1" s="1"/>
  <c r="J1269" i="1" s="1"/>
  <c r="G1269" i="1"/>
  <c r="H1269" i="1" s="1"/>
  <c r="E1269" i="1"/>
  <c r="F1269" i="1" s="1"/>
  <c r="BM1268" i="1"/>
  <c r="BN1268" i="1" s="1"/>
  <c r="BH1268" i="1" s="1"/>
  <c r="BL1268" i="1"/>
  <c r="BK1268" i="1"/>
  <c r="BC1268" i="1"/>
  <c r="BD1268" i="1" s="1"/>
  <c r="BB1268" i="1"/>
  <c r="BA1268" i="1"/>
  <c r="AV1268" i="1"/>
  <c r="AU1268" i="1"/>
  <c r="AT1268" i="1"/>
  <c r="AP1268" i="1" s="1"/>
  <c r="AS1268" i="1"/>
  <c r="AN1268" i="1"/>
  <c r="AM1268" i="1"/>
  <c r="AK1268" i="1"/>
  <c r="AL1268" i="1" s="1"/>
  <c r="AH1268" i="1" s="1"/>
  <c r="AF1268" i="1"/>
  <c r="AE1268" i="1"/>
  <c r="AC1268" i="1"/>
  <c r="AD1268" i="1" s="1"/>
  <c r="Z1268" i="1" s="1"/>
  <c r="W1268" i="1"/>
  <c r="X1268" i="1" s="1"/>
  <c r="U1268" i="1"/>
  <c r="V1268" i="1" s="1"/>
  <c r="R1268" i="1" s="1"/>
  <c r="O1268" i="1"/>
  <c r="P1268" i="1" s="1"/>
  <c r="M1268" i="1"/>
  <c r="N1268" i="1" s="1"/>
  <c r="G1268" i="1"/>
  <c r="H1268" i="1" s="1"/>
  <c r="E1268" i="1"/>
  <c r="F1268" i="1" s="1"/>
  <c r="B1268" i="1" s="1"/>
  <c r="BM1267" i="1"/>
  <c r="BN1267" i="1" s="1"/>
  <c r="BH1267" i="1" s="1"/>
  <c r="BL1267" i="1"/>
  <c r="BK1267" i="1"/>
  <c r="BC1267" i="1"/>
  <c r="BD1267" i="1" s="1"/>
  <c r="BB1267" i="1"/>
  <c r="AX1267" i="1" s="1"/>
  <c r="BA1267" i="1"/>
  <c r="AV1267" i="1"/>
  <c r="AU1267" i="1"/>
  <c r="AT1267" i="1"/>
  <c r="AP1267" i="1" s="1"/>
  <c r="AS1267" i="1"/>
  <c r="AN1267" i="1"/>
  <c r="AM1267" i="1"/>
  <c r="AK1267" i="1"/>
  <c r="AL1267" i="1" s="1"/>
  <c r="AH1267" i="1" s="1"/>
  <c r="AF1267" i="1"/>
  <c r="AE1267" i="1"/>
  <c r="AC1267" i="1"/>
  <c r="AD1267" i="1" s="1"/>
  <c r="Z1267" i="1" s="1"/>
  <c r="W1267" i="1"/>
  <c r="X1267" i="1" s="1"/>
  <c r="U1267" i="1"/>
  <c r="V1267" i="1" s="1"/>
  <c r="O1267" i="1"/>
  <c r="P1267" i="1" s="1"/>
  <c r="M1267" i="1"/>
  <c r="N1267" i="1" s="1"/>
  <c r="J1267" i="1" s="1"/>
  <c r="G1267" i="1"/>
  <c r="H1267" i="1" s="1"/>
  <c r="E1267" i="1"/>
  <c r="F1267" i="1" s="1"/>
  <c r="BM1266" i="1"/>
  <c r="BN1266" i="1" s="1"/>
  <c r="BH1266" i="1" s="1"/>
  <c r="BL1266" i="1"/>
  <c r="BK1266" i="1"/>
  <c r="BC1266" i="1"/>
  <c r="BD1266" i="1" s="1"/>
  <c r="BB1266" i="1"/>
  <c r="BA1266" i="1"/>
  <c r="AV1266" i="1"/>
  <c r="AU1266" i="1"/>
  <c r="AT1266" i="1"/>
  <c r="AP1266" i="1" s="1"/>
  <c r="AS1266" i="1"/>
  <c r="AN1266" i="1"/>
  <c r="AM1266" i="1"/>
  <c r="AK1266" i="1"/>
  <c r="AL1266" i="1" s="1"/>
  <c r="AH1266" i="1" s="1"/>
  <c r="AF1266" i="1"/>
  <c r="AE1266" i="1"/>
  <c r="AC1266" i="1"/>
  <c r="AD1266" i="1" s="1"/>
  <c r="Z1266" i="1" s="1"/>
  <c r="W1266" i="1"/>
  <c r="X1266" i="1" s="1"/>
  <c r="U1266" i="1"/>
  <c r="V1266" i="1" s="1"/>
  <c r="R1266" i="1" s="1"/>
  <c r="O1266" i="1"/>
  <c r="P1266" i="1" s="1"/>
  <c r="M1266" i="1"/>
  <c r="N1266" i="1" s="1"/>
  <c r="G1266" i="1"/>
  <c r="H1266" i="1" s="1"/>
  <c r="E1266" i="1"/>
  <c r="F1266" i="1" s="1"/>
  <c r="B1266" i="1" s="1"/>
  <c r="BM1265" i="1"/>
  <c r="BN1265" i="1" s="1"/>
  <c r="BH1265" i="1" s="1"/>
  <c r="BL1265" i="1"/>
  <c r="BK1265" i="1"/>
  <c r="BC1265" i="1"/>
  <c r="BD1265" i="1" s="1"/>
  <c r="BB1265" i="1"/>
  <c r="BA1265" i="1"/>
  <c r="AV1265" i="1"/>
  <c r="AU1265" i="1"/>
  <c r="AT1265" i="1"/>
  <c r="AP1265" i="1" s="1"/>
  <c r="AS1265" i="1"/>
  <c r="AN1265" i="1"/>
  <c r="AM1265" i="1"/>
  <c r="AK1265" i="1"/>
  <c r="AL1265" i="1" s="1"/>
  <c r="AH1265" i="1" s="1"/>
  <c r="AF1265" i="1"/>
  <c r="AE1265" i="1"/>
  <c r="AC1265" i="1"/>
  <c r="AD1265" i="1" s="1"/>
  <c r="Z1265" i="1" s="1"/>
  <c r="W1265" i="1"/>
  <c r="X1265" i="1" s="1"/>
  <c r="U1265" i="1"/>
  <c r="V1265" i="1" s="1"/>
  <c r="O1265" i="1"/>
  <c r="P1265" i="1" s="1"/>
  <c r="M1265" i="1"/>
  <c r="N1265" i="1" s="1"/>
  <c r="J1265" i="1" s="1"/>
  <c r="G1265" i="1"/>
  <c r="H1265" i="1" s="1"/>
  <c r="E1265" i="1"/>
  <c r="F1265" i="1" s="1"/>
  <c r="BM1264" i="1"/>
  <c r="BN1264" i="1" s="1"/>
  <c r="BH1264" i="1" s="1"/>
  <c r="BL1264" i="1"/>
  <c r="BK1264" i="1"/>
  <c r="BC1264" i="1"/>
  <c r="BD1264" i="1" s="1"/>
  <c r="BB1264" i="1"/>
  <c r="AX1264" i="1" s="1"/>
  <c r="BA1264" i="1"/>
  <c r="AV1264" i="1"/>
  <c r="AU1264" i="1"/>
  <c r="AT1264" i="1"/>
  <c r="AP1264" i="1" s="1"/>
  <c r="AS1264" i="1"/>
  <c r="AN1264" i="1"/>
  <c r="AM1264" i="1"/>
  <c r="AK1264" i="1"/>
  <c r="AL1264" i="1" s="1"/>
  <c r="AH1264" i="1" s="1"/>
  <c r="AF1264" i="1"/>
  <c r="AE1264" i="1"/>
  <c r="AC1264" i="1"/>
  <c r="AD1264" i="1" s="1"/>
  <c r="Z1264" i="1" s="1"/>
  <c r="W1264" i="1"/>
  <c r="X1264" i="1" s="1"/>
  <c r="U1264" i="1"/>
  <c r="V1264" i="1" s="1"/>
  <c r="R1264" i="1" s="1"/>
  <c r="O1264" i="1"/>
  <c r="P1264" i="1" s="1"/>
  <c r="M1264" i="1"/>
  <c r="N1264" i="1" s="1"/>
  <c r="G1264" i="1"/>
  <c r="H1264" i="1" s="1"/>
  <c r="E1264" i="1"/>
  <c r="F1264" i="1" s="1"/>
  <c r="B1264" i="1" s="1"/>
  <c r="BM1263" i="1"/>
  <c r="BN1263" i="1" s="1"/>
  <c r="BH1263" i="1" s="1"/>
  <c r="BL1263" i="1"/>
  <c r="BK1263" i="1"/>
  <c r="BC1263" i="1"/>
  <c r="BD1263" i="1" s="1"/>
  <c r="BB1263" i="1"/>
  <c r="AX1263" i="1" s="1"/>
  <c r="BA1263" i="1"/>
  <c r="AV1263" i="1"/>
  <c r="AU1263" i="1"/>
  <c r="AT1263" i="1"/>
  <c r="AP1263" i="1" s="1"/>
  <c r="AS1263" i="1"/>
  <c r="AN1263" i="1"/>
  <c r="AM1263" i="1"/>
  <c r="AK1263" i="1"/>
  <c r="AL1263" i="1" s="1"/>
  <c r="AH1263" i="1" s="1"/>
  <c r="AF1263" i="1"/>
  <c r="AE1263" i="1"/>
  <c r="AC1263" i="1"/>
  <c r="AD1263" i="1" s="1"/>
  <c r="Z1263" i="1" s="1"/>
  <c r="W1263" i="1"/>
  <c r="X1263" i="1" s="1"/>
  <c r="U1263" i="1"/>
  <c r="V1263" i="1" s="1"/>
  <c r="O1263" i="1"/>
  <c r="P1263" i="1" s="1"/>
  <c r="M1263" i="1"/>
  <c r="N1263" i="1" s="1"/>
  <c r="J1263" i="1" s="1"/>
  <c r="G1263" i="1"/>
  <c r="H1263" i="1" s="1"/>
  <c r="E1263" i="1"/>
  <c r="F1263" i="1" s="1"/>
  <c r="BM1262" i="1"/>
  <c r="BN1262" i="1" s="1"/>
  <c r="BH1262" i="1" s="1"/>
  <c r="BL1262" i="1"/>
  <c r="BK1262" i="1"/>
  <c r="BC1262" i="1"/>
  <c r="BD1262" i="1" s="1"/>
  <c r="BB1262" i="1"/>
  <c r="BA1262" i="1"/>
  <c r="AV1262" i="1"/>
  <c r="AU1262" i="1"/>
  <c r="AT1262" i="1"/>
  <c r="AP1262" i="1" s="1"/>
  <c r="AS1262" i="1"/>
  <c r="AN1262" i="1"/>
  <c r="AM1262" i="1"/>
  <c r="AK1262" i="1"/>
  <c r="AL1262" i="1" s="1"/>
  <c r="AH1262" i="1" s="1"/>
  <c r="AF1262" i="1"/>
  <c r="AE1262" i="1"/>
  <c r="AC1262" i="1"/>
  <c r="AD1262" i="1" s="1"/>
  <c r="Z1262" i="1" s="1"/>
  <c r="W1262" i="1"/>
  <c r="X1262" i="1" s="1"/>
  <c r="U1262" i="1"/>
  <c r="V1262" i="1" s="1"/>
  <c r="R1262" i="1" s="1"/>
  <c r="O1262" i="1"/>
  <c r="P1262" i="1" s="1"/>
  <c r="M1262" i="1"/>
  <c r="N1262" i="1" s="1"/>
  <c r="G1262" i="1"/>
  <c r="H1262" i="1" s="1"/>
  <c r="E1262" i="1"/>
  <c r="F1262" i="1" s="1"/>
  <c r="B1262" i="1" s="1"/>
  <c r="BM1261" i="1"/>
  <c r="BN1261" i="1" s="1"/>
  <c r="BH1261" i="1" s="1"/>
  <c r="BL1261" i="1"/>
  <c r="BK1261" i="1"/>
  <c r="BC1261" i="1"/>
  <c r="BD1261" i="1" s="1"/>
  <c r="BB1261" i="1"/>
  <c r="BA1261" i="1"/>
  <c r="AV1261" i="1"/>
  <c r="AU1261" i="1"/>
  <c r="AT1261" i="1"/>
  <c r="AP1261" i="1" s="1"/>
  <c r="AS1261" i="1"/>
  <c r="AN1261" i="1"/>
  <c r="AM1261" i="1"/>
  <c r="AK1261" i="1"/>
  <c r="AL1261" i="1" s="1"/>
  <c r="AH1261" i="1" s="1"/>
  <c r="AF1261" i="1"/>
  <c r="AE1261" i="1"/>
  <c r="AC1261" i="1"/>
  <c r="AD1261" i="1" s="1"/>
  <c r="Z1261" i="1" s="1"/>
  <c r="W1261" i="1"/>
  <c r="X1261" i="1" s="1"/>
  <c r="U1261" i="1"/>
  <c r="V1261" i="1" s="1"/>
  <c r="O1261" i="1"/>
  <c r="P1261" i="1" s="1"/>
  <c r="M1261" i="1"/>
  <c r="N1261" i="1" s="1"/>
  <c r="J1261" i="1" s="1"/>
  <c r="G1261" i="1"/>
  <c r="H1261" i="1" s="1"/>
  <c r="E1261" i="1"/>
  <c r="F1261" i="1" s="1"/>
  <c r="BM1260" i="1"/>
  <c r="BN1260" i="1" s="1"/>
  <c r="BH1260" i="1" s="1"/>
  <c r="BL1260" i="1"/>
  <c r="BK1260" i="1"/>
  <c r="BC1260" i="1"/>
  <c r="BD1260" i="1" s="1"/>
  <c r="BB1260" i="1"/>
  <c r="AX1260" i="1" s="1"/>
  <c r="BA1260" i="1"/>
  <c r="AV1260" i="1"/>
  <c r="AU1260" i="1"/>
  <c r="AT1260" i="1"/>
  <c r="AP1260" i="1" s="1"/>
  <c r="AS1260" i="1"/>
  <c r="AN1260" i="1"/>
  <c r="AM1260" i="1"/>
  <c r="AK1260" i="1"/>
  <c r="AL1260" i="1" s="1"/>
  <c r="AH1260" i="1" s="1"/>
  <c r="AF1260" i="1"/>
  <c r="AE1260" i="1"/>
  <c r="AC1260" i="1"/>
  <c r="AD1260" i="1" s="1"/>
  <c r="Z1260" i="1" s="1"/>
  <c r="W1260" i="1"/>
  <c r="X1260" i="1" s="1"/>
  <c r="U1260" i="1"/>
  <c r="V1260" i="1" s="1"/>
  <c r="R1260" i="1" s="1"/>
  <c r="O1260" i="1"/>
  <c r="P1260" i="1" s="1"/>
  <c r="M1260" i="1"/>
  <c r="N1260" i="1" s="1"/>
  <c r="G1260" i="1"/>
  <c r="H1260" i="1" s="1"/>
  <c r="E1260" i="1"/>
  <c r="F1260" i="1" s="1"/>
  <c r="B1260" i="1" s="1"/>
  <c r="BM1259" i="1"/>
  <c r="BN1259" i="1" s="1"/>
  <c r="BH1259" i="1" s="1"/>
  <c r="BL1259" i="1"/>
  <c r="BK1259" i="1"/>
  <c r="BC1259" i="1"/>
  <c r="BD1259" i="1" s="1"/>
  <c r="BB1259" i="1"/>
  <c r="AX1259" i="1" s="1"/>
  <c r="BA1259" i="1"/>
  <c r="AV1259" i="1"/>
  <c r="AU1259" i="1"/>
  <c r="AT1259" i="1"/>
  <c r="AP1259" i="1" s="1"/>
  <c r="AS1259" i="1"/>
  <c r="AN1259" i="1"/>
  <c r="AM1259" i="1"/>
  <c r="AK1259" i="1"/>
  <c r="AL1259" i="1" s="1"/>
  <c r="AH1259" i="1" s="1"/>
  <c r="AF1259" i="1"/>
  <c r="AE1259" i="1"/>
  <c r="AC1259" i="1"/>
  <c r="AD1259" i="1" s="1"/>
  <c r="Z1259" i="1" s="1"/>
  <c r="W1259" i="1"/>
  <c r="X1259" i="1" s="1"/>
  <c r="U1259" i="1"/>
  <c r="V1259" i="1" s="1"/>
  <c r="O1259" i="1"/>
  <c r="P1259" i="1" s="1"/>
  <c r="M1259" i="1"/>
  <c r="N1259" i="1" s="1"/>
  <c r="J1259" i="1" s="1"/>
  <c r="G1259" i="1"/>
  <c r="H1259" i="1" s="1"/>
  <c r="E1259" i="1"/>
  <c r="F1259" i="1" s="1"/>
  <c r="BM1258" i="1"/>
  <c r="BN1258" i="1" s="1"/>
  <c r="BH1258" i="1" s="1"/>
  <c r="BL1258" i="1"/>
  <c r="BK1258" i="1"/>
  <c r="BC1258" i="1"/>
  <c r="BD1258" i="1" s="1"/>
  <c r="BB1258" i="1"/>
  <c r="BA1258" i="1"/>
  <c r="AV1258" i="1"/>
  <c r="AU1258" i="1"/>
  <c r="AT1258" i="1"/>
  <c r="AP1258" i="1" s="1"/>
  <c r="AS1258" i="1"/>
  <c r="AN1258" i="1"/>
  <c r="AM1258" i="1"/>
  <c r="AK1258" i="1"/>
  <c r="AL1258" i="1" s="1"/>
  <c r="AH1258" i="1" s="1"/>
  <c r="AF1258" i="1"/>
  <c r="AE1258" i="1"/>
  <c r="AC1258" i="1"/>
  <c r="AD1258" i="1" s="1"/>
  <c r="Z1258" i="1" s="1"/>
  <c r="W1258" i="1"/>
  <c r="X1258" i="1" s="1"/>
  <c r="U1258" i="1"/>
  <c r="V1258" i="1" s="1"/>
  <c r="R1258" i="1" s="1"/>
  <c r="O1258" i="1"/>
  <c r="P1258" i="1" s="1"/>
  <c r="M1258" i="1"/>
  <c r="N1258" i="1" s="1"/>
  <c r="G1258" i="1"/>
  <c r="H1258" i="1" s="1"/>
  <c r="E1258" i="1"/>
  <c r="F1258" i="1" s="1"/>
  <c r="B1258" i="1" s="1"/>
  <c r="BM1257" i="1"/>
  <c r="BN1257" i="1" s="1"/>
  <c r="BH1257" i="1" s="1"/>
  <c r="BL1257" i="1"/>
  <c r="BK1257" i="1"/>
  <c r="BC1257" i="1"/>
  <c r="BD1257" i="1" s="1"/>
  <c r="BB1257" i="1"/>
  <c r="BA1257" i="1"/>
  <c r="AV1257" i="1"/>
  <c r="AU1257" i="1"/>
  <c r="AT1257" i="1"/>
  <c r="AP1257" i="1" s="1"/>
  <c r="AS1257" i="1"/>
  <c r="AN1257" i="1"/>
  <c r="AM1257" i="1"/>
  <c r="AK1257" i="1"/>
  <c r="AL1257" i="1" s="1"/>
  <c r="AH1257" i="1" s="1"/>
  <c r="AF1257" i="1"/>
  <c r="AE1257" i="1"/>
  <c r="AC1257" i="1"/>
  <c r="AD1257" i="1" s="1"/>
  <c r="Z1257" i="1" s="1"/>
  <c r="W1257" i="1"/>
  <c r="X1257" i="1" s="1"/>
  <c r="U1257" i="1"/>
  <c r="V1257" i="1" s="1"/>
  <c r="O1257" i="1"/>
  <c r="P1257" i="1" s="1"/>
  <c r="M1257" i="1"/>
  <c r="N1257" i="1" s="1"/>
  <c r="J1257" i="1" s="1"/>
  <c r="G1257" i="1"/>
  <c r="H1257" i="1" s="1"/>
  <c r="E1257" i="1"/>
  <c r="F1257" i="1" s="1"/>
  <c r="BM1256" i="1"/>
  <c r="BN1256" i="1" s="1"/>
  <c r="BH1256" i="1" s="1"/>
  <c r="BL1256" i="1"/>
  <c r="BK1256" i="1"/>
  <c r="BC1256" i="1"/>
  <c r="BD1256" i="1" s="1"/>
  <c r="BB1256" i="1"/>
  <c r="AX1256" i="1" s="1"/>
  <c r="BA1256" i="1"/>
  <c r="AV1256" i="1"/>
  <c r="AU1256" i="1"/>
  <c r="AT1256" i="1"/>
  <c r="AP1256" i="1" s="1"/>
  <c r="AS1256" i="1"/>
  <c r="AN1256" i="1"/>
  <c r="AM1256" i="1"/>
  <c r="AK1256" i="1"/>
  <c r="AL1256" i="1" s="1"/>
  <c r="AH1256" i="1" s="1"/>
  <c r="AF1256" i="1"/>
  <c r="AE1256" i="1"/>
  <c r="AC1256" i="1"/>
  <c r="AD1256" i="1" s="1"/>
  <c r="Z1256" i="1" s="1"/>
  <c r="W1256" i="1"/>
  <c r="X1256" i="1" s="1"/>
  <c r="U1256" i="1"/>
  <c r="V1256" i="1" s="1"/>
  <c r="R1256" i="1" s="1"/>
  <c r="O1256" i="1"/>
  <c r="P1256" i="1" s="1"/>
  <c r="M1256" i="1"/>
  <c r="N1256" i="1" s="1"/>
  <c r="G1256" i="1"/>
  <c r="H1256" i="1" s="1"/>
  <c r="E1256" i="1"/>
  <c r="F1256" i="1" s="1"/>
  <c r="B1256" i="1" s="1"/>
  <c r="BM1255" i="1"/>
  <c r="BN1255" i="1" s="1"/>
  <c r="BH1255" i="1" s="1"/>
  <c r="BL1255" i="1"/>
  <c r="BK1255" i="1"/>
  <c r="BC1255" i="1"/>
  <c r="BD1255" i="1" s="1"/>
  <c r="BB1255" i="1"/>
  <c r="AX1255" i="1" s="1"/>
  <c r="BA1255" i="1"/>
  <c r="AV1255" i="1"/>
  <c r="AU1255" i="1"/>
  <c r="AT1255" i="1"/>
  <c r="AP1255" i="1" s="1"/>
  <c r="AS1255" i="1"/>
  <c r="AN1255" i="1"/>
  <c r="AM1255" i="1"/>
  <c r="AK1255" i="1"/>
  <c r="AL1255" i="1" s="1"/>
  <c r="AH1255" i="1" s="1"/>
  <c r="AF1255" i="1"/>
  <c r="AE1255" i="1"/>
  <c r="AC1255" i="1"/>
  <c r="AD1255" i="1" s="1"/>
  <c r="Z1255" i="1" s="1"/>
  <c r="W1255" i="1"/>
  <c r="X1255" i="1" s="1"/>
  <c r="U1255" i="1"/>
  <c r="V1255" i="1" s="1"/>
  <c r="O1255" i="1"/>
  <c r="P1255" i="1" s="1"/>
  <c r="M1255" i="1"/>
  <c r="N1255" i="1" s="1"/>
  <c r="J1255" i="1" s="1"/>
  <c r="G1255" i="1"/>
  <c r="H1255" i="1" s="1"/>
  <c r="E1255" i="1"/>
  <c r="F1255" i="1" s="1"/>
  <c r="BM1254" i="1"/>
  <c r="BN1254" i="1" s="1"/>
  <c r="BH1254" i="1" s="1"/>
  <c r="BL1254" i="1"/>
  <c r="BK1254" i="1"/>
  <c r="BC1254" i="1"/>
  <c r="BD1254" i="1" s="1"/>
  <c r="BB1254" i="1"/>
  <c r="BA1254" i="1"/>
  <c r="AV1254" i="1"/>
  <c r="AU1254" i="1"/>
  <c r="AT1254" i="1"/>
  <c r="AP1254" i="1" s="1"/>
  <c r="AS1254" i="1"/>
  <c r="AN1254" i="1"/>
  <c r="AM1254" i="1"/>
  <c r="AK1254" i="1"/>
  <c r="AL1254" i="1" s="1"/>
  <c r="AH1254" i="1" s="1"/>
  <c r="AF1254" i="1"/>
  <c r="AE1254" i="1"/>
  <c r="AC1254" i="1"/>
  <c r="AD1254" i="1" s="1"/>
  <c r="Z1254" i="1" s="1"/>
  <c r="W1254" i="1"/>
  <c r="X1254" i="1" s="1"/>
  <c r="U1254" i="1"/>
  <c r="V1254" i="1" s="1"/>
  <c r="R1254" i="1" s="1"/>
  <c r="O1254" i="1"/>
  <c r="P1254" i="1" s="1"/>
  <c r="M1254" i="1"/>
  <c r="N1254" i="1" s="1"/>
  <c r="G1254" i="1"/>
  <c r="H1254" i="1" s="1"/>
  <c r="E1254" i="1"/>
  <c r="F1254" i="1" s="1"/>
  <c r="B1254" i="1" s="1"/>
  <c r="BM1253" i="1"/>
  <c r="BN1253" i="1" s="1"/>
  <c r="BH1253" i="1" s="1"/>
  <c r="BL1253" i="1"/>
  <c r="BK1253" i="1"/>
  <c r="BC1253" i="1"/>
  <c r="BD1253" i="1" s="1"/>
  <c r="BB1253" i="1"/>
  <c r="BA1253" i="1"/>
  <c r="AV1253" i="1"/>
  <c r="AU1253" i="1"/>
  <c r="AT1253" i="1"/>
  <c r="AP1253" i="1" s="1"/>
  <c r="AS1253" i="1"/>
  <c r="AN1253" i="1"/>
  <c r="AM1253" i="1"/>
  <c r="AK1253" i="1"/>
  <c r="AL1253" i="1" s="1"/>
  <c r="AH1253" i="1" s="1"/>
  <c r="AF1253" i="1"/>
  <c r="AE1253" i="1"/>
  <c r="AC1253" i="1"/>
  <c r="AD1253" i="1" s="1"/>
  <c r="Z1253" i="1" s="1"/>
  <c r="W1253" i="1"/>
  <c r="X1253" i="1" s="1"/>
  <c r="U1253" i="1"/>
  <c r="V1253" i="1" s="1"/>
  <c r="O1253" i="1"/>
  <c r="P1253" i="1" s="1"/>
  <c r="M1253" i="1"/>
  <c r="N1253" i="1" s="1"/>
  <c r="J1253" i="1" s="1"/>
  <c r="G1253" i="1"/>
  <c r="H1253" i="1" s="1"/>
  <c r="E1253" i="1"/>
  <c r="F1253" i="1" s="1"/>
  <c r="BM1252" i="1"/>
  <c r="BN1252" i="1" s="1"/>
  <c r="BH1252" i="1" s="1"/>
  <c r="BL1252" i="1"/>
  <c r="BK1252" i="1"/>
  <c r="BC1252" i="1"/>
  <c r="BD1252" i="1" s="1"/>
  <c r="BB1252" i="1"/>
  <c r="AX1252" i="1" s="1"/>
  <c r="BA1252" i="1"/>
  <c r="AV1252" i="1"/>
  <c r="AU1252" i="1"/>
  <c r="AT1252" i="1"/>
  <c r="AP1252" i="1" s="1"/>
  <c r="AS1252" i="1"/>
  <c r="AN1252" i="1"/>
  <c r="AM1252" i="1"/>
  <c r="AK1252" i="1"/>
  <c r="AL1252" i="1" s="1"/>
  <c r="AH1252" i="1" s="1"/>
  <c r="AF1252" i="1"/>
  <c r="AE1252" i="1"/>
  <c r="AC1252" i="1"/>
  <c r="AD1252" i="1" s="1"/>
  <c r="Z1252" i="1" s="1"/>
  <c r="W1252" i="1"/>
  <c r="X1252" i="1" s="1"/>
  <c r="U1252" i="1"/>
  <c r="V1252" i="1" s="1"/>
  <c r="R1252" i="1" s="1"/>
  <c r="O1252" i="1"/>
  <c r="P1252" i="1" s="1"/>
  <c r="M1252" i="1"/>
  <c r="N1252" i="1" s="1"/>
  <c r="G1252" i="1"/>
  <c r="H1252" i="1" s="1"/>
  <c r="E1252" i="1"/>
  <c r="F1252" i="1" s="1"/>
  <c r="B1252" i="1" s="1"/>
  <c r="BM1251" i="1"/>
  <c r="BN1251" i="1" s="1"/>
  <c r="BH1251" i="1" s="1"/>
  <c r="BL1251" i="1"/>
  <c r="BK1251" i="1"/>
  <c r="BC1251" i="1"/>
  <c r="BD1251" i="1" s="1"/>
  <c r="BB1251" i="1"/>
  <c r="AX1251" i="1" s="1"/>
  <c r="BA1251" i="1"/>
  <c r="AV1251" i="1"/>
  <c r="AU1251" i="1"/>
  <c r="AT1251" i="1"/>
  <c r="AP1251" i="1" s="1"/>
  <c r="AS1251" i="1"/>
  <c r="AN1251" i="1"/>
  <c r="AM1251" i="1"/>
  <c r="AK1251" i="1"/>
  <c r="AL1251" i="1" s="1"/>
  <c r="AH1251" i="1" s="1"/>
  <c r="AF1251" i="1"/>
  <c r="AE1251" i="1"/>
  <c r="AC1251" i="1"/>
  <c r="AD1251" i="1" s="1"/>
  <c r="Z1251" i="1" s="1"/>
  <c r="W1251" i="1"/>
  <c r="X1251" i="1" s="1"/>
  <c r="U1251" i="1"/>
  <c r="V1251" i="1" s="1"/>
  <c r="O1251" i="1"/>
  <c r="P1251" i="1" s="1"/>
  <c r="M1251" i="1"/>
  <c r="N1251" i="1" s="1"/>
  <c r="J1251" i="1" s="1"/>
  <c r="G1251" i="1"/>
  <c r="H1251" i="1" s="1"/>
  <c r="E1251" i="1"/>
  <c r="F1251" i="1" s="1"/>
  <c r="BM1250" i="1"/>
  <c r="BN1250" i="1" s="1"/>
  <c r="BH1250" i="1" s="1"/>
  <c r="BL1250" i="1"/>
  <c r="BK1250" i="1"/>
  <c r="BC1250" i="1"/>
  <c r="BD1250" i="1" s="1"/>
  <c r="BB1250" i="1"/>
  <c r="BA1250" i="1"/>
  <c r="AV1250" i="1"/>
  <c r="AU1250" i="1"/>
  <c r="AT1250" i="1"/>
  <c r="AP1250" i="1" s="1"/>
  <c r="AS1250" i="1"/>
  <c r="AN1250" i="1"/>
  <c r="AM1250" i="1"/>
  <c r="AK1250" i="1"/>
  <c r="AL1250" i="1" s="1"/>
  <c r="AH1250" i="1" s="1"/>
  <c r="AF1250" i="1"/>
  <c r="AE1250" i="1"/>
  <c r="AC1250" i="1"/>
  <c r="AD1250" i="1" s="1"/>
  <c r="Z1250" i="1" s="1"/>
  <c r="W1250" i="1"/>
  <c r="X1250" i="1" s="1"/>
  <c r="U1250" i="1"/>
  <c r="V1250" i="1" s="1"/>
  <c r="R1250" i="1" s="1"/>
  <c r="O1250" i="1"/>
  <c r="P1250" i="1" s="1"/>
  <c r="M1250" i="1"/>
  <c r="N1250" i="1" s="1"/>
  <c r="G1250" i="1"/>
  <c r="H1250" i="1" s="1"/>
  <c r="E1250" i="1"/>
  <c r="F1250" i="1" s="1"/>
  <c r="B1250" i="1" s="1"/>
  <c r="BM1249" i="1"/>
  <c r="BN1249" i="1" s="1"/>
  <c r="BH1249" i="1" s="1"/>
  <c r="BL1249" i="1"/>
  <c r="BK1249" i="1"/>
  <c r="BC1249" i="1"/>
  <c r="BD1249" i="1" s="1"/>
  <c r="BB1249" i="1"/>
  <c r="BA1249" i="1"/>
  <c r="AV1249" i="1"/>
  <c r="AU1249" i="1"/>
  <c r="AT1249" i="1"/>
  <c r="AP1249" i="1" s="1"/>
  <c r="AS1249" i="1"/>
  <c r="AN1249" i="1"/>
  <c r="AM1249" i="1"/>
  <c r="AK1249" i="1"/>
  <c r="AL1249" i="1" s="1"/>
  <c r="AH1249" i="1" s="1"/>
  <c r="AF1249" i="1"/>
  <c r="AE1249" i="1"/>
  <c r="AC1249" i="1"/>
  <c r="AD1249" i="1" s="1"/>
  <c r="Z1249" i="1" s="1"/>
  <c r="W1249" i="1"/>
  <c r="X1249" i="1" s="1"/>
  <c r="U1249" i="1"/>
  <c r="V1249" i="1" s="1"/>
  <c r="O1249" i="1"/>
  <c r="P1249" i="1" s="1"/>
  <c r="M1249" i="1"/>
  <c r="N1249" i="1" s="1"/>
  <c r="J1249" i="1" s="1"/>
  <c r="G1249" i="1"/>
  <c r="H1249" i="1" s="1"/>
  <c r="E1249" i="1"/>
  <c r="F1249" i="1" s="1"/>
  <c r="BM1248" i="1"/>
  <c r="BN1248" i="1" s="1"/>
  <c r="BH1248" i="1" s="1"/>
  <c r="BL1248" i="1"/>
  <c r="BK1248" i="1"/>
  <c r="BC1248" i="1"/>
  <c r="BD1248" i="1" s="1"/>
  <c r="BB1248" i="1"/>
  <c r="AX1248" i="1" s="1"/>
  <c r="BA1248" i="1"/>
  <c r="AV1248" i="1"/>
  <c r="AU1248" i="1"/>
  <c r="AT1248" i="1"/>
  <c r="AP1248" i="1" s="1"/>
  <c r="AS1248" i="1"/>
  <c r="AN1248" i="1"/>
  <c r="AM1248" i="1"/>
  <c r="AK1248" i="1"/>
  <c r="AL1248" i="1" s="1"/>
  <c r="AH1248" i="1" s="1"/>
  <c r="AF1248" i="1"/>
  <c r="AE1248" i="1"/>
  <c r="AC1248" i="1"/>
  <c r="AD1248" i="1" s="1"/>
  <c r="Z1248" i="1" s="1"/>
  <c r="W1248" i="1"/>
  <c r="X1248" i="1" s="1"/>
  <c r="U1248" i="1"/>
  <c r="V1248" i="1" s="1"/>
  <c r="R1248" i="1" s="1"/>
  <c r="O1248" i="1"/>
  <c r="P1248" i="1" s="1"/>
  <c r="M1248" i="1"/>
  <c r="N1248" i="1" s="1"/>
  <c r="G1248" i="1"/>
  <c r="H1248" i="1" s="1"/>
  <c r="E1248" i="1"/>
  <c r="F1248" i="1" s="1"/>
  <c r="B1248" i="1" s="1"/>
  <c r="BM1247" i="1"/>
  <c r="BN1247" i="1" s="1"/>
  <c r="BH1247" i="1" s="1"/>
  <c r="BL1247" i="1"/>
  <c r="BK1247" i="1"/>
  <c r="BC1247" i="1"/>
  <c r="BD1247" i="1" s="1"/>
  <c r="BB1247" i="1"/>
  <c r="AX1247" i="1" s="1"/>
  <c r="BA1247" i="1"/>
  <c r="AV1247" i="1"/>
  <c r="AU1247" i="1"/>
  <c r="AT1247" i="1"/>
  <c r="AP1247" i="1" s="1"/>
  <c r="AS1247" i="1"/>
  <c r="AN1247" i="1"/>
  <c r="AM1247" i="1"/>
  <c r="AK1247" i="1"/>
  <c r="AL1247" i="1" s="1"/>
  <c r="AH1247" i="1" s="1"/>
  <c r="AF1247" i="1"/>
  <c r="AE1247" i="1"/>
  <c r="AC1247" i="1"/>
  <c r="AD1247" i="1" s="1"/>
  <c r="Z1247" i="1" s="1"/>
  <c r="W1247" i="1"/>
  <c r="X1247" i="1" s="1"/>
  <c r="U1247" i="1"/>
  <c r="V1247" i="1" s="1"/>
  <c r="O1247" i="1"/>
  <c r="P1247" i="1" s="1"/>
  <c r="M1247" i="1"/>
  <c r="N1247" i="1" s="1"/>
  <c r="J1247" i="1" s="1"/>
  <c r="G1247" i="1"/>
  <c r="H1247" i="1" s="1"/>
  <c r="E1247" i="1"/>
  <c r="F1247" i="1" s="1"/>
  <c r="BM1246" i="1"/>
  <c r="BN1246" i="1" s="1"/>
  <c r="BH1246" i="1" s="1"/>
  <c r="BL1246" i="1"/>
  <c r="BK1246" i="1"/>
  <c r="BC1246" i="1"/>
  <c r="BD1246" i="1" s="1"/>
  <c r="BB1246" i="1"/>
  <c r="BA1246" i="1"/>
  <c r="AV1246" i="1"/>
  <c r="AU1246" i="1"/>
  <c r="AT1246" i="1"/>
  <c r="AP1246" i="1" s="1"/>
  <c r="AS1246" i="1"/>
  <c r="AN1246" i="1"/>
  <c r="AM1246" i="1"/>
  <c r="AK1246" i="1"/>
  <c r="AL1246" i="1" s="1"/>
  <c r="AH1246" i="1" s="1"/>
  <c r="AF1246" i="1"/>
  <c r="AE1246" i="1"/>
  <c r="AC1246" i="1"/>
  <c r="AD1246" i="1" s="1"/>
  <c r="Z1246" i="1" s="1"/>
  <c r="W1246" i="1"/>
  <c r="X1246" i="1" s="1"/>
  <c r="U1246" i="1"/>
  <c r="V1246" i="1" s="1"/>
  <c r="R1246" i="1" s="1"/>
  <c r="O1246" i="1"/>
  <c r="P1246" i="1" s="1"/>
  <c r="M1246" i="1"/>
  <c r="N1246" i="1" s="1"/>
  <c r="G1246" i="1"/>
  <c r="H1246" i="1" s="1"/>
  <c r="E1246" i="1"/>
  <c r="F1246" i="1" s="1"/>
  <c r="B1246" i="1" s="1"/>
  <c r="BM1245" i="1"/>
  <c r="BN1245" i="1" s="1"/>
  <c r="BH1245" i="1" s="1"/>
  <c r="BL1245" i="1"/>
  <c r="BK1245" i="1"/>
  <c r="BC1245" i="1"/>
  <c r="BD1245" i="1" s="1"/>
  <c r="BB1245" i="1"/>
  <c r="BA1245" i="1"/>
  <c r="AV1245" i="1"/>
  <c r="AU1245" i="1"/>
  <c r="AT1245" i="1"/>
  <c r="AP1245" i="1" s="1"/>
  <c r="AS1245" i="1"/>
  <c r="AN1245" i="1"/>
  <c r="AM1245" i="1"/>
  <c r="AK1245" i="1"/>
  <c r="AL1245" i="1" s="1"/>
  <c r="AH1245" i="1" s="1"/>
  <c r="AF1245" i="1"/>
  <c r="AE1245" i="1"/>
  <c r="AC1245" i="1"/>
  <c r="AD1245" i="1" s="1"/>
  <c r="Z1245" i="1" s="1"/>
  <c r="W1245" i="1"/>
  <c r="X1245" i="1" s="1"/>
  <c r="U1245" i="1"/>
  <c r="V1245" i="1" s="1"/>
  <c r="O1245" i="1"/>
  <c r="P1245" i="1" s="1"/>
  <c r="M1245" i="1"/>
  <c r="N1245" i="1" s="1"/>
  <c r="J1245" i="1" s="1"/>
  <c r="G1245" i="1"/>
  <c r="H1245" i="1" s="1"/>
  <c r="E1245" i="1"/>
  <c r="F1245" i="1" s="1"/>
  <c r="BM1244" i="1"/>
  <c r="BN1244" i="1" s="1"/>
  <c r="BH1244" i="1" s="1"/>
  <c r="BL1244" i="1"/>
  <c r="BK1244" i="1"/>
  <c r="BC1244" i="1"/>
  <c r="BD1244" i="1" s="1"/>
  <c r="BB1244" i="1"/>
  <c r="AX1244" i="1" s="1"/>
  <c r="BA1244" i="1"/>
  <c r="AV1244" i="1"/>
  <c r="AU1244" i="1"/>
  <c r="AT1244" i="1"/>
  <c r="AP1244" i="1" s="1"/>
  <c r="AS1244" i="1"/>
  <c r="AN1244" i="1"/>
  <c r="AM1244" i="1"/>
  <c r="AK1244" i="1"/>
  <c r="AL1244" i="1" s="1"/>
  <c r="AH1244" i="1" s="1"/>
  <c r="AF1244" i="1"/>
  <c r="AE1244" i="1"/>
  <c r="AC1244" i="1"/>
  <c r="AD1244" i="1" s="1"/>
  <c r="Z1244" i="1" s="1"/>
  <c r="W1244" i="1"/>
  <c r="X1244" i="1" s="1"/>
  <c r="U1244" i="1"/>
  <c r="V1244" i="1" s="1"/>
  <c r="R1244" i="1" s="1"/>
  <c r="O1244" i="1"/>
  <c r="P1244" i="1" s="1"/>
  <c r="M1244" i="1"/>
  <c r="N1244" i="1" s="1"/>
  <c r="G1244" i="1"/>
  <c r="H1244" i="1" s="1"/>
  <c r="E1244" i="1"/>
  <c r="F1244" i="1" s="1"/>
  <c r="B1244" i="1" s="1"/>
  <c r="BM1243" i="1"/>
  <c r="BN1243" i="1" s="1"/>
  <c r="BH1243" i="1" s="1"/>
  <c r="BL1243" i="1"/>
  <c r="BK1243" i="1"/>
  <c r="BC1243" i="1"/>
  <c r="BD1243" i="1" s="1"/>
  <c r="BB1243" i="1"/>
  <c r="AX1243" i="1" s="1"/>
  <c r="BA1243" i="1"/>
  <c r="AV1243" i="1"/>
  <c r="AU1243" i="1"/>
  <c r="AT1243" i="1"/>
  <c r="AP1243" i="1" s="1"/>
  <c r="AS1243" i="1"/>
  <c r="AN1243" i="1"/>
  <c r="AM1243" i="1"/>
  <c r="AK1243" i="1"/>
  <c r="AL1243" i="1" s="1"/>
  <c r="AH1243" i="1" s="1"/>
  <c r="AF1243" i="1"/>
  <c r="AE1243" i="1"/>
  <c r="AC1243" i="1"/>
  <c r="AD1243" i="1" s="1"/>
  <c r="Z1243" i="1" s="1"/>
  <c r="W1243" i="1"/>
  <c r="X1243" i="1" s="1"/>
  <c r="U1243" i="1"/>
  <c r="V1243" i="1" s="1"/>
  <c r="O1243" i="1"/>
  <c r="P1243" i="1" s="1"/>
  <c r="M1243" i="1"/>
  <c r="N1243" i="1" s="1"/>
  <c r="J1243" i="1" s="1"/>
  <c r="G1243" i="1"/>
  <c r="H1243" i="1" s="1"/>
  <c r="E1243" i="1"/>
  <c r="F1243" i="1" s="1"/>
  <c r="BM1242" i="1"/>
  <c r="BN1242" i="1" s="1"/>
  <c r="BH1242" i="1" s="1"/>
  <c r="BL1242" i="1"/>
  <c r="BK1242" i="1"/>
  <c r="BC1242" i="1"/>
  <c r="BD1242" i="1" s="1"/>
  <c r="BB1242" i="1"/>
  <c r="BA1242" i="1"/>
  <c r="AV1242" i="1"/>
  <c r="AU1242" i="1"/>
  <c r="AT1242" i="1"/>
  <c r="AP1242" i="1" s="1"/>
  <c r="AS1242" i="1"/>
  <c r="AN1242" i="1"/>
  <c r="AM1242" i="1"/>
  <c r="AK1242" i="1"/>
  <c r="AL1242" i="1" s="1"/>
  <c r="AH1242" i="1" s="1"/>
  <c r="AF1242" i="1"/>
  <c r="AE1242" i="1"/>
  <c r="AC1242" i="1"/>
  <c r="AD1242" i="1" s="1"/>
  <c r="Z1242" i="1" s="1"/>
  <c r="W1242" i="1"/>
  <c r="X1242" i="1" s="1"/>
  <c r="U1242" i="1"/>
  <c r="V1242" i="1" s="1"/>
  <c r="R1242" i="1" s="1"/>
  <c r="O1242" i="1"/>
  <c r="P1242" i="1" s="1"/>
  <c r="M1242" i="1"/>
  <c r="N1242" i="1" s="1"/>
  <c r="G1242" i="1"/>
  <c r="H1242" i="1" s="1"/>
  <c r="E1242" i="1"/>
  <c r="F1242" i="1" s="1"/>
  <c r="B1242" i="1" s="1"/>
  <c r="BM1241" i="1"/>
  <c r="BN1241" i="1" s="1"/>
  <c r="BH1241" i="1" s="1"/>
  <c r="BL1241" i="1"/>
  <c r="BK1241" i="1"/>
  <c r="BC1241" i="1"/>
  <c r="BD1241" i="1" s="1"/>
  <c r="BB1241" i="1"/>
  <c r="BA1241" i="1"/>
  <c r="AV1241" i="1"/>
  <c r="AU1241" i="1"/>
  <c r="AT1241" i="1"/>
  <c r="AP1241" i="1" s="1"/>
  <c r="AS1241" i="1"/>
  <c r="AN1241" i="1"/>
  <c r="AM1241" i="1"/>
  <c r="AK1241" i="1"/>
  <c r="AL1241" i="1" s="1"/>
  <c r="AH1241" i="1" s="1"/>
  <c r="AF1241" i="1"/>
  <c r="AE1241" i="1"/>
  <c r="AC1241" i="1"/>
  <c r="AD1241" i="1" s="1"/>
  <c r="Z1241" i="1" s="1"/>
  <c r="W1241" i="1"/>
  <c r="X1241" i="1" s="1"/>
  <c r="U1241" i="1"/>
  <c r="V1241" i="1" s="1"/>
  <c r="O1241" i="1"/>
  <c r="P1241" i="1" s="1"/>
  <c r="M1241" i="1"/>
  <c r="N1241" i="1" s="1"/>
  <c r="J1241" i="1" s="1"/>
  <c r="G1241" i="1"/>
  <c r="H1241" i="1" s="1"/>
  <c r="E1241" i="1"/>
  <c r="F1241" i="1" s="1"/>
  <c r="BM1240" i="1"/>
  <c r="BN1240" i="1" s="1"/>
  <c r="BH1240" i="1" s="1"/>
  <c r="BL1240" i="1"/>
  <c r="BK1240" i="1"/>
  <c r="BC1240" i="1"/>
  <c r="BD1240" i="1" s="1"/>
  <c r="BB1240" i="1"/>
  <c r="AX1240" i="1" s="1"/>
  <c r="BA1240" i="1"/>
  <c r="AV1240" i="1"/>
  <c r="AU1240" i="1"/>
  <c r="AT1240" i="1"/>
  <c r="AP1240" i="1" s="1"/>
  <c r="AS1240" i="1"/>
  <c r="AN1240" i="1"/>
  <c r="AM1240" i="1"/>
  <c r="AK1240" i="1"/>
  <c r="AL1240" i="1" s="1"/>
  <c r="AH1240" i="1" s="1"/>
  <c r="AF1240" i="1"/>
  <c r="AE1240" i="1"/>
  <c r="AC1240" i="1"/>
  <c r="AD1240" i="1" s="1"/>
  <c r="Z1240" i="1" s="1"/>
  <c r="W1240" i="1"/>
  <c r="X1240" i="1" s="1"/>
  <c r="U1240" i="1"/>
  <c r="V1240" i="1" s="1"/>
  <c r="R1240" i="1" s="1"/>
  <c r="O1240" i="1"/>
  <c r="P1240" i="1" s="1"/>
  <c r="M1240" i="1"/>
  <c r="N1240" i="1" s="1"/>
  <c r="G1240" i="1"/>
  <c r="H1240" i="1" s="1"/>
  <c r="E1240" i="1"/>
  <c r="F1240" i="1" s="1"/>
  <c r="B1240" i="1" s="1"/>
  <c r="BM1239" i="1"/>
  <c r="BN1239" i="1" s="1"/>
  <c r="BH1239" i="1" s="1"/>
  <c r="BL1239" i="1"/>
  <c r="BK1239" i="1"/>
  <c r="BC1239" i="1"/>
  <c r="BD1239" i="1" s="1"/>
  <c r="BB1239" i="1"/>
  <c r="AX1239" i="1" s="1"/>
  <c r="BA1239" i="1"/>
  <c r="AV1239" i="1"/>
  <c r="AU1239" i="1"/>
  <c r="AT1239" i="1"/>
  <c r="AP1239" i="1" s="1"/>
  <c r="AS1239" i="1"/>
  <c r="AN1239" i="1"/>
  <c r="AM1239" i="1"/>
  <c r="AK1239" i="1"/>
  <c r="AL1239" i="1" s="1"/>
  <c r="AH1239" i="1" s="1"/>
  <c r="AF1239" i="1"/>
  <c r="AE1239" i="1"/>
  <c r="AC1239" i="1"/>
  <c r="AD1239" i="1" s="1"/>
  <c r="Z1239" i="1" s="1"/>
  <c r="W1239" i="1"/>
  <c r="X1239" i="1" s="1"/>
  <c r="U1239" i="1"/>
  <c r="V1239" i="1" s="1"/>
  <c r="O1239" i="1"/>
  <c r="P1239" i="1" s="1"/>
  <c r="M1239" i="1"/>
  <c r="N1239" i="1" s="1"/>
  <c r="J1239" i="1" s="1"/>
  <c r="G1239" i="1"/>
  <c r="H1239" i="1" s="1"/>
  <c r="E1239" i="1"/>
  <c r="F1239" i="1" s="1"/>
  <c r="BM1238" i="1"/>
  <c r="BN1238" i="1" s="1"/>
  <c r="BH1238" i="1" s="1"/>
  <c r="BL1238" i="1"/>
  <c r="BK1238" i="1"/>
  <c r="BC1238" i="1"/>
  <c r="BD1238" i="1" s="1"/>
  <c r="BB1238" i="1"/>
  <c r="BA1238" i="1"/>
  <c r="AV1238" i="1"/>
  <c r="AU1238" i="1"/>
  <c r="AT1238" i="1"/>
  <c r="AP1238" i="1" s="1"/>
  <c r="AS1238" i="1"/>
  <c r="AN1238" i="1"/>
  <c r="AM1238" i="1"/>
  <c r="AK1238" i="1"/>
  <c r="AL1238" i="1" s="1"/>
  <c r="AH1238" i="1" s="1"/>
  <c r="AF1238" i="1"/>
  <c r="AE1238" i="1"/>
  <c r="AC1238" i="1"/>
  <c r="AD1238" i="1" s="1"/>
  <c r="Z1238" i="1" s="1"/>
  <c r="W1238" i="1"/>
  <c r="X1238" i="1" s="1"/>
  <c r="U1238" i="1"/>
  <c r="V1238" i="1" s="1"/>
  <c r="R1238" i="1" s="1"/>
  <c r="O1238" i="1"/>
  <c r="P1238" i="1" s="1"/>
  <c r="M1238" i="1"/>
  <c r="N1238" i="1" s="1"/>
  <c r="G1238" i="1"/>
  <c r="H1238" i="1" s="1"/>
  <c r="E1238" i="1"/>
  <c r="F1238" i="1" s="1"/>
  <c r="B1238" i="1" s="1"/>
  <c r="BM1237" i="1"/>
  <c r="BN1237" i="1" s="1"/>
  <c r="BH1237" i="1" s="1"/>
  <c r="BL1237" i="1"/>
  <c r="BK1237" i="1"/>
  <c r="BC1237" i="1"/>
  <c r="BD1237" i="1" s="1"/>
  <c r="BB1237" i="1"/>
  <c r="BA1237" i="1"/>
  <c r="AV1237" i="1"/>
  <c r="AU1237" i="1"/>
  <c r="AT1237" i="1"/>
  <c r="AP1237" i="1" s="1"/>
  <c r="AS1237" i="1"/>
  <c r="AN1237" i="1"/>
  <c r="AM1237" i="1"/>
  <c r="AK1237" i="1"/>
  <c r="AL1237" i="1" s="1"/>
  <c r="AH1237" i="1" s="1"/>
  <c r="AF1237" i="1"/>
  <c r="AE1237" i="1"/>
  <c r="AC1237" i="1"/>
  <c r="AD1237" i="1" s="1"/>
  <c r="Z1237" i="1" s="1"/>
  <c r="W1237" i="1"/>
  <c r="X1237" i="1" s="1"/>
  <c r="U1237" i="1"/>
  <c r="V1237" i="1" s="1"/>
  <c r="O1237" i="1"/>
  <c r="P1237" i="1" s="1"/>
  <c r="M1237" i="1"/>
  <c r="N1237" i="1" s="1"/>
  <c r="J1237" i="1" s="1"/>
  <c r="G1237" i="1"/>
  <c r="H1237" i="1" s="1"/>
  <c r="E1237" i="1"/>
  <c r="F1237" i="1" s="1"/>
  <c r="BM1236" i="1"/>
  <c r="BN1236" i="1" s="1"/>
  <c r="BH1236" i="1" s="1"/>
  <c r="BL1236" i="1"/>
  <c r="BK1236" i="1"/>
  <c r="BC1236" i="1"/>
  <c r="BD1236" i="1" s="1"/>
  <c r="BB1236" i="1"/>
  <c r="AX1236" i="1" s="1"/>
  <c r="BA1236" i="1"/>
  <c r="AV1236" i="1"/>
  <c r="AU1236" i="1"/>
  <c r="AT1236" i="1"/>
  <c r="AP1236" i="1" s="1"/>
  <c r="AS1236" i="1"/>
  <c r="AN1236" i="1"/>
  <c r="AM1236" i="1"/>
  <c r="AK1236" i="1"/>
  <c r="AL1236" i="1" s="1"/>
  <c r="AH1236" i="1" s="1"/>
  <c r="AF1236" i="1"/>
  <c r="AE1236" i="1"/>
  <c r="AC1236" i="1"/>
  <c r="AD1236" i="1" s="1"/>
  <c r="Z1236" i="1" s="1"/>
  <c r="W1236" i="1"/>
  <c r="X1236" i="1" s="1"/>
  <c r="U1236" i="1"/>
  <c r="V1236" i="1" s="1"/>
  <c r="R1236" i="1" s="1"/>
  <c r="O1236" i="1"/>
  <c r="P1236" i="1" s="1"/>
  <c r="M1236" i="1"/>
  <c r="N1236" i="1" s="1"/>
  <c r="G1236" i="1"/>
  <c r="H1236" i="1" s="1"/>
  <c r="E1236" i="1"/>
  <c r="F1236" i="1" s="1"/>
  <c r="B1236" i="1" s="1"/>
  <c r="BM1235" i="1"/>
  <c r="BN1235" i="1" s="1"/>
  <c r="BH1235" i="1" s="1"/>
  <c r="BL1235" i="1"/>
  <c r="BK1235" i="1"/>
  <c r="BC1235" i="1"/>
  <c r="BD1235" i="1" s="1"/>
  <c r="BB1235" i="1"/>
  <c r="AX1235" i="1" s="1"/>
  <c r="BA1235" i="1"/>
  <c r="AV1235" i="1"/>
  <c r="AU1235" i="1"/>
  <c r="AT1235" i="1"/>
  <c r="AP1235" i="1" s="1"/>
  <c r="AS1235" i="1"/>
  <c r="AN1235" i="1"/>
  <c r="AM1235" i="1"/>
  <c r="AK1235" i="1"/>
  <c r="AL1235" i="1" s="1"/>
  <c r="AH1235" i="1" s="1"/>
  <c r="AF1235" i="1"/>
  <c r="AE1235" i="1"/>
  <c r="AC1235" i="1"/>
  <c r="AD1235" i="1" s="1"/>
  <c r="Z1235" i="1" s="1"/>
  <c r="W1235" i="1"/>
  <c r="X1235" i="1" s="1"/>
  <c r="U1235" i="1"/>
  <c r="V1235" i="1" s="1"/>
  <c r="O1235" i="1"/>
  <c r="P1235" i="1" s="1"/>
  <c r="M1235" i="1"/>
  <c r="N1235" i="1" s="1"/>
  <c r="J1235" i="1" s="1"/>
  <c r="G1235" i="1"/>
  <c r="H1235" i="1" s="1"/>
  <c r="E1235" i="1"/>
  <c r="F1235" i="1" s="1"/>
  <c r="BM1234" i="1"/>
  <c r="BN1234" i="1" s="1"/>
  <c r="BH1234" i="1" s="1"/>
  <c r="BL1234" i="1"/>
  <c r="BK1234" i="1"/>
  <c r="BC1234" i="1"/>
  <c r="BD1234" i="1" s="1"/>
  <c r="BB1234" i="1"/>
  <c r="BA1234" i="1"/>
  <c r="AV1234" i="1"/>
  <c r="AU1234" i="1"/>
  <c r="AT1234" i="1"/>
  <c r="AP1234" i="1" s="1"/>
  <c r="AS1234" i="1"/>
  <c r="AN1234" i="1"/>
  <c r="AM1234" i="1"/>
  <c r="AK1234" i="1"/>
  <c r="AL1234" i="1" s="1"/>
  <c r="AH1234" i="1" s="1"/>
  <c r="AF1234" i="1"/>
  <c r="AE1234" i="1"/>
  <c r="AC1234" i="1"/>
  <c r="AD1234" i="1" s="1"/>
  <c r="Z1234" i="1" s="1"/>
  <c r="W1234" i="1"/>
  <c r="X1234" i="1" s="1"/>
  <c r="U1234" i="1"/>
  <c r="V1234" i="1" s="1"/>
  <c r="R1234" i="1" s="1"/>
  <c r="O1234" i="1"/>
  <c r="P1234" i="1" s="1"/>
  <c r="M1234" i="1"/>
  <c r="N1234" i="1" s="1"/>
  <c r="G1234" i="1"/>
  <c r="H1234" i="1" s="1"/>
  <c r="E1234" i="1"/>
  <c r="F1234" i="1" s="1"/>
  <c r="B1234" i="1" s="1"/>
  <c r="BM1233" i="1"/>
  <c r="BN1233" i="1" s="1"/>
  <c r="BH1233" i="1" s="1"/>
  <c r="BL1233" i="1"/>
  <c r="BK1233" i="1"/>
  <c r="BC1233" i="1"/>
  <c r="BD1233" i="1" s="1"/>
  <c r="BB1233" i="1"/>
  <c r="BA1233" i="1"/>
  <c r="AV1233" i="1"/>
  <c r="AU1233" i="1"/>
  <c r="AT1233" i="1"/>
  <c r="AP1233" i="1" s="1"/>
  <c r="AS1233" i="1"/>
  <c r="AN1233" i="1"/>
  <c r="AM1233" i="1"/>
  <c r="AK1233" i="1"/>
  <c r="AL1233" i="1" s="1"/>
  <c r="AH1233" i="1" s="1"/>
  <c r="AF1233" i="1"/>
  <c r="AE1233" i="1"/>
  <c r="AC1233" i="1"/>
  <c r="AD1233" i="1" s="1"/>
  <c r="Z1233" i="1" s="1"/>
  <c r="W1233" i="1"/>
  <c r="X1233" i="1" s="1"/>
  <c r="U1233" i="1"/>
  <c r="V1233" i="1" s="1"/>
  <c r="O1233" i="1"/>
  <c r="P1233" i="1" s="1"/>
  <c r="M1233" i="1"/>
  <c r="N1233" i="1" s="1"/>
  <c r="J1233" i="1" s="1"/>
  <c r="G1233" i="1"/>
  <c r="H1233" i="1" s="1"/>
  <c r="E1233" i="1"/>
  <c r="F1233" i="1" s="1"/>
  <c r="BM1232" i="1"/>
  <c r="BN1232" i="1" s="1"/>
  <c r="BL1232" i="1"/>
  <c r="BK1232" i="1"/>
  <c r="BH1232" i="1"/>
  <c r="BC1232" i="1"/>
  <c r="BD1232" i="1" s="1"/>
  <c r="BB1232" i="1"/>
  <c r="AX1232" i="1" s="1"/>
  <c r="BA1232" i="1"/>
  <c r="AV1232" i="1"/>
  <c r="AU1232" i="1"/>
  <c r="AT1232" i="1"/>
  <c r="AP1232" i="1" s="1"/>
  <c r="AS1232" i="1"/>
  <c r="AN1232" i="1"/>
  <c r="AM1232" i="1"/>
  <c r="AK1232" i="1"/>
  <c r="AL1232" i="1" s="1"/>
  <c r="AH1232" i="1" s="1"/>
  <c r="AF1232" i="1"/>
  <c r="AE1232" i="1"/>
  <c r="AC1232" i="1"/>
  <c r="AD1232" i="1" s="1"/>
  <c r="W1232" i="1"/>
  <c r="X1232" i="1" s="1"/>
  <c r="U1232" i="1"/>
  <c r="V1232" i="1" s="1"/>
  <c r="R1232" i="1" s="1"/>
  <c r="O1232" i="1"/>
  <c r="P1232" i="1" s="1"/>
  <c r="M1232" i="1"/>
  <c r="N1232" i="1" s="1"/>
  <c r="J1232" i="1"/>
  <c r="G1232" i="1"/>
  <c r="H1232" i="1" s="1"/>
  <c r="E1232" i="1"/>
  <c r="F1232" i="1" s="1"/>
  <c r="BM1231" i="1"/>
  <c r="BN1231" i="1" s="1"/>
  <c r="BL1231" i="1"/>
  <c r="BH1231" i="1" s="1"/>
  <c r="BK1231" i="1"/>
  <c r="BC1231" i="1"/>
  <c r="BD1231" i="1" s="1"/>
  <c r="BB1231" i="1"/>
  <c r="AX1231" i="1" s="1"/>
  <c r="BA1231" i="1"/>
  <c r="AV1231" i="1"/>
  <c r="AU1231" i="1"/>
  <c r="AT1231" i="1"/>
  <c r="AP1231" i="1" s="1"/>
  <c r="AS1231" i="1"/>
  <c r="AN1231" i="1"/>
  <c r="AM1231" i="1"/>
  <c r="AK1231" i="1"/>
  <c r="AL1231" i="1" s="1"/>
  <c r="AH1231" i="1" s="1"/>
  <c r="AF1231" i="1"/>
  <c r="AE1231" i="1"/>
  <c r="AC1231" i="1"/>
  <c r="AD1231" i="1" s="1"/>
  <c r="W1231" i="1"/>
  <c r="X1231" i="1" s="1"/>
  <c r="U1231" i="1"/>
  <c r="V1231" i="1" s="1"/>
  <c r="R1231" i="1" s="1"/>
  <c r="O1231" i="1"/>
  <c r="P1231" i="1" s="1"/>
  <c r="M1231" i="1"/>
  <c r="N1231" i="1" s="1"/>
  <c r="J1231" i="1"/>
  <c r="G1231" i="1"/>
  <c r="H1231" i="1" s="1"/>
  <c r="E1231" i="1"/>
  <c r="F1231" i="1" s="1"/>
  <c r="B1231" i="1" s="1"/>
  <c r="BM1230" i="1"/>
  <c r="BN1230" i="1" s="1"/>
  <c r="BL1230" i="1"/>
  <c r="BH1230" i="1" s="1"/>
  <c r="BK1230" i="1"/>
  <c r="BC1230" i="1"/>
  <c r="BD1230" i="1" s="1"/>
  <c r="BB1230" i="1"/>
  <c r="BA1230" i="1"/>
  <c r="AV1230" i="1"/>
  <c r="AU1230" i="1"/>
  <c r="AT1230" i="1"/>
  <c r="AP1230" i="1" s="1"/>
  <c r="AS1230" i="1"/>
  <c r="AN1230" i="1"/>
  <c r="AM1230" i="1"/>
  <c r="AK1230" i="1"/>
  <c r="AL1230" i="1" s="1"/>
  <c r="AH1230" i="1" s="1"/>
  <c r="AF1230" i="1"/>
  <c r="AE1230" i="1"/>
  <c r="AC1230" i="1"/>
  <c r="AD1230" i="1" s="1"/>
  <c r="Z1230" i="1" s="1"/>
  <c r="W1230" i="1"/>
  <c r="X1230" i="1" s="1"/>
  <c r="U1230" i="1"/>
  <c r="V1230" i="1" s="1"/>
  <c r="O1230" i="1"/>
  <c r="P1230" i="1" s="1"/>
  <c r="M1230" i="1"/>
  <c r="N1230" i="1" s="1"/>
  <c r="J1230" i="1" s="1"/>
  <c r="G1230" i="1"/>
  <c r="H1230" i="1" s="1"/>
  <c r="E1230" i="1"/>
  <c r="F1230" i="1" s="1"/>
  <c r="B1230" i="1"/>
  <c r="BM1229" i="1"/>
  <c r="BN1229" i="1" s="1"/>
  <c r="BL1229" i="1"/>
  <c r="BK1229" i="1"/>
  <c r="BH1229" i="1"/>
  <c r="BC1229" i="1"/>
  <c r="BD1229" i="1" s="1"/>
  <c r="BB1229" i="1"/>
  <c r="BA1229" i="1"/>
  <c r="AV1229" i="1"/>
  <c r="AU1229" i="1"/>
  <c r="AT1229" i="1"/>
  <c r="AS1229" i="1"/>
  <c r="AN1229" i="1"/>
  <c r="AM1229" i="1"/>
  <c r="AK1229" i="1"/>
  <c r="AL1229" i="1" s="1"/>
  <c r="AF1229" i="1"/>
  <c r="AE1229" i="1"/>
  <c r="AC1229" i="1"/>
  <c r="AD1229" i="1" s="1"/>
  <c r="Z1229" i="1" s="1"/>
  <c r="W1229" i="1"/>
  <c r="X1229" i="1" s="1"/>
  <c r="U1229" i="1"/>
  <c r="V1229" i="1" s="1"/>
  <c r="R1229" i="1" s="1"/>
  <c r="O1229" i="1"/>
  <c r="P1229" i="1" s="1"/>
  <c r="M1229" i="1"/>
  <c r="N1229" i="1" s="1"/>
  <c r="J1229" i="1" s="1"/>
  <c r="G1229" i="1"/>
  <c r="H1229" i="1" s="1"/>
  <c r="E1229" i="1"/>
  <c r="F1229" i="1" s="1"/>
  <c r="B1229" i="1"/>
  <c r="BM1228" i="1"/>
  <c r="BN1228" i="1" s="1"/>
  <c r="BL1228" i="1"/>
  <c r="BK1228" i="1"/>
  <c r="BH1228" i="1"/>
  <c r="BC1228" i="1"/>
  <c r="BD1228" i="1" s="1"/>
  <c r="BB1228" i="1"/>
  <c r="BA1228" i="1"/>
  <c r="AV1228" i="1"/>
  <c r="AU1228" i="1"/>
  <c r="AT1228" i="1"/>
  <c r="AS1228" i="1"/>
  <c r="AN1228" i="1"/>
  <c r="AM1228" i="1"/>
  <c r="AK1228" i="1"/>
  <c r="AL1228" i="1" s="1"/>
  <c r="AF1228" i="1"/>
  <c r="AE1228" i="1"/>
  <c r="AC1228" i="1"/>
  <c r="AD1228" i="1" s="1"/>
  <c r="W1228" i="1"/>
  <c r="X1228" i="1" s="1"/>
  <c r="U1228" i="1"/>
  <c r="V1228" i="1" s="1"/>
  <c r="R1228" i="1" s="1"/>
  <c r="O1228" i="1"/>
  <c r="P1228" i="1" s="1"/>
  <c r="M1228" i="1"/>
  <c r="N1228" i="1" s="1"/>
  <c r="J1228" i="1" s="1"/>
  <c r="G1228" i="1"/>
  <c r="H1228" i="1" s="1"/>
  <c r="E1228" i="1"/>
  <c r="F1228" i="1" s="1"/>
  <c r="B1228" i="1" s="1"/>
  <c r="BM1227" i="1"/>
  <c r="BN1227" i="1" s="1"/>
  <c r="BL1227" i="1"/>
  <c r="BH1227" i="1" s="1"/>
  <c r="BK1227" i="1"/>
  <c r="BC1227" i="1"/>
  <c r="BD1227" i="1" s="1"/>
  <c r="BB1227" i="1"/>
  <c r="AX1227" i="1" s="1"/>
  <c r="BA1227" i="1"/>
  <c r="AV1227" i="1"/>
  <c r="AU1227" i="1"/>
  <c r="AT1227" i="1"/>
  <c r="AP1227" i="1" s="1"/>
  <c r="AS1227" i="1"/>
  <c r="AN1227" i="1"/>
  <c r="AM1227" i="1"/>
  <c r="AK1227" i="1"/>
  <c r="AL1227" i="1" s="1"/>
  <c r="AH1227" i="1" s="1"/>
  <c r="AF1227" i="1"/>
  <c r="AE1227" i="1"/>
  <c r="AC1227" i="1"/>
  <c r="AD1227" i="1" s="1"/>
  <c r="W1227" i="1"/>
  <c r="X1227" i="1" s="1"/>
  <c r="U1227" i="1"/>
  <c r="V1227" i="1" s="1"/>
  <c r="O1227" i="1"/>
  <c r="P1227" i="1" s="1"/>
  <c r="M1227" i="1"/>
  <c r="N1227" i="1" s="1"/>
  <c r="J1227" i="1"/>
  <c r="G1227" i="1"/>
  <c r="H1227" i="1" s="1"/>
  <c r="B1227" i="1" s="1"/>
  <c r="E1227" i="1"/>
  <c r="F1227" i="1" s="1"/>
  <c r="BM1226" i="1"/>
  <c r="BN1226" i="1" s="1"/>
  <c r="BL1226" i="1"/>
  <c r="BH1226" i="1" s="1"/>
  <c r="BK1226" i="1"/>
  <c r="BC1226" i="1"/>
  <c r="BD1226" i="1" s="1"/>
  <c r="BB1226" i="1"/>
  <c r="AX1226" i="1" s="1"/>
  <c r="BA1226" i="1"/>
  <c r="AV1226" i="1"/>
  <c r="AU1226" i="1"/>
  <c r="AT1226" i="1"/>
  <c r="AP1226" i="1" s="1"/>
  <c r="AS1226" i="1"/>
  <c r="AN1226" i="1"/>
  <c r="AM1226" i="1"/>
  <c r="AK1226" i="1"/>
  <c r="AL1226" i="1" s="1"/>
  <c r="AH1226" i="1" s="1"/>
  <c r="AF1226" i="1"/>
  <c r="AE1226" i="1"/>
  <c r="AC1226" i="1"/>
  <c r="AD1226" i="1" s="1"/>
  <c r="Z1226" i="1" s="1"/>
  <c r="W1226" i="1"/>
  <c r="X1226" i="1" s="1"/>
  <c r="U1226" i="1"/>
  <c r="V1226" i="1" s="1"/>
  <c r="O1226" i="1"/>
  <c r="P1226" i="1" s="1"/>
  <c r="M1226" i="1"/>
  <c r="N1226" i="1" s="1"/>
  <c r="J1226" i="1"/>
  <c r="G1226" i="1"/>
  <c r="H1226" i="1" s="1"/>
  <c r="E1226" i="1"/>
  <c r="F1226" i="1" s="1"/>
  <c r="B1226" i="1"/>
  <c r="BM1225" i="1"/>
  <c r="BN1225" i="1" s="1"/>
  <c r="BL1225" i="1"/>
  <c r="BK1225" i="1"/>
  <c r="BH1225" i="1"/>
  <c r="BC1225" i="1"/>
  <c r="BD1225" i="1" s="1"/>
  <c r="BB1225" i="1"/>
  <c r="BA1225" i="1"/>
  <c r="AV1225" i="1"/>
  <c r="AU1225" i="1"/>
  <c r="AT1225" i="1"/>
  <c r="AS1225" i="1"/>
  <c r="AN1225" i="1"/>
  <c r="AM1225" i="1"/>
  <c r="AK1225" i="1"/>
  <c r="AL1225" i="1" s="1"/>
  <c r="AF1225" i="1"/>
  <c r="AE1225" i="1"/>
  <c r="AC1225" i="1"/>
  <c r="AD1225" i="1" s="1"/>
  <c r="Z1225" i="1" s="1"/>
  <c r="W1225" i="1"/>
  <c r="X1225" i="1" s="1"/>
  <c r="U1225" i="1"/>
  <c r="V1225" i="1" s="1"/>
  <c r="O1225" i="1"/>
  <c r="P1225" i="1" s="1"/>
  <c r="M1225" i="1"/>
  <c r="N1225" i="1" s="1"/>
  <c r="J1225" i="1" s="1"/>
  <c r="G1225" i="1"/>
  <c r="H1225" i="1" s="1"/>
  <c r="E1225" i="1"/>
  <c r="F1225" i="1" s="1"/>
  <c r="B1225" i="1" s="1"/>
  <c r="BM1224" i="1"/>
  <c r="BN1224" i="1" s="1"/>
  <c r="BL1224" i="1"/>
  <c r="BK1224" i="1"/>
  <c r="BH1224" i="1"/>
  <c r="BC1224" i="1"/>
  <c r="BD1224" i="1" s="1"/>
  <c r="BB1224" i="1"/>
  <c r="AX1224" i="1" s="1"/>
  <c r="BA1224" i="1"/>
  <c r="AV1224" i="1"/>
  <c r="AU1224" i="1"/>
  <c r="AT1224" i="1"/>
  <c r="AS1224" i="1"/>
  <c r="AN1224" i="1"/>
  <c r="AM1224" i="1"/>
  <c r="AK1224" i="1"/>
  <c r="AL1224" i="1" s="1"/>
  <c r="AF1224" i="1"/>
  <c r="AE1224" i="1"/>
  <c r="AC1224" i="1"/>
  <c r="AD1224" i="1" s="1"/>
  <c r="W1224" i="1"/>
  <c r="X1224" i="1" s="1"/>
  <c r="U1224" i="1"/>
  <c r="V1224" i="1" s="1"/>
  <c r="R1224" i="1" s="1"/>
  <c r="O1224" i="1"/>
  <c r="P1224" i="1" s="1"/>
  <c r="J1224" i="1" s="1"/>
  <c r="M1224" i="1"/>
  <c r="N1224" i="1" s="1"/>
  <c r="G1224" i="1"/>
  <c r="H1224" i="1" s="1"/>
  <c r="E1224" i="1"/>
  <c r="F1224" i="1" s="1"/>
  <c r="B1224" i="1" s="1"/>
  <c r="BM1223" i="1"/>
  <c r="BN1223" i="1" s="1"/>
  <c r="BL1223" i="1"/>
  <c r="BH1223" i="1" s="1"/>
  <c r="BK1223" i="1"/>
  <c r="BC1223" i="1"/>
  <c r="BD1223" i="1" s="1"/>
  <c r="BB1223" i="1"/>
  <c r="AX1223" i="1" s="1"/>
  <c r="BA1223" i="1"/>
  <c r="AV1223" i="1"/>
  <c r="AU1223" i="1"/>
  <c r="AT1223" i="1"/>
  <c r="AP1223" i="1" s="1"/>
  <c r="AS1223" i="1"/>
  <c r="AN1223" i="1"/>
  <c r="AM1223" i="1"/>
  <c r="AK1223" i="1"/>
  <c r="AL1223" i="1" s="1"/>
  <c r="AH1223" i="1" s="1"/>
  <c r="AF1223" i="1"/>
  <c r="AE1223" i="1"/>
  <c r="AC1223" i="1"/>
  <c r="AD1223" i="1" s="1"/>
  <c r="W1223" i="1"/>
  <c r="X1223" i="1" s="1"/>
  <c r="U1223" i="1"/>
  <c r="V1223" i="1" s="1"/>
  <c r="R1223" i="1" s="1"/>
  <c r="O1223" i="1"/>
  <c r="P1223" i="1" s="1"/>
  <c r="M1223" i="1"/>
  <c r="N1223" i="1" s="1"/>
  <c r="J1223" i="1"/>
  <c r="G1223" i="1"/>
  <c r="H1223" i="1" s="1"/>
  <c r="E1223" i="1"/>
  <c r="F1223" i="1" s="1"/>
  <c r="B1223" i="1" s="1"/>
  <c r="BM1222" i="1"/>
  <c r="BN1222" i="1" s="1"/>
  <c r="BL1222" i="1"/>
  <c r="BH1222" i="1" s="1"/>
  <c r="BK1222" i="1"/>
  <c r="BC1222" i="1"/>
  <c r="BD1222" i="1" s="1"/>
  <c r="BB1222" i="1"/>
  <c r="BA1222" i="1"/>
  <c r="AV1222" i="1"/>
  <c r="AU1222" i="1"/>
  <c r="AT1222" i="1"/>
  <c r="AP1222" i="1" s="1"/>
  <c r="AS1222" i="1"/>
  <c r="AN1222" i="1"/>
  <c r="AM1222" i="1"/>
  <c r="AK1222" i="1"/>
  <c r="AL1222" i="1" s="1"/>
  <c r="AH1222" i="1" s="1"/>
  <c r="AF1222" i="1"/>
  <c r="AE1222" i="1"/>
  <c r="AC1222" i="1"/>
  <c r="AD1222" i="1" s="1"/>
  <c r="Z1222" i="1" s="1"/>
  <c r="W1222" i="1"/>
  <c r="X1222" i="1" s="1"/>
  <c r="U1222" i="1"/>
  <c r="V1222" i="1" s="1"/>
  <c r="O1222" i="1"/>
  <c r="P1222" i="1" s="1"/>
  <c r="M1222" i="1"/>
  <c r="N1222" i="1" s="1"/>
  <c r="J1222" i="1" s="1"/>
  <c r="G1222" i="1"/>
  <c r="H1222" i="1" s="1"/>
  <c r="E1222" i="1"/>
  <c r="F1222" i="1" s="1"/>
  <c r="B1222" i="1"/>
  <c r="BM1221" i="1"/>
  <c r="BN1221" i="1" s="1"/>
  <c r="BL1221" i="1"/>
  <c r="BK1221" i="1"/>
  <c r="BH1221" i="1"/>
  <c r="BC1221" i="1"/>
  <c r="BD1221" i="1" s="1"/>
  <c r="BB1221" i="1"/>
  <c r="BA1221" i="1"/>
  <c r="AV1221" i="1"/>
  <c r="AU1221" i="1"/>
  <c r="AT1221" i="1"/>
  <c r="AS1221" i="1"/>
  <c r="AN1221" i="1"/>
  <c r="AM1221" i="1"/>
  <c r="AK1221" i="1"/>
  <c r="AL1221" i="1" s="1"/>
  <c r="AF1221" i="1"/>
  <c r="AE1221" i="1"/>
  <c r="AC1221" i="1"/>
  <c r="AD1221" i="1" s="1"/>
  <c r="Z1221" i="1" s="1"/>
  <c r="W1221" i="1"/>
  <c r="X1221" i="1" s="1"/>
  <c r="U1221" i="1"/>
  <c r="V1221" i="1" s="1"/>
  <c r="R1221" i="1" s="1"/>
  <c r="O1221" i="1"/>
  <c r="P1221" i="1" s="1"/>
  <c r="M1221" i="1"/>
  <c r="N1221" i="1" s="1"/>
  <c r="J1221" i="1" s="1"/>
  <c r="G1221" i="1"/>
  <c r="H1221" i="1" s="1"/>
  <c r="E1221" i="1"/>
  <c r="F1221" i="1" s="1"/>
  <c r="B1221" i="1"/>
  <c r="BM1220" i="1"/>
  <c r="BN1220" i="1" s="1"/>
  <c r="BL1220" i="1"/>
  <c r="BK1220" i="1"/>
  <c r="BH1220" i="1"/>
  <c r="BC1220" i="1"/>
  <c r="BD1220" i="1" s="1"/>
  <c r="BB1220" i="1"/>
  <c r="BA1220" i="1"/>
  <c r="AV1220" i="1"/>
  <c r="AU1220" i="1"/>
  <c r="AT1220" i="1"/>
  <c r="AS1220" i="1"/>
  <c r="AN1220" i="1"/>
  <c r="AM1220" i="1"/>
  <c r="AK1220" i="1"/>
  <c r="AL1220" i="1" s="1"/>
  <c r="AF1220" i="1"/>
  <c r="AE1220" i="1"/>
  <c r="AC1220" i="1"/>
  <c r="AD1220" i="1" s="1"/>
  <c r="W1220" i="1"/>
  <c r="X1220" i="1" s="1"/>
  <c r="U1220" i="1"/>
  <c r="V1220" i="1" s="1"/>
  <c r="R1220" i="1" s="1"/>
  <c r="O1220" i="1"/>
  <c r="P1220" i="1" s="1"/>
  <c r="M1220" i="1"/>
  <c r="N1220" i="1" s="1"/>
  <c r="J1220" i="1" s="1"/>
  <c r="G1220" i="1"/>
  <c r="H1220" i="1" s="1"/>
  <c r="E1220" i="1"/>
  <c r="F1220" i="1" s="1"/>
  <c r="B1220" i="1" s="1"/>
  <c r="BM1219" i="1"/>
  <c r="BN1219" i="1" s="1"/>
  <c r="BL1219" i="1"/>
  <c r="BH1219" i="1" s="1"/>
  <c r="BK1219" i="1"/>
  <c r="BC1219" i="1"/>
  <c r="BD1219" i="1" s="1"/>
  <c r="BB1219" i="1"/>
  <c r="AX1219" i="1" s="1"/>
  <c r="BA1219" i="1"/>
  <c r="AV1219" i="1"/>
  <c r="AU1219" i="1"/>
  <c r="AT1219" i="1"/>
  <c r="AP1219" i="1" s="1"/>
  <c r="AS1219" i="1"/>
  <c r="AN1219" i="1"/>
  <c r="AM1219" i="1"/>
  <c r="AK1219" i="1"/>
  <c r="AL1219" i="1" s="1"/>
  <c r="AH1219" i="1" s="1"/>
  <c r="AF1219" i="1"/>
  <c r="AE1219" i="1"/>
  <c r="AC1219" i="1"/>
  <c r="AD1219" i="1" s="1"/>
  <c r="W1219" i="1"/>
  <c r="X1219" i="1" s="1"/>
  <c r="U1219" i="1"/>
  <c r="V1219" i="1" s="1"/>
  <c r="O1219" i="1"/>
  <c r="P1219" i="1" s="1"/>
  <c r="M1219" i="1"/>
  <c r="N1219" i="1" s="1"/>
  <c r="J1219" i="1"/>
  <c r="G1219" i="1"/>
  <c r="H1219" i="1" s="1"/>
  <c r="B1219" i="1" s="1"/>
  <c r="E1219" i="1"/>
  <c r="F1219" i="1" s="1"/>
  <c r="BM1218" i="1"/>
  <c r="BN1218" i="1" s="1"/>
  <c r="BL1218" i="1"/>
  <c r="BH1218" i="1" s="1"/>
  <c r="BK1218" i="1"/>
  <c r="BC1218" i="1"/>
  <c r="BD1218" i="1" s="1"/>
  <c r="BB1218" i="1"/>
  <c r="AX1218" i="1" s="1"/>
  <c r="BA1218" i="1"/>
  <c r="AV1218" i="1"/>
  <c r="AU1218" i="1"/>
  <c r="AT1218" i="1"/>
  <c r="AP1218" i="1" s="1"/>
  <c r="AS1218" i="1"/>
  <c r="AN1218" i="1"/>
  <c r="AM1218" i="1"/>
  <c r="AK1218" i="1"/>
  <c r="AL1218" i="1" s="1"/>
  <c r="AH1218" i="1" s="1"/>
  <c r="AF1218" i="1"/>
  <c r="AE1218" i="1"/>
  <c r="AC1218" i="1"/>
  <c r="AD1218" i="1" s="1"/>
  <c r="Z1218" i="1" s="1"/>
  <c r="W1218" i="1"/>
  <c r="X1218" i="1" s="1"/>
  <c r="U1218" i="1"/>
  <c r="V1218" i="1" s="1"/>
  <c r="O1218" i="1"/>
  <c r="P1218" i="1" s="1"/>
  <c r="M1218" i="1"/>
  <c r="N1218" i="1" s="1"/>
  <c r="J1218" i="1"/>
  <c r="G1218" i="1"/>
  <c r="H1218" i="1" s="1"/>
  <c r="E1218" i="1"/>
  <c r="F1218" i="1" s="1"/>
  <c r="B1218" i="1"/>
  <c r="BM1217" i="1"/>
  <c r="BN1217" i="1" s="1"/>
  <c r="BL1217" i="1"/>
  <c r="BK1217" i="1"/>
  <c r="BH1217" i="1"/>
  <c r="BC1217" i="1"/>
  <c r="BD1217" i="1" s="1"/>
  <c r="BB1217" i="1"/>
  <c r="BA1217" i="1"/>
  <c r="AV1217" i="1"/>
  <c r="AU1217" i="1"/>
  <c r="AT1217" i="1"/>
  <c r="AS1217" i="1"/>
  <c r="AN1217" i="1"/>
  <c r="AM1217" i="1"/>
  <c r="AK1217" i="1"/>
  <c r="AL1217" i="1" s="1"/>
  <c r="AF1217" i="1"/>
  <c r="AE1217" i="1"/>
  <c r="AC1217" i="1"/>
  <c r="AD1217" i="1" s="1"/>
  <c r="Z1217" i="1" s="1"/>
  <c r="W1217" i="1"/>
  <c r="X1217" i="1" s="1"/>
  <c r="U1217" i="1"/>
  <c r="V1217" i="1" s="1"/>
  <c r="O1217" i="1"/>
  <c r="P1217" i="1" s="1"/>
  <c r="M1217" i="1"/>
  <c r="N1217" i="1" s="1"/>
  <c r="J1217" i="1" s="1"/>
  <c r="G1217" i="1"/>
  <c r="H1217" i="1" s="1"/>
  <c r="E1217" i="1"/>
  <c r="F1217" i="1" s="1"/>
  <c r="B1217" i="1" s="1"/>
  <c r="BM1216" i="1"/>
  <c r="BN1216" i="1" s="1"/>
  <c r="BL1216" i="1"/>
  <c r="BK1216" i="1"/>
  <c r="BH1216" i="1"/>
  <c r="BC1216" i="1"/>
  <c r="BD1216" i="1" s="1"/>
  <c r="BB1216" i="1"/>
  <c r="AX1216" i="1" s="1"/>
  <c r="BA1216" i="1"/>
  <c r="AV1216" i="1"/>
  <c r="AU1216" i="1"/>
  <c r="AT1216" i="1"/>
  <c r="AS1216" i="1"/>
  <c r="AN1216" i="1"/>
  <c r="AH1216" i="1" s="1"/>
  <c r="AM1216" i="1"/>
  <c r="AK1216" i="1"/>
  <c r="AL1216" i="1" s="1"/>
  <c r="AF1216" i="1"/>
  <c r="AE1216" i="1"/>
  <c r="AC1216" i="1"/>
  <c r="AD1216" i="1" s="1"/>
  <c r="W1216" i="1"/>
  <c r="X1216" i="1" s="1"/>
  <c r="U1216" i="1"/>
  <c r="V1216" i="1" s="1"/>
  <c r="R1216" i="1" s="1"/>
  <c r="O1216" i="1"/>
  <c r="P1216" i="1" s="1"/>
  <c r="M1216" i="1"/>
  <c r="N1216" i="1" s="1"/>
  <c r="J1216" i="1" s="1"/>
  <c r="G1216" i="1"/>
  <c r="H1216" i="1" s="1"/>
  <c r="E1216" i="1"/>
  <c r="F1216" i="1" s="1"/>
  <c r="B1216" i="1" s="1"/>
  <c r="BM1215" i="1"/>
  <c r="BN1215" i="1" s="1"/>
  <c r="BL1215" i="1"/>
  <c r="BH1215" i="1" s="1"/>
  <c r="BK1215" i="1"/>
  <c r="BC1215" i="1"/>
  <c r="BD1215" i="1" s="1"/>
  <c r="BB1215" i="1"/>
  <c r="AX1215" i="1" s="1"/>
  <c r="BA1215" i="1"/>
  <c r="AU1215" i="1"/>
  <c r="AV1215" i="1" s="1"/>
  <c r="AT1215" i="1"/>
  <c r="AS1215" i="1"/>
  <c r="AN1215" i="1"/>
  <c r="AM1215" i="1"/>
  <c r="AL1215" i="1"/>
  <c r="AH1215" i="1" s="1"/>
  <c r="AK1215" i="1"/>
  <c r="AF1215" i="1"/>
  <c r="AE1215" i="1"/>
  <c r="AC1215" i="1"/>
  <c r="AD1215" i="1" s="1"/>
  <c r="W1215" i="1"/>
  <c r="X1215" i="1" s="1"/>
  <c r="V1215" i="1"/>
  <c r="U1215" i="1"/>
  <c r="O1215" i="1"/>
  <c r="P1215" i="1" s="1"/>
  <c r="M1215" i="1"/>
  <c r="N1215" i="1" s="1"/>
  <c r="J1215" i="1" s="1"/>
  <c r="H1215" i="1"/>
  <c r="G1215" i="1"/>
  <c r="E1215" i="1"/>
  <c r="F1215" i="1" s="1"/>
  <c r="B1215" i="1"/>
  <c r="BM1214" i="1"/>
  <c r="BN1214" i="1" s="1"/>
  <c r="BK1214" i="1"/>
  <c r="BL1214" i="1" s="1"/>
  <c r="BH1214" i="1" s="1"/>
  <c r="BC1214" i="1"/>
  <c r="BD1214" i="1" s="1"/>
  <c r="BB1214" i="1"/>
  <c r="BA1214" i="1"/>
  <c r="AX1214" i="1"/>
  <c r="AU1214" i="1"/>
  <c r="AV1214" i="1" s="1"/>
  <c r="AT1214" i="1"/>
  <c r="AS1214" i="1"/>
  <c r="AN1214" i="1"/>
  <c r="AM1214" i="1"/>
  <c r="AK1214" i="1"/>
  <c r="AL1214" i="1" s="1"/>
  <c r="AH1214" i="1" s="1"/>
  <c r="AF1214" i="1"/>
  <c r="AE1214" i="1"/>
  <c r="AC1214" i="1"/>
  <c r="AD1214" i="1" s="1"/>
  <c r="Z1214" i="1" s="1"/>
  <c r="X1214" i="1"/>
  <c r="W1214" i="1"/>
  <c r="U1214" i="1"/>
  <c r="V1214" i="1" s="1"/>
  <c r="R1214" i="1" s="1"/>
  <c r="O1214" i="1"/>
  <c r="P1214" i="1" s="1"/>
  <c r="M1214" i="1"/>
  <c r="N1214" i="1" s="1"/>
  <c r="J1214" i="1"/>
  <c r="H1214" i="1"/>
  <c r="G1214" i="1"/>
  <c r="E1214" i="1"/>
  <c r="F1214" i="1" s="1"/>
  <c r="B1214" i="1"/>
  <c r="BM1213" i="1"/>
  <c r="BN1213" i="1" s="1"/>
  <c r="BK1213" i="1"/>
  <c r="BL1213" i="1" s="1"/>
  <c r="BH1213" i="1" s="1"/>
  <c r="BC1213" i="1"/>
  <c r="BD1213" i="1" s="1"/>
  <c r="BB1213" i="1"/>
  <c r="BA1213" i="1"/>
  <c r="AX1213" i="1"/>
  <c r="AV1213" i="1"/>
  <c r="AU1213" i="1"/>
  <c r="AT1213" i="1"/>
  <c r="AS1213" i="1"/>
  <c r="AN1213" i="1"/>
  <c r="AM1213" i="1"/>
  <c r="AK1213" i="1"/>
  <c r="AL1213" i="1" s="1"/>
  <c r="AH1213" i="1" s="1"/>
  <c r="AF1213" i="1"/>
  <c r="AE1213" i="1"/>
  <c r="AC1213" i="1"/>
  <c r="AD1213" i="1" s="1"/>
  <c r="Z1213" i="1" s="1"/>
  <c r="X1213" i="1"/>
  <c r="W1213" i="1"/>
  <c r="U1213" i="1"/>
  <c r="V1213" i="1" s="1"/>
  <c r="R1213" i="1" s="1"/>
  <c r="O1213" i="1"/>
  <c r="P1213" i="1" s="1"/>
  <c r="J1213" i="1" s="1"/>
  <c r="M1213" i="1"/>
  <c r="N1213" i="1" s="1"/>
  <c r="H1213" i="1"/>
  <c r="G1213" i="1"/>
  <c r="E1213" i="1"/>
  <c r="F1213" i="1" s="1"/>
  <c r="B1213" i="1" s="1"/>
  <c r="BM1212" i="1"/>
  <c r="BN1212" i="1" s="1"/>
  <c r="BL1212" i="1"/>
  <c r="BH1212" i="1" s="1"/>
  <c r="BK1212" i="1"/>
  <c r="BC1212" i="1"/>
  <c r="BD1212" i="1" s="1"/>
  <c r="BB1212" i="1"/>
  <c r="AX1212" i="1" s="1"/>
  <c r="BA1212" i="1"/>
  <c r="AU1212" i="1"/>
  <c r="AV1212" i="1" s="1"/>
  <c r="AT1212" i="1"/>
  <c r="AS1212" i="1"/>
  <c r="AN1212" i="1"/>
  <c r="AH1212" i="1" s="1"/>
  <c r="AM1212" i="1"/>
  <c r="AL1212" i="1"/>
  <c r="AK1212" i="1"/>
  <c r="AF1212" i="1"/>
  <c r="AE1212" i="1"/>
  <c r="AC1212" i="1"/>
  <c r="AD1212" i="1" s="1"/>
  <c r="X1212" i="1"/>
  <c r="W1212" i="1"/>
  <c r="V1212" i="1"/>
  <c r="U1212" i="1"/>
  <c r="O1212" i="1"/>
  <c r="P1212" i="1" s="1"/>
  <c r="M1212" i="1"/>
  <c r="N1212" i="1" s="1"/>
  <c r="J1212" i="1" s="1"/>
  <c r="G1212" i="1"/>
  <c r="H1212" i="1" s="1"/>
  <c r="E1212" i="1"/>
  <c r="F1212" i="1" s="1"/>
  <c r="BM1211" i="1"/>
  <c r="BN1211" i="1" s="1"/>
  <c r="BK1211" i="1"/>
  <c r="BL1211" i="1" s="1"/>
  <c r="BH1211" i="1" s="1"/>
  <c r="BC1211" i="1"/>
  <c r="BD1211" i="1" s="1"/>
  <c r="BB1211" i="1"/>
  <c r="AX1211" i="1" s="1"/>
  <c r="BA1211" i="1"/>
  <c r="AU1211" i="1"/>
  <c r="AV1211" i="1" s="1"/>
  <c r="AT1211" i="1"/>
  <c r="AS1211" i="1"/>
  <c r="AN1211" i="1"/>
  <c r="AM1211" i="1"/>
  <c r="AL1211" i="1"/>
  <c r="AH1211" i="1" s="1"/>
  <c r="AK1211" i="1"/>
  <c r="AF1211" i="1"/>
  <c r="Z1211" i="1" s="1"/>
  <c r="AE1211" i="1"/>
  <c r="AC1211" i="1"/>
  <c r="AD1211" i="1" s="1"/>
  <c r="X1211" i="1"/>
  <c r="W1211" i="1"/>
  <c r="V1211" i="1"/>
  <c r="U1211" i="1"/>
  <c r="O1211" i="1"/>
  <c r="P1211" i="1" s="1"/>
  <c r="N1211" i="1"/>
  <c r="J1211" i="1" s="1"/>
  <c r="M1211" i="1"/>
  <c r="H1211" i="1"/>
  <c r="G1211" i="1"/>
  <c r="E1211" i="1"/>
  <c r="F1211" i="1" s="1"/>
  <c r="B1211" i="1" s="1"/>
  <c r="BM1210" i="1"/>
  <c r="BN1210" i="1" s="1"/>
  <c r="BK1210" i="1"/>
  <c r="BL1210" i="1" s="1"/>
  <c r="BH1210" i="1" s="1"/>
  <c r="BC1210" i="1"/>
  <c r="BD1210" i="1" s="1"/>
  <c r="BB1210" i="1"/>
  <c r="BA1210" i="1"/>
  <c r="AX1210" i="1"/>
  <c r="AV1210" i="1"/>
  <c r="AU1210" i="1"/>
  <c r="AT1210" i="1"/>
  <c r="AS1210" i="1"/>
  <c r="AN1210" i="1"/>
  <c r="AM1210" i="1"/>
  <c r="AK1210" i="1"/>
  <c r="AL1210" i="1" s="1"/>
  <c r="AH1210" i="1" s="1"/>
  <c r="AF1210" i="1"/>
  <c r="AE1210" i="1"/>
  <c r="AC1210" i="1"/>
  <c r="AD1210" i="1" s="1"/>
  <c r="Z1210" i="1" s="1"/>
  <c r="X1210" i="1"/>
  <c r="W1210" i="1"/>
  <c r="U1210" i="1"/>
  <c r="V1210" i="1" s="1"/>
  <c r="R1210" i="1" s="1"/>
  <c r="O1210" i="1"/>
  <c r="P1210" i="1" s="1"/>
  <c r="M1210" i="1"/>
  <c r="N1210" i="1" s="1"/>
  <c r="J1210" i="1" s="1"/>
  <c r="H1210" i="1"/>
  <c r="G1210" i="1"/>
  <c r="E1210" i="1"/>
  <c r="F1210" i="1" s="1"/>
  <c r="B1210" i="1"/>
  <c r="BM1209" i="1"/>
  <c r="BN1209" i="1" s="1"/>
  <c r="BL1209" i="1"/>
  <c r="BK1209" i="1"/>
  <c r="BC1209" i="1"/>
  <c r="BD1209" i="1" s="1"/>
  <c r="BA1209" i="1"/>
  <c r="BB1209" i="1" s="1"/>
  <c r="AX1209" i="1" s="1"/>
  <c r="AU1209" i="1"/>
  <c r="AV1209" i="1" s="1"/>
  <c r="AT1209" i="1"/>
  <c r="AS1209" i="1"/>
  <c r="AM1209" i="1"/>
  <c r="AN1209" i="1" s="1"/>
  <c r="AK1209" i="1"/>
  <c r="AL1209" i="1" s="1"/>
  <c r="AF1209" i="1"/>
  <c r="AE1209" i="1"/>
  <c r="AC1209" i="1"/>
  <c r="AD1209" i="1" s="1"/>
  <c r="Z1209" i="1" s="1"/>
  <c r="W1209" i="1"/>
  <c r="X1209" i="1" s="1"/>
  <c r="V1209" i="1"/>
  <c r="U1209" i="1"/>
  <c r="P1209" i="1"/>
  <c r="O1209" i="1"/>
  <c r="M1209" i="1"/>
  <c r="N1209" i="1" s="1"/>
  <c r="J1209" i="1" s="1"/>
  <c r="G1209" i="1"/>
  <c r="H1209" i="1" s="1"/>
  <c r="E1209" i="1"/>
  <c r="F1209" i="1" s="1"/>
  <c r="B1209" i="1" s="1"/>
  <c r="BM1208" i="1"/>
  <c r="BN1208" i="1" s="1"/>
  <c r="BL1208" i="1"/>
  <c r="BK1208" i="1"/>
  <c r="BC1208" i="1"/>
  <c r="BD1208" i="1" s="1"/>
  <c r="BB1208" i="1"/>
  <c r="AX1208" i="1" s="1"/>
  <c r="BA1208" i="1"/>
  <c r="AU1208" i="1"/>
  <c r="AV1208" i="1" s="1"/>
  <c r="AP1208" i="1" s="1"/>
  <c r="AT1208" i="1"/>
  <c r="AS1208" i="1"/>
  <c r="AN1208" i="1"/>
  <c r="AM1208" i="1"/>
  <c r="AK1208" i="1"/>
  <c r="AL1208" i="1" s="1"/>
  <c r="AH1208" i="1" s="1"/>
  <c r="AF1208" i="1"/>
  <c r="AE1208" i="1"/>
  <c r="AD1208" i="1"/>
  <c r="Z1208" i="1" s="1"/>
  <c r="AC1208" i="1"/>
  <c r="W1208" i="1"/>
  <c r="X1208" i="1" s="1"/>
  <c r="V1208" i="1"/>
  <c r="U1208" i="1"/>
  <c r="O1208" i="1"/>
  <c r="P1208" i="1" s="1"/>
  <c r="N1208" i="1"/>
  <c r="M1208" i="1"/>
  <c r="G1208" i="1"/>
  <c r="H1208" i="1" s="1"/>
  <c r="B1208" i="1" s="1"/>
  <c r="E1208" i="1"/>
  <c r="F1208" i="1" s="1"/>
  <c r="BN1207" i="1"/>
  <c r="BH1207" i="1" s="1"/>
  <c r="BM1207" i="1"/>
  <c r="BL1207" i="1"/>
  <c r="BK1207" i="1"/>
  <c r="BC1207" i="1"/>
  <c r="BD1207" i="1" s="1"/>
  <c r="BA1207" i="1"/>
  <c r="BB1207" i="1" s="1"/>
  <c r="AX1207" i="1" s="1"/>
  <c r="AV1207" i="1"/>
  <c r="AU1207" i="1"/>
  <c r="AT1207" i="1"/>
  <c r="AS1207" i="1"/>
  <c r="AP1207" i="1"/>
  <c r="AM1207" i="1"/>
  <c r="AN1207" i="1" s="1"/>
  <c r="AL1207" i="1"/>
  <c r="AK1207" i="1"/>
  <c r="AF1207" i="1"/>
  <c r="AE1207" i="1"/>
  <c r="AD1207" i="1"/>
  <c r="Z1207" i="1" s="1"/>
  <c r="AC1207" i="1"/>
  <c r="X1207" i="1"/>
  <c r="W1207" i="1"/>
  <c r="V1207" i="1"/>
  <c r="U1207" i="1"/>
  <c r="O1207" i="1"/>
  <c r="P1207" i="1" s="1"/>
  <c r="M1207" i="1"/>
  <c r="N1207" i="1" s="1"/>
  <c r="H1207" i="1"/>
  <c r="G1207" i="1"/>
  <c r="E1207" i="1"/>
  <c r="F1207" i="1" s="1"/>
  <c r="B1207" i="1"/>
  <c r="BN1206" i="1"/>
  <c r="BM1206" i="1"/>
  <c r="BK1206" i="1"/>
  <c r="BL1206" i="1" s="1"/>
  <c r="BH1206" i="1" s="1"/>
  <c r="BC1206" i="1"/>
  <c r="BD1206" i="1" s="1"/>
  <c r="BA1206" i="1"/>
  <c r="BB1206" i="1" s="1"/>
  <c r="AX1206" i="1" s="1"/>
  <c r="AU1206" i="1"/>
  <c r="AV1206" i="1" s="1"/>
  <c r="AT1206" i="1"/>
  <c r="AP1206" i="1" s="1"/>
  <c r="AS1206" i="1"/>
  <c r="AM1206" i="1"/>
  <c r="AN1206" i="1" s="1"/>
  <c r="AL1206" i="1"/>
  <c r="AK1206" i="1"/>
  <c r="AF1206" i="1"/>
  <c r="Z1206" i="1" s="1"/>
  <c r="AE1206" i="1"/>
  <c r="AD1206" i="1"/>
  <c r="AC1206" i="1"/>
  <c r="X1206" i="1"/>
  <c r="W1206" i="1"/>
  <c r="U1206" i="1"/>
  <c r="V1206" i="1" s="1"/>
  <c r="R1206" i="1" s="1"/>
  <c r="P1206" i="1"/>
  <c r="O1206" i="1"/>
  <c r="M1206" i="1"/>
  <c r="N1206" i="1" s="1"/>
  <c r="J1206" i="1" s="1"/>
  <c r="G1206" i="1"/>
  <c r="H1206" i="1" s="1"/>
  <c r="E1206" i="1"/>
  <c r="F1206" i="1" s="1"/>
  <c r="B1206" i="1" s="1"/>
  <c r="BN1205" i="1"/>
  <c r="BM1205" i="1"/>
  <c r="BK1205" i="1"/>
  <c r="BL1205" i="1" s="1"/>
  <c r="BH1205" i="1" s="1"/>
  <c r="BC1205" i="1"/>
  <c r="BD1205" i="1" s="1"/>
  <c r="BB1205" i="1"/>
  <c r="AX1205" i="1" s="1"/>
  <c r="BA1205" i="1"/>
  <c r="AU1205" i="1"/>
  <c r="AV1205" i="1" s="1"/>
  <c r="AT1205" i="1"/>
  <c r="AP1205" i="1" s="1"/>
  <c r="AS1205" i="1"/>
  <c r="AN1205" i="1"/>
  <c r="AH1205" i="1" s="1"/>
  <c r="AM1205" i="1"/>
  <c r="AL1205" i="1"/>
  <c r="AK1205" i="1"/>
  <c r="AF1205" i="1"/>
  <c r="AE1205" i="1"/>
  <c r="AC1205" i="1"/>
  <c r="AD1205" i="1" s="1"/>
  <c r="Z1205" i="1" s="1"/>
  <c r="X1205" i="1"/>
  <c r="W1205" i="1"/>
  <c r="U1205" i="1"/>
  <c r="V1205" i="1" s="1"/>
  <c r="R1205" i="1" s="1"/>
  <c r="O1205" i="1"/>
  <c r="P1205" i="1" s="1"/>
  <c r="N1205" i="1"/>
  <c r="M1205" i="1"/>
  <c r="G1205" i="1"/>
  <c r="H1205" i="1" s="1"/>
  <c r="E1205" i="1"/>
  <c r="F1205" i="1" s="1"/>
  <c r="B1205" i="1" s="1"/>
  <c r="BM1204" i="1"/>
  <c r="BN1204" i="1" s="1"/>
  <c r="BL1204" i="1"/>
  <c r="BK1204" i="1"/>
  <c r="BC1204" i="1"/>
  <c r="BD1204" i="1" s="1"/>
  <c r="BB1204" i="1"/>
  <c r="AX1204" i="1" s="1"/>
  <c r="BA1204" i="1"/>
  <c r="AV1204" i="1"/>
  <c r="AP1204" i="1" s="1"/>
  <c r="AU1204" i="1"/>
  <c r="AT1204" i="1"/>
  <c r="AS1204" i="1"/>
  <c r="AN1204" i="1"/>
  <c r="AM1204" i="1"/>
  <c r="AK1204" i="1"/>
  <c r="AL1204" i="1" s="1"/>
  <c r="AH1204" i="1" s="1"/>
  <c r="AF1204" i="1"/>
  <c r="AE1204" i="1"/>
  <c r="AC1204" i="1"/>
  <c r="AD1204" i="1" s="1"/>
  <c r="Z1204" i="1" s="1"/>
  <c r="W1204" i="1"/>
  <c r="X1204" i="1" s="1"/>
  <c r="V1204" i="1"/>
  <c r="U1204" i="1"/>
  <c r="O1204" i="1"/>
  <c r="P1204" i="1" s="1"/>
  <c r="N1204" i="1"/>
  <c r="J1204" i="1" s="1"/>
  <c r="M1204" i="1"/>
  <c r="H1204" i="1"/>
  <c r="G1204" i="1"/>
  <c r="E1204" i="1"/>
  <c r="F1204" i="1" s="1"/>
  <c r="B1204" i="1" s="1"/>
  <c r="BM1203" i="1"/>
  <c r="BN1203" i="1" s="1"/>
  <c r="BK1203" i="1"/>
  <c r="BL1203" i="1" s="1"/>
  <c r="BC1203" i="1"/>
  <c r="BD1203" i="1" s="1"/>
  <c r="BB1203" i="1"/>
  <c r="BA1203" i="1"/>
  <c r="AX1203" i="1"/>
  <c r="AV1203" i="1"/>
  <c r="AP1203" i="1" s="1"/>
  <c r="AU1203" i="1"/>
  <c r="AT1203" i="1"/>
  <c r="AS1203" i="1"/>
  <c r="AN1203" i="1"/>
  <c r="AM1203" i="1"/>
  <c r="AK1203" i="1"/>
  <c r="AL1203" i="1" s="1"/>
  <c r="AH1203" i="1" s="1"/>
  <c r="AF1203" i="1"/>
  <c r="AE1203" i="1"/>
  <c r="AD1203" i="1"/>
  <c r="Z1203" i="1" s="1"/>
  <c r="AC1203" i="1"/>
  <c r="W1203" i="1"/>
  <c r="X1203" i="1" s="1"/>
  <c r="U1203" i="1"/>
  <c r="V1203" i="1" s="1"/>
  <c r="R1203" i="1" s="1"/>
  <c r="P1203" i="1"/>
  <c r="J1203" i="1" s="1"/>
  <c r="O1203" i="1"/>
  <c r="N1203" i="1"/>
  <c r="M1203" i="1"/>
  <c r="H1203" i="1"/>
  <c r="B1203" i="1" s="1"/>
  <c r="G1203" i="1"/>
  <c r="E1203" i="1"/>
  <c r="F1203" i="1" s="1"/>
  <c r="BN1202" i="1"/>
  <c r="BM1202" i="1"/>
  <c r="BK1202" i="1"/>
  <c r="BL1202" i="1" s="1"/>
  <c r="BH1202" i="1" s="1"/>
  <c r="BC1202" i="1"/>
  <c r="BD1202" i="1" s="1"/>
  <c r="BA1202" i="1"/>
  <c r="BB1202" i="1" s="1"/>
  <c r="AX1202" i="1" s="1"/>
  <c r="AV1202" i="1"/>
  <c r="AU1202" i="1"/>
  <c r="AT1202" i="1"/>
  <c r="AP1202" i="1" s="1"/>
  <c r="AS1202" i="1"/>
  <c r="AM1202" i="1"/>
  <c r="AN1202" i="1" s="1"/>
  <c r="AL1202" i="1"/>
  <c r="AK1202" i="1"/>
  <c r="AF1202" i="1"/>
  <c r="AE1202" i="1"/>
  <c r="AC1202" i="1"/>
  <c r="AD1202" i="1" s="1"/>
  <c r="Z1202" i="1" s="1"/>
  <c r="X1202" i="1"/>
  <c r="W1202" i="1"/>
  <c r="U1202" i="1"/>
  <c r="V1202" i="1" s="1"/>
  <c r="R1202" i="1" s="1"/>
  <c r="P1202" i="1"/>
  <c r="O1202" i="1"/>
  <c r="M1202" i="1"/>
  <c r="N1202" i="1" s="1"/>
  <c r="J1202" i="1" s="1"/>
  <c r="H1202" i="1"/>
  <c r="G1202" i="1"/>
  <c r="E1202" i="1"/>
  <c r="F1202" i="1" s="1"/>
  <c r="B1202" i="1"/>
  <c r="BM1201" i="1"/>
  <c r="BN1201" i="1" s="1"/>
  <c r="BL1201" i="1"/>
  <c r="BK1201" i="1"/>
  <c r="BC1201" i="1"/>
  <c r="BD1201" i="1" s="1"/>
  <c r="BA1201" i="1"/>
  <c r="BB1201" i="1" s="1"/>
  <c r="AX1201" i="1" s="1"/>
  <c r="AU1201" i="1"/>
  <c r="AV1201" i="1" s="1"/>
  <c r="AT1201" i="1"/>
  <c r="AS1201" i="1"/>
  <c r="AM1201" i="1"/>
  <c r="AN1201" i="1" s="1"/>
  <c r="AK1201" i="1"/>
  <c r="AL1201" i="1" s="1"/>
  <c r="AF1201" i="1"/>
  <c r="AE1201" i="1"/>
  <c r="AC1201" i="1"/>
  <c r="AD1201" i="1" s="1"/>
  <c r="Z1201" i="1" s="1"/>
  <c r="W1201" i="1"/>
  <c r="X1201" i="1" s="1"/>
  <c r="V1201" i="1"/>
  <c r="U1201" i="1"/>
  <c r="P1201" i="1"/>
  <c r="O1201" i="1"/>
  <c r="M1201" i="1"/>
  <c r="N1201" i="1" s="1"/>
  <c r="J1201" i="1" s="1"/>
  <c r="G1201" i="1"/>
  <c r="H1201" i="1" s="1"/>
  <c r="F1201" i="1"/>
  <c r="B1201" i="1" s="1"/>
  <c r="E1201" i="1"/>
  <c r="BM1200" i="1"/>
  <c r="BN1200" i="1" s="1"/>
  <c r="BK1200" i="1"/>
  <c r="BL1200" i="1" s="1"/>
  <c r="BH1200" i="1" s="1"/>
  <c r="BD1200" i="1"/>
  <c r="BC1200" i="1"/>
  <c r="BA1200" i="1"/>
  <c r="BB1200" i="1" s="1"/>
  <c r="AX1200" i="1" s="1"/>
  <c r="AU1200" i="1"/>
  <c r="AV1200" i="1" s="1"/>
  <c r="AT1200" i="1"/>
  <c r="AP1200" i="1" s="1"/>
  <c r="AS1200" i="1"/>
  <c r="AM1200" i="1"/>
  <c r="AN1200" i="1" s="1"/>
  <c r="AL1200" i="1"/>
  <c r="AH1200" i="1" s="1"/>
  <c r="AK1200" i="1"/>
  <c r="AF1200" i="1"/>
  <c r="Z1200" i="1" s="1"/>
  <c r="AE1200" i="1"/>
  <c r="AD1200" i="1"/>
  <c r="AC1200" i="1"/>
  <c r="X1200" i="1"/>
  <c r="W1200" i="1"/>
  <c r="U1200" i="1"/>
  <c r="V1200" i="1" s="1"/>
  <c r="R1200" i="1" s="1"/>
  <c r="P1200" i="1"/>
  <c r="O1200" i="1"/>
  <c r="M1200" i="1"/>
  <c r="N1200" i="1" s="1"/>
  <c r="J1200" i="1" s="1"/>
  <c r="G1200" i="1"/>
  <c r="H1200" i="1" s="1"/>
  <c r="F1200" i="1"/>
  <c r="B1200" i="1" s="1"/>
  <c r="E1200" i="1"/>
  <c r="BM1199" i="1"/>
  <c r="BN1199" i="1" s="1"/>
  <c r="BK1199" i="1"/>
  <c r="BL1199" i="1" s="1"/>
  <c r="BH1199" i="1" s="1"/>
  <c r="BD1199" i="1"/>
  <c r="BC1199" i="1"/>
  <c r="BA1199" i="1"/>
  <c r="BB1199" i="1" s="1"/>
  <c r="AX1199" i="1" s="1"/>
  <c r="AU1199" i="1"/>
  <c r="AV1199" i="1" s="1"/>
  <c r="AT1199" i="1"/>
  <c r="AP1199" i="1" s="1"/>
  <c r="AS1199" i="1"/>
  <c r="AM1199" i="1"/>
  <c r="AN1199" i="1" s="1"/>
  <c r="AL1199" i="1"/>
  <c r="AH1199" i="1" s="1"/>
  <c r="AK1199" i="1"/>
  <c r="AF1199" i="1"/>
  <c r="Z1199" i="1" s="1"/>
  <c r="AE1199" i="1"/>
  <c r="AD1199" i="1"/>
  <c r="AC1199" i="1"/>
  <c r="X1199" i="1"/>
  <c r="W1199" i="1"/>
  <c r="U1199" i="1"/>
  <c r="V1199" i="1" s="1"/>
  <c r="R1199" i="1" s="1"/>
  <c r="P1199" i="1"/>
  <c r="O1199" i="1"/>
  <c r="M1199" i="1"/>
  <c r="N1199" i="1" s="1"/>
  <c r="J1199" i="1" s="1"/>
  <c r="G1199" i="1"/>
  <c r="H1199" i="1" s="1"/>
  <c r="F1199" i="1"/>
  <c r="B1199" i="1" s="1"/>
  <c r="E1199" i="1"/>
  <c r="BM1198" i="1"/>
  <c r="BN1198" i="1" s="1"/>
  <c r="BK1198" i="1"/>
  <c r="BL1198" i="1" s="1"/>
  <c r="BH1198" i="1" s="1"/>
  <c r="BD1198" i="1"/>
  <c r="BC1198" i="1"/>
  <c r="BA1198" i="1"/>
  <c r="BB1198" i="1" s="1"/>
  <c r="AX1198" i="1" s="1"/>
  <c r="AU1198" i="1"/>
  <c r="AV1198" i="1" s="1"/>
  <c r="AT1198" i="1"/>
  <c r="AP1198" i="1" s="1"/>
  <c r="AS1198" i="1"/>
  <c r="AM1198" i="1"/>
  <c r="AN1198" i="1" s="1"/>
  <c r="AL1198" i="1"/>
  <c r="AH1198" i="1" s="1"/>
  <c r="AK1198" i="1"/>
  <c r="AF1198" i="1"/>
  <c r="Z1198" i="1" s="1"/>
  <c r="AE1198" i="1"/>
  <c r="AD1198" i="1"/>
  <c r="AC1198" i="1"/>
  <c r="X1198" i="1"/>
  <c r="W1198" i="1"/>
  <c r="U1198" i="1"/>
  <c r="V1198" i="1" s="1"/>
  <c r="R1198" i="1" s="1"/>
  <c r="P1198" i="1"/>
  <c r="O1198" i="1"/>
  <c r="M1198" i="1"/>
  <c r="N1198" i="1" s="1"/>
  <c r="J1198" i="1" s="1"/>
  <c r="G1198" i="1"/>
  <c r="H1198" i="1" s="1"/>
  <c r="F1198" i="1"/>
  <c r="B1198" i="1" s="1"/>
  <c r="E1198" i="1"/>
  <c r="BM1197" i="1"/>
  <c r="BN1197" i="1" s="1"/>
  <c r="BK1197" i="1"/>
  <c r="BL1197" i="1" s="1"/>
  <c r="BH1197" i="1" s="1"/>
  <c r="BD1197" i="1"/>
  <c r="BC1197" i="1"/>
  <c r="BA1197" i="1"/>
  <c r="BB1197" i="1" s="1"/>
  <c r="AX1197" i="1" s="1"/>
  <c r="AU1197" i="1"/>
  <c r="AV1197" i="1" s="1"/>
  <c r="AT1197" i="1"/>
  <c r="AP1197" i="1" s="1"/>
  <c r="AS1197" i="1"/>
  <c r="AM1197" i="1"/>
  <c r="AN1197" i="1" s="1"/>
  <c r="AL1197" i="1"/>
  <c r="AH1197" i="1" s="1"/>
  <c r="AK1197" i="1"/>
  <c r="AF1197" i="1"/>
  <c r="Z1197" i="1" s="1"/>
  <c r="AE1197" i="1"/>
  <c r="AD1197" i="1"/>
  <c r="AC1197" i="1"/>
  <c r="X1197" i="1"/>
  <c r="W1197" i="1"/>
  <c r="U1197" i="1"/>
  <c r="V1197" i="1" s="1"/>
  <c r="R1197" i="1" s="1"/>
  <c r="P1197" i="1"/>
  <c r="O1197" i="1"/>
  <c r="M1197" i="1"/>
  <c r="N1197" i="1" s="1"/>
  <c r="J1197" i="1" s="1"/>
  <c r="G1197" i="1"/>
  <c r="H1197" i="1" s="1"/>
  <c r="F1197" i="1"/>
  <c r="B1197" i="1" s="1"/>
  <c r="E1197" i="1"/>
  <c r="BM1196" i="1"/>
  <c r="BN1196" i="1" s="1"/>
  <c r="BK1196" i="1"/>
  <c r="BL1196" i="1" s="1"/>
  <c r="BH1196" i="1" s="1"/>
  <c r="BD1196" i="1"/>
  <c r="BC1196" i="1"/>
  <c r="BA1196" i="1"/>
  <c r="BB1196" i="1" s="1"/>
  <c r="AX1196" i="1" s="1"/>
  <c r="AU1196" i="1"/>
  <c r="AV1196" i="1" s="1"/>
  <c r="AT1196" i="1"/>
  <c r="AP1196" i="1" s="1"/>
  <c r="AS1196" i="1"/>
  <c r="AM1196" i="1"/>
  <c r="AN1196" i="1" s="1"/>
  <c r="AL1196" i="1"/>
  <c r="AH1196" i="1" s="1"/>
  <c r="AK1196" i="1"/>
  <c r="AF1196" i="1"/>
  <c r="Z1196" i="1" s="1"/>
  <c r="AE1196" i="1"/>
  <c r="AD1196" i="1"/>
  <c r="AC1196" i="1"/>
  <c r="X1196" i="1"/>
  <c r="W1196" i="1"/>
  <c r="U1196" i="1"/>
  <c r="V1196" i="1" s="1"/>
  <c r="R1196" i="1" s="1"/>
  <c r="P1196" i="1"/>
  <c r="O1196" i="1"/>
  <c r="M1196" i="1"/>
  <c r="N1196" i="1" s="1"/>
  <c r="J1196" i="1" s="1"/>
  <c r="G1196" i="1"/>
  <c r="H1196" i="1" s="1"/>
  <c r="F1196" i="1"/>
  <c r="B1196" i="1" s="1"/>
  <c r="E1196" i="1"/>
  <c r="BM1195" i="1"/>
  <c r="BN1195" i="1" s="1"/>
  <c r="BK1195" i="1"/>
  <c r="BL1195" i="1" s="1"/>
  <c r="BH1195" i="1" s="1"/>
  <c r="BD1195" i="1"/>
  <c r="BC1195" i="1"/>
  <c r="BA1195" i="1"/>
  <c r="BB1195" i="1" s="1"/>
  <c r="AX1195" i="1" s="1"/>
  <c r="AU1195" i="1"/>
  <c r="AV1195" i="1" s="1"/>
  <c r="AT1195" i="1"/>
  <c r="AP1195" i="1" s="1"/>
  <c r="AS1195" i="1"/>
  <c r="AM1195" i="1"/>
  <c r="AN1195" i="1" s="1"/>
  <c r="AL1195" i="1"/>
  <c r="AH1195" i="1" s="1"/>
  <c r="AK1195" i="1"/>
  <c r="AF1195" i="1"/>
  <c r="Z1195" i="1" s="1"/>
  <c r="AE1195" i="1"/>
  <c r="AD1195" i="1"/>
  <c r="AC1195" i="1"/>
  <c r="X1195" i="1"/>
  <c r="W1195" i="1"/>
  <c r="U1195" i="1"/>
  <c r="V1195" i="1" s="1"/>
  <c r="R1195" i="1" s="1"/>
  <c r="P1195" i="1"/>
  <c r="O1195" i="1"/>
  <c r="M1195" i="1"/>
  <c r="N1195" i="1" s="1"/>
  <c r="J1195" i="1" s="1"/>
  <c r="G1195" i="1"/>
  <c r="H1195" i="1" s="1"/>
  <c r="F1195" i="1"/>
  <c r="B1195" i="1" s="1"/>
  <c r="E1195" i="1"/>
  <c r="BM1194" i="1"/>
  <c r="BN1194" i="1" s="1"/>
  <c r="BK1194" i="1"/>
  <c r="BL1194" i="1" s="1"/>
  <c r="BH1194" i="1" s="1"/>
  <c r="BD1194" i="1"/>
  <c r="BC1194" i="1"/>
  <c r="BA1194" i="1"/>
  <c r="BB1194" i="1" s="1"/>
  <c r="AX1194" i="1" s="1"/>
  <c r="AU1194" i="1"/>
  <c r="AV1194" i="1" s="1"/>
  <c r="AT1194" i="1"/>
  <c r="AP1194" i="1" s="1"/>
  <c r="AS1194" i="1"/>
  <c r="AM1194" i="1"/>
  <c r="AN1194" i="1" s="1"/>
  <c r="AL1194" i="1"/>
  <c r="AH1194" i="1" s="1"/>
  <c r="AK1194" i="1"/>
  <c r="AF1194" i="1"/>
  <c r="Z1194" i="1" s="1"/>
  <c r="AE1194" i="1"/>
  <c r="AD1194" i="1"/>
  <c r="AC1194" i="1"/>
  <c r="X1194" i="1"/>
  <c r="W1194" i="1"/>
  <c r="U1194" i="1"/>
  <c r="V1194" i="1" s="1"/>
  <c r="R1194" i="1" s="1"/>
  <c r="P1194" i="1"/>
  <c r="O1194" i="1"/>
  <c r="M1194" i="1"/>
  <c r="N1194" i="1" s="1"/>
  <c r="J1194" i="1" s="1"/>
  <c r="G1194" i="1"/>
  <c r="H1194" i="1" s="1"/>
  <c r="F1194" i="1"/>
  <c r="B1194" i="1" s="1"/>
  <c r="E1194" i="1"/>
  <c r="BM1193" i="1"/>
  <c r="BN1193" i="1" s="1"/>
  <c r="BK1193" i="1"/>
  <c r="BL1193" i="1" s="1"/>
  <c r="BH1193" i="1" s="1"/>
  <c r="BD1193" i="1"/>
  <c r="BC1193" i="1"/>
  <c r="BA1193" i="1"/>
  <c r="BB1193" i="1" s="1"/>
  <c r="AX1193" i="1" s="1"/>
  <c r="AU1193" i="1"/>
  <c r="AV1193" i="1" s="1"/>
  <c r="AT1193" i="1"/>
  <c r="AP1193" i="1" s="1"/>
  <c r="AS1193" i="1"/>
  <c r="AM1193" i="1"/>
  <c r="AN1193" i="1" s="1"/>
  <c r="AL1193" i="1"/>
  <c r="AH1193" i="1" s="1"/>
  <c r="AK1193" i="1"/>
  <c r="AF1193" i="1"/>
  <c r="Z1193" i="1" s="1"/>
  <c r="AE1193" i="1"/>
  <c r="AD1193" i="1"/>
  <c r="AC1193" i="1"/>
  <c r="X1193" i="1"/>
  <c r="W1193" i="1"/>
  <c r="U1193" i="1"/>
  <c r="V1193" i="1" s="1"/>
  <c r="R1193" i="1" s="1"/>
  <c r="P1193" i="1"/>
  <c r="O1193" i="1"/>
  <c r="M1193" i="1"/>
  <c r="N1193" i="1" s="1"/>
  <c r="J1193" i="1" s="1"/>
  <c r="G1193" i="1"/>
  <c r="H1193" i="1" s="1"/>
  <c r="F1193" i="1"/>
  <c r="B1193" i="1" s="1"/>
  <c r="E1193" i="1"/>
  <c r="BM1192" i="1"/>
  <c r="BN1192" i="1" s="1"/>
  <c r="BK1192" i="1"/>
  <c r="BL1192" i="1" s="1"/>
  <c r="BH1192" i="1" s="1"/>
  <c r="BD1192" i="1"/>
  <c r="BC1192" i="1"/>
  <c r="BA1192" i="1"/>
  <c r="BB1192" i="1" s="1"/>
  <c r="AX1192" i="1" s="1"/>
  <c r="AU1192" i="1"/>
  <c r="AV1192" i="1" s="1"/>
  <c r="AT1192" i="1"/>
  <c r="AP1192" i="1" s="1"/>
  <c r="AS1192" i="1"/>
  <c r="AM1192" i="1"/>
  <c r="AN1192" i="1" s="1"/>
  <c r="AL1192" i="1"/>
  <c r="AH1192" i="1" s="1"/>
  <c r="AK1192" i="1"/>
  <c r="AF1192" i="1"/>
  <c r="Z1192" i="1" s="1"/>
  <c r="AE1192" i="1"/>
  <c r="AD1192" i="1"/>
  <c r="AC1192" i="1"/>
  <c r="X1192" i="1"/>
  <c r="W1192" i="1"/>
  <c r="U1192" i="1"/>
  <c r="V1192" i="1" s="1"/>
  <c r="R1192" i="1" s="1"/>
  <c r="P1192" i="1"/>
  <c r="O1192" i="1"/>
  <c r="M1192" i="1"/>
  <c r="N1192" i="1" s="1"/>
  <c r="J1192" i="1" s="1"/>
  <c r="G1192" i="1"/>
  <c r="H1192" i="1" s="1"/>
  <c r="F1192" i="1"/>
  <c r="B1192" i="1" s="1"/>
  <c r="E1192" i="1"/>
  <c r="BM1191" i="1"/>
  <c r="BN1191" i="1" s="1"/>
  <c r="BK1191" i="1"/>
  <c r="BL1191" i="1" s="1"/>
  <c r="BH1191" i="1" s="1"/>
  <c r="BD1191" i="1"/>
  <c r="BC1191" i="1"/>
  <c r="BA1191" i="1"/>
  <c r="BB1191" i="1" s="1"/>
  <c r="AX1191" i="1" s="1"/>
  <c r="AU1191" i="1"/>
  <c r="AV1191" i="1" s="1"/>
  <c r="AT1191" i="1"/>
  <c r="AP1191" i="1" s="1"/>
  <c r="AS1191" i="1"/>
  <c r="AM1191" i="1"/>
  <c r="AN1191" i="1" s="1"/>
  <c r="AL1191" i="1"/>
  <c r="AH1191" i="1" s="1"/>
  <c r="AK1191" i="1"/>
  <c r="AF1191" i="1"/>
  <c r="Z1191" i="1" s="1"/>
  <c r="AE1191" i="1"/>
  <c r="AD1191" i="1"/>
  <c r="AC1191" i="1"/>
  <c r="X1191" i="1"/>
  <c r="W1191" i="1"/>
  <c r="U1191" i="1"/>
  <c r="V1191" i="1" s="1"/>
  <c r="R1191" i="1" s="1"/>
  <c r="P1191" i="1"/>
  <c r="O1191" i="1"/>
  <c r="M1191" i="1"/>
  <c r="N1191" i="1" s="1"/>
  <c r="J1191" i="1" s="1"/>
  <c r="G1191" i="1"/>
  <c r="H1191" i="1" s="1"/>
  <c r="F1191" i="1"/>
  <c r="B1191" i="1" s="1"/>
  <c r="E1191" i="1"/>
  <c r="BM1190" i="1"/>
  <c r="BN1190" i="1" s="1"/>
  <c r="BK1190" i="1"/>
  <c r="BL1190" i="1" s="1"/>
  <c r="BH1190" i="1" s="1"/>
  <c r="BD1190" i="1"/>
  <c r="BC1190" i="1"/>
  <c r="BA1190" i="1"/>
  <c r="BB1190" i="1" s="1"/>
  <c r="AX1190" i="1" s="1"/>
  <c r="AU1190" i="1"/>
  <c r="AV1190" i="1" s="1"/>
  <c r="AT1190" i="1"/>
  <c r="AP1190" i="1" s="1"/>
  <c r="AS1190" i="1"/>
  <c r="AM1190" i="1"/>
  <c r="AN1190" i="1" s="1"/>
  <c r="AL1190" i="1"/>
  <c r="AH1190" i="1" s="1"/>
  <c r="AK1190" i="1"/>
  <c r="AF1190" i="1"/>
  <c r="Z1190" i="1" s="1"/>
  <c r="AE1190" i="1"/>
  <c r="AD1190" i="1"/>
  <c r="AC1190" i="1"/>
  <c r="X1190" i="1"/>
  <c r="W1190" i="1"/>
  <c r="U1190" i="1"/>
  <c r="V1190" i="1" s="1"/>
  <c r="R1190" i="1" s="1"/>
  <c r="P1190" i="1"/>
  <c r="O1190" i="1"/>
  <c r="M1190" i="1"/>
  <c r="N1190" i="1" s="1"/>
  <c r="J1190" i="1" s="1"/>
  <c r="G1190" i="1"/>
  <c r="H1190" i="1" s="1"/>
  <c r="F1190" i="1"/>
  <c r="B1190" i="1" s="1"/>
  <c r="E1190" i="1"/>
  <c r="BM1189" i="1"/>
  <c r="BN1189" i="1" s="1"/>
  <c r="BK1189" i="1"/>
  <c r="BL1189" i="1" s="1"/>
  <c r="BH1189" i="1" s="1"/>
  <c r="BD1189" i="1"/>
  <c r="BC1189" i="1"/>
  <c r="BA1189" i="1"/>
  <c r="BB1189" i="1" s="1"/>
  <c r="AX1189" i="1" s="1"/>
  <c r="AU1189" i="1"/>
  <c r="AV1189" i="1" s="1"/>
  <c r="AT1189" i="1"/>
  <c r="AP1189" i="1" s="1"/>
  <c r="AS1189" i="1"/>
  <c r="AM1189" i="1"/>
  <c r="AN1189" i="1" s="1"/>
  <c r="AL1189" i="1"/>
  <c r="AH1189" i="1" s="1"/>
  <c r="AK1189" i="1"/>
  <c r="AF1189" i="1"/>
  <c r="Z1189" i="1" s="1"/>
  <c r="AE1189" i="1"/>
  <c r="AD1189" i="1"/>
  <c r="AC1189" i="1"/>
  <c r="X1189" i="1"/>
  <c r="W1189" i="1"/>
  <c r="U1189" i="1"/>
  <c r="V1189" i="1" s="1"/>
  <c r="R1189" i="1" s="1"/>
  <c r="P1189" i="1"/>
  <c r="O1189" i="1"/>
  <c r="M1189" i="1"/>
  <c r="N1189" i="1" s="1"/>
  <c r="J1189" i="1" s="1"/>
  <c r="G1189" i="1"/>
  <c r="H1189" i="1" s="1"/>
  <c r="F1189" i="1"/>
  <c r="B1189" i="1" s="1"/>
  <c r="E1189" i="1"/>
  <c r="BM1188" i="1"/>
  <c r="BN1188" i="1" s="1"/>
  <c r="BK1188" i="1"/>
  <c r="BL1188" i="1" s="1"/>
  <c r="BH1188" i="1" s="1"/>
  <c r="BD1188" i="1"/>
  <c r="BC1188" i="1"/>
  <c r="BA1188" i="1"/>
  <c r="BB1188" i="1" s="1"/>
  <c r="AX1188" i="1" s="1"/>
  <c r="AU1188" i="1"/>
  <c r="AV1188" i="1" s="1"/>
  <c r="AT1188" i="1"/>
  <c r="AP1188" i="1" s="1"/>
  <c r="AS1188" i="1"/>
  <c r="AM1188" i="1"/>
  <c r="AN1188" i="1" s="1"/>
  <c r="AL1188" i="1"/>
  <c r="AH1188" i="1" s="1"/>
  <c r="AK1188" i="1"/>
  <c r="AF1188" i="1"/>
  <c r="Z1188" i="1" s="1"/>
  <c r="AE1188" i="1"/>
  <c r="AD1188" i="1"/>
  <c r="AC1188" i="1"/>
  <c r="X1188" i="1"/>
  <c r="W1188" i="1"/>
  <c r="U1188" i="1"/>
  <c r="V1188" i="1" s="1"/>
  <c r="R1188" i="1" s="1"/>
  <c r="P1188" i="1"/>
  <c r="O1188" i="1"/>
  <c r="M1188" i="1"/>
  <c r="N1188" i="1" s="1"/>
  <c r="J1188" i="1" s="1"/>
  <c r="G1188" i="1"/>
  <c r="H1188" i="1" s="1"/>
  <c r="F1188" i="1"/>
  <c r="B1188" i="1" s="1"/>
  <c r="E1188" i="1"/>
  <c r="BM1187" i="1"/>
  <c r="BN1187" i="1" s="1"/>
  <c r="BK1187" i="1"/>
  <c r="BL1187" i="1" s="1"/>
  <c r="BH1187" i="1" s="1"/>
  <c r="BD1187" i="1"/>
  <c r="BC1187" i="1"/>
  <c r="BA1187" i="1"/>
  <c r="BB1187" i="1" s="1"/>
  <c r="AX1187" i="1" s="1"/>
  <c r="AU1187" i="1"/>
  <c r="AV1187" i="1" s="1"/>
  <c r="AT1187" i="1"/>
  <c r="AP1187" i="1" s="1"/>
  <c r="AS1187" i="1"/>
  <c r="AM1187" i="1"/>
  <c r="AN1187" i="1" s="1"/>
  <c r="AL1187" i="1"/>
  <c r="AH1187" i="1" s="1"/>
  <c r="AK1187" i="1"/>
  <c r="AF1187" i="1"/>
  <c r="Z1187" i="1" s="1"/>
  <c r="AE1187" i="1"/>
  <c r="AD1187" i="1"/>
  <c r="AC1187" i="1"/>
  <c r="X1187" i="1"/>
  <c r="W1187" i="1"/>
  <c r="U1187" i="1"/>
  <c r="V1187" i="1" s="1"/>
  <c r="R1187" i="1" s="1"/>
  <c r="P1187" i="1"/>
  <c r="O1187" i="1"/>
  <c r="M1187" i="1"/>
  <c r="N1187" i="1" s="1"/>
  <c r="J1187" i="1" s="1"/>
  <c r="G1187" i="1"/>
  <c r="H1187" i="1" s="1"/>
  <c r="F1187" i="1"/>
  <c r="B1187" i="1" s="1"/>
  <c r="E1187" i="1"/>
  <c r="BM1186" i="1"/>
  <c r="BN1186" i="1" s="1"/>
  <c r="BK1186" i="1"/>
  <c r="BL1186" i="1" s="1"/>
  <c r="BH1186" i="1" s="1"/>
  <c r="BD1186" i="1"/>
  <c r="BC1186" i="1"/>
  <c r="BA1186" i="1"/>
  <c r="BB1186" i="1" s="1"/>
  <c r="AX1186" i="1" s="1"/>
  <c r="AU1186" i="1"/>
  <c r="AV1186" i="1" s="1"/>
  <c r="AT1186" i="1"/>
  <c r="AP1186" i="1" s="1"/>
  <c r="AS1186" i="1"/>
  <c r="AM1186" i="1"/>
  <c r="AN1186" i="1" s="1"/>
  <c r="AL1186" i="1"/>
  <c r="AH1186" i="1" s="1"/>
  <c r="AK1186" i="1"/>
  <c r="AF1186" i="1"/>
  <c r="Z1186" i="1" s="1"/>
  <c r="AE1186" i="1"/>
  <c r="AD1186" i="1"/>
  <c r="AC1186" i="1"/>
  <c r="X1186" i="1"/>
  <c r="W1186" i="1"/>
  <c r="U1186" i="1"/>
  <c r="V1186" i="1" s="1"/>
  <c r="R1186" i="1" s="1"/>
  <c r="P1186" i="1"/>
  <c r="O1186" i="1"/>
  <c r="M1186" i="1"/>
  <c r="N1186" i="1" s="1"/>
  <c r="J1186" i="1" s="1"/>
  <c r="G1186" i="1"/>
  <c r="H1186" i="1" s="1"/>
  <c r="F1186" i="1"/>
  <c r="B1186" i="1" s="1"/>
  <c r="E1186" i="1"/>
  <c r="BM1185" i="1"/>
  <c r="BN1185" i="1" s="1"/>
  <c r="BK1185" i="1"/>
  <c r="BL1185" i="1" s="1"/>
  <c r="BH1185" i="1" s="1"/>
  <c r="BD1185" i="1"/>
  <c r="BC1185" i="1"/>
  <c r="BA1185" i="1"/>
  <c r="BB1185" i="1" s="1"/>
  <c r="AX1185" i="1" s="1"/>
  <c r="AU1185" i="1"/>
  <c r="AV1185" i="1" s="1"/>
  <c r="AT1185" i="1"/>
  <c r="AP1185" i="1" s="1"/>
  <c r="AS1185" i="1"/>
  <c r="AM1185" i="1"/>
  <c r="AN1185" i="1" s="1"/>
  <c r="AL1185" i="1"/>
  <c r="AH1185" i="1" s="1"/>
  <c r="AK1185" i="1"/>
  <c r="AF1185" i="1"/>
  <c r="Z1185" i="1" s="1"/>
  <c r="AE1185" i="1"/>
  <c r="AD1185" i="1"/>
  <c r="AC1185" i="1"/>
  <c r="X1185" i="1"/>
  <c r="W1185" i="1"/>
  <c r="U1185" i="1"/>
  <c r="V1185" i="1" s="1"/>
  <c r="R1185" i="1" s="1"/>
  <c r="P1185" i="1"/>
  <c r="O1185" i="1"/>
  <c r="M1185" i="1"/>
  <c r="N1185" i="1" s="1"/>
  <c r="J1185" i="1" s="1"/>
  <c r="G1185" i="1"/>
  <c r="H1185" i="1" s="1"/>
  <c r="F1185" i="1"/>
  <c r="B1185" i="1" s="1"/>
  <c r="E1185" i="1"/>
  <c r="BM1184" i="1"/>
  <c r="BN1184" i="1" s="1"/>
  <c r="BK1184" i="1"/>
  <c r="BL1184" i="1" s="1"/>
  <c r="BH1184" i="1" s="1"/>
  <c r="BD1184" i="1"/>
  <c r="BC1184" i="1"/>
  <c r="BA1184" i="1"/>
  <c r="BB1184" i="1" s="1"/>
  <c r="AX1184" i="1" s="1"/>
  <c r="AU1184" i="1"/>
  <c r="AV1184" i="1" s="1"/>
  <c r="AT1184" i="1"/>
  <c r="AP1184" i="1" s="1"/>
  <c r="AS1184" i="1"/>
  <c r="AM1184" i="1"/>
  <c r="AN1184" i="1" s="1"/>
  <c r="AL1184" i="1"/>
  <c r="AH1184" i="1" s="1"/>
  <c r="AK1184" i="1"/>
  <c r="AF1184" i="1"/>
  <c r="Z1184" i="1" s="1"/>
  <c r="AE1184" i="1"/>
  <c r="AD1184" i="1"/>
  <c r="AC1184" i="1"/>
  <c r="X1184" i="1"/>
  <c r="W1184" i="1"/>
  <c r="U1184" i="1"/>
  <c r="V1184" i="1" s="1"/>
  <c r="R1184" i="1" s="1"/>
  <c r="P1184" i="1"/>
  <c r="O1184" i="1"/>
  <c r="M1184" i="1"/>
  <c r="N1184" i="1" s="1"/>
  <c r="J1184" i="1" s="1"/>
  <c r="G1184" i="1"/>
  <c r="H1184" i="1" s="1"/>
  <c r="F1184" i="1"/>
  <c r="B1184" i="1" s="1"/>
  <c r="E1184" i="1"/>
  <c r="BM1183" i="1"/>
  <c r="BN1183" i="1" s="1"/>
  <c r="BK1183" i="1"/>
  <c r="BL1183" i="1" s="1"/>
  <c r="BH1183" i="1" s="1"/>
  <c r="BD1183" i="1"/>
  <c r="BC1183" i="1"/>
  <c r="BA1183" i="1"/>
  <c r="BB1183" i="1" s="1"/>
  <c r="AX1183" i="1" s="1"/>
  <c r="AU1183" i="1"/>
  <c r="AV1183" i="1" s="1"/>
  <c r="AT1183" i="1"/>
  <c r="AP1183" i="1" s="1"/>
  <c r="AS1183" i="1"/>
  <c r="AM1183" i="1"/>
  <c r="AN1183" i="1" s="1"/>
  <c r="AL1183" i="1"/>
  <c r="AH1183" i="1" s="1"/>
  <c r="AK1183" i="1"/>
  <c r="AF1183" i="1"/>
  <c r="Z1183" i="1" s="1"/>
  <c r="AE1183" i="1"/>
  <c r="AD1183" i="1"/>
  <c r="AC1183" i="1"/>
  <c r="X1183" i="1"/>
  <c r="W1183" i="1"/>
  <c r="U1183" i="1"/>
  <c r="V1183" i="1" s="1"/>
  <c r="R1183" i="1" s="1"/>
  <c r="P1183" i="1"/>
  <c r="O1183" i="1"/>
  <c r="M1183" i="1"/>
  <c r="N1183" i="1" s="1"/>
  <c r="J1183" i="1" s="1"/>
  <c r="G1183" i="1"/>
  <c r="H1183" i="1" s="1"/>
  <c r="F1183" i="1"/>
  <c r="B1183" i="1" s="1"/>
  <c r="E1183" i="1"/>
  <c r="BM1182" i="1"/>
  <c r="BN1182" i="1" s="1"/>
  <c r="BK1182" i="1"/>
  <c r="BL1182" i="1" s="1"/>
  <c r="BH1182" i="1" s="1"/>
  <c r="BD1182" i="1"/>
  <c r="BC1182" i="1"/>
  <c r="BA1182" i="1"/>
  <c r="BB1182" i="1" s="1"/>
  <c r="AX1182" i="1" s="1"/>
  <c r="AU1182" i="1"/>
  <c r="AV1182" i="1" s="1"/>
  <c r="AT1182" i="1"/>
  <c r="AP1182" i="1" s="1"/>
  <c r="AS1182" i="1"/>
  <c r="AM1182" i="1"/>
  <c r="AN1182" i="1" s="1"/>
  <c r="AL1182" i="1"/>
  <c r="AH1182" i="1" s="1"/>
  <c r="AK1182" i="1"/>
  <c r="AF1182" i="1"/>
  <c r="Z1182" i="1" s="1"/>
  <c r="AE1182" i="1"/>
  <c r="AD1182" i="1"/>
  <c r="AC1182" i="1"/>
  <c r="X1182" i="1"/>
  <c r="W1182" i="1"/>
  <c r="U1182" i="1"/>
  <c r="V1182" i="1" s="1"/>
  <c r="R1182" i="1" s="1"/>
  <c r="P1182" i="1"/>
  <c r="O1182" i="1"/>
  <c r="M1182" i="1"/>
  <c r="N1182" i="1" s="1"/>
  <c r="J1182" i="1" s="1"/>
  <c r="G1182" i="1"/>
  <c r="H1182" i="1" s="1"/>
  <c r="F1182" i="1"/>
  <c r="B1182" i="1" s="1"/>
  <c r="E1182" i="1"/>
  <c r="BM1181" i="1"/>
  <c r="BN1181" i="1" s="1"/>
  <c r="BK1181" i="1"/>
  <c r="BL1181" i="1" s="1"/>
  <c r="BH1181" i="1" s="1"/>
  <c r="BD1181" i="1"/>
  <c r="BC1181" i="1"/>
  <c r="BA1181" i="1"/>
  <c r="BB1181" i="1" s="1"/>
  <c r="AX1181" i="1" s="1"/>
  <c r="AU1181" i="1"/>
  <c r="AV1181" i="1" s="1"/>
  <c r="AT1181" i="1"/>
  <c r="AP1181" i="1" s="1"/>
  <c r="AS1181" i="1"/>
  <c r="AM1181" i="1"/>
  <c r="AN1181" i="1" s="1"/>
  <c r="AL1181" i="1"/>
  <c r="AH1181" i="1" s="1"/>
  <c r="AK1181" i="1"/>
  <c r="AF1181" i="1"/>
  <c r="Z1181" i="1" s="1"/>
  <c r="AE1181" i="1"/>
  <c r="AD1181" i="1"/>
  <c r="AC1181" i="1"/>
  <c r="X1181" i="1"/>
  <c r="W1181" i="1"/>
  <c r="U1181" i="1"/>
  <c r="V1181" i="1" s="1"/>
  <c r="R1181" i="1" s="1"/>
  <c r="P1181" i="1"/>
  <c r="O1181" i="1"/>
  <c r="M1181" i="1"/>
  <c r="N1181" i="1" s="1"/>
  <c r="J1181" i="1" s="1"/>
  <c r="G1181" i="1"/>
  <c r="H1181" i="1" s="1"/>
  <c r="F1181" i="1"/>
  <c r="B1181" i="1" s="1"/>
  <c r="E1181" i="1"/>
  <c r="BM1180" i="1"/>
  <c r="BN1180" i="1" s="1"/>
  <c r="BK1180" i="1"/>
  <c r="BL1180" i="1" s="1"/>
  <c r="BH1180" i="1" s="1"/>
  <c r="BD1180" i="1"/>
  <c r="BC1180" i="1"/>
  <c r="BA1180" i="1"/>
  <c r="BB1180" i="1" s="1"/>
  <c r="AX1180" i="1" s="1"/>
  <c r="AU1180" i="1"/>
  <c r="AV1180" i="1" s="1"/>
  <c r="AT1180" i="1"/>
  <c r="AP1180" i="1" s="1"/>
  <c r="AS1180" i="1"/>
  <c r="AM1180" i="1"/>
  <c r="AN1180" i="1" s="1"/>
  <c r="AL1180" i="1"/>
  <c r="AH1180" i="1" s="1"/>
  <c r="AK1180" i="1"/>
  <c r="AF1180" i="1"/>
  <c r="Z1180" i="1" s="1"/>
  <c r="AE1180" i="1"/>
  <c r="AD1180" i="1"/>
  <c r="AC1180" i="1"/>
  <c r="X1180" i="1"/>
  <c r="W1180" i="1"/>
  <c r="U1180" i="1"/>
  <c r="V1180" i="1" s="1"/>
  <c r="R1180" i="1" s="1"/>
  <c r="P1180" i="1"/>
  <c r="O1180" i="1"/>
  <c r="M1180" i="1"/>
  <c r="N1180" i="1" s="1"/>
  <c r="J1180" i="1" s="1"/>
  <c r="G1180" i="1"/>
  <c r="H1180" i="1" s="1"/>
  <c r="F1180" i="1"/>
  <c r="B1180" i="1" s="1"/>
  <c r="E1180" i="1"/>
  <c r="BM1179" i="1"/>
  <c r="BN1179" i="1" s="1"/>
  <c r="BK1179" i="1"/>
  <c r="BL1179" i="1" s="1"/>
  <c r="BH1179" i="1" s="1"/>
  <c r="BD1179" i="1"/>
  <c r="BC1179" i="1"/>
  <c r="BA1179" i="1"/>
  <c r="BB1179" i="1" s="1"/>
  <c r="AX1179" i="1" s="1"/>
  <c r="AU1179" i="1"/>
  <c r="AV1179" i="1" s="1"/>
  <c r="AT1179" i="1"/>
  <c r="AP1179" i="1" s="1"/>
  <c r="AS1179" i="1"/>
  <c r="AM1179" i="1"/>
  <c r="AN1179" i="1" s="1"/>
  <c r="AL1179" i="1"/>
  <c r="AH1179" i="1" s="1"/>
  <c r="AK1179" i="1"/>
  <c r="AF1179" i="1"/>
  <c r="Z1179" i="1" s="1"/>
  <c r="AE1179" i="1"/>
  <c r="AD1179" i="1"/>
  <c r="AC1179" i="1"/>
  <c r="X1179" i="1"/>
  <c r="W1179" i="1"/>
  <c r="U1179" i="1"/>
  <c r="V1179" i="1" s="1"/>
  <c r="R1179" i="1" s="1"/>
  <c r="P1179" i="1"/>
  <c r="O1179" i="1"/>
  <c r="M1179" i="1"/>
  <c r="N1179" i="1" s="1"/>
  <c r="J1179" i="1" s="1"/>
  <c r="G1179" i="1"/>
  <c r="H1179" i="1" s="1"/>
  <c r="F1179" i="1"/>
  <c r="B1179" i="1" s="1"/>
  <c r="E1179" i="1"/>
  <c r="BM1178" i="1"/>
  <c r="BN1178" i="1" s="1"/>
  <c r="BK1178" i="1"/>
  <c r="BL1178" i="1" s="1"/>
  <c r="BH1178" i="1" s="1"/>
  <c r="BD1178" i="1"/>
  <c r="BC1178" i="1"/>
  <c r="BA1178" i="1"/>
  <c r="BB1178" i="1" s="1"/>
  <c r="AX1178" i="1" s="1"/>
  <c r="AU1178" i="1"/>
  <c r="AV1178" i="1" s="1"/>
  <c r="AT1178" i="1"/>
  <c r="AP1178" i="1" s="1"/>
  <c r="AS1178" i="1"/>
  <c r="AM1178" i="1"/>
  <c r="AN1178" i="1" s="1"/>
  <c r="AL1178" i="1"/>
  <c r="AH1178" i="1" s="1"/>
  <c r="AK1178" i="1"/>
  <c r="AF1178" i="1"/>
  <c r="Z1178" i="1" s="1"/>
  <c r="AE1178" i="1"/>
  <c r="AD1178" i="1"/>
  <c r="AC1178" i="1"/>
  <c r="X1178" i="1"/>
  <c r="W1178" i="1"/>
  <c r="U1178" i="1"/>
  <c r="V1178" i="1" s="1"/>
  <c r="R1178" i="1" s="1"/>
  <c r="P1178" i="1"/>
  <c r="O1178" i="1"/>
  <c r="M1178" i="1"/>
  <c r="N1178" i="1" s="1"/>
  <c r="J1178" i="1" s="1"/>
  <c r="G1178" i="1"/>
  <c r="H1178" i="1" s="1"/>
  <c r="F1178" i="1"/>
  <c r="B1178" i="1" s="1"/>
  <c r="E1178" i="1"/>
  <c r="BM1177" i="1"/>
  <c r="BN1177" i="1" s="1"/>
  <c r="BK1177" i="1"/>
  <c r="BL1177" i="1" s="1"/>
  <c r="BH1177" i="1" s="1"/>
  <c r="BD1177" i="1"/>
  <c r="BC1177" i="1"/>
  <c r="BA1177" i="1"/>
  <c r="BB1177" i="1" s="1"/>
  <c r="AX1177" i="1" s="1"/>
  <c r="AU1177" i="1"/>
  <c r="AV1177" i="1" s="1"/>
  <c r="AT1177" i="1"/>
  <c r="AP1177" i="1" s="1"/>
  <c r="AS1177" i="1"/>
  <c r="AM1177" i="1"/>
  <c r="AN1177" i="1" s="1"/>
  <c r="AL1177" i="1"/>
  <c r="AH1177" i="1" s="1"/>
  <c r="AK1177" i="1"/>
  <c r="AF1177" i="1"/>
  <c r="Z1177" i="1" s="1"/>
  <c r="AE1177" i="1"/>
  <c r="AD1177" i="1"/>
  <c r="AC1177" i="1"/>
  <c r="X1177" i="1"/>
  <c r="W1177" i="1"/>
  <c r="U1177" i="1"/>
  <c r="V1177" i="1" s="1"/>
  <c r="R1177" i="1" s="1"/>
  <c r="P1177" i="1"/>
  <c r="O1177" i="1"/>
  <c r="M1177" i="1"/>
  <c r="N1177" i="1" s="1"/>
  <c r="J1177" i="1" s="1"/>
  <c r="G1177" i="1"/>
  <c r="H1177" i="1" s="1"/>
  <c r="F1177" i="1"/>
  <c r="B1177" i="1" s="1"/>
  <c r="E1177" i="1"/>
  <c r="BM1176" i="1"/>
  <c r="BN1176" i="1" s="1"/>
  <c r="BK1176" i="1"/>
  <c r="BL1176" i="1" s="1"/>
  <c r="BH1176" i="1" s="1"/>
  <c r="BD1176" i="1"/>
  <c r="BC1176" i="1"/>
  <c r="BA1176" i="1"/>
  <c r="BB1176" i="1" s="1"/>
  <c r="AX1176" i="1" s="1"/>
  <c r="AU1176" i="1"/>
  <c r="AV1176" i="1" s="1"/>
  <c r="AT1176" i="1"/>
  <c r="AP1176" i="1" s="1"/>
  <c r="AS1176" i="1"/>
  <c r="AM1176" i="1"/>
  <c r="AN1176" i="1" s="1"/>
  <c r="AL1176" i="1"/>
  <c r="AH1176" i="1" s="1"/>
  <c r="AK1176" i="1"/>
  <c r="AF1176" i="1"/>
  <c r="Z1176" i="1" s="1"/>
  <c r="AE1176" i="1"/>
  <c r="AD1176" i="1"/>
  <c r="AC1176" i="1"/>
  <c r="X1176" i="1"/>
  <c r="W1176" i="1"/>
  <c r="U1176" i="1"/>
  <c r="V1176" i="1" s="1"/>
  <c r="R1176" i="1" s="1"/>
  <c r="P1176" i="1"/>
  <c r="O1176" i="1"/>
  <c r="M1176" i="1"/>
  <c r="N1176" i="1" s="1"/>
  <c r="J1176" i="1" s="1"/>
  <c r="G1176" i="1"/>
  <c r="H1176" i="1" s="1"/>
  <c r="F1176" i="1"/>
  <c r="B1176" i="1" s="1"/>
  <c r="E1176" i="1"/>
  <c r="BM1175" i="1"/>
  <c r="BN1175" i="1" s="1"/>
  <c r="BK1175" i="1"/>
  <c r="BL1175" i="1" s="1"/>
  <c r="BH1175" i="1" s="1"/>
  <c r="BD1175" i="1"/>
  <c r="BC1175" i="1"/>
  <c r="BA1175" i="1"/>
  <c r="BB1175" i="1" s="1"/>
  <c r="AX1175" i="1" s="1"/>
  <c r="AU1175" i="1"/>
  <c r="AV1175" i="1" s="1"/>
  <c r="AT1175" i="1"/>
  <c r="AP1175" i="1" s="1"/>
  <c r="AS1175" i="1"/>
  <c r="AM1175" i="1"/>
  <c r="AN1175" i="1" s="1"/>
  <c r="AL1175" i="1"/>
  <c r="AH1175" i="1" s="1"/>
  <c r="AK1175" i="1"/>
  <c r="AF1175" i="1"/>
  <c r="Z1175" i="1" s="1"/>
  <c r="AE1175" i="1"/>
  <c r="AD1175" i="1"/>
  <c r="AC1175" i="1"/>
  <c r="X1175" i="1"/>
  <c r="W1175" i="1"/>
  <c r="U1175" i="1"/>
  <c r="V1175" i="1" s="1"/>
  <c r="R1175" i="1" s="1"/>
  <c r="P1175" i="1"/>
  <c r="O1175" i="1"/>
  <c r="M1175" i="1"/>
  <c r="N1175" i="1" s="1"/>
  <c r="J1175" i="1" s="1"/>
  <c r="G1175" i="1"/>
  <c r="H1175" i="1" s="1"/>
  <c r="F1175" i="1"/>
  <c r="B1175" i="1" s="1"/>
  <c r="E1175" i="1"/>
  <c r="BM1174" i="1"/>
  <c r="BN1174" i="1" s="1"/>
  <c r="BK1174" i="1"/>
  <c r="BL1174" i="1" s="1"/>
  <c r="BH1174" i="1" s="1"/>
  <c r="BD1174" i="1"/>
  <c r="BC1174" i="1"/>
  <c r="BA1174" i="1"/>
  <c r="BB1174" i="1" s="1"/>
  <c r="AX1174" i="1" s="1"/>
  <c r="AU1174" i="1"/>
  <c r="AV1174" i="1" s="1"/>
  <c r="AT1174" i="1"/>
  <c r="AP1174" i="1" s="1"/>
  <c r="AS1174" i="1"/>
  <c r="AM1174" i="1"/>
  <c r="AN1174" i="1" s="1"/>
  <c r="AL1174" i="1"/>
  <c r="AH1174" i="1" s="1"/>
  <c r="AK1174" i="1"/>
  <c r="AF1174" i="1"/>
  <c r="Z1174" i="1" s="1"/>
  <c r="AE1174" i="1"/>
  <c r="AD1174" i="1"/>
  <c r="AC1174" i="1"/>
  <c r="X1174" i="1"/>
  <c r="W1174" i="1"/>
  <c r="U1174" i="1"/>
  <c r="V1174" i="1" s="1"/>
  <c r="R1174" i="1" s="1"/>
  <c r="P1174" i="1"/>
  <c r="O1174" i="1"/>
  <c r="M1174" i="1"/>
  <c r="N1174" i="1" s="1"/>
  <c r="J1174" i="1" s="1"/>
  <c r="G1174" i="1"/>
  <c r="H1174" i="1" s="1"/>
  <c r="F1174" i="1"/>
  <c r="B1174" i="1" s="1"/>
  <c r="E1174" i="1"/>
  <c r="BM1173" i="1"/>
  <c r="BN1173" i="1" s="1"/>
  <c r="BK1173" i="1"/>
  <c r="BL1173" i="1" s="1"/>
  <c r="BH1173" i="1" s="1"/>
  <c r="BD1173" i="1"/>
  <c r="BC1173" i="1"/>
  <c r="BA1173" i="1"/>
  <c r="BB1173" i="1" s="1"/>
  <c r="AX1173" i="1" s="1"/>
  <c r="AU1173" i="1"/>
  <c r="AV1173" i="1" s="1"/>
  <c r="AT1173" i="1"/>
  <c r="AP1173" i="1" s="1"/>
  <c r="AS1173" i="1"/>
  <c r="AM1173" i="1"/>
  <c r="AN1173" i="1" s="1"/>
  <c r="AL1173" i="1"/>
  <c r="AH1173" i="1" s="1"/>
  <c r="AK1173" i="1"/>
  <c r="AF1173" i="1"/>
  <c r="Z1173" i="1" s="1"/>
  <c r="AE1173" i="1"/>
  <c r="AD1173" i="1"/>
  <c r="AC1173" i="1"/>
  <c r="X1173" i="1"/>
  <c r="W1173" i="1"/>
  <c r="U1173" i="1"/>
  <c r="V1173" i="1" s="1"/>
  <c r="R1173" i="1" s="1"/>
  <c r="P1173" i="1"/>
  <c r="O1173" i="1"/>
  <c r="M1173" i="1"/>
  <c r="N1173" i="1" s="1"/>
  <c r="J1173" i="1" s="1"/>
  <c r="G1173" i="1"/>
  <c r="H1173" i="1" s="1"/>
  <c r="F1173" i="1"/>
  <c r="B1173" i="1" s="1"/>
  <c r="E1173" i="1"/>
  <c r="BM1172" i="1"/>
  <c r="BN1172" i="1" s="1"/>
  <c r="BK1172" i="1"/>
  <c r="BL1172" i="1" s="1"/>
  <c r="BH1172" i="1" s="1"/>
  <c r="BD1172" i="1"/>
  <c r="BC1172" i="1"/>
  <c r="BA1172" i="1"/>
  <c r="BB1172" i="1" s="1"/>
  <c r="AX1172" i="1" s="1"/>
  <c r="AU1172" i="1"/>
  <c r="AV1172" i="1" s="1"/>
  <c r="AT1172" i="1"/>
  <c r="AP1172" i="1" s="1"/>
  <c r="AS1172" i="1"/>
  <c r="AM1172" i="1"/>
  <c r="AN1172" i="1" s="1"/>
  <c r="AL1172" i="1"/>
  <c r="AH1172" i="1" s="1"/>
  <c r="AK1172" i="1"/>
  <c r="AF1172" i="1"/>
  <c r="Z1172" i="1" s="1"/>
  <c r="AE1172" i="1"/>
  <c r="AD1172" i="1"/>
  <c r="AC1172" i="1"/>
  <c r="X1172" i="1"/>
  <c r="W1172" i="1"/>
  <c r="U1172" i="1"/>
  <c r="V1172" i="1" s="1"/>
  <c r="R1172" i="1" s="1"/>
  <c r="P1172" i="1"/>
  <c r="O1172" i="1"/>
  <c r="M1172" i="1"/>
  <c r="N1172" i="1" s="1"/>
  <c r="J1172" i="1" s="1"/>
  <c r="G1172" i="1"/>
  <c r="H1172" i="1" s="1"/>
  <c r="F1172" i="1"/>
  <c r="B1172" i="1" s="1"/>
  <c r="E1172" i="1"/>
  <c r="BM1171" i="1"/>
  <c r="BN1171" i="1" s="1"/>
  <c r="BK1171" i="1"/>
  <c r="BL1171" i="1" s="1"/>
  <c r="BH1171" i="1" s="1"/>
  <c r="BD1171" i="1"/>
  <c r="BC1171" i="1"/>
  <c r="BA1171" i="1"/>
  <c r="BB1171" i="1" s="1"/>
  <c r="AX1171" i="1" s="1"/>
  <c r="AU1171" i="1"/>
  <c r="AV1171" i="1" s="1"/>
  <c r="AT1171" i="1"/>
  <c r="AP1171" i="1" s="1"/>
  <c r="AS1171" i="1"/>
  <c r="AM1171" i="1"/>
  <c r="AN1171" i="1" s="1"/>
  <c r="AL1171" i="1"/>
  <c r="AH1171" i="1" s="1"/>
  <c r="AK1171" i="1"/>
  <c r="AF1171" i="1"/>
  <c r="Z1171" i="1" s="1"/>
  <c r="AE1171" i="1"/>
  <c r="AD1171" i="1"/>
  <c r="AC1171" i="1"/>
  <c r="X1171" i="1"/>
  <c r="W1171" i="1"/>
  <c r="U1171" i="1"/>
  <c r="V1171" i="1" s="1"/>
  <c r="R1171" i="1" s="1"/>
  <c r="P1171" i="1"/>
  <c r="O1171" i="1"/>
  <c r="M1171" i="1"/>
  <c r="N1171" i="1" s="1"/>
  <c r="J1171" i="1" s="1"/>
  <c r="G1171" i="1"/>
  <c r="H1171" i="1" s="1"/>
  <c r="F1171" i="1"/>
  <c r="B1171" i="1" s="1"/>
  <c r="E1171" i="1"/>
  <c r="BM1170" i="1"/>
  <c r="BN1170" i="1" s="1"/>
  <c r="BK1170" i="1"/>
  <c r="BL1170" i="1" s="1"/>
  <c r="BH1170" i="1" s="1"/>
  <c r="BD1170" i="1"/>
  <c r="BC1170" i="1"/>
  <c r="BA1170" i="1"/>
  <c r="BB1170" i="1" s="1"/>
  <c r="AX1170" i="1" s="1"/>
  <c r="AU1170" i="1"/>
  <c r="AV1170" i="1" s="1"/>
  <c r="AT1170" i="1"/>
  <c r="AP1170" i="1" s="1"/>
  <c r="AS1170" i="1"/>
  <c r="AM1170" i="1"/>
  <c r="AN1170" i="1" s="1"/>
  <c r="AL1170" i="1"/>
  <c r="AH1170" i="1" s="1"/>
  <c r="AK1170" i="1"/>
  <c r="AF1170" i="1"/>
  <c r="Z1170" i="1" s="1"/>
  <c r="AE1170" i="1"/>
  <c r="AD1170" i="1"/>
  <c r="AC1170" i="1"/>
  <c r="X1170" i="1"/>
  <c r="W1170" i="1"/>
  <c r="U1170" i="1"/>
  <c r="V1170" i="1" s="1"/>
  <c r="R1170" i="1" s="1"/>
  <c r="P1170" i="1"/>
  <c r="O1170" i="1"/>
  <c r="M1170" i="1"/>
  <c r="N1170" i="1" s="1"/>
  <c r="J1170" i="1" s="1"/>
  <c r="G1170" i="1"/>
  <c r="H1170" i="1" s="1"/>
  <c r="F1170" i="1"/>
  <c r="B1170" i="1" s="1"/>
  <c r="E1170" i="1"/>
  <c r="BM1169" i="1"/>
  <c r="BN1169" i="1" s="1"/>
  <c r="BK1169" i="1"/>
  <c r="BL1169" i="1" s="1"/>
  <c r="BH1169" i="1" s="1"/>
  <c r="BD1169" i="1"/>
  <c r="BC1169" i="1"/>
  <c r="BA1169" i="1"/>
  <c r="BB1169" i="1" s="1"/>
  <c r="AX1169" i="1" s="1"/>
  <c r="AU1169" i="1"/>
  <c r="AV1169" i="1" s="1"/>
  <c r="AT1169" i="1"/>
  <c r="AP1169" i="1" s="1"/>
  <c r="AS1169" i="1"/>
  <c r="AM1169" i="1"/>
  <c r="AN1169" i="1" s="1"/>
  <c r="AL1169" i="1"/>
  <c r="AH1169" i="1" s="1"/>
  <c r="AK1169" i="1"/>
  <c r="AF1169" i="1"/>
  <c r="Z1169" i="1" s="1"/>
  <c r="AE1169" i="1"/>
  <c r="AD1169" i="1"/>
  <c r="AC1169" i="1"/>
  <c r="X1169" i="1"/>
  <c r="W1169" i="1"/>
  <c r="U1169" i="1"/>
  <c r="V1169" i="1" s="1"/>
  <c r="R1169" i="1" s="1"/>
  <c r="P1169" i="1"/>
  <c r="O1169" i="1"/>
  <c r="M1169" i="1"/>
  <c r="N1169" i="1" s="1"/>
  <c r="J1169" i="1" s="1"/>
  <c r="G1169" i="1"/>
  <c r="H1169" i="1" s="1"/>
  <c r="F1169" i="1"/>
  <c r="B1169" i="1" s="1"/>
  <c r="E1169" i="1"/>
  <c r="BM1168" i="1"/>
  <c r="BN1168" i="1" s="1"/>
  <c r="BK1168" i="1"/>
  <c r="BL1168" i="1" s="1"/>
  <c r="BH1168" i="1" s="1"/>
  <c r="BD1168" i="1"/>
  <c r="BC1168" i="1"/>
  <c r="BA1168" i="1"/>
  <c r="BB1168" i="1" s="1"/>
  <c r="AX1168" i="1" s="1"/>
  <c r="AU1168" i="1"/>
  <c r="AV1168" i="1" s="1"/>
  <c r="AT1168" i="1"/>
  <c r="AP1168" i="1" s="1"/>
  <c r="AS1168" i="1"/>
  <c r="AM1168" i="1"/>
  <c r="AN1168" i="1" s="1"/>
  <c r="AL1168" i="1"/>
  <c r="AH1168" i="1" s="1"/>
  <c r="AK1168" i="1"/>
  <c r="AF1168" i="1"/>
  <c r="Z1168" i="1" s="1"/>
  <c r="AE1168" i="1"/>
  <c r="AD1168" i="1"/>
  <c r="AC1168" i="1"/>
  <c r="X1168" i="1"/>
  <c r="W1168" i="1"/>
  <c r="U1168" i="1"/>
  <c r="V1168" i="1" s="1"/>
  <c r="R1168" i="1" s="1"/>
  <c r="P1168" i="1"/>
  <c r="O1168" i="1"/>
  <c r="M1168" i="1"/>
  <c r="N1168" i="1" s="1"/>
  <c r="J1168" i="1" s="1"/>
  <c r="G1168" i="1"/>
  <c r="H1168" i="1" s="1"/>
  <c r="F1168" i="1"/>
  <c r="B1168" i="1" s="1"/>
  <c r="E1168" i="1"/>
  <c r="BM1167" i="1"/>
  <c r="BN1167" i="1" s="1"/>
  <c r="BK1167" i="1"/>
  <c r="BL1167" i="1" s="1"/>
  <c r="BH1167" i="1" s="1"/>
  <c r="BD1167" i="1"/>
  <c r="BC1167" i="1"/>
  <c r="BA1167" i="1"/>
  <c r="BB1167" i="1" s="1"/>
  <c r="AX1167" i="1" s="1"/>
  <c r="AU1167" i="1"/>
  <c r="AV1167" i="1" s="1"/>
  <c r="AT1167" i="1"/>
  <c r="AP1167" i="1" s="1"/>
  <c r="AS1167" i="1"/>
  <c r="AM1167" i="1"/>
  <c r="AN1167" i="1" s="1"/>
  <c r="AL1167" i="1"/>
  <c r="AH1167" i="1" s="1"/>
  <c r="AK1167" i="1"/>
  <c r="AF1167" i="1"/>
  <c r="Z1167" i="1" s="1"/>
  <c r="AE1167" i="1"/>
  <c r="AD1167" i="1"/>
  <c r="AC1167" i="1"/>
  <c r="X1167" i="1"/>
  <c r="W1167" i="1"/>
  <c r="U1167" i="1"/>
  <c r="V1167" i="1" s="1"/>
  <c r="R1167" i="1" s="1"/>
  <c r="P1167" i="1"/>
  <c r="O1167" i="1"/>
  <c r="M1167" i="1"/>
  <c r="N1167" i="1" s="1"/>
  <c r="J1167" i="1" s="1"/>
  <c r="G1167" i="1"/>
  <c r="H1167" i="1" s="1"/>
  <c r="F1167" i="1"/>
  <c r="B1167" i="1" s="1"/>
  <c r="E1167" i="1"/>
  <c r="BM1166" i="1"/>
  <c r="BN1166" i="1" s="1"/>
  <c r="BK1166" i="1"/>
  <c r="BL1166" i="1" s="1"/>
  <c r="BH1166" i="1" s="1"/>
  <c r="BD1166" i="1"/>
  <c r="BC1166" i="1"/>
  <c r="BA1166" i="1"/>
  <c r="BB1166" i="1" s="1"/>
  <c r="AX1166" i="1" s="1"/>
  <c r="AU1166" i="1"/>
  <c r="AV1166" i="1" s="1"/>
  <c r="AT1166" i="1"/>
  <c r="AP1166" i="1" s="1"/>
  <c r="AS1166" i="1"/>
  <c r="AM1166" i="1"/>
  <c r="AN1166" i="1" s="1"/>
  <c r="AL1166" i="1"/>
  <c r="AH1166" i="1" s="1"/>
  <c r="AK1166" i="1"/>
  <c r="AF1166" i="1"/>
  <c r="Z1166" i="1" s="1"/>
  <c r="AE1166" i="1"/>
  <c r="AD1166" i="1"/>
  <c r="AC1166" i="1"/>
  <c r="X1166" i="1"/>
  <c r="W1166" i="1"/>
  <c r="U1166" i="1"/>
  <c r="V1166" i="1" s="1"/>
  <c r="R1166" i="1" s="1"/>
  <c r="P1166" i="1"/>
  <c r="O1166" i="1"/>
  <c r="M1166" i="1"/>
  <c r="N1166" i="1" s="1"/>
  <c r="J1166" i="1" s="1"/>
  <c r="G1166" i="1"/>
  <c r="H1166" i="1" s="1"/>
  <c r="F1166" i="1"/>
  <c r="B1166" i="1" s="1"/>
  <c r="E1166" i="1"/>
  <c r="BM1165" i="1"/>
  <c r="BN1165" i="1" s="1"/>
  <c r="BK1165" i="1"/>
  <c r="BL1165" i="1" s="1"/>
  <c r="BH1165" i="1" s="1"/>
  <c r="BD1165" i="1"/>
  <c r="BC1165" i="1"/>
  <c r="BA1165" i="1"/>
  <c r="BB1165" i="1" s="1"/>
  <c r="AX1165" i="1" s="1"/>
  <c r="AU1165" i="1"/>
  <c r="AV1165" i="1" s="1"/>
  <c r="AT1165" i="1"/>
  <c r="AP1165" i="1" s="1"/>
  <c r="AS1165" i="1"/>
  <c r="AM1165" i="1"/>
  <c r="AN1165" i="1" s="1"/>
  <c r="AL1165" i="1"/>
  <c r="AH1165" i="1" s="1"/>
  <c r="AK1165" i="1"/>
  <c r="AF1165" i="1"/>
  <c r="Z1165" i="1" s="1"/>
  <c r="AE1165" i="1"/>
  <c r="AD1165" i="1"/>
  <c r="AC1165" i="1"/>
  <c r="X1165" i="1"/>
  <c r="W1165" i="1"/>
  <c r="U1165" i="1"/>
  <c r="V1165" i="1" s="1"/>
  <c r="R1165" i="1" s="1"/>
  <c r="P1165" i="1"/>
  <c r="O1165" i="1"/>
  <c r="M1165" i="1"/>
  <c r="N1165" i="1" s="1"/>
  <c r="J1165" i="1" s="1"/>
  <c r="G1165" i="1"/>
  <c r="H1165" i="1" s="1"/>
  <c r="F1165" i="1"/>
  <c r="B1165" i="1" s="1"/>
  <c r="E1165" i="1"/>
  <c r="BM1164" i="1"/>
  <c r="BN1164" i="1" s="1"/>
  <c r="BK1164" i="1"/>
  <c r="BL1164" i="1" s="1"/>
  <c r="BH1164" i="1" s="1"/>
  <c r="BD1164" i="1"/>
  <c r="BC1164" i="1"/>
  <c r="BA1164" i="1"/>
  <c r="BB1164" i="1" s="1"/>
  <c r="AX1164" i="1" s="1"/>
  <c r="AU1164" i="1"/>
  <c r="AV1164" i="1" s="1"/>
  <c r="AT1164" i="1"/>
  <c r="AP1164" i="1" s="1"/>
  <c r="AS1164" i="1"/>
  <c r="AM1164" i="1"/>
  <c r="AN1164" i="1" s="1"/>
  <c r="AL1164" i="1"/>
  <c r="AH1164" i="1" s="1"/>
  <c r="AK1164" i="1"/>
  <c r="AF1164" i="1"/>
  <c r="Z1164" i="1" s="1"/>
  <c r="AE1164" i="1"/>
  <c r="AD1164" i="1"/>
  <c r="AC1164" i="1"/>
  <c r="X1164" i="1"/>
  <c r="W1164" i="1"/>
  <c r="U1164" i="1"/>
  <c r="V1164" i="1" s="1"/>
  <c r="R1164" i="1" s="1"/>
  <c r="P1164" i="1"/>
  <c r="O1164" i="1"/>
  <c r="M1164" i="1"/>
  <c r="N1164" i="1" s="1"/>
  <c r="J1164" i="1" s="1"/>
  <c r="G1164" i="1"/>
  <c r="H1164" i="1" s="1"/>
  <c r="F1164" i="1"/>
  <c r="B1164" i="1" s="1"/>
  <c r="E1164" i="1"/>
  <c r="BM1163" i="1"/>
  <c r="BN1163" i="1" s="1"/>
  <c r="BK1163" i="1"/>
  <c r="BL1163" i="1" s="1"/>
  <c r="BH1163" i="1" s="1"/>
  <c r="BD1163" i="1"/>
  <c r="BC1163" i="1"/>
  <c r="BA1163" i="1"/>
  <c r="BB1163" i="1" s="1"/>
  <c r="AX1163" i="1" s="1"/>
  <c r="AU1163" i="1"/>
  <c r="AV1163" i="1" s="1"/>
  <c r="AT1163" i="1"/>
  <c r="AP1163" i="1" s="1"/>
  <c r="AS1163" i="1"/>
  <c r="AM1163" i="1"/>
  <c r="AN1163" i="1" s="1"/>
  <c r="AL1163" i="1"/>
  <c r="AH1163" i="1" s="1"/>
  <c r="AK1163" i="1"/>
  <c r="AF1163" i="1"/>
  <c r="Z1163" i="1" s="1"/>
  <c r="AE1163" i="1"/>
  <c r="AD1163" i="1"/>
  <c r="AC1163" i="1"/>
  <c r="X1163" i="1"/>
  <c r="W1163" i="1"/>
  <c r="U1163" i="1"/>
  <c r="V1163" i="1" s="1"/>
  <c r="R1163" i="1" s="1"/>
  <c r="P1163" i="1"/>
  <c r="O1163" i="1"/>
  <c r="M1163" i="1"/>
  <c r="N1163" i="1" s="1"/>
  <c r="J1163" i="1" s="1"/>
  <c r="G1163" i="1"/>
  <c r="H1163" i="1" s="1"/>
  <c r="F1163" i="1"/>
  <c r="B1163" i="1" s="1"/>
  <c r="E1163" i="1"/>
  <c r="BM1162" i="1"/>
  <c r="BN1162" i="1" s="1"/>
  <c r="BK1162" i="1"/>
  <c r="BL1162" i="1" s="1"/>
  <c r="BH1162" i="1" s="1"/>
  <c r="BD1162" i="1"/>
  <c r="BC1162" i="1"/>
  <c r="BA1162" i="1"/>
  <c r="BB1162" i="1" s="1"/>
  <c r="AX1162" i="1" s="1"/>
  <c r="AU1162" i="1"/>
  <c r="AV1162" i="1" s="1"/>
  <c r="AT1162" i="1"/>
  <c r="AP1162" i="1" s="1"/>
  <c r="AS1162" i="1"/>
  <c r="AM1162" i="1"/>
  <c r="AN1162" i="1" s="1"/>
  <c r="AL1162" i="1"/>
  <c r="AH1162" i="1" s="1"/>
  <c r="AK1162" i="1"/>
  <c r="AF1162" i="1"/>
  <c r="Z1162" i="1" s="1"/>
  <c r="AE1162" i="1"/>
  <c r="AD1162" i="1"/>
  <c r="AC1162" i="1"/>
  <c r="X1162" i="1"/>
  <c r="W1162" i="1"/>
  <c r="U1162" i="1"/>
  <c r="V1162" i="1" s="1"/>
  <c r="R1162" i="1" s="1"/>
  <c r="P1162" i="1"/>
  <c r="O1162" i="1"/>
  <c r="M1162" i="1"/>
  <c r="N1162" i="1" s="1"/>
  <c r="J1162" i="1" s="1"/>
  <c r="G1162" i="1"/>
  <c r="H1162" i="1" s="1"/>
  <c r="F1162" i="1"/>
  <c r="B1162" i="1" s="1"/>
  <c r="E1162" i="1"/>
  <c r="BM1161" i="1"/>
  <c r="BN1161" i="1" s="1"/>
  <c r="BK1161" i="1"/>
  <c r="BL1161" i="1" s="1"/>
  <c r="BH1161" i="1" s="1"/>
  <c r="BD1161" i="1"/>
  <c r="BC1161" i="1"/>
  <c r="BA1161" i="1"/>
  <c r="BB1161" i="1" s="1"/>
  <c r="AX1161" i="1" s="1"/>
  <c r="AU1161" i="1"/>
  <c r="AV1161" i="1" s="1"/>
  <c r="AT1161" i="1"/>
  <c r="AP1161" i="1" s="1"/>
  <c r="AS1161" i="1"/>
  <c r="AM1161" i="1"/>
  <c r="AN1161" i="1" s="1"/>
  <c r="AL1161" i="1"/>
  <c r="AH1161" i="1" s="1"/>
  <c r="AK1161" i="1"/>
  <c r="AF1161" i="1"/>
  <c r="Z1161" i="1" s="1"/>
  <c r="AE1161" i="1"/>
  <c r="AD1161" i="1"/>
  <c r="AC1161" i="1"/>
  <c r="X1161" i="1"/>
  <c r="W1161" i="1"/>
  <c r="U1161" i="1"/>
  <c r="V1161" i="1" s="1"/>
  <c r="R1161" i="1" s="1"/>
  <c r="P1161" i="1"/>
  <c r="O1161" i="1"/>
  <c r="M1161" i="1"/>
  <c r="N1161" i="1" s="1"/>
  <c r="J1161" i="1" s="1"/>
  <c r="G1161" i="1"/>
  <c r="H1161" i="1" s="1"/>
  <c r="F1161" i="1"/>
  <c r="B1161" i="1" s="1"/>
  <c r="E1161" i="1"/>
  <c r="BM1160" i="1"/>
  <c r="BN1160" i="1" s="1"/>
  <c r="BK1160" i="1"/>
  <c r="BL1160" i="1" s="1"/>
  <c r="BH1160" i="1" s="1"/>
  <c r="BD1160" i="1"/>
  <c r="BC1160" i="1"/>
  <c r="BA1160" i="1"/>
  <c r="BB1160" i="1" s="1"/>
  <c r="AX1160" i="1"/>
  <c r="AU1160" i="1"/>
  <c r="AV1160" i="1" s="1"/>
  <c r="AT1160" i="1"/>
  <c r="AS1160" i="1"/>
  <c r="AM1160" i="1"/>
  <c r="AN1160" i="1" s="1"/>
  <c r="AL1160" i="1"/>
  <c r="AK1160" i="1"/>
  <c r="AF1160" i="1"/>
  <c r="Z1160" i="1" s="1"/>
  <c r="AE1160" i="1"/>
  <c r="AD1160" i="1"/>
  <c r="AC1160" i="1"/>
  <c r="X1160" i="1"/>
  <c r="W1160" i="1"/>
  <c r="U1160" i="1"/>
  <c r="V1160" i="1" s="1"/>
  <c r="P1160" i="1"/>
  <c r="O1160" i="1"/>
  <c r="M1160" i="1"/>
  <c r="N1160" i="1" s="1"/>
  <c r="J1160" i="1" s="1"/>
  <c r="G1160" i="1"/>
  <c r="H1160" i="1" s="1"/>
  <c r="F1160" i="1"/>
  <c r="E1160" i="1"/>
  <c r="BM1159" i="1"/>
  <c r="BN1159" i="1" s="1"/>
  <c r="BK1159" i="1"/>
  <c r="BL1159" i="1" s="1"/>
  <c r="BD1159" i="1"/>
  <c r="BC1159" i="1"/>
  <c r="BA1159" i="1"/>
  <c r="BB1159" i="1" s="1"/>
  <c r="AX1159" i="1"/>
  <c r="AU1159" i="1"/>
  <c r="AV1159" i="1" s="1"/>
  <c r="AT1159" i="1"/>
  <c r="AS1159" i="1"/>
  <c r="AM1159" i="1"/>
  <c r="AN1159" i="1" s="1"/>
  <c r="AL1159" i="1"/>
  <c r="AH1159" i="1" s="1"/>
  <c r="AK1159" i="1"/>
  <c r="AF1159" i="1"/>
  <c r="Z1159" i="1" s="1"/>
  <c r="AE1159" i="1"/>
  <c r="AD1159" i="1"/>
  <c r="AC1159" i="1"/>
  <c r="X1159" i="1"/>
  <c r="W1159" i="1"/>
  <c r="U1159" i="1"/>
  <c r="V1159" i="1" s="1"/>
  <c r="P1159" i="1"/>
  <c r="O1159" i="1"/>
  <c r="M1159" i="1"/>
  <c r="N1159" i="1" s="1"/>
  <c r="J1159" i="1" s="1"/>
  <c r="G1159" i="1"/>
  <c r="H1159" i="1" s="1"/>
  <c r="F1159" i="1"/>
  <c r="E1159" i="1"/>
  <c r="BM1158" i="1"/>
  <c r="BN1158" i="1" s="1"/>
  <c r="BK1158" i="1"/>
  <c r="BL1158" i="1" s="1"/>
  <c r="BH1158" i="1" s="1"/>
  <c r="BD1158" i="1"/>
  <c r="BC1158" i="1"/>
  <c r="BA1158" i="1"/>
  <c r="BB1158" i="1" s="1"/>
  <c r="AX1158" i="1" s="1"/>
  <c r="AU1158" i="1"/>
  <c r="AV1158" i="1" s="1"/>
  <c r="AT1158" i="1"/>
  <c r="AP1158" i="1" s="1"/>
  <c r="AS1158" i="1"/>
  <c r="AM1158" i="1"/>
  <c r="AN1158" i="1" s="1"/>
  <c r="AL1158" i="1"/>
  <c r="AH1158" i="1" s="1"/>
  <c r="AK1158" i="1"/>
  <c r="AF1158" i="1"/>
  <c r="Z1158" i="1" s="1"/>
  <c r="AE1158" i="1"/>
  <c r="AD1158" i="1"/>
  <c r="AC1158" i="1"/>
  <c r="X1158" i="1"/>
  <c r="W1158" i="1"/>
  <c r="U1158" i="1"/>
  <c r="V1158" i="1" s="1"/>
  <c r="R1158" i="1" s="1"/>
  <c r="P1158" i="1"/>
  <c r="O1158" i="1"/>
  <c r="M1158" i="1"/>
  <c r="N1158" i="1" s="1"/>
  <c r="J1158" i="1" s="1"/>
  <c r="G1158" i="1"/>
  <c r="H1158" i="1" s="1"/>
  <c r="F1158" i="1"/>
  <c r="B1158" i="1" s="1"/>
  <c r="E1158" i="1"/>
  <c r="BM1157" i="1"/>
  <c r="BN1157" i="1" s="1"/>
  <c r="BK1157" i="1"/>
  <c r="BL1157" i="1" s="1"/>
  <c r="BH1157" i="1"/>
  <c r="BD1157" i="1"/>
  <c r="BC1157" i="1"/>
  <c r="BA1157" i="1"/>
  <c r="BB1157" i="1" s="1"/>
  <c r="AX1157" i="1"/>
  <c r="AU1157" i="1"/>
  <c r="AV1157" i="1" s="1"/>
  <c r="AT1157" i="1"/>
  <c r="AP1157" i="1" s="1"/>
  <c r="AS1157" i="1"/>
  <c r="AM1157" i="1"/>
  <c r="AN1157" i="1" s="1"/>
  <c r="AL1157" i="1"/>
  <c r="AH1157" i="1" s="1"/>
  <c r="AK1157" i="1"/>
  <c r="AF1157" i="1"/>
  <c r="Z1157" i="1" s="1"/>
  <c r="AE1157" i="1"/>
  <c r="AD1157" i="1"/>
  <c r="AC1157" i="1"/>
  <c r="X1157" i="1"/>
  <c r="W1157" i="1"/>
  <c r="U1157" i="1"/>
  <c r="V1157" i="1" s="1"/>
  <c r="R1157" i="1" s="1"/>
  <c r="P1157" i="1"/>
  <c r="O1157" i="1"/>
  <c r="M1157" i="1"/>
  <c r="N1157" i="1" s="1"/>
  <c r="J1157" i="1" s="1"/>
  <c r="G1157" i="1"/>
  <c r="H1157" i="1" s="1"/>
  <c r="F1157" i="1"/>
  <c r="B1157" i="1" s="1"/>
  <c r="E1157" i="1"/>
  <c r="BM1156" i="1"/>
  <c r="BN1156" i="1" s="1"/>
  <c r="BK1156" i="1"/>
  <c r="BL1156" i="1" s="1"/>
  <c r="BH1156" i="1" s="1"/>
  <c r="BD1156" i="1"/>
  <c r="BC1156" i="1"/>
  <c r="BA1156" i="1"/>
  <c r="BB1156" i="1" s="1"/>
  <c r="AX1156" i="1"/>
  <c r="AU1156" i="1"/>
  <c r="AV1156" i="1" s="1"/>
  <c r="AT1156" i="1"/>
  <c r="AP1156" i="1" s="1"/>
  <c r="AS1156" i="1"/>
  <c r="AM1156" i="1"/>
  <c r="AN1156" i="1" s="1"/>
  <c r="AL1156" i="1"/>
  <c r="AK1156" i="1"/>
  <c r="AF1156" i="1"/>
  <c r="Z1156" i="1" s="1"/>
  <c r="AE1156" i="1"/>
  <c r="AD1156" i="1"/>
  <c r="AC1156" i="1"/>
  <c r="X1156" i="1"/>
  <c r="W1156" i="1"/>
  <c r="U1156" i="1"/>
  <c r="V1156" i="1" s="1"/>
  <c r="P1156" i="1"/>
  <c r="O1156" i="1"/>
  <c r="M1156" i="1"/>
  <c r="N1156" i="1" s="1"/>
  <c r="J1156" i="1" s="1"/>
  <c r="G1156" i="1"/>
  <c r="H1156" i="1" s="1"/>
  <c r="F1156" i="1"/>
  <c r="B1156" i="1" s="1"/>
  <c r="E1156" i="1"/>
  <c r="BM1155" i="1"/>
  <c r="BN1155" i="1" s="1"/>
  <c r="BK1155" i="1"/>
  <c r="BL1155" i="1" s="1"/>
  <c r="BH1155" i="1"/>
  <c r="BD1155" i="1"/>
  <c r="BC1155" i="1"/>
  <c r="BA1155" i="1"/>
  <c r="BB1155" i="1" s="1"/>
  <c r="AX1155" i="1"/>
  <c r="AU1155" i="1"/>
  <c r="AV1155" i="1" s="1"/>
  <c r="AT1155" i="1"/>
  <c r="AS1155" i="1"/>
  <c r="AM1155" i="1"/>
  <c r="AN1155" i="1" s="1"/>
  <c r="AL1155" i="1"/>
  <c r="AK1155" i="1"/>
  <c r="AF1155" i="1"/>
  <c r="Z1155" i="1" s="1"/>
  <c r="AE1155" i="1"/>
  <c r="AD1155" i="1"/>
  <c r="AC1155" i="1"/>
  <c r="X1155" i="1"/>
  <c r="W1155" i="1"/>
  <c r="U1155" i="1"/>
  <c r="V1155" i="1" s="1"/>
  <c r="P1155" i="1"/>
  <c r="O1155" i="1"/>
  <c r="M1155" i="1"/>
  <c r="N1155" i="1" s="1"/>
  <c r="J1155" i="1" s="1"/>
  <c r="G1155" i="1"/>
  <c r="H1155" i="1" s="1"/>
  <c r="F1155" i="1"/>
  <c r="E1155" i="1"/>
  <c r="BM1154" i="1"/>
  <c r="BN1154" i="1" s="1"/>
  <c r="BH1154" i="1" s="1"/>
  <c r="BK1154" i="1"/>
  <c r="BL1154" i="1" s="1"/>
  <c r="BD1154" i="1"/>
  <c r="BC1154" i="1"/>
  <c r="BA1154" i="1"/>
  <c r="BB1154" i="1" s="1"/>
  <c r="AX1154" i="1" s="1"/>
  <c r="AU1154" i="1"/>
  <c r="AV1154" i="1" s="1"/>
  <c r="AT1154" i="1"/>
  <c r="AP1154" i="1" s="1"/>
  <c r="AS1154" i="1"/>
  <c r="AM1154" i="1"/>
  <c r="AN1154" i="1" s="1"/>
  <c r="AL1154" i="1"/>
  <c r="AH1154" i="1" s="1"/>
  <c r="AK1154" i="1"/>
  <c r="AF1154" i="1"/>
  <c r="Z1154" i="1" s="1"/>
  <c r="AE1154" i="1"/>
  <c r="AD1154" i="1"/>
  <c r="AC1154" i="1"/>
  <c r="X1154" i="1"/>
  <c r="W1154" i="1"/>
  <c r="U1154" i="1"/>
  <c r="V1154" i="1" s="1"/>
  <c r="R1154" i="1" s="1"/>
  <c r="P1154" i="1"/>
  <c r="O1154" i="1"/>
  <c r="M1154" i="1"/>
  <c r="N1154" i="1" s="1"/>
  <c r="J1154" i="1" s="1"/>
  <c r="G1154" i="1"/>
  <c r="H1154" i="1" s="1"/>
  <c r="F1154" i="1"/>
  <c r="B1154" i="1" s="1"/>
  <c r="E1154" i="1"/>
  <c r="BM1153" i="1"/>
  <c r="BN1153" i="1" s="1"/>
  <c r="BK1153" i="1"/>
  <c r="BL1153" i="1" s="1"/>
  <c r="BH1153" i="1" s="1"/>
  <c r="BD1153" i="1"/>
  <c r="BC1153" i="1"/>
  <c r="BA1153" i="1"/>
  <c r="BB1153" i="1" s="1"/>
  <c r="AX1153" i="1"/>
  <c r="AU1153" i="1"/>
  <c r="AV1153" i="1" s="1"/>
  <c r="AT1153" i="1"/>
  <c r="AP1153" i="1" s="1"/>
  <c r="AS1153" i="1"/>
  <c r="AM1153" i="1"/>
  <c r="AN1153" i="1" s="1"/>
  <c r="AL1153" i="1"/>
  <c r="AH1153" i="1" s="1"/>
  <c r="AK1153" i="1"/>
  <c r="AF1153" i="1"/>
  <c r="AE1153" i="1"/>
  <c r="AD1153" i="1"/>
  <c r="AC1153" i="1"/>
  <c r="Z1153" i="1"/>
  <c r="X1153" i="1"/>
  <c r="W1153" i="1"/>
  <c r="U1153" i="1"/>
  <c r="V1153" i="1" s="1"/>
  <c r="P1153" i="1"/>
  <c r="O1153" i="1"/>
  <c r="M1153" i="1"/>
  <c r="N1153" i="1" s="1"/>
  <c r="J1153" i="1" s="1"/>
  <c r="G1153" i="1"/>
  <c r="H1153" i="1" s="1"/>
  <c r="F1153" i="1"/>
  <c r="E1153" i="1"/>
  <c r="BN1152" i="1"/>
  <c r="BM1152" i="1"/>
  <c r="BK1152" i="1"/>
  <c r="BL1152" i="1" s="1"/>
  <c r="BH1152" i="1" s="1"/>
  <c r="BD1152" i="1"/>
  <c r="BC1152" i="1"/>
  <c r="BA1152" i="1"/>
  <c r="BB1152" i="1" s="1"/>
  <c r="AX1152" i="1" s="1"/>
  <c r="AU1152" i="1"/>
  <c r="AV1152" i="1" s="1"/>
  <c r="AT1152" i="1"/>
  <c r="AS1152" i="1"/>
  <c r="AM1152" i="1"/>
  <c r="AN1152" i="1" s="1"/>
  <c r="AL1152" i="1"/>
  <c r="AH1152" i="1" s="1"/>
  <c r="AK1152" i="1"/>
  <c r="AF1152" i="1"/>
  <c r="Z1152" i="1" s="1"/>
  <c r="AE1152" i="1"/>
  <c r="AD1152" i="1"/>
  <c r="AC1152" i="1"/>
  <c r="X1152" i="1"/>
  <c r="W1152" i="1"/>
  <c r="U1152" i="1"/>
  <c r="V1152" i="1" s="1"/>
  <c r="R1152" i="1"/>
  <c r="P1152" i="1"/>
  <c r="O1152" i="1"/>
  <c r="M1152" i="1"/>
  <c r="N1152" i="1" s="1"/>
  <c r="J1152" i="1" s="1"/>
  <c r="G1152" i="1"/>
  <c r="H1152" i="1" s="1"/>
  <c r="F1152" i="1"/>
  <c r="B1152" i="1" s="1"/>
  <c r="E1152" i="1"/>
  <c r="BM1151" i="1"/>
  <c r="BN1151" i="1" s="1"/>
  <c r="BK1151" i="1"/>
  <c r="BL1151" i="1" s="1"/>
  <c r="BD1151" i="1"/>
  <c r="BC1151" i="1"/>
  <c r="BA1151" i="1"/>
  <c r="BB1151" i="1" s="1"/>
  <c r="AX1151" i="1"/>
  <c r="AU1151" i="1"/>
  <c r="AV1151" i="1" s="1"/>
  <c r="AT1151" i="1"/>
  <c r="AP1151" i="1" s="1"/>
  <c r="AS1151" i="1"/>
  <c r="AM1151" i="1"/>
  <c r="AN1151" i="1" s="1"/>
  <c r="AL1151" i="1"/>
  <c r="AH1151" i="1" s="1"/>
  <c r="AK1151" i="1"/>
  <c r="AE1151" i="1"/>
  <c r="AF1151" i="1" s="1"/>
  <c r="Z1151" i="1" s="1"/>
  <c r="AD1151" i="1"/>
  <c r="AC1151" i="1"/>
  <c r="X1151" i="1"/>
  <c r="W1151" i="1"/>
  <c r="U1151" i="1"/>
  <c r="V1151" i="1" s="1"/>
  <c r="R1151" i="1"/>
  <c r="P1151" i="1"/>
  <c r="O1151" i="1"/>
  <c r="N1151" i="1"/>
  <c r="J1151" i="1" s="1"/>
  <c r="M1151" i="1"/>
  <c r="G1151" i="1"/>
  <c r="H1151" i="1" s="1"/>
  <c r="F1151" i="1"/>
  <c r="B1151" i="1" s="1"/>
  <c r="E1151" i="1"/>
  <c r="BM1150" i="1"/>
  <c r="BN1150" i="1" s="1"/>
  <c r="BH1150" i="1" s="1"/>
  <c r="BK1150" i="1"/>
  <c r="BL1150" i="1" s="1"/>
  <c r="BD1150" i="1"/>
  <c r="BC1150" i="1"/>
  <c r="BA1150" i="1"/>
  <c r="BB1150" i="1" s="1"/>
  <c r="AX1150" i="1" s="1"/>
  <c r="AU1150" i="1"/>
  <c r="AV1150" i="1" s="1"/>
  <c r="AT1150" i="1"/>
  <c r="AP1150" i="1" s="1"/>
  <c r="AS1150" i="1"/>
  <c r="AM1150" i="1"/>
  <c r="AN1150" i="1" s="1"/>
  <c r="AL1150" i="1"/>
  <c r="AK1150" i="1"/>
  <c r="AF1150" i="1"/>
  <c r="AE1150" i="1"/>
  <c r="AD1150" i="1"/>
  <c r="AC1150" i="1"/>
  <c r="Z1150" i="1"/>
  <c r="X1150" i="1"/>
  <c r="R1150" i="1" s="1"/>
  <c r="W1150" i="1"/>
  <c r="U1150" i="1"/>
  <c r="V1150" i="1" s="1"/>
  <c r="P1150" i="1"/>
  <c r="O1150" i="1"/>
  <c r="M1150" i="1"/>
  <c r="N1150" i="1" s="1"/>
  <c r="J1150" i="1" s="1"/>
  <c r="G1150" i="1"/>
  <c r="H1150" i="1" s="1"/>
  <c r="F1150" i="1"/>
  <c r="E1150" i="1"/>
  <c r="BN1149" i="1"/>
  <c r="BM1149" i="1"/>
  <c r="BK1149" i="1"/>
  <c r="BL1149" i="1" s="1"/>
  <c r="BH1149" i="1"/>
  <c r="BD1149" i="1"/>
  <c r="BC1149" i="1"/>
  <c r="BA1149" i="1"/>
  <c r="BB1149" i="1" s="1"/>
  <c r="AU1149" i="1"/>
  <c r="AV1149" i="1" s="1"/>
  <c r="AS1149" i="1"/>
  <c r="AT1149" i="1" s="1"/>
  <c r="AP1149" i="1" s="1"/>
  <c r="AM1149" i="1"/>
  <c r="AN1149" i="1" s="1"/>
  <c r="AL1149" i="1"/>
  <c r="AH1149" i="1" s="1"/>
  <c r="AK1149" i="1"/>
  <c r="AF1149" i="1"/>
  <c r="Z1149" i="1" s="1"/>
  <c r="AE1149" i="1"/>
  <c r="AD1149" i="1"/>
  <c r="AC1149" i="1"/>
  <c r="X1149" i="1"/>
  <c r="W1149" i="1"/>
  <c r="U1149" i="1"/>
  <c r="V1149" i="1" s="1"/>
  <c r="R1149" i="1" s="1"/>
  <c r="P1149" i="1"/>
  <c r="O1149" i="1"/>
  <c r="M1149" i="1"/>
  <c r="N1149" i="1" s="1"/>
  <c r="J1149" i="1" s="1"/>
  <c r="G1149" i="1"/>
  <c r="H1149" i="1" s="1"/>
  <c r="F1149" i="1"/>
  <c r="B1149" i="1" s="1"/>
  <c r="E1149" i="1"/>
  <c r="BN1148" i="1"/>
  <c r="BM1148" i="1"/>
  <c r="BK1148" i="1"/>
  <c r="BL1148" i="1" s="1"/>
  <c r="BH1148" i="1" s="1"/>
  <c r="BD1148" i="1"/>
  <c r="BC1148" i="1"/>
  <c r="BA1148" i="1"/>
  <c r="BB1148" i="1" s="1"/>
  <c r="AX1148" i="1"/>
  <c r="AU1148" i="1"/>
  <c r="AV1148" i="1" s="1"/>
  <c r="AS1148" i="1"/>
  <c r="AT1148" i="1" s="1"/>
  <c r="AP1148" i="1" s="1"/>
  <c r="AM1148" i="1"/>
  <c r="AN1148" i="1" s="1"/>
  <c r="AL1148" i="1"/>
  <c r="AH1148" i="1" s="1"/>
  <c r="AK1148" i="1"/>
  <c r="AF1148" i="1"/>
  <c r="Z1148" i="1" s="1"/>
  <c r="AE1148" i="1"/>
  <c r="AD1148" i="1"/>
  <c r="AC1148" i="1"/>
  <c r="X1148" i="1"/>
  <c r="W1148" i="1"/>
  <c r="U1148" i="1"/>
  <c r="V1148" i="1" s="1"/>
  <c r="R1148" i="1"/>
  <c r="P1148" i="1"/>
  <c r="O1148" i="1"/>
  <c r="M1148" i="1"/>
  <c r="N1148" i="1" s="1"/>
  <c r="J1148" i="1" s="1"/>
  <c r="G1148" i="1"/>
  <c r="H1148" i="1" s="1"/>
  <c r="F1148" i="1"/>
  <c r="B1148" i="1" s="1"/>
  <c r="E1148" i="1"/>
  <c r="BM1147" i="1"/>
  <c r="BN1147" i="1" s="1"/>
  <c r="BK1147" i="1"/>
  <c r="BL1147" i="1" s="1"/>
  <c r="BD1147" i="1"/>
  <c r="BC1147" i="1"/>
  <c r="BA1147" i="1"/>
  <c r="BB1147" i="1" s="1"/>
  <c r="AX1147" i="1"/>
  <c r="AU1147" i="1"/>
  <c r="AV1147" i="1" s="1"/>
  <c r="AT1147" i="1"/>
  <c r="AP1147" i="1" s="1"/>
  <c r="AS1147" i="1"/>
  <c r="AM1147" i="1"/>
  <c r="AN1147" i="1" s="1"/>
  <c r="AL1147" i="1"/>
  <c r="AH1147" i="1" s="1"/>
  <c r="AK1147" i="1"/>
  <c r="AE1147" i="1"/>
  <c r="AF1147" i="1" s="1"/>
  <c r="Z1147" i="1" s="1"/>
  <c r="AD1147" i="1"/>
  <c r="AC1147" i="1"/>
  <c r="X1147" i="1"/>
  <c r="W1147" i="1"/>
  <c r="U1147" i="1"/>
  <c r="V1147" i="1" s="1"/>
  <c r="R1147" i="1"/>
  <c r="P1147" i="1"/>
  <c r="O1147" i="1"/>
  <c r="N1147" i="1"/>
  <c r="J1147" i="1" s="1"/>
  <c r="M1147" i="1"/>
  <c r="G1147" i="1"/>
  <c r="H1147" i="1" s="1"/>
  <c r="F1147" i="1"/>
  <c r="B1147" i="1" s="1"/>
  <c r="E1147" i="1"/>
  <c r="BM1146" i="1"/>
  <c r="BN1146" i="1" s="1"/>
  <c r="BK1146" i="1"/>
  <c r="BL1146" i="1" s="1"/>
  <c r="BH1146" i="1"/>
  <c r="BD1146" i="1"/>
  <c r="BC1146" i="1"/>
  <c r="BA1146" i="1"/>
  <c r="BB1146" i="1" s="1"/>
  <c r="AX1146" i="1" s="1"/>
  <c r="AU1146" i="1"/>
  <c r="AV1146" i="1" s="1"/>
  <c r="AT1146" i="1"/>
  <c r="AP1146" i="1" s="1"/>
  <c r="AS1146" i="1"/>
  <c r="AM1146" i="1"/>
  <c r="AN1146" i="1" s="1"/>
  <c r="AL1146" i="1"/>
  <c r="AK1146" i="1"/>
  <c r="AF1146" i="1"/>
  <c r="AE1146" i="1"/>
  <c r="AD1146" i="1"/>
  <c r="AC1146" i="1"/>
  <c r="Z1146" i="1"/>
  <c r="X1146" i="1"/>
  <c r="R1146" i="1" s="1"/>
  <c r="W1146" i="1"/>
  <c r="U1146" i="1"/>
  <c r="V1146" i="1" s="1"/>
  <c r="P1146" i="1"/>
  <c r="O1146" i="1"/>
  <c r="N1146" i="1"/>
  <c r="J1146" i="1" s="1"/>
  <c r="M1146" i="1"/>
  <c r="G1146" i="1"/>
  <c r="H1146" i="1" s="1"/>
  <c r="F1146" i="1"/>
  <c r="E1146" i="1"/>
  <c r="BN1145" i="1"/>
  <c r="BM1145" i="1"/>
  <c r="BK1145" i="1"/>
  <c r="BL1145" i="1" s="1"/>
  <c r="BH1145" i="1"/>
  <c r="BD1145" i="1"/>
  <c r="BC1145" i="1"/>
  <c r="BA1145" i="1"/>
  <c r="BB1145" i="1" s="1"/>
  <c r="AU1145" i="1"/>
  <c r="AV1145" i="1" s="1"/>
  <c r="AS1145" i="1"/>
  <c r="AT1145" i="1" s="1"/>
  <c r="AP1145" i="1" s="1"/>
  <c r="AM1145" i="1"/>
  <c r="AN1145" i="1" s="1"/>
  <c r="AL1145" i="1"/>
  <c r="AH1145" i="1" s="1"/>
  <c r="AK1145" i="1"/>
  <c r="AF1145" i="1"/>
  <c r="Z1145" i="1" s="1"/>
  <c r="AE1145" i="1"/>
  <c r="AD1145" i="1"/>
  <c r="AC1145" i="1"/>
  <c r="X1145" i="1"/>
  <c r="W1145" i="1"/>
  <c r="U1145" i="1"/>
  <c r="V1145" i="1" s="1"/>
  <c r="R1145" i="1" s="1"/>
  <c r="P1145" i="1"/>
  <c r="O1145" i="1"/>
  <c r="M1145" i="1"/>
  <c r="N1145" i="1" s="1"/>
  <c r="J1145" i="1" s="1"/>
  <c r="G1145" i="1"/>
  <c r="H1145" i="1" s="1"/>
  <c r="F1145" i="1"/>
  <c r="E1145" i="1"/>
  <c r="BN1144" i="1"/>
  <c r="BM1144" i="1"/>
  <c r="BK1144" i="1"/>
  <c r="BL1144" i="1" s="1"/>
  <c r="BH1144" i="1" s="1"/>
  <c r="BD1144" i="1"/>
  <c r="BC1144" i="1"/>
  <c r="BA1144" i="1"/>
  <c r="BB1144" i="1" s="1"/>
  <c r="AX1144" i="1" s="1"/>
  <c r="AU1144" i="1"/>
  <c r="AV1144" i="1" s="1"/>
  <c r="AS1144" i="1"/>
  <c r="AT1144" i="1" s="1"/>
  <c r="AP1144" i="1" s="1"/>
  <c r="AM1144" i="1"/>
  <c r="AN1144" i="1" s="1"/>
  <c r="AL1144" i="1"/>
  <c r="AH1144" i="1" s="1"/>
  <c r="AK1144" i="1"/>
  <c r="AE1144" i="1"/>
  <c r="AF1144" i="1" s="1"/>
  <c r="Z1144" i="1" s="1"/>
  <c r="AD1144" i="1"/>
  <c r="AC1144" i="1"/>
  <c r="X1144" i="1"/>
  <c r="W1144" i="1"/>
  <c r="U1144" i="1"/>
  <c r="V1144" i="1" s="1"/>
  <c r="R1144" i="1" s="1"/>
  <c r="P1144" i="1"/>
  <c r="O1144" i="1"/>
  <c r="M1144" i="1"/>
  <c r="N1144" i="1" s="1"/>
  <c r="J1144" i="1" s="1"/>
  <c r="G1144" i="1"/>
  <c r="H1144" i="1" s="1"/>
  <c r="F1144" i="1"/>
  <c r="B1144" i="1" s="1"/>
  <c r="E1144" i="1"/>
  <c r="BN1143" i="1"/>
  <c r="BM1143" i="1"/>
  <c r="BK1143" i="1"/>
  <c r="BL1143" i="1" s="1"/>
  <c r="BD1143" i="1"/>
  <c r="BC1143" i="1"/>
  <c r="BA1143" i="1"/>
  <c r="BB1143" i="1" s="1"/>
  <c r="AX1143" i="1"/>
  <c r="AU1143" i="1"/>
  <c r="AV1143" i="1" s="1"/>
  <c r="AT1143" i="1"/>
  <c r="AP1143" i="1" s="1"/>
  <c r="AS1143" i="1"/>
  <c r="AM1143" i="1"/>
  <c r="AN1143" i="1" s="1"/>
  <c r="AL1143" i="1"/>
  <c r="AH1143" i="1" s="1"/>
  <c r="AK1143" i="1"/>
  <c r="AE1143" i="1"/>
  <c r="AF1143" i="1" s="1"/>
  <c r="Z1143" i="1" s="1"/>
  <c r="AD1143" i="1"/>
  <c r="AC1143" i="1"/>
  <c r="X1143" i="1"/>
  <c r="W1143" i="1"/>
  <c r="U1143" i="1"/>
  <c r="V1143" i="1" s="1"/>
  <c r="R1143" i="1"/>
  <c r="P1143" i="1"/>
  <c r="O1143" i="1"/>
  <c r="N1143" i="1"/>
  <c r="J1143" i="1" s="1"/>
  <c r="M1143" i="1"/>
  <c r="G1143" i="1"/>
  <c r="H1143" i="1" s="1"/>
  <c r="F1143" i="1"/>
  <c r="B1143" i="1" s="1"/>
  <c r="E1143" i="1"/>
  <c r="BM1142" i="1"/>
  <c r="BN1142" i="1" s="1"/>
  <c r="BK1142" i="1"/>
  <c r="BL1142" i="1" s="1"/>
  <c r="BH1142" i="1"/>
  <c r="BD1142" i="1"/>
  <c r="BC1142" i="1"/>
  <c r="BA1142" i="1"/>
  <c r="BB1142" i="1" s="1"/>
  <c r="AX1142" i="1" s="1"/>
  <c r="AU1142" i="1"/>
  <c r="AV1142" i="1" s="1"/>
  <c r="AS1142" i="1"/>
  <c r="AT1142" i="1" s="1"/>
  <c r="AP1142" i="1" s="1"/>
  <c r="AM1142" i="1"/>
  <c r="AN1142" i="1" s="1"/>
  <c r="AL1142" i="1"/>
  <c r="AK1142" i="1"/>
  <c r="AF1142" i="1"/>
  <c r="AE1142" i="1"/>
  <c r="AD1142" i="1"/>
  <c r="AC1142" i="1"/>
  <c r="Z1142" i="1"/>
  <c r="X1142" i="1"/>
  <c r="R1142" i="1" s="1"/>
  <c r="W1142" i="1"/>
  <c r="U1142" i="1"/>
  <c r="V1142" i="1" s="1"/>
  <c r="P1142" i="1"/>
  <c r="O1142" i="1"/>
  <c r="N1142" i="1"/>
  <c r="J1142" i="1" s="1"/>
  <c r="M1142" i="1"/>
  <c r="G1142" i="1"/>
  <c r="H1142" i="1" s="1"/>
  <c r="F1142" i="1"/>
  <c r="E1142" i="1"/>
  <c r="BN1141" i="1"/>
  <c r="BM1141" i="1"/>
  <c r="BK1141" i="1"/>
  <c r="BL1141" i="1" s="1"/>
  <c r="BH1141" i="1"/>
  <c r="BD1141" i="1"/>
  <c r="BC1141" i="1"/>
  <c r="BA1141" i="1"/>
  <c r="BB1141" i="1" s="1"/>
  <c r="AX1141" i="1" s="1"/>
  <c r="AU1141" i="1"/>
  <c r="AV1141" i="1" s="1"/>
  <c r="AS1141" i="1"/>
  <c r="AT1141" i="1" s="1"/>
  <c r="AP1141" i="1" s="1"/>
  <c r="AM1141" i="1"/>
  <c r="AN1141" i="1" s="1"/>
  <c r="AL1141" i="1"/>
  <c r="AH1141" i="1" s="1"/>
  <c r="AK1141" i="1"/>
  <c r="AF1141" i="1"/>
  <c r="Z1141" i="1" s="1"/>
  <c r="AE1141" i="1"/>
  <c r="AD1141" i="1"/>
  <c r="AC1141" i="1"/>
  <c r="X1141" i="1"/>
  <c r="W1141" i="1"/>
  <c r="V1141" i="1"/>
  <c r="R1141" i="1" s="1"/>
  <c r="U1141" i="1"/>
  <c r="P1141" i="1"/>
  <c r="O1141" i="1"/>
  <c r="M1141" i="1"/>
  <c r="N1141" i="1" s="1"/>
  <c r="J1141" i="1" s="1"/>
  <c r="G1141" i="1"/>
  <c r="H1141" i="1" s="1"/>
  <c r="F1141" i="1"/>
  <c r="E1141" i="1"/>
  <c r="BN1140" i="1"/>
  <c r="BM1140" i="1"/>
  <c r="BK1140" i="1"/>
  <c r="BL1140" i="1" s="1"/>
  <c r="BH1140" i="1"/>
  <c r="BD1140" i="1"/>
  <c r="BC1140" i="1"/>
  <c r="BA1140" i="1"/>
  <c r="BB1140" i="1" s="1"/>
  <c r="AX1140" i="1" s="1"/>
  <c r="AU1140" i="1"/>
  <c r="AV1140" i="1" s="1"/>
  <c r="AS1140" i="1"/>
  <c r="AT1140" i="1" s="1"/>
  <c r="AP1140" i="1" s="1"/>
  <c r="AM1140" i="1"/>
  <c r="AN1140" i="1" s="1"/>
  <c r="AL1140" i="1"/>
  <c r="AH1140" i="1" s="1"/>
  <c r="AK1140" i="1"/>
  <c r="AE1140" i="1"/>
  <c r="AF1140" i="1" s="1"/>
  <c r="AD1140" i="1"/>
  <c r="AC1140" i="1"/>
  <c r="Z1140" i="1"/>
  <c r="X1140" i="1"/>
  <c r="R1140" i="1" s="1"/>
  <c r="W1140" i="1"/>
  <c r="V1140" i="1"/>
  <c r="U1140" i="1"/>
  <c r="P1140" i="1"/>
  <c r="O1140" i="1"/>
  <c r="M1140" i="1"/>
  <c r="N1140" i="1" s="1"/>
  <c r="J1140" i="1" s="1"/>
  <c r="H1140" i="1"/>
  <c r="G1140" i="1"/>
  <c r="F1140" i="1"/>
  <c r="E1140" i="1"/>
  <c r="BM1139" i="1"/>
  <c r="BN1139" i="1" s="1"/>
  <c r="BK1139" i="1"/>
  <c r="BL1139" i="1" s="1"/>
  <c r="BH1139" i="1"/>
  <c r="BD1139" i="1"/>
  <c r="AX1139" i="1" s="1"/>
  <c r="BC1139" i="1"/>
  <c r="BA1139" i="1"/>
  <c r="BB1139" i="1" s="1"/>
  <c r="AU1139" i="1"/>
  <c r="AV1139" i="1" s="1"/>
  <c r="AS1139" i="1"/>
  <c r="AT1139" i="1" s="1"/>
  <c r="AP1139" i="1"/>
  <c r="AM1139" i="1"/>
  <c r="AN1139" i="1" s="1"/>
  <c r="AH1139" i="1" s="1"/>
  <c r="AL1139" i="1"/>
  <c r="AK1139" i="1"/>
  <c r="AE1139" i="1"/>
  <c r="AF1139" i="1" s="1"/>
  <c r="Z1139" i="1" s="1"/>
  <c r="AD1139" i="1"/>
  <c r="AC1139" i="1"/>
  <c r="X1139" i="1"/>
  <c r="W1139" i="1"/>
  <c r="V1139" i="1"/>
  <c r="R1139" i="1" s="1"/>
  <c r="U1139" i="1"/>
  <c r="P1139" i="1"/>
  <c r="O1139" i="1"/>
  <c r="N1139" i="1"/>
  <c r="M1139" i="1"/>
  <c r="G1139" i="1"/>
  <c r="H1139" i="1" s="1"/>
  <c r="E1139" i="1"/>
  <c r="F1139" i="1" s="1"/>
  <c r="B1139" i="1" s="1"/>
  <c r="BM1138" i="1"/>
  <c r="BN1138" i="1" s="1"/>
  <c r="BK1138" i="1"/>
  <c r="BL1138" i="1" s="1"/>
  <c r="BC1138" i="1"/>
  <c r="BD1138" i="1" s="1"/>
  <c r="AX1138" i="1" s="1"/>
  <c r="BA1138" i="1"/>
  <c r="BB1138" i="1" s="1"/>
  <c r="AU1138" i="1"/>
  <c r="AV1138" i="1" s="1"/>
  <c r="AS1138" i="1"/>
  <c r="AT1138" i="1" s="1"/>
  <c r="AP1138" i="1" s="1"/>
  <c r="AM1138" i="1"/>
  <c r="AN1138" i="1" s="1"/>
  <c r="AL1138" i="1"/>
  <c r="AH1138" i="1" s="1"/>
  <c r="AK1138" i="1"/>
  <c r="AE1138" i="1"/>
  <c r="AF1138" i="1" s="1"/>
  <c r="AD1138" i="1"/>
  <c r="AC1138" i="1"/>
  <c r="X1138" i="1"/>
  <c r="W1138" i="1"/>
  <c r="U1138" i="1"/>
  <c r="V1138" i="1" s="1"/>
  <c r="R1138" i="1" s="1"/>
  <c r="P1138" i="1"/>
  <c r="O1138" i="1"/>
  <c r="M1138" i="1"/>
  <c r="N1138" i="1" s="1"/>
  <c r="J1138" i="1" s="1"/>
  <c r="G1138" i="1"/>
  <c r="H1138" i="1" s="1"/>
  <c r="E1138" i="1"/>
  <c r="F1138" i="1" s="1"/>
  <c r="B1138" i="1" s="1"/>
  <c r="BN1137" i="1"/>
  <c r="BH1137" i="1" s="1"/>
  <c r="BM1137" i="1"/>
  <c r="BK1137" i="1"/>
  <c r="BL1137" i="1" s="1"/>
  <c r="BC1137" i="1"/>
  <c r="BD1137" i="1" s="1"/>
  <c r="BA1137" i="1"/>
  <c r="BB1137" i="1" s="1"/>
  <c r="AX1137" i="1"/>
  <c r="AU1137" i="1"/>
  <c r="AV1137" i="1" s="1"/>
  <c r="AP1137" i="1" s="1"/>
  <c r="AT1137" i="1"/>
  <c r="AS1137" i="1"/>
  <c r="AM1137" i="1"/>
  <c r="AN1137" i="1" s="1"/>
  <c r="AL1137" i="1"/>
  <c r="AK1137" i="1"/>
  <c r="AH1137" i="1"/>
  <c r="AF1137" i="1"/>
  <c r="AE1137" i="1"/>
  <c r="AD1137" i="1"/>
  <c r="Z1137" i="1" s="1"/>
  <c r="AC1137" i="1"/>
  <c r="X1137" i="1"/>
  <c r="W1137" i="1"/>
  <c r="U1137" i="1"/>
  <c r="V1137" i="1" s="1"/>
  <c r="R1137" i="1" s="1"/>
  <c r="P1137" i="1"/>
  <c r="O1137" i="1"/>
  <c r="M1137" i="1"/>
  <c r="N1137" i="1" s="1"/>
  <c r="J1137" i="1" s="1"/>
  <c r="H1137" i="1"/>
  <c r="G1137" i="1"/>
  <c r="F1137" i="1"/>
  <c r="E1137" i="1"/>
  <c r="BM1136" i="1"/>
  <c r="BN1136" i="1" s="1"/>
  <c r="BH1136" i="1" s="1"/>
  <c r="BK1136" i="1"/>
  <c r="BL1136" i="1" s="1"/>
  <c r="BC1136" i="1"/>
  <c r="BD1136" i="1" s="1"/>
  <c r="BA1136" i="1"/>
  <c r="BB1136" i="1" s="1"/>
  <c r="AU1136" i="1"/>
  <c r="AV1136" i="1" s="1"/>
  <c r="AT1136" i="1"/>
  <c r="AP1136" i="1" s="1"/>
  <c r="AS1136" i="1"/>
  <c r="AM1136" i="1"/>
  <c r="AN1136" i="1" s="1"/>
  <c r="AL1136" i="1"/>
  <c r="AH1136" i="1" s="1"/>
  <c r="AK1136" i="1"/>
  <c r="AE1136" i="1"/>
  <c r="AF1136" i="1" s="1"/>
  <c r="Z1136" i="1" s="1"/>
  <c r="AD1136" i="1"/>
  <c r="AC1136" i="1"/>
  <c r="X1136" i="1"/>
  <c r="R1136" i="1" s="1"/>
  <c r="W1136" i="1"/>
  <c r="V1136" i="1"/>
  <c r="U1136" i="1"/>
  <c r="P1136" i="1"/>
  <c r="O1136" i="1"/>
  <c r="N1136" i="1"/>
  <c r="J1136" i="1" s="1"/>
  <c r="M1136" i="1"/>
  <c r="H1136" i="1"/>
  <c r="G1136" i="1"/>
  <c r="E1136" i="1"/>
  <c r="F1136" i="1" s="1"/>
  <c r="B1136" i="1" s="1"/>
  <c r="BM1135" i="1"/>
  <c r="BN1135" i="1" s="1"/>
  <c r="BK1135" i="1"/>
  <c r="BL1135" i="1" s="1"/>
  <c r="BH1135" i="1"/>
  <c r="BD1135" i="1"/>
  <c r="AX1135" i="1" s="1"/>
  <c r="BC1135" i="1"/>
  <c r="BA1135" i="1"/>
  <c r="BB1135" i="1" s="1"/>
  <c r="AU1135" i="1"/>
  <c r="AV1135" i="1" s="1"/>
  <c r="AS1135" i="1"/>
  <c r="AT1135" i="1" s="1"/>
  <c r="AP1135" i="1"/>
  <c r="AM1135" i="1"/>
  <c r="AN1135" i="1" s="1"/>
  <c r="AH1135" i="1" s="1"/>
  <c r="AL1135" i="1"/>
  <c r="AK1135" i="1"/>
  <c r="AE1135" i="1"/>
  <c r="AF1135" i="1" s="1"/>
  <c r="AD1135" i="1"/>
  <c r="AC1135" i="1"/>
  <c r="Z1135" i="1"/>
  <c r="X1135" i="1"/>
  <c r="W1135" i="1"/>
  <c r="V1135" i="1"/>
  <c r="R1135" i="1" s="1"/>
  <c r="U1135" i="1"/>
  <c r="P1135" i="1"/>
  <c r="O1135" i="1"/>
  <c r="N1135" i="1"/>
  <c r="J1135" i="1" s="1"/>
  <c r="M1135" i="1"/>
  <c r="G1135" i="1"/>
  <c r="H1135" i="1" s="1"/>
  <c r="E1135" i="1"/>
  <c r="F1135" i="1" s="1"/>
  <c r="B1135" i="1" s="1"/>
  <c r="BN1134" i="1"/>
  <c r="BM1134" i="1"/>
  <c r="BL1134" i="1"/>
  <c r="BK1134" i="1"/>
  <c r="BD1134" i="1"/>
  <c r="BC1134" i="1"/>
  <c r="BA1134" i="1"/>
  <c r="BB1134" i="1" s="1"/>
  <c r="AX1134" i="1"/>
  <c r="AV1134" i="1"/>
  <c r="AP1134" i="1" s="1"/>
  <c r="AU1134" i="1"/>
  <c r="AT1134" i="1"/>
  <c r="AS1134" i="1"/>
  <c r="AM1134" i="1"/>
  <c r="AN1134" i="1" s="1"/>
  <c r="AK1134" i="1"/>
  <c r="AL1134" i="1" s="1"/>
  <c r="AH1134" i="1"/>
  <c r="AF1134" i="1"/>
  <c r="AE1134" i="1"/>
  <c r="AD1134" i="1"/>
  <c r="AC1134" i="1"/>
  <c r="W1134" i="1"/>
  <c r="X1134" i="1" s="1"/>
  <c r="U1134" i="1"/>
  <c r="V1134" i="1" s="1"/>
  <c r="R1134" i="1" s="1"/>
  <c r="P1134" i="1"/>
  <c r="O1134" i="1"/>
  <c r="M1134" i="1"/>
  <c r="N1134" i="1" s="1"/>
  <c r="J1134" i="1" s="1"/>
  <c r="G1134" i="1"/>
  <c r="H1134" i="1" s="1"/>
  <c r="F1134" i="1"/>
  <c r="E1134" i="1"/>
  <c r="BN1133" i="1"/>
  <c r="BM1133" i="1"/>
  <c r="BK1133" i="1"/>
  <c r="BL1133" i="1" s="1"/>
  <c r="BH1133" i="1" s="1"/>
  <c r="BD1133" i="1"/>
  <c r="AX1133" i="1" s="1"/>
  <c r="BC1133" i="1"/>
  <c r="BA1133" i="1"/>
  <c r="BB1133" i="1" s="1"/>
  <c r="AU1133" i="1"/>
  <c r="AV1133" i="1" s="1"/>
  <c r="AS1133" i="1"/>
  <c r="AT1133" i="1" s="1"/>
  <c r="AP1133" i="1"/>
  <c r="AM1133" i="1"/>
  <c r="AN1133" i="1" s="1"/>
  <c r="AK1133" i="1"/>
  <c r="AL1133" i="1" s="1"/>
  <c r="AH1133" i="1" s="1"/>
  <c r="AE1133" i="1"/>
  <c r="AF1133" i="1" s="1"/>
  <c r="AD1133" i="1"/>
  <c r="Z1133" i="1" s="1"/>
  <c r="AC1133" i="1"/>
  <c r="W1133" i="1"/>
  <c r="X1133" i="1" s="1"/>
  <c r="U1133" i="1"/>
  <c r="V1133" i="1" s="1"/>
  <c r="R1133" i="1"/>
  <c r="P1133" i="1"/>
  <c r="J1133" i="1" s="1"/>
  <c r="O1133" i="1"/>
  <c r="N1133" i="1"/>
  <c r="M1133" i="1"/>
  <c r="G1133" i="1"/>
  <c r="H1133" i="1" s="1"/>
  <c r="E1133" i="1"/>
  <c r="F1133" i="1" s="1"/>
  <c r="B1133" i="1" s="1"/>
  <c r="BN1132" i="1"/>
  <c r="BM1132" i="1"/>
  <c r="BK1132" i="1"/>
  <c r="BL1132" i="1" s="1"/>
  <c r="BC1132" i="1"/>
  <c r="BD1132" i="1" s="1"/>
  <c r="BA1132" i="1"/>
  <c r="BB1132" i="1" s="1"/>
  <c r="AX1132" i="1"/>
  <c r="AV1132" i="1"/>
  <c r="AU1132" i="1"/>
  <c r="AT1132" i="1"/>
  <c r="AP1132" i="1" s="1"/>
  <c r="AS1132" i="1"/>
  <c r="AM1132" i="1"/>
  <c r="AN1132" i="1" s="1"/>
  <c r="AK1132" i="1"/>
  <c r="AL1132" i="1" s="1"/>
  <c r="AH1132" i="1" s="1"/>
  <c r="AE1132" i="1"/>
  <c r="AF1132" i="1" s="1"/>
  <c r="AD1132" i="1"/>
  <c r="AC1132" i="1"/>
  <c r="Z1132" i="1"/>
  <c r="X1132" i="1"/>
  <c r="R1132" i="1" s="1"/>
  <c r="W1132" i="1"/>
  <c r="V1132" i="1"/>
  <c r="U1132" i="1"/>
  <c r="P1132" i="1"/>
  <c r="O1132" i="1"/>
  <c r="M1132" i="1"/>
  <c r="N1132" i="1" s="1"/>
  <c r="J1132" i="1" s="1"/>
  <c r="H1132" i="1"/>
  <c r="G1132" i="1"/>
  <c r="F1132" i="1"/>
  <c r="B1132" i="1" s="1"/>
  <c r="E1132" i="1"/>
  <c r="BM1131" i="1"/>
  <c r="BN1131" i="1" s="1"/>
  <c r="BK1131" i="1"/>
  <c r="BL1131" i="1" s="1"/>
  <c r="BH1131" i="1" s="1"/>
  <c r="BC1131" i="1"/>
  <c r="BD1131" i="1" s="1"/>
  <c r="AX1131" i="1" s="1"/>
  <c r="BA1131" i="1"/>
  <c r="BB1131" i="1" s="1"/>
  <c r="AU1131" i="1"/>
  <c r="AV1131" i="1" s="1"/>
  <c r="AT1131" i="1"/>
  <c r="AS1131" i="1"/>
  <c r="AM1131" i="1"/>
  <c r="AN1131" i="1" s="1"/>
  <c r="AK1131" i="1"/>
  <c r="AL1131" i="1" s="1"/>
  <c r="AH1131" i="1" s="1"/>
  <c r="AE1131" i="1"/>
  <c r="AF1131" i="1" s="1"/>
  <c r="Z1131" i="1" s="1"/>
  <c r="AD1131" i="1"/>
  <c r="AC1131" i="1"/>
  <c r="W1131" i="1"/>
  <c r="X1131" i="1" s="1"/>
  <c r="U1131" i="1"/>
  <c r="V1131" i="1" s="1"/>
  <c r="R1131" i="1" s="1"/>
  <c r="P1131" i="1"/>
  <c r="O1131" i="1"/>
  <c r="N1131" i="1"/>
  <c r="J1131" i="1" s="1"/>
  <c r="M1131" i="1"/>
  <c r="G1131" i="1"/>
  <c r="H1131" i="1" s="1"/>
  <c r="F1131" i="1"/>
  <c r="B1131" i="1" s="1"/>
  <c r="E1131" i="1"/>
  <c r="BM1130" i="1"/>
  <c r="BN1130" i="1" s="1"/>
  <c r="BK1130" i="1"/>
  <c r="BL1130" i="1" s="1"/>
  <c r="BH1130" i="1"/>
  <c r="BC1130" i="1"/>
  <c r="BD1130" i="1" s="1"/>
  <c r="BA1130" i="1"/>
  <c r="BB1130" i="1" s="1"/>
  <c r="AV1130" i="1"/>
  <c r="AU1130" i="1"/>
  <c r="AS1130" i="1"/>
  <c r="AT1130" i="1" s="1"/>
  <c r="AP1130" i="1" s="1"/>
  <c r="AM1130" i="1"/>
  <c r="AN1130" i="1" s="1"/>
  <c r="AH1130" i="1" s="1"/>
  <c r="AL1130" i="1"/>
  <c r="AK1130" i="1"/>
  <c r="AE1130" i="1"/>
  <c r="AF1130" i="1" s="1"/>
  <c r="AD1130" i="1"/>
  <c r="Z1130" i="1" s="1"/>
  <c r="AC1130" i="1"/>
  <c r="X1130" i="1"/>
  <c r="W1130" i="1"/>
  <c r="V1130" i="1"/>
  <c r="R1130" i="1" s="1"/>
  <c r="U1130" i="1"/>
  <c r="P1130" i="1"/>
  <c r="O1130" i="1"/>
  <c r="N1130" i="1"/>
  <c r="M1130" i="1"/>
  <c r="H1130" i="1"/>
  <c r="G1130" i="1"/>
  <c r="E1130" i="1"/>
  <c r="F1130" i="1" s="1"/>
  <c r="B1130" i="1" s="1"/>
  <c r="BM1129" i="1"/>
  <c r="BN1129" i="1" s="1"/>
  <c r="BH1129" i="1" s="1"/>
  <c r="BL1129" i="1"/>
  <c r="BK1129" i="1"/>
  <c r="BC1129" i="1"/>
  <c r="BD1129" i="1" s="1"/>
  <c r="BA1129" i="1"/>
  <c r="BB1129" i="1" s="1"/>
  <c r="AX1129" i="1" s="1"/>
  <c r="AV1129" i="1"/>
  <c r="AU1129" i="1"/>
  <c r="AT1129" i="1"/>
  <c r="AP1129" i="1" s="1"/>
  <c r="AS1129" i="1"/>
  <c r="AN1129" i="1"/>
  <c r="AM1129" i="1"/>
  <c r="AL1129" i="1"/>
  <c r="AH1129" i="1" s="1"/>
  <c r="AK1129" i="1"/>
  <c r="AF1129" i="1"/>
  <c r="AE1129" i="1"/>
  <c r="AC1129" i="1"/>
  <c r="AD1129" i="1" s="1"/>
  <c r="Z1129" i="1" s="1"/>
  <c r="X1129" i="1"/>
  <c r="W1129" i="1"/>
  <c r="U1129" i="1"/>
  <c r="V1129" i="1" s="1"/>
  <c r="R1129" i="1" s="1"/>
  <c r="O1129" i="1"/>
  <c r="P1129" i="1" s="1"/>
  <c r="M1129" i="1"/>
  <c r="N1129" i="1" s="1"/>
  <c r="J1129" i="1" s="1"/>
  <c r="G1129" i="1"/>
  <c r="H1129" i="1" s="1"/>
  <c r="E1129" i="1"/>
  <c r="F1129" i="1" s="1"/>
  <c r="BM1128" i="1"/>
  <c r="BN1128" i="1" s="1"/>
  <c r="BH1128" i="1" s="1"/>
  <c r="BL1128" i="1"/>
  <c r="BK1128" i="1"/>
  <c r="BC1128" i="1"/>
  <c r="BD1128" i="1" s="1"/>
  <c r="BB1128" i="1"/>
  <c r="AX1128" i="1" s="1"/>
  <c r="BA1128" i="1"/>
  <c r="AV1128" i="1"/>
  <c r="AU1128" i="1"/>
  <c r="AT1128" i="1"/>
  <c r="AP1128" i="1" s="1"/>
  <c r="AS1128" i="1"/>
  <c r="AM1128" i="1"/>
  <c r="AN1128" i="1" s="1"/>
  <c r="AL1128" i="1"/>
  <c r="AK1128" i="1"/>
  <c r="AF1128" i="1"/>
  <c r="AE1128" i="1"/>
  <c r="AC1128" i="1"/>
  <c r="AD1128" i="1" s="1"/>
  <c r="Z1128" i="1"/>
  <c r="X1128" i="1"/>
  <c r="W1128" i="1"/>
  <c r="U1128" i="1"/>
  <c r="V1128" i="1" s="1"/>
  <c r="O1128" i="1"/>
  <c r="P1128" i="1" s="1"/>
  <c r="M1128" i="1"/>
  <c r="N1128" i="1" s="1"/>
  <c r="J1128" i="1" s="1"/>
  <c r="G1128" i="1"/>
  <c r="H1128" i="1" s="1"/>
  <c r="E1128" i="1"/>
  <c r="F1128" i="1" s="1"/>
  <c r="B1128" i="1"/>
  <c r="BN1127" i="1"/>
  <c r="BH1127" i="1" s="1"/>
  <c r="BM1127" i="1"/>
  <c r="BL1127" i="1"/>
  <c r="BK1127" i="1"/>
  <c r="BC1127" i="1"/>
  <c r="BD1127" i="1" s="1"/>
  <c r="BA1127" i="1"/>
  <c r="BB1127" i="1" s="1"/>
  <c r="AX1127" i="1" s="1"/>
  <c r="AV1127" i="1"/>
  <c r="AU1127" i="1"/>
  <c r="AT1127" i="1"/>
  <c r="AP1127" i="1" s="1"/>
  <c r="AS1127" i="1"/>
  <c r="AM1127" i="1"/>
  <c r="AN1127" i="1" s="1"/>
  <c r="AL1127" i="1"/>
  <c r="AK1127" i="1"/>
  <c r="AF1127" i="1"/>
  <c r="AE1127" i="1"/>
  <c r="AC1127" i="1"/>
  <c r="AD1127" i="1" s="1"/>
  <c r="Z1127" i="1" s="1"/>
  <c r="X1127" i="1"/>
  <c r="W1127" i="1"/>
  <c r="U1127" i="1"/>
  <c r="V1127" i="1" s="1"/>
  <c r="R1127" i="1" s="1"/>
  <c r="O1127" i="1"/>
  <c r="P1127" i="1" s="1"/>
  <c r="N1127" i="1"/>
  <c r="J1127" i="1" s="1"/>
  <c r="M1127" i="1"/>
  <c r="G1127" i="1"/>
  <c r="H1127" i="1" s="1"/>
  <c r="E1127" i="1"/>
  <c r="F1127" i="1" s="1"/>
  <c r="B1127" i="1"/>
  <c r="BM1126" i="1"/>
  <c r="BN1126" i="1" s="1"/>
  <c r="BH1126" i="1" s="1"/>
  <c r="BL1126" i="1"/>
  <c r="BK1126" i="1"/>
  <c r="BC1126" i="1"/>
  <c r="BD1126" i="1" s="1"/>
  <c r="AX1126" i="1" s="1"/>
  <c r="BB1126" i="1"/>
  <c r="BA1126" i="1"/>
  <c r="AV1126" i="1"/>
  <c r="AU1126" i="1"/>
  <c r="AT1126" i="1"/>
  <c r="AP1126" i="1" s="1"/>
  <c r="AS1126" i="1"/>
  <c r="AN1126" i="1"/>
  <c r="AM1126" i="1"/>
  <c r="AL1126" i="1"/>
  <c r="AK1126" i="1"/>
  <c r="AF1126" i="1"/>
  <c r="AE1126" i="1"/>
  <c r="AC1126" i="1"/>
  <c r="AD1126" i="1" s="1"/>
  <c r="Z1126" i="1"/>
  <c r="X1126" i="1"/>
  <c r="W1126" i="1"/>
  <c r="U1126" i="1"/>
  <c r="V1126" i="1" s="1"/>
  <c r="O1126" i="1"/>
  <c r="P1126" i="1" s="1"/>
  <c r="M1126" i="1"/>
  <c r="N1126" i="1" s="1"/>
  <c r="J1126" i="1" s="1"/>
  <c r="G1126" i="1"/>
  <c r="H1126" i="1" s="1"/>
  <c r="E1126" i="1"/>
  <c r="F1126" i="1" s="1"/>
  <c r="B1126" i="1" s="1"/>
  <c r="BN1125" i="1"/>
  <c r="BH1125" i="1" s="1"/>
  <c r="BM1125" i="1"/>
  <c r="BL1125" i="1"/>
  <c r="BK1125" i="1"/>
  <c r="BC1125" i="1"/>
  <c r="BD1125" i="1" s="1"/>
  <c r="BA1125" i="1"/>
  <c r="BB1125" i="1" s="1"/>
  <c r="AX1125" i="1" s="1"/>
  <c r="AV1125" i="1"/>
  <c r="AU1125" i="1"/>
  <c r="AT1125" i="1"/>
  <c r="AP1125" i="1" s="1"/>
  <c r="AS1125" i="1"/>
  <c r="AM1125" i="1"/>
  <c r="AN1125" i="1" s="1"/>
  <c r="AL1125" i="1"/>
  <c r="AH1125" i="1" s="1"/>
  <c r="AK1125" i="1"/>
  <c r="AF1125" i="1"/>
  <c r="AE1125" i="1"/>
  <c r="AC1125" i="1"/>
  <c r="AD1125" i="1" s="1"/>
  <c r="Z1125" i="1"/>
  <c r="X1125" i="1"/>
  <c r="W1125" i="1"/>
  <c r="U1125" i="1"/>
  <c r="V1125" i="1" s="1"/>
  <c r="R1125" i="1" s="1"/>
  <c r="O1125" i="1"/>
  <c r="P1125" i="1" s="1"/>
  <c r="N1125" i="1"/>
  <c r="M1125" i="1"/>
  <c r="G1125" i="1"/>
  <c r="H1125" i="1" s="1"/>
  <c r="E1125" i="1"/>
  <c r="F1125" i="1" s="1"/>
  <c r="B1125" i="1"/>
  <c r="BM1124" i="1"/>
  <c r="BN1124" i="1" s="1"/>
  <c r="BH1124" i="1" s="1"/>
  <c r="BL1124" i="1"/>
  <c r="BK1124" i="1"/>
  <c r="BC1124" i="1"/>
  <c r="BD1124" i="1" s="1"/>
  <c r="BA1124" i="1"/>
  <c r="BB1124" i="1" s="1"/>
  <c r="AX1124" i="1" s="1"/>
  <c r="AV1124" i="1"/>
  <c r="AU1124" i="1"/>
  <c r="AT1124" i="1"/>
  <c r="AP1124" i="1" s="1"/>
  <c r="AS1124" i="1"/>
  <c r="AM1124" i="1"/>
  <c r="AN1124" i="1" s="1"/>
  <c r="AL1124" i="1"/>
  <c r="AK1124" i="1"/>
  <c r="AF1124" i="1"/>
  <c r="AE1124" i="1"/>
  <c r="AC1124" i="1"/>
  <c r="AD1124" i="1" s="1"/>
  <c r="Z1124" i="1" s="1"/>
  <c r="X1124" i="1"/>
  <c r="W1124" i="1"/>
  <c r="U1124" i="1"/>
  <c r="V1124" i="1" s="1"/>
  <c r="R1124" i="1" s="1"/>
  <c r="O1124" i="1"/>
  <c r="P1124" i="1" s="1"/>
  <c r="M1124" i="1"/>
  <c r="N1124" i="1" s="1"/>
  <c r="J1124" i="1" s="1"/>
  <c r="G1124" i="1"/>
  <c r="H1124" i="1" s="1"/>
  <c r="E1124" i="1"/>
  <c r="F1124" i="1" s="1"/>
  <c r="B1124" i="1" s="1"/>
  <c r="BM1123" i="1"/>
  <c r="BN1123" i="1" s="1"/>
  <c r="BH1123" i="1" s="1"/>
  <c r="BL1123" i="1"/>
  <c r="BK1123" i="1"/>
  <c r="BC1123" i="1"/>
  <c r="BD1123" i="1" s="1"/>
  <c r="BB1123" i="1"/>
  <c r="BA1123" i="1"/>
  <c r="AV1123" i="1"/>
  <c r="AU1123" i="1"/>
  <c r="AT1123" i="1"/>
  <c r="AP1123" i="1" s="1"/>
  <c r="AS1123" i="1"/>
  <c r="AN1123" i="1"/>
  <c r="AM1123" i="1"/>
  <c r="AL1123" i="1"/>
  <c r="AK1123" i="1"/>
  <c r="AF1123" i="1"/>
  <c r="AE1123" i="1"/>
  <c r="AC1123" i="1"/>
  <c r="AD1123" i="1" s="1"/>
  <c r="Z1123" i="1"/>
  <c r="X1123" i="1"/>
  <c r="W1123" i="1"/>
  <c r="U1123" i="1"/>
  <c r="V1123" i="1" s="1"/>
  <c r="O1123" i="1"/>
  <c r="P1123" i="1" s="1"/>
  <c r="M1123" i="1"/>
  <c r="N1123" i="1" s="1"/>
  <c r="J1123" i="1" s="1"/>
  <c r="G1123" i="1"/>
  <c r="H1123" i="1" s="1"/>
  <c r="E1123" i="1"/>
  <c r="F1123" i="1" s="1"/>
  <c r="B1123" i="1"/>
  <c r="BN1122" i="1"/>
  <c r="BH1122" i="1" s="1"/>
  <c r="BM1122" i="1"/>
  <c r="BL1122" i="1"/>
  <c r="BK1122" i="1"/>
  <c r="BC1122" i="1"/>
  <c r="BD1122" i="1" s="1"/>
  <c r="BA1122" i="1"/>
  <c r="BB1122" i="1" s="1"/>
  <c r="AX1122" i="1"/>
  <c r="AV1122" i="1"/>
  <c r="AU1122" i="1"/>
  <c r="AT1122" i="1"/>
  <c r="AP1122" i="1" s="1"/>
  <c r="AS1122" i="1"/>
  <c r="AM1122" i="1"/>
  <c r="AN1122" i="1" s="1"/>
  <c r="AL1122" i="1"/>
  <c r="AK1122" i="1"/>
  <c r="AF1122" i="1"/>
  <c r="AE1122" i="1"/>
  <c r="AC1122" i="1"/>
  <c r="AD1122" i="1" s="1"/>
  <c r="Z1122" i="1"/>
  <c r="X1122" i="1"/>
  <c r="W1122" i="1"/>
  <c r="U1122" i="1"/>
  <c r="V1122" i="1" s="1"/>
  <c r="R1122" i="1" s="1"/>
  <c r="O1122" i="1"/>
  <c r="P1122" i="1" s="1"/>
  <c r="N1122" i="1"/>
  <c r="M1122" i="1"/>
  <c r="G1122" i="1"/>
  <c r="H1122" i="1" s="1"/>
  <c r="E1122" i="1"/>
  <c r="F1122" i="1" s="1"/>
  <c r="B1122" i="1"/>
  <c r="BM1121" i="1"/>
  <c r="BN1121" i="1" s="1"/>
  <c r="BH1121" i="1" s="1"/>
  <c r="BL1121" i="1"/>
  <c r="BK1121" i="1"/>
  <c r="BC1121" i="1"/>
  <c r="BD1121" i="1" s="1"/>
  <c r="BA1121" i="1"/>
  <c r="BB1121" i="1" s="1"/>
  <c r="AX1121" i="1" s="1"/>
  <c r="AV1121" i="1"/>
  <c r="AU1121" i="1"/>
  <c r="AT1121" i="1"/>
  <c r="AP1121" i="1" s="1"/>
  <c r="AS1121" i="1"/>
  <c r="AN1121" i="1"/>
  <c r="AM1121" i="1"/>
  <c r="AL1121" i="1"/>
  <c r="AH1121" i="1" s="1"/>
  <c r="AK1121" i="1"/>
  <c r="AF1121" i="1"/>
  <c r="AE1121" i="1"/>
  <c r="AC1121" i="1"/>
  <c r="AD1121" i="1" s="1"/>
  <c r="Z1121" i="1" s="1"/>
  <c r="X1121" i="1"/>
  <c r="W1121" i="1"/>
  <c r="U1121" i="1"/>
  <c r="V1121" i="1" s="1"/>
  <c r="R1121" i="1" s="1"/>
  <c r="O1121" i="1"/>
  <c r="P1121" i="1" s="1"/>
  <c r="M1121" i="1"/>
  <c r="N1121" i="1" s="1"/>
  <c r="J1121" i="1" s="1"/>
  <c r="G1121" i="1"/>
  <c r="H1121" i="1" s="1"/>
  <c r="E1121" i="1"/>
  <c r="F1121" i="1" s="1"/>
  <c r="B1121" i="1" s="1"/>
  <c r="BM1120" i="1"/>
  <c r="BN1120" i="1" s="1"/>
  <c r="BH1120" i="1" s="1"/>
  <c r="BL1120" i="1"/>
  <c r="BK1120" i="1"/>
  <c r="BC1120" i="1"/>
  <c r="BD1120" i="1" s="1"/>
  <c r="BB1120" i="1"/>
  <c r="AX1120" i="1" s="1"/>
  <c r="BA1120" i="1"/>
  <c r="AV1120" i="1"/>
  <c r="AU1120" i="1"/>
  <c r="AT1120" i="1"/>
  <c r="AP1120" i="1" s="1"/>
  <c r="AS1120" i="1"/>
  <c r="AM1120" i="1"/>
  <c r="AN1120" i="1" s="1"/>
  <c r="AL1120" i="1"/>
  <c r="AK1120" i="1"/>
  <c r="AF1120" i="1"/>
  <c r="AE1120" i="1"/>
  <c r="AC1120" i="1"/>
  <c r="AD1120" i="1" s="1"/>
  <c r="Z1120" i="1"/>
  <c r="X1120" i="1"/>
  <c r="W1120" i="1"/>
  <c r="U1120" i="1"/>
  <c r="V1120" i="1" s="1"/>
  <c r="O1120" i="1"/>
  <c r="P1120" i="1" s="1"/>
  <c r="M1120" i="1"/>
  <c r="N1120" i="1" s="1"/>
  <c r="J1120" i="1" s="1"/>
  <c r="G1120" i="1"/>
  <c r="H1120" i="1" s="1"/>
  <c r="E1120" i="1"/>
  <c r="F1120" i="1" s="1"/>
  <c r="B1120" i="1"/>
  <c r="BN1119" i="1"/>
  <c r="BH1119" i="1" s="1"/>
  <c r="BM1119" i="1"/>
  <c r="BL1119" i="1"/>
  <c r="BK1119" i="1"/>
  <c r="BC1119" i="1"/>
  <c r="BD1119" i="1" s="1"/>
  <c r="BA1119" i="1"/>
  <c r="BB1119" i="1" s="1"/>
  <c r="AX1119" i="1" s="1"/>
  <c r="AV1119" i="1"/>
  <c r="AU1119" i="1"/>
  <c r="AT1119" i="1"/>
  <c r="AP1119" i="1" s="1"/>
  <c r="AS1119" i="1"/>
  <c r="AM1119" i="1"/>
  <c r="AN1119" i="1" s="1"/>
  <c r="AL1119" i="1"/>
  <c r="AK1119" i="1"/>
  <c r="AF1119" i="1"/>
  <c r="AE1119" i="1"/>
  <c r="AC1119" i="1"/>
  <c r="AD1119" i="1" s="1"/>
  <c r="Z1119" i="1" s="1"/>
  <c r="X1119" i="1"/>
  <c r="W1119" i="1"/>
  <c r="U1119" i="1"/>
  <c r="V1119" i="1" s="1"/>
  <c r="R1119" i="1" s="1"/>
  <c r="O1119" i="1"/>
  <c r="P1119" i="1" s="1"/>
  <c r="N1119" i="1"/>
  <c r="J1119" i="1" s="1"/>
  <c r="M1119" i="1"/>
  <c r="G1119" i="1"/>
  <c r="H1119" i="1" s="1"/>
  <c r="E1119" i="1"/>
  <c r="F1119" i="1" s="1"/>
  <c r="B1119" i="1"/>
  <c r="BM1118" i="1"/>
  <c r="BN1118" i="1" s="1"/>
  <c r="BH1118" i="1" s="1"/>
  <c r="BL1118" i="1"/>
  <c r="BK1118" i="1"/>
  <c r="BC1118" i="1"/>
  <c r="BD1118" i="1" s="1"/>
  <c r="AX1118" i="1" s="1"/>
  <c r="BB1118" i="1"/>
  <c r="BA1118" i="1"/>
  <c r="AV1118" i="1"/>
  <c r="AU1118" i="1"/>
  <c r="AT1118" i="1"/>
  <c r="AP1118" i="1" s="1"/>
  <c r="AS1118" i="1"/>
  <c r="AN1118" i="1"/>
  <c r="AM1118" i="1"/>
  <c r="AL1118" i="1"/>
  <c r="AK1118" i="1"/>
  <c r="AF1118" i="1"/>
  <c r="AE1118" i="1"/>
  <c r="AC1118" i="1"/>
  <c r="AD1118" i="1" s="1"/>
  <c r="Z1118" i="1"/>
  <c r="X1118" i="1"/>
  <c r="W1118" i="1"/>
  <c r="U1118" i="1"/>
  <c r="V1118" i="1" s="1"/>
  <c r="O1118" i="1"/>
  <c r="P1118" i="1" s="1"/>
  <c r="M1118" i="1"/>
  <c r="N1118" i="1" s="1"/>
  <c r="J1118" i="1" s="1"/>
  <c r="G1118" i="1"/>
  <c r="H1118" i="1" s="1"/>
  <c r="E1118" i="1"/>
  <c r="F1118" i="1" s="1"/>
  <c r="B1118" i="1" s="1"/>
  <c r="BN1117" i="1"/>
  <c r="BH1117" i="1" s="1"/>
  <c r="BM1117" i="1"/>
  <c r="BL1117" i="1"/>
  <c r="BK1117" i="1"/>
  <c r="BC1117" i="1"/>
  <c r="BD1117" i="1" s="1"/>
  <c r="BA1117" i="1"/>
  <c r="BB1117" i="1" s="1"/>
  <c r="AX1117" i="1" s="1"/>
  <c r="AV1117" i="1"/>
  <c r="AU1117" i="1"/>
  <c r="AT1117" i="1"/>
  <c r="AP1117" i="1" s="1"/>
  <c r="AS1117" i="1"/>
  <c r="AM1117" i="1"/>
  <c r="AN1117" i="1" s="1"/>
  <c r="AL1117" i="1"/>
  <c r="AH1117" i="1" s="1"/>
  <c r="AK1117" i="1"/>
  <c r="AF1117" i="1"/>
  <c r="AE1117" i="1"/>
  <c r="AC1117" i="1"/>
  <c r="AD1117" i="1" s="1"/>
  <c r="Z1117" i="1"/>
  <c r="X1117" i="1"/>
  <c r="W1117" i="1"/>
  <c r="U1117" i="1"/>
  <c r="V1117" i="1" s="1"/>
  <c r="R1117" i="1" s="1"/>
  <c r="O1117" i="1"/>
  <c r="P1117" i="1" s="1"/>
  <c r="N1117" i="1"/>
  <c r="M1117" i="1"/>
  <c r="G1117" i="1"/>
  <c r="H1117" i="1" s="1"/>
  <c r="E1117" i="1"/>
  <c r="F1117" i="1" s="1"/>
  <c r="B1117" i="1"/>
  <c r="BM1116" i="1"/>
  <c r="BN1116" i="1" s="1"/>
  <c r="BH1116" i="1" s="1"/>
  <c r="BL1116" i="1"/>
  <c r="BK1116" i="1"/>
  <c r="BC1116" i="1"/>
  <c r="BD1116" i="1" s="1"/>
  <c r="BA1116" i="1"/>
  <c r="BB1116" i="1" s="1"/>
  <c r="AX1116" i="1" s="1"/>
  <c r="AV1116" i="1"/>
  <c r="AU1116" i="1"/>
  <c r="AT1116" i="1"/>
  <c r="AP1116" i="1" s="1"/>
  <c r="AS1116" i="1"/>
  <c r="AM1116" i="1"/>
  <c r="AN1116" i="1" s="1"/>
  <c r="AL1116" i="1"/>
  <c r="AK1116" i="1"/>
  <c r="AF1116" i="1"/>
  <c r="AE1116" i="1"/>
  <c r="AC1116" i="1"/>
  <c r="AD1116" i="1" s="1"/>
  <c r="Z1116" i="1" s="1"/>
  <c r="X1116" i="1"/>
  <c r="W1116" i="1"/>
  <c r="U1116" i="1"/>
  <c r="V1116" i="1" s="1"/>
  <c r="R1116" i="1" s="1"/>
  <c r="O1116" i="1"/>
  <c r="P1116" i="1" s="1"/>
  <c r="M1116" i="1"/>
  <c r="N1116" i="1" s="1"/>
  <c r="J1116" i="1" s="1"/>
  <c r="G1116" i="1"/>
  <c r="H1116" i="1" s="1"/>
  <c r="E1116" i="1"/>
  <c r="F1116" i="1" s="1"/>
  <c r="B1116" i="1" s="1"/>
  <c r="BM1115" i="1"/>
  <c r="BN1115" i="1" s="1"/>
  <c r="BH1115" i="1" s="1"/>
  <c r="BL1115" i="1"/>
  <c r="BK1115" i="1"/>
  <c r="BC1115" i="1"/>
  <c r="BD1115" i="1" s="1"/>
  <c r="BB1115" i="1"/>
  <c r="BA1115" i="1"/>
  <c r="AV1115" i="1"/>
  <c r="AU1115" i="1"/>
  <c r="AT1115" i="1"/>
  <c r="AP1115" i="1" s="1"/>
  <c r="AS1115" i="1"/>
  <c r="AN1115" i="1"/>
  <c r="AM1115" i="1"/>
  <c r="AL1115" i="1"/>
  <c r="AK1115" i="1"/>
  <c r="AF1115" i="1"/>
  <c r="AE1115" i="1"/>
  <c r="AC1115" i="1"/>
  <c r="AD1115" i="1" s="1"/>
  <c r="Z1115" i="1"/>
  <c r="X1115" i="1"/>
  <c r="W1115" i="1"/>
  <c r="U1115" i="1"/>
  <c r="V1115" i="1" s="1"/>
  <c r="O1115" i="1"/>
  <c r="P1115" i="1" s="1"/>
  <c r="M1115" i="1"/>
  <c r="N1115" i="1" s="1"/>
  <c r="J1115" i="1" s="1"/>
  <c r="G1115" i="1"/>
  <c r="H1115" i="1" s="1"/>
  <c r="E1115" i="1"/>
  <c r="F1115" i="1" s="1"/>
  <c r="B1115" i="1"/>
  <c r="BN1114" i="1"/>
  <c r="BH1114" i="1" s="1"/>
  <c r="BM1114" i="1"/>
  <c r="BL1114" i="1"/>
  <c r="BK1114" i="1"/>
  <c r="BC1114" i="1"/>
  <c r="BD1114" i="1" s="1"/>
  <c r="BA1114" i="1"/>
  <c r="BB1114" i="1" s="1"/>
  <c r="AX1114" i="1" s="1"/>
  <c r="AV1114" i="1"/>
  <c r="AU1114" i="1"/>
  <c r="AT1114" i="1"/>
  <c r="AP1114" i="1" s="1"/>
  <c r="AS1114" i="1"/>
  <c r="AM1114" i="1"/>
  <c r="AN1114" i="1" s="1"/>
  <c r="AL1114" i="1"/>
  <c r="AK1114" i="1"/>
  <c r="AF1114" i="1"/>
  <c r="AE1114" i="1"/>
  <c r="AC1114" i="1"/>
  <c r="AD1114" i="1" s="1"/>
  <c r="Z1114" i="1"/>
  <c r="X1114" i="1"/>
  <c r="W1114" i="1"/>
  <c r="U1114" i="1"/>
  <c r="V1114" i="1" s="1"/>
  <c r="R1114" i="1" s="1"/>
  <c r="O1114" i="1"/>
  <c r="P1114" i="1" s="1"/>
  <c r="N1114" i="1"/>
  <c r="M1114" i="1"/>
  <c r="G1114" i="1"/>
  <c r="H1114" i="1" s="1"/>
  <c r="E1114" i="1"/>
  <c r="F1114" i="1" s="1"/>
  <c r="B1114" i="1"/>
  <c r="BM1113" i="1"/>
  <c r="BN1113" i="1" s="1"/>
  <c r="BH1113" i="1" s="1"/>
  <c r="BL1113" i="1"/>
  <c r="BK1113" i="1"/>
  <c r="BC1113" i="1"/>
  <c r="BD1113" i="1" s="1"/>
  <c r="BA1113" i="1"/>
  <c r="BB1113" i="1" s="1"/>
  <c r="AX1113" i="1" s="1"/>
  <c r="AV1113" i="1"/>
  <c r="AU1113" i="1"/>
  <c r="AT1113" i="1"/>
  <c r="AP1113" i="1" s="1"/>
  <c r="AS1113" i="1"/>
  <c r="AN1113" i="1"/>
  <c r="AM1113" i="1"/>
  <c r="AL1113" i="1"/>
  <c r="AH1113" i="1" s="1"/>
  <c r="AK1113" i="1"/>
  <c r="AF1113" i="1"/>
  <c r="AE1113" i="1"/>
  <c r="AC1113" i="1"/>
  <c r="AD1113" i="1" s="1"/>
  <c r="Z1113" i="1" s="1"/>
  <c r="X1113" i="1"/>
  <c r="W1113" i="1"/>
  <c r="U1113" i="1"/>
  <c r="V1113" i="1" s="1"/>
  <c r="R1113" i="1" s="1"/>
  <c r="O1113" i="1"/>
  <c r="P1113" i="1" s="1"/>
  <c r="M1113" i="1"/>
  <c r="N1113" i="1" s="1"/>
  <c r="J1113" i="1" s="1"/>
  <c r="G1113" i="1"/>
  <c r="H1113" i="1" s="1"/>
  <c r="E1113" i="1"/>
  <c r="F1113" i="1" s="1"/>
  <c r="BM1112" i="1"/>
  <c r="BN1112" i="1" s="1"/>
  <c r="BH1112" i="1" s="1"/>
  <c r="BL1112" i="1"/>
  <c r="BK1112" i="1"/>
  <c r="BC1112" i="1"/>
  <c r="BD1112" i="1" s="1"/>
  <c r="BB1112" i="1"/>
  <c r="AX1112" i="1" s="1"/>
  <c r="BA1112" i="1"/>
  <c r="AV1112" i="1"/>
  <c r="AU1112" i="1"/>
  <c r="AT1112" i="1"/>
  <c r="AP1112" i="1" s="1"/>
  <c r="AS1112" i="1"/>
  <c r="AM1112" i="1"/>
  <c r="AN1112" i="1" s="1"/>
  <c r="AL1112" i="1"/>
  <c r="AK1112" i="1"/>
  <c r="AF1112" i="1"/>
  <c r="AE1112" i="1"/>
  <c r="AC1112" i="1"/>
  <c r="AD1112" i="1" s="1"/>
  <c r="Z1112" i="1"/>
  <c r="X1112" i="1"/>
  <c r="W1112" i="1"/>
  <c r="U1112" i="1"/>
  <c r="V1112" i="1" s="1"/>
  <c r="O1112" i="1"/>
  <c r="P1112" i="1" s="1"/>
  <c r="M1112" i="1"/>
  <c r="N1112" i="1" s="1"/>
  <c r="J1112" i="1" s="1"/>
  <c r="G1112" i="1"/>
  <c r="H1112" i="1" s="1"/>
  <c r="E1112" i="1"/>
  <c r="F1112" i="1" s="1"/>
  <c r="B1112" i="1"/>
  <c r="BN1111" i="1"/>
  <c r="BH1111" i="1" s="1"/>
  <c r="BM1111" i="1"/>
  <c r="BL1111" i="1"/>
  <c r="BK1111" i="1"/>
  <c r="BC1111" i="1"/>
  <c r="BD1111" i="1" s="1"/>
  <c r="BA1111" i="1"/>
  <c r="BB1111" i="1" s="1"/>
  <c r="AX1111" i="1" s="1"/>
  <c r="AV1111" i="1"/>
  <c r="AU1111" i="1"/>
  <c r="AT1111" i="1"/>
  <c r="AP1111" i="1" s="1"/>
  <c r="AS1111" i="1"/>
  <c r="AM1111" i="1"/>
  <c r="AN1111" i="1" s="1"/>
  <c r="AL1111" i="1"/>
  <c r="AK1111" i="1"/>
  <c r="AF1111" i="1"/>
  <c r="AE1111" i="1"/>
  <c r="AC1111" i="1"/>
  <c r="AD1111" i="1" s="1"/>
  <c r="Z1111" i="1" s="1"/>
  <c r="X1111" i="1"/>
  <c r="W1111" i="1"/>
  <c r="U1111" i="1"/>
  <c r="V1111" i="1" s="1"/>
  <c r="R1111" i="1" s="1"/>
  <c r="O1111" i="1"/>
  <c r="P1111" i="1" s="1"/>
  <c r="N1111" i="1"/>
  <c r="J1111" i="1" s="1"/>
  <c r="M1111" i="1"/>
  <c r="G1111" i="1"/>
  <c r="H1111" i="1" s="1"/>
  <c r="E1111" i="1"/>
  <c r="F1111" i="1" s="1"/>
  <c r="B1111" i="1"/>
  <c r="BM1110" i="1"/>
  <c r="BN1110" i="1" s="1"/>
  <c r="BH1110" i="1" s="1"/>
  <c r="BL1110" i="1"/>
  <c r="BK1110" i="1"/>
  <c r="BC1110" i="1"/>
  <c r="BD1110" i="1" s="1"/>
  <c r="AX1110" i="1" s="1"/>
  <c r="BB1110" i="1"/>
  <c r="BA1110" i="1"/>
  <c r="AV1110" i="1"/>
  <c r="AU1110" i="1"/>
  <c r="AT1110" i="1"/>
  <c r="AP1110" i="1" s="1"/>
  <c r="AS1110" i="1"/>
  <c r="AN1110" i="1"/>
  <c r="AM1110" i="1"/>
  <c r="AL1110" i="1"/>
  <c r="AK1110" i="1"/>
  <c r="AF1110" i="1"/>
  <c r="AE1110" i="1"/>
  <c r="AC1110" i="1"/>
  <c r="AD1110" i="1" s="1"/>
  <c r="Z1110" i="1"/>
  <c r="X1110" i="1"/>
  <c r="W1110" i="1"/>
  <c r="U1110" i="1"/>
  <c r="V1110" i="1" s="1"/>
  <c r="O1110" i="1"/>
  <c r="P1110" i="1" s="1"/>
  <c r="M1110" i="1"/>
  <c r="N1110" i="1" s="1"/>
  <c r="J1110" i="1" s="1"/>
  <c r="G1110" i="1"/>
  <c r="H1110" i="1" s="1"/>
  <c r="E1110" i="1"/>
  <c r="F1110" i="1" s="1"/>
  <c r="B1110" i="1" s="1"/>
  <c r="BN1109" i="1"/>
  <c r="BH1109" i="1" s="1"/>
  <c r="BM1109" i="1"/>
  <c r="BL1109" i="1"/>
  <c r="BK1109" i="1"/>
  <c r="BC1109" i="1"/>
  <c r="BD1109" i="1" s="1"/>
  <c r="BA1109" i="1"/>
  <c r="BB1109" i="1" s="1"/>
  <c r="AX1109" i="1" s="1"/>
  <c r="AV1109" i="1"/>
  <c r="AU1109" i="1"/>
  <c r="AT1109" i="1"/>
  <c r="AP1109" i="1" s="1"/>
  <c r="AS1109" i="1"/>
  <c r="AM1109" i="1"/>
  <c r="AN1109" i="1" s="1"/>
  <c r="AL1109" i="1"/>
  <c r="AK1109" i="1"/>
  <c r="AF1109" i="1"/>
  <c r="AE1109" i="1"/>
  <c r="AC1109" i="1"/>
  <c r="AD1109" i="1" s="1"/>
  <c r="Z1109" i="1"/>
  <c r="X1109" i="1"/>
  <c r="W1109" i="1"/>
  <c r="U1109" i="1"/>
  <c r="V1109" i="1" s="1"/>
  <c r="R1109" i="1" s="1"/>
  <c r="O1109" i="1"/>
  <c r="P1109" i="1" s="1"/>
  <c r="N1109" i="1"/>
  <c r="M1109" i="1"/>
  <c r="G1109" i="1"/>
  <c r="H1109" i="1" s="1"/>
  <c r="E1109" i="1"/>
  <c r="F1109" i="1" s="1"/>
  <c r="B1109" i="1"/>
  <c r="BM1108" i="1"/>
  <c r="BN1108" i="1" s="1"/>
  <c r="BH1108" i="1" s="1"/>
  <c r="BL1108" i="1"/>
  <c r="BK1108" i="1"/>
  <c r="BC1108" i="1"/>
  <c r="BD1108" i="1" s="1"/>
  <c r="BA1108" i="1"/>
  <c r="BB1108" i="1" s="1"/>
  <c r="AX1108" i="1" s="1"/>
  <c r="AV1108" i="1"/>
  <c r="AU1108" i="1"/>
  <c r="AT1108" i="1"/>
  <c r="AP1108" i="1" s="1"/>
  <c r="AS1108" i="1"/>
  <c r="AM1108" i="1"/>
  <c r="AN1108" i="1" s="1"/>
  <c r="AL1108" i="1"/>
  <c r="AK1108" i="1"/>
  <c r="AF1108" i="1"/>
  <c r="AE1108" i="1"/>
  <c r="AC1108" i="1"/>
  <c r="AD1108" i="1" s="1"/>
  <c r="Z1108" i="1" s="1"/>
  <c r="X1108" i="1"/>
  <c r="W1108" i="1"/>
  <c r="U1108" i="1"/>
  <c r="V1108" i="1" s="1"/>
  <c r="R1108" i="1" s="1"/>
  <c r="O1108" i="1"/>
  <c r="P1108" i="1" s="1"/>
  <c r="M1108" i="1"/>
  <c r="N1108" i="1" s="1"/>
  <c r="J1108" i="1" s="1"/>
  <c r="G1108" i="1"/>
  <c r="H1108" i="1" s="1"/>
  <c r="E1108" i="1"/>
  <c r="F1108" i="1" s="1"/>
  <c r="B1108" i="1" s="1"/>
  <c r="BM1107" i="1"/>
  <c r="BN1107" i="1" s="1"/>
  <c r="BH1107" i="1" s="1"/>
  <c r="BL1107" i="1"/>
  <c r="BK1107" i="1"/>
  <c r="BC1107" i="1"/>
  <c r="BD1107" i="1" s="1"/>
  <c r="BB1107" i="1"/>
  <c r="BA1107" i="1"/>
  <c r="AV1107" i="1"/>
  <c r="AU1107" i="1"/>
  <c r="AT1107" i="1"/>
  <c r="AP1107" i="1" s="1"/>
  <c r="AS1107" i="1"/>
  <c r="AN1107" i="1"/>
  <c r="AM1107" i="1"/>
  <c r="AL1107" i="1"/>
  <c r="AK1107" i="1"/>
  <c r="AF1107" i="1"/>
  <c r="AE1107" i="1"/>
  <c r="AC1107" i="1"/>
  <c r="AD1107" i="1" s="1"/>
  <c r="Z1107" i="1"/>
  <c r="X1107" i="1"/>
  <c r="W1107" i="1"/>
  <c r="U1107" i="1"/>
  <c r="V1107" i="1" s="1"/>
  <c r="O1107" i="1"/>
  <c r="P1107" i="1" s="1"/>
  <c r="M1107" i="1"/>
  <c r="N1107" i="1" s="1"/>
  <c r="J1107" i="1" s="1"/>
  <c r="G1107" i="1"/>
  <c r="H1107" i="1" s="1"/>
  <c r="E1107" i="1"/>
  <c r="F1107" i="1" s="1"/>
  <c r="B1107" i="1"/>
  <c r="BN1106" i="1"/>
  <c r="BH1106" i="1" s="1"/>
  <c r="BM1106" i="1"/>
  <c r="BL1106" i="1"/>
  <c r="BK1106" i="1"/>
  <c r="BC1106" i="1"/>
  <c r="BD1106" i="1" s="1"/>
  <c r="BA1106" i="1"/>
  <c r="BB1106" i="1" s="1"/>
  <c r="AX1106" i="1" s="1"/>
  <c r="AV1106" i="1"/>
  <c r="AU1106" i="1"/>
  <c r="AT1106" i="1"/>
  <c r="AP1106" i="1" s="1"/>
  <c r="AS1106" i="1"/>
  <c r="AM1106" i="1"/>
  <c r="AN1106" i="1" s="1"/>
  <c r="AL1106" i="1"/>
  <c r="AK1106" i="1"/>
  <c r="AF1106" i="1"/>
  <c r="AE1106" i="1"/>
  <c r="AC1106" i="1"/>
  <c r="AD1106" i="1" s="1"/>
  <c r="Z1106" i="1"/>
  <c r="X1106" i="1"/>
  <c r="W1106" i="1"/>
  <c r="U1106" i="1"/>
  <c r="V1106" i="1" s="1"/>
  <c r="R1106" i="1" s="1"/>
  <c r="O1106" i="1"/>
  <c r="P1106" i="1" s="1"/>
  <c r="N1106" i="1"/>
  <c r="M1106" i="1"/>
  <c r="G1106" i="1"/>
  <c r="H1106" i="1" s="1"/>
  <c r="E1106" i="1"/>
  <c r="F1106" i="1" s="1"/>
  <c r="B1106" i="1"/>
  <c r="BM1105" i="1"/>
  <c r="BN1105" i="1" s="1"/>
  <c r="BH1105" i="1" s="1"/>
  <c r="BL1105" i="1"/>
  <c r="BK1105" i="1"/>
  <c r="BC1105" i="1"/>
  <c r="BD1105" i="1" s="1"/>
  <c r="BA1105" i="1"/>
  <c r="BB1105" i="1" s="1"/>
  <c r="AX1105" i="1" s="1"/>
  <c r="AV1105" i="1"/>
  <c r="AU1105" i="1"/>
  <c r="AT1105" i="1"/>
  <c r="AP1105" i="1" s="1"/>
  <c r="AS1105" i="1"/>
  <c r="AN1105" i="1"/>
  <c r="AM1105" i="1"/>
  <c r="AL1105" i="1"/>
  <c r="AH1105" i="1" s="1"/>
  <c r="AK1105" i="1"/>
  <c r="AF1105" i="1"/>
  <c r="AE1105" i="1"/>
  <c r="AC1105" i="1"/>
  <c r="AD1105" i="1" s="1"/>
  <c r="Z1105" i="1" s="1"/>
  <c r="X1105" i="1"/>
  <c r="W1105" i="1"/>
  <c r="U1105" i="1"/>
  <c r="V1105" i="1" s="1"/>
  <c r="R1105" i="1" s="1"/>
  <c r="O1105" i="1"/>
  <c r="P1105" i="1" s="1"/>
  <c r="M1105" i="1"/>
  <c r="N1105" i="1" s="1"/>
  <c r="J1105" i="1" s="1"/>
  <c r="G1105" i="1"/>
  <c r="H1105" i="1" s="1"/>
  <c r="E1105" i="1"/>
  <c r="F1105" i="1" s="1"/>
  <c r="BM1104" i="1"/>
  <c r="BN1104" i="1" s="1"/>
  <c r="BH1104" i="1" s="1"/>
  <c r="BL1104" i="1"/>
  <c r="BK1104" i="1"/>
  <c r="BC1104" i="1"/>
  <c r="BD1104" i="1" s="1"/>
  <c r="BB1104" i="1"/>
  <c r="AX1104" i="1" s="1"/>
  <c r="BA1104" i="1"/>
  <c r="AV1104" i="1"/>
  <c r="AU1104" i="1"/>
  <c r="AT1104" i="1"/>
  <c r="AP1104" i="1" s="1"/>
  <c r="AS1104" i="1"/>
  <c r="AM1104" i="1"/>
  <c r="AN1104" i="1" s="1"/>
  <c r="AL1104" i="1"/>
  <c r="AK1104" i="1"/>
  <c r="AF1104" i="1"/>
  <c r="AE1104" i="1"/>
  <c r="AC1104" i="1"/>
  <c r="AD1104" i="1" s="1"/>
  <c r="Z1104" i="1"/>
  <c r="X1104" i="1"/>
  <c r="W1104" i="1"/>
  <c r="U1104" i="1"/>
  <c r="V1104" i="1" s="1"/>
  <c r="O1104" i="1"/>
  <c r="P1104" i="1" s="1"/>
  <c r="M1104" i="1"/>
  <c r="N1104" i="1" s="1"/>
  <c r="J1104" i="1" s="1"/>
  <c r="G1104" i="1"/>
  <c r="H1104" i="1" s="1"/>
  <c r="E1104" i="1"/>
  <c r="F1104" i="1" s="1"/>
  <c r="B1104" i="1"/>
  <c r="BN1103" i="1"/>
  <c r="BH1103" i="1" s="1"/>
  <c r="BM1103" i="1"/>
  <c r="BL1103" i="1"/>
  <c r="BK1103" i="1"/>
  <c r="BC1103" i="1"/>
  <c r="BD1103" i="1" s="1"/>
  <c r="BA1103" i="1"/>
  <c r="BB1103" i="1" s="1"/>
  <c r="AX1103" i="1" s="1"/>
  <c r="AV1103" i="1"/>
  <c r="AU1103" i="1"/>
  <c r="AT1103" i="1"/>
  <c r="AP1103" i="1" s="1"/>
  <c r="AS1103" i="1"/>
  <c r="AM1103" i="1"/>
  <c r="AN1103" i="1" s="1"/>
  <c r="AL1103" i="1"/>
  <c r="AK1103" i="1"/>
  <c r="AF1103" i="1"/>
  <c r="AE1103" i="1"/>
  <c r="AC1103" i="1"/>
  <c r="AD1103" i="1" s="1"/>
  <c r="Z1103" i="1" s="1"/>
  <c r="X1103" i="1"/>
  <c r="W1103" i="1"/>
  <c r="U1103" i="1"/>
  <c r="V1103" i="1" s="1"/>
  <c r="R1103" i="1" s="1"/>
  <c r="O1103" i="1"/>
  <c r="P1103" i="1" s="1"/>
  <c r="N1103" i="1"/>
  <c r="J1103" i="1" s="1"/>
  <c r="M1103" i="1"/>
  <c r="G1103" i="1"/>
  <c r="H1103" i="1" s="1"/>
  <c r="E1103" i="1"/>
  <c r="F1103" i="1" s="1"/>
  <c r="B1103" i="1"/>
  <c r="BM1102" i="1"/>
  <c r="BN1102" i="1" s="1"/>
  <c r="BH1102" i="1" s="1"/>
  <c r="BL1102" i="1"/>
  <c r="BK1102" i="1"/>
  <c r="BC1102" i="1"/>
  <c r="BD1102" i="1" s="1"/>
  <c r="AX1102" i="1" s="1"/>
  <c r="BB1102" i="1"/>
  <c r="BA1102" i="1"/>
  <c r="AV1102" i="1"/>
  <c r="AU1102" i="1"/>
  <c r="AT1102" i="1"/>
  <c r="AP1102" i="1" s="1"/>
  <c r="AS1102" i="1"/>
  <c r="AN1102" i="1"/>
  <c r="AM1102" i="1"/>
  <c r="AL1102" i="1"/>
  <c r="AK1102" i="1"/>
  <c r="AF1102" i="1"/>
  <c r="AE1102" i="1"/>
  <c r="AC1102" i="1"/>
  <c r="AD1102" i="1" s="1"/>
  <c r="Z1102" i="1"/>
  <c r="X1102" i="1"/>
  <c r="W1102" i="1"/>
  <c r="U1102" i="1"/>
  <c r="V1102" i="1" s="1"/>
  <c r="O1102" i="1"/>
  <c r="P1102" i="1" s="1"/>
  <c r="M1102" i="1"/>
  <c r="N1102" i="1" s="1"/>
  <c r="J1102" i="1" s="1"/>
  <c r="G1102" i="1"/>
  <c r="H1102" i="1" s="1"/>
  <c r="E1102" i="1"/>
  <c r="F1102" i="1" s="1"/>
  <c r="B1102" i="1" s="1"/>
  <c r="BN1101" i="1"/>
  <c r="BH1101" i="1" s="1"/>
  <c r="BM1101" i="1"/>
  <c r="BL1101" i="1"/>
  <c r="BK1101" i="1"/>
  <c r="BC1101" i="1"/>
  <c r="BD1101" i="1" s="1"/>
  <c r="BA1101" i="1"/>
  <c r="BB1101" i="1" s="1"/>
  <c r="AX1101" i="1" s="1"/>
  <c r="AV1101" i="1"/>
  <c r="AU1101" i="1"/>
  <c r="AT1101" i="1"/>
  <c r="AP1101" i="1" s="1"/>
  <c r="AS1101" i="1"/>
  <c r="AM1101" i="1"/>
  <c r="AN1101" i="1" s="1"/>
  <c r="AL1101" i="1"/>
  <c r="AH1101" i="1" s="1"/>
  <c r="AK1101" i="1"/>
  <c r="AF1101" i="1"/>
  <c r="AE1101" i="1"/>
  <c r="AC1101" i="1"/>
  <c r="AD1101" i="1" s="1"/>
  <c r="Z1101" i="1"/>
  <c r="X1101" i="1"/>
  <c r="W1101" i="1"/>
  <c r="U1101" i="1"/>
  <c r="V1101" i="1" s="1"/>
  <c r="R1101" i="1" s="1"/>
  <c r="O1101" i="1"/>
  <c r="P1101" i="1" s="1"/>
  <c r="N1101" i="1"/>
  <c r="M1101" i="1"/>
  <c r="G1101" i="1"/>
  <c r="H1101" i="1" s="1"/>
  <c r="E1101" i="1"/>
  <c r="F1101" i="1" s="1"/>
  <c r="B1101" i="1"/>
  <c r="BM1100" i="1"/>
  <c r="BN1100" i="1" s="1"/>
  <c r="BH1100" i="1" s="1"/>
  <c r="BL1100" i="1"/>
  <c r="BK1100" i="1"/>
  <c r="BC1100" i="1"/>
  <c r="BD1100" i="1" s="1"/>
  <c r="BA1100" i="1"/>
  <c r="BB1100" i="1" s="1"/>
  <c r="AX1100" i="1" s="1"/>
  <c r="AV1100" i="1"/>
  <c r="AU1100" i="1"/>
  <c r="AT1100" i="1"/>
  <c r="AP1100" i="1" s="1"/>
  <c r="AS1100" i="1"/>
  <c r="AM1100" i="1"/>
  <c r="AN1100" i="1" s="1"/>
  <c r="AL1100" i="1"/>
  <c r="AK1100" i="1"/>
  <c r="AF1100" i="1"/>
  <c r="AE1100" i="1"/>
  <c r="AC1100" i="1"/>
  <c r="AD1100" i="1" s="1"/>
  <c r="Z1100" i="1" s="1"/>
  <c r="X1100" i="1"/>
  <c r="W1100" i="1"/>
  <c r="U1100" i="1"/>
  <c r="V1100" i="1" s="1"/>
  <c r="R1100" i="1" s="1"/>
  <c r="O1100" i="1"/>
  <c r="P1100" i="1" s="1"/>
  <c r="M1100" i="1"/>
  <c r="N1100" i="1" s="1"/>
  <c r="J1100" i="1" s="1"/>
  <c r="G1100" i="1"/>
  <c r="H1100" i="1" s="1"/>
  <c r="E1100" i="1"/>
  <c r="F1100" i="1" s="1"/>
  <c r="B1100" i="1" s="1"/>
  <c r="BM1099" i="1"/>
  <c r="BN1099" i="1" s="1"/>
  <c r="BH1099" i="1" s="1"/>
  <c r="BL1099" i="1"/>
  <c r="BK1099" i="1"/>
  <c r="BC1099" i="1"/>
  <c r="BD1099" i="1" s="1"/>
  <c r="BB1099" i="1"/>
  <c r="BA1099" i="1"/>
  <c r="AV1099" i="1"/>
  <c r="AU1099" i="1"/>
  <c r="AT1099" i="1"/>
  <c r="AP1099" i="1" s="1"/>
  <c r="AS1099" i="1"/>
  <c r="AN1099" i="1"/>
  <c r="AM1099" i="1"/>
  <c r="AL1099" i="1"/>
  <c r="AK1099" i="1"/>
  <c r="AF1099" i="1"/>
  <c r="AE1099" i="1"/>
  <c r="AC1099" i="1"/>
  <c r="AD1099" i="1" s="1"/>
  <c r="Z1099" i="1"/>
  <c r="X1099" i="1"/>
  <c r="W1099" i="1"/>
  <c r="U1099" i="1"/>
  <c r="V1099" i="1" s="1"/>
  <c r="O1099" i="1"/>
  <c r="P1099" i="1" s="1"/>
  <c r="M1099" i="1"/>
  <c r="N1099" i="1" s="1"/>
  <c r="J1099" i="1" s="1"/>
  <c r="G1099" i="1"/>
  <c r="H1099" i="1" s="1"/>
  <c r="E1099" i="1"/>
  <c r="F1099" i="1" s="1"/>
  <c r="B1099" i="1"/>
  <c r="BN1098" i="1"/>
  <c r="BH1098" i="1" s="1"/>
  <c r="BM1098" i="1"/>
  <c r="BL1098" i="1"/>
  <c r="BK1098" i="1"/>
  <c r="BC1098" i="1"/>
  <c r="BD1098" i="1" s="1"/>
  <c r="BA1098" i="1"/>
  <c r="BB1098" i="1" s="1"/>
  <c r="AX1098" i="1"/>
  <c r="AV1098" i="1"/>
  <c r="AU1098" i="1"/>
  <c r="AT1098" i="1"/>
  <c r="AP1098" i="1" s="1"/>
  <c r="AS1098" i="1"/>
  <c r="AM1098" i="1"/>
  <c r="AN1098" i="1" s="1"/>
  <c r="AL1098" i="1"/>
  <c r="AK1098" i="1"/>
  <c r="AF1098" i="1"/>
  <c r="AE1098" i="1"/>
  <c r="AC1098" i="1"/>
  <c r="AD1098" i="1" s="1"/>
  <c r="Z1098" i="1"/>
  <c r="X1098" i="1"/>
  <c r="W1098" i="1"/>
  <c r="U1098" i="1"/>
  <c r="V1098" i="1" s="1"/>
  <c r="R1098" i="1" s="1"/>
  <c r="O1098" i="1"/>
  <c r="P1098" i="1" s="1"/>
  <c r="N1098" i="1"/>
  <c r="M1098" i="1"/>
  <c r="G1098" i="1"/>
  <c r="H1098" i="1" s="1"/>
  <c r="E1098" i="1"/>
  <c r="F1098" i="1" s="1"/>
  <c r="B1098" i="1"/>
  <c r="BM1097" i="1"/>
  <c r="BN1097" i="1" s="1"/>
  <c r="BH1097" i="1" s="1"/>
  <c r="BL1097" i="1"/>
  <c r="BK1097" i="1"/>
  <c r="BC1097" i="1"/>
  <c r="BD1097" i="1" s="1"/>
  <c r="BA1097" i="1"/>
  <c r="BB1097" i="1" s="1"/>
  <c r="AX1097" i="1" s="1"/>
  <c r="AV1097" i="1"/>
  <c r="AU1097" i="1"/>
  <c r="AT1097" i="1"/>
  <c r="AP1097" i="1" s="1"/>
  <c r="AS1097" i="1"/>
  <c r="AN1097" i="1"/>
  <c r="AM1097" i="1"/>
  <c r="AL1097" i="1"/>
  <c r="AH1097" i="1" s="1"/>
  <c r="AK1097" i="1"/>
  <c r="AF1097" i="1"/>
  <c r="AE1097" i="1"/>
  <c r="AC1097" i="1"/>
  <c r="AD1097" i="1" s="1"/>
  <c r="Z1097" i="1" s="1"/>
  <c r="X1097" i="1"/>
  <c r="W1097" i="1"/>
  <c r="U1097" i="1"/>
  <c r="V1097" i="1" s="1"/>
  <c r="R1097" i="1" s="1"/>
  <c r="O1097" i="1"/>
  <c r="P1097" i="1" s="1"/>
  <c r="M1097" i="1"/>
  <c r="N1097" i="1" s="1"/>
  <c r="J1097" i="1" s="1"/>
  <c r="G1097" i="1"/>
  <c r="H1097" i="1" s="1"/>
  <c r="E1097" i="1"/>
  <c r="F1097" i="1" s="1"/>
  <c r="B1097" i="1" s="1"/>
  <c r="BM1096" i="1"/>
  <c r="BN1096" i="1" s="1"/>
  <c r="BH1096" i="1" s="1"/>
  <c r="BL1096" i="1"/>
  <c r="BK1096" i="1"/>
  <c r="BC1096" i="1"/>
  <c r="BD1096" i="1" s="1"/>
  <c r="BB1096" i="1"/>
  <c r="AX1096" i="1" s="1"/>
  <c r="BA1096" i="1"/>
  <c r="AV1096" i="1"/>
  <c r="AU1096" i="1"/>
  <c r="AT1096" i="1"/>
  <c r="AP1096" i="1" s="1"/>
  <c r="AS1096" i="1"/>
  <c r="AM1096" i="1"/>
  <c r="AN1096" i="1" s="1"/>
  <c r="AL1096" i="1"/>
  <c r="AK1096" i="1"/>
  <c r="AF1096" i="1"/>
  <c r="AE1096" i="1"/>
  <c r="AC1096" i="1"/>
  <c r="AD1096" i="1" s="1"/>
  <c r="Z1096" i="1"/>
  <c r="X1096" i="1"/>
  <c r="W1096" i="1"/>
  <c r="U1096" i="1"/>
  <c r="V1096" i="1" s="1"/>
  <c r="R1096" i="1" s="1"/>
  <c r="O1096" i="1"/>
  <c r="P1096" i="1" s="1"/>
  <c r="M1096" i="1"/>
  <c r="N1096" i="1" s="1"/>
  <c r="J1096" i="1" s="1"/>
  <c r="G1096" i="1"/>
  <c r="H1096" i="1" s="1"/>
  <c r="E1096" i="1"/>
  <c r="F1096" i="1" s="1"/>
  <c r="B1096" i="1"/>
  <c r="BN1095" i="1"/>
  <c r="BH1095" i="1" s="1"/>
  <c r="BM1095" i="1"/>
  <c r="BL1095" i="1"/>
  <c r="BK1095" i="1"/>
  <c r="BC1095" i="1"/>
  <c r="BD1095" i="1" s="1"/>
  <c r="BA1095" i="1"/>
  <c r="BB1095" i="1" s="1"/>
  <c r="AX1095" i="1" s="1"/>
  <c r="AV1095" i="1"/>
  <c r="AU1095" i="1"/>
  <c r="AT1095" i="1"/>
  <c r="AP1095" i="1" s="1"/>
  <c r="AS1095" i="1"/>
  <c r="AM1095" i="1"/>
  <c r="AN1095" i="1" s="1"/>
  <c r="AL1095" i="1"/>
  <c r="AK1095" i="1"/>
  <c r="AF1095" i="1"/>
  <c r="AE1095" i="1"/>
  <c r="AC1095" i="1"/>
  <c r="AD1095" i="1" s="1"/>
  <c r="Z1095" i="1" s="1"/>
  <c r="X1095" i="1"/>
  <c r="W1095" i="1"/>
  <c r="U1095" i="1"/>
  <c r="V1095" i="1" s="1"/>
  <c r="R1095" i="1" s="1"/>
  <c r="O1095" i="1"/>
  <c r="P1095" i="1" s="1"/>
  <c r="N1095" i="1"/>
  <c r="J1095" i="1" s="1"/>
  <c r="M1095" i="1"/>
  <c r="G1095" i="1"/>
  <c r="H1095" i="1" s="1"/>
  <c r="E1095" i="1"/>
  <c r="F1095" i="1" s="1"/>
  <c r="B1095" i="1"/>
  <c r="BM1094" i="1"/>
  <c r="BN1094" i="1" s="1"/>
  <c r="BH1094" i="1" s="1"/>
  <c r="BL1094" i="1"/>
  <c r="BK1094" i="1"/>
  <c r="BC1094" i="1"/>
  <c r="BD1094" i="1" s="1"/>
  <c r="AX1094" i="1" s="1"/>
  <c r="BB1094" i="1"/>
  <c r="BA1094" i="1"/>
  <c r="AV1094" i="1"/>
  <c r="AU1094" i="1"/>
  <c r="AT1094" i="1"/>
  <c r="AP1094" i="1" s="1"/>
  <c r="AS1094" i="1"/>
  <c r="AN1094" i="1"/>
  <c r="AM1094" i="1"/>
  <c r="AL1094" i="1"/>
  <c r="AK1094" i="1"/>
  <c r="AF1094" i="1"/>
  <c r="AE1094" i="1"/>
  <c r="AC1094" i="1"/>
  <c r="AD1094" i="1" s="1"/>
  <c r="Z1094" i="1"/>
  <c r="X1094" i="1"/>
  <c r="W1094" i="1"/>
  <c r="U1094" i="1"/>
  <c r="V1094" i="1" s="1"/>
  <c r="O1094" i="1"/>
  <c r="P1094" i="1" s="1"/>
  <c r="M1094" i="1"/>
  <c r="N1094" i="1" s="1"/>
  <c r="J1094" i="1" s="1"/>
  <c r="G1094" i="1"/>
  <c r="H1094" i="1" s="1"/>
  <c r="E1094" i="1"/>
  <c r="F1094" i="1" s="1"/>
  <c r="B1094" i="1" s="1"/>
  <c r="BN1093" i="1"/>
  <c r="BH1093" i="1" s="1"/>
  <c r="BM1093" i="1"/>
  <c r="BL1093" i="1"/>
  <c r="BK1093" i="1"/>
  <c r="BC1093" i="1"/>
  <c r="BD1093" i="1" s="1"/>
  <c r="BA1093" i="1"/>
  <c r="BB1093" i="1" s="1"/>
  <c r="AX1093" i="1" s="1"/>
  <c r="AV1093" i="1"/>
  <c r="AU1093" i="1"/>
  <c r="AT1093" i="1"/>
  <c r="AP1093" i="1" s="1"/>
  <c r="AS1093" i="1"/>
  <c r="AM1093" i="1"/>
  <c r="AN1093" i="1" s="1"/>
  <c r="AL1093" i="1"/>
  <c r="AH1093" i="1" s="1"/>
  <c r="AK1093" i="1"/>
  <c r="AF1093" i="1"/>
  <c r="AE1093" i="1"/>
  <c r="AC1093" i="1"/>
  <c r="AD1093" i="1" s="1"/>
  <c r="Z1093" i="1"/>
  <c r="X1093" i="1"/>
  <c r="W1093" i="1"/>
  <c r="U1093" i="1"/>
  <c r="V1093" i="1" s="1"/>
  <c r="R1093" i="1" s="1"/>
  <c r="O1093" i="1"/>
  <c r="P1093" i="1" s="1"/>
  <c r="N1093" i="1"/>
  <c r="M1093" i="1"/>
  <c r="G1093" i="1"/>
  <c r="H1093" i="1" s="1"/>
  <c r="E1093" i="1"/>
  <c r="F1093" i="1" s="1"/>
  <c r="B1093" i="1"/>
  <c r="BM1092" i="1"/>
  <c r="BN1092" i="1" s="1"/>
  <c r="BH1092" i="1" s="1"/>
  <c r="BL1092" i="1"/>
  <c r="BK1092" i="1"/>
  <c r="BC1092" i="1"/>
  <c r="BD1092" i="1" s="1"/>
  <c r="BA1092" i="1"/>
  <c r="BB1092" i="1" s="1"/>
  <c r="AX1092" i="1" s="1"/>
  <c r="AV1092" i="1"/>
  <c r="AU1092" i="1"/>
  <c r="AT1092" i="1"/>
  <c r="AP1092" i="1" s="1"/>
  <c r="AS1092" i="1"/>
  <c r="AM1092" i="1"/>
  <c r="AN1092" i="1" s="1"/>
  <c r="AL1092" i="1"/>
  <c r="AK1092" i="1"/>
  <c r="AF1092" i="1"/>
  <c r="AE1092" i="1"/>
  <c r="AC1092" i="1"/>
  <c r="AD1092" i="1" s="1"/>
  <c r="Z1092" i="1" s="1"/>
  <c r="X1092" i="1"/>
  <c r="W1092" i="1"/>
  <c r="U1092" i="1"/>
  <c r="V1092" i="1" s="1"/>
  <c r="R1092" i="1" s="1"/>
  <c r="O1092" i="1"/>
  <c r="P1092" i="1" s="1"/>
  <c r="M1092" i="1"/>
  <c r="N1092" i="1" s="1"/>
  <c r="J1092" i="1" s="1"/>
  <c r="G1092" i="1"/>
  <c r="H1092" i="1" s="1"/>
  <c r="E1092" i="1"/>
  <c r="F1092" i="1" s="1"/>
  <c r="B1092" i="1" s="1"/>
  <c r="BM1091" i="1"/>
  <c r="BN1091" i="1" s="1"/>
  <c r="BH1091" i="1" s="1"/>
  <c r="BL1091" i="1"/>
  <c r="BK1091" i="1"/>
  <c r="BC1091" i="1"/>
  <c r="BD1091" i="1" s="1"/>
  <c r="BB1091" i="1"/>
  <c r="AX1091" i="1" s="1"/>
  <c r="BA1091" i="1"/>
  <c r="AV1091" i="1"/>
  <c r="AU1091" i="1"/>
  <c r="AT1091" i="1"/>
  <c r="AP1091" i="1" s="1"/>
  <c r="AS1091" i="1"/>
  <c r="AN1091" i="1"/>
  <c r="AM1091" i="1"/>
  <c r="AL1091" i="1"/>
  <c r="AK1091" i="1"/>
  <c r="AF1091" i="1"/>
  <c r="AE1091" i="1"/>
  <c r="AC1091" i="1"/>
  <c r="AD1091" i="1" s="1"/>
  <c r="Z1091" i="1"/>
  <c r="X1091" i="1"/>
  <c r="W1091" i="1"/>
  <c r="U1091" i="1"/>
  <c r="V1091" i="1" s="1"/>
  <c r="O1091" i="1"/>
  <c r="P1091" i="1" s="1"/>
  <c r="M1091" i="1"/>
  <c r="N1091" i="1" s="1"/>
  <c r="J1091" i="1" s="1"/>
  <c r="G1091" i="1"/>
  <c r="H1091" i="1" s="1"/>
  <c r="E1091" i="1"/>
  <c r="F1091" i="1" s="1"/>
  <c r="B1091" i="1"/>
  <c r="BN1090" i="1"/>
  <c r="BH1090" i="1" s="1"/>
  <c r="BM1090" i="1"/>
  <c r="BL1090" i="1"/>
  <c r="BK1090" i="1"/>
  <c r="BC1090" i="1"/>
  <c r="BD1090" i="1" s="1"/>
  <c r="BA1090" i="1"/>
  <c r="BB1090" i="1" s="1"/>
  <c r="AX1090" i="1" s="1"/>
  <c r="AV1090" i="1"/>
  <c r="AU1090" i="1"/>
  <c r="AT1090" i="1"/>
  <c r="AP1090" i="1" s="1"/>
  <c r="AS1090" i="1"/>
  <c r="AM1090" i="1"/>
  <c r="AN1090" i="1" s="1"/>
  <c r="AL1090" i="1"/>
  <c r="AK1090" i="1"/>
  <c r="AF1090" i="1"/>
  <c r="AE1090" i="1"/>
  <c r="AC1090" i="1"/>
  <c r="AD1090" i="1" s="1"/>
  <c r="Z1090" i="1"/>
  <c r="X1090" i="1"/>
  <c r="W1090" i="1"/>
  <c r="U1090" i="1"/>
  <c r="V1090" i="1" s="1"/>
  <c r="R1090" i="1" s="1"/>
  <c r="O1090" i="1"/>
  <c r="P1090" i="1" s="1"/>
  <c r="N1090" i="1"/>
  <c r="M1090" i="1"/>
  <c r="G1090" i="1"/>
  <c r="H1090" i="1" s="1"/>
  <c r="E1090" i="1"/>
  <c r="F1090" i="1" s="1"/>
  <c r="B1090" i="1"/>
  <c r="BM1089" i="1"/>
  <c r="BN1089" i="1" s="1"/>
  <c r="BH1089" i="1" s="1"/>
  <c r="BL1089" i="1"/>
  <c r="BK1089" i="1"/>
  <c r="BC1089" i="1"/>
  <c r="BD1089" i="1" s="1"/>
  <c r="BA1089" i="1"/>
  <c r="BB1089" i="1" s="1"/>
  <c r="AX1089" i="1" s="1"/>
  <c r="AV1089" i="1"/>
  <c r="AU1089" i="1"/>
  <c r="AT1089" i="1"/>
  <c r="AP1089" i="1" s="1"/>
  <c r="AS1089" i="1"/>
  <c r="AN1089" i="1"/>
  <c r="AM1089" i="1"/>
  <c r="AL1089" i="1"/>
  <c r="AH1089" i="1" s="1"/>
  <c r="AK1089" i="1"/>
  <c r="AF1089" i="1"/>
  <c r="AE1089" i="1"/>
  <c r="AC1089" i="1"/>
  <c r="AD1089" i="1" s="1"/>
  <c r="Z1089" i="1" s="1"/>
  <c r="X1089" i="1"/>
  <c r="W1089" i="1"/>
  <c r="U1089" i="1"/>
  <c r="V1089" i="1" s="1"/>
  <c r="R1089" i="1" s="1"/>
  <c r="O1089" i="1"/>
  <c r="P1089" i="1" s="1"/>
  <c r="M1089" i="1"/>
  <c r="N1089" i="1" s="1"/>
  <c r="J1089" i="1" s="1"/>
  <c r="G1089" i="1"/>
  <c r="H1089" i="1" s="1"/>
  <c r="E1089" i="1"/>
  <c r="F1089" i="1" s="1"/>
  <c r="B1089" i="1" s="1"/>
  <c r="BM1088" i="1"/>
  <c r="BN1088" i="1" s="1"/>
  <c r="BH1088" i="1" s="1"/>
  <c r="BL1088" i="1"/>
  <c r="BK1088" i="1"/>
  <c r="BC1088" i="1"/>
  <c r="BD1088" i="1" s="1"/>
  <c r="BB1088" i="1"/>
  <c r="AX1088" i="1" s="1"/>
  <c r="BA1088" i="1"/>
  <c r="AV1088" i="1"/>
  <c r="AU1088" i="1"/>
  <c r="AT1088" i="1"/>
  <c r="AP1088" i="1" s="1"/>
  <c r="AS1088" i="1"/>
  <c r="AM1088" i="1"/>
  <c r="AN1088" i="1" s="1"/>
  <c r="AL1088" i="1"/>
  <c r="AK1088" i="1"/>
  <c r="AF1088" i="1"/>
  <c r="AE1088" i="1"/>
  <c r="AC1088" i="1"/>
  <c r="AD1088" i="1" s="1"/>
  <c r="Z1088" i="1"/>
  <c r="X1088" i="1"/>
  <c r="W1088" i="1"/>
  <c r="U1088" i="1"/>
  <c r="V1088" i="1" s="1"/>
  <c r="R1088" i="1" s="1"/>
  <c r="O1088" i="1"/>
  <c r="P1088" i="1" s="1"/>
  <c r="M1088" i="1"/>
  <c r="N1088" i="1" s="1"/>
  <c r="J1088" i="1" s="1"/>
  <c r="G1088" i="1"/>
  <c r="H1088" i="1" s="1"/>
  <c r="E1088" i="1"/>
  <c r="F1088" i="1" s="1"/>
  <c r="B1088" i="1"/>
  <c r="BN1087" i="1"/>
  <c r="BH1087" i="1" s="1"/>
  <c r="BM1087" i="1"/>
  <c r="BL1087" i="1"/>
  <c r="BK1087" i="1"/>
  <c r="BC1087" i="1"/>
  <c r="BD1087" i="1" s="1"/>
  <c r="BA1087" i="1"/>
  <c r="BB1087" i="1" s="1"/>
  <c r="AX1087" i="1" s="1"/>
  <c r="AV1087" i="1"/>
  <c r="AU1087" i="1"/>
  <c r="AT1087" i="1"/>
  <c r="AP1087" i="1" s="1"/>
  <c r="AS1087" i="1"/>
  <c r="AM1087" i="1"/>
  <c r="AN1087" i="1" s="1"/>
  <c r="AL1087" i="1"/>
  <c r="AK1087" i="1"/>
  <c r="AF1087" i="1"/>
  <c r="AE1087" i="1"/>
  <c r="AC1087" i="1"/>
  <c r="AD1087" i="1" s="1"/>
  <c r="Z1087" i="1" s="1"/>
  <c r="X1087" i="1"/>
  <c r="W1087" i="1"/>
  <c r="U1087" i="1"/>
  <c r="V1087" i="1" s="1"/>
  <c r="R1087" i="1" s="1"/>
  <c r="O1087" i="1"/>
  <c r="P1087" i="1" s="1"/>
  <c r="N1087" i="1"/>
  <c r="J1087" i="1" s="1"/>
  <c r="M1087" i="1"/>
  <c r="G1087" i="1"/>
  <c r="H1087" i="1" s="1"/>
  <c r="E1087" i="1"/>
  <c r="F1087" i="1" s="1"/>
  <c r="B1087" i="1"/>
  <c r="BM1086" i="1"/>
  <c r="BN1086" i="1" s="1"/>
  <c r="BH1086" i="1" s="1"/>
  <c r="BL1086" i="1"/>
  <c r="BK1086" i="1"/>
  <c r="BC1086" i="1"/>
  <c r="BD1086" i="1" s="1"/>
  <c r="AX1086" i="1" s="1"/>
  <c r="BB1086" i="1"/>
  <c r="BA1086" i="1"/>
  <c r="AV1086" i="1"/>
  <c r="AU1086" i="1"/>
  <c r="AT1086" i="1"/>
  <c r="AP1086" i="1" s="1"/>
  <c r="AS1086" i="1"/>
  <c r="AN1086" i="1"/>
  <c r="AM1086" i="1"/>
  <c r="AL1086" i="1"/>
  <c r="AK1086" i="1"/>
  <c r="AF1086" i="1"/>
  <c r="AE1086" i="1"/>
  <c r="AC1086" i="1"/>
  <c r="AD1086" i="1" s="1"/>
  <c r="Z1086" i="1"/>
  <c r="X1086" i="1"/>
  <c r="W1086" i="1"/>
  <c r="U1086" i="1"/>
  <c r="V1086" i="1" s="1"/>
  <c r="O1086" i="1"/>
  <c r="P1086" i="1" s="1"/>
  <c r="M1086" i="1"/>
  <c r="N1086" i="1" s="1"/>
  <c r="J1086" i="1" s="1"/>
  <c r="G1086" i="1"/>
  <c r="H1086" i="1" s="1"/>
  <c r="E1086" i="1"/>
  <c r="F1086" i="1" s="1"/>
  <c r="B1086" i="1" s="1"/>
  <c r="BN1085" i="1"/>
  <c r="BH1085" i="1" s="1"/>
  <c r="BM1085" i="1"/>
  <c r="BL1085" i="1"/>
  <c r="BK1085" i="1"/>
  <c r="BC1085" i="1"/>
  <c r="BD1085" i="1" s="1"/>
  <c r="BA1085" i="1"/>
  <c r="BB1085" i="1" s="1"/>
  <c r="AX1085" i="1" s="1"/>
  <c r="AV1085" i="1"/>
  <c r="AU1085" i="1"/>
  <c r="AT1085" i="1"/>
  <c r="AP1085" i="1" s="1"/>
  <c r="AS1085" i="1"/>
  <c r="AM1085" i="1"/>
  <c r="AN1085" i="1" s="1"/>
  <c r="AL1085" i="1"/>
  <c r="AK1085" i="1"/>
  <c r="AF1085" i="1"/>
  <c r="AE1085" i="1"/>
  <c r="AC1085" i="1"/>
  <c r="AD1085" i="1" s="1"/>
  <c r="Z1085" i="1"/>
  <c r="X1085" i="1"/>
  <c r="W1085" i="1"/>
  <c r="U1085" i="1"/>
  <c r="V1085" i="1" s="1"/>
  <c r="R1085" i="1" s="1"/>
  <c r="O1085" i="1"/>
  <c r="P1085" i="1" s="1"/>
  <c r="N1085" i="1"/>
  <c r="M1085" i="1"/>
  <c r="G1085" i="1"/>
  <c r="H1085" i="1" s="1"/>
  <c r="E1085" i="1"/>
  <c r="F1085" i="1" s="1"/>
  <c r="B1085" i="1"/>
  <c r="BM1084" i="1"/>
  <c r="BN1084" i="1" s="1"/>
  <c r="BH1084" i="1" s="1"/>
  <c r="BL1084" i="1"/>
  <c r="BK1084" i="1"/>
  <c r="BC1084" i="1"/>
  <c r="BD1084" i="1" s="1"/>
  <c r="BA1084" i="1"/>
  <c r="BB1084" i="1" s="1"/>
  <c r="AX1084" i="1" s="1"/>
  <c r="AV1084" i="1"/>
  <c r="AU1084" i="1"/>
  <c r="AT1084" i="1"/>
  <c r="AP1084" i="1" s="1"/>
  <c r="AS1084" i="1"/>
  <c r="AM1084" i="1"/>
  <c r="AN1084" i="1" s="1"/>
  <c r="AL1084" i="1"/>
  <c r="AK1084" i="1"/>
  <c r="AF1084" i="1"/>
  <c r="AE1084" i="1"/>
  <c r="AC1084" i="1"/>
  <c r="AD1084" i="1" s="1"/>
  <c r="Z1084" i="1" s="1"/>
  <c r="X1084" i="1"/>
  <c r="W1084" i="1"/>
  <c r="U1084" i="1"/>
  <c r="V1084" i="1" s="1"/>
  <c r="R1084" i="1" s="1"/>
  <c r="O1084" i="1"/>
  <c r="P1084" i="1" s="1"/>
  <c r="M1084" i="1"/>
  <c r="N1084" i="1" s="1"/>
  <c r="J1084" i="1" s="1"/>
  <c r="G1084" i="1"/>
  <c r="H1084" i="1" s="1"/>
  <c r="E1084" i="1"/>
  <c r="F1084" i="1" s="1"/>
  <c r="B1084" i="1" s="1"/>
  <c r="BM1083" i="1"/>
  <c r="BN1083" i="1" s="1"/>
  <c r="BH1083" i="1" s="1"/>
  <c r="BL1083" i="1"/>
  <c r="BK1083" i="1"/>
  <c r="BC1083" i="1"/>
  <c r="BD1083" i="1" s="1"/>
  <c r="BB1083" i="1"/>
  <c r="BA1083" i="1"/>
  <c r="AV1083" i="1"/>
  <c r="AU1083" i="1"/>
  <c r="AT1083" i="1"/>
  <c r="AP1083" i="1" s="1"/>
  <c r="AS1083" i="1"/>
  <c r="AN1083" i="1"/>
  <c r="AM1083" i="1"/>
  <c r="AL1083" i="1"/>
  <c r="AK1083" i="1"/>
  <c r="AF1083" i="1"/>
  <c r="AE1083" i="1"/>
  <c r="AC1083" i="1"/>
  <c r="AD1083" i="1" s="1"/>
  <c r="Z1083" i="1"/>
  <c r="X1083" i="1"/>
  <c r="W1083" i="1"/>
  <c r="U1083" i="1"/>
  <c r="V1083" i="1" s="1"/>
  <c r="O1083" i="1"/>
  <c r="P1083" i="1" s="1"/>
  <c r="M1083" i="1"/>
  <c r="N1083" i="1" s="1"/>
  <c r="J1083" i="1" s="1"/>
  <c r="G1083" i="1"/>
  <c r="H1083" i="1" s="1"/>
  <c r="E1083" i="1"/>
  <c r="F1083" i="1" s="1"/>
  <c r="B1083" i="1"/>
  <c r="BN1082" i="1"/>
  <c r="BH1082" i="1" s="1"/>
  <c r="BM1082" i="1"/>
  <c r="BL1082" i="1"/>
  <c r="BK1082" i="1"/>
  <c r="BC1082" i="1"/>
  <c r="BD1082" i="1" s="1"/>
  <c r="BA1082" i="1"/>
  <c r="BB1082" i="1" s="1"/>
  <c r="AX1082" i="1"/>
  <c r="AV1082" i="1"/>
  <c r="AU1082" i="1"/>
  <c r="AT1082" i="1"/>
  <c r="AP1082" i="1" s="1"/>
  <c r="AS1082" i="1"/>
  <c r="AM1082" i="1"/>
  <c r="AN1082" i="1" s="1"/>
  <c r="AL1082" i="1"/>
  <c r="AK1082" i="1"/>
  <c r="AF1082" i="1"/>
  <c r="AE1082" i="1"/>
  <c r="AC1082" i="1"/>
  <c r="AD1082" i="1" s="1"/>
  <c r="Z1082" i="1"/>
  <c r="X1082" i="1"/>
  <c r="W1082" i="1"/>
  <c r="U1082" i="1"/>
  <c r="V1082" i="1" s="1"/>
  <c r="R1082" i="1" s="1"/>
  <c r="O1082" i="1"/>
  <c r="P1082" i="1" s="1"/>
  <c r="N1082" i="1"/>
  <c r="M1082" i="1"/>
  <c r="G1082" i="1"/>
  <c r="H1082" i="1" s="1"/>
  <c r="E1082" i="1"/>
  <c r="F1082" i="1" s="1"/>
  <c r="B1082" i="1"/>
  <c r="BM1081" i="1"/>
  <c r="BN1081" i="1" s="1"/>
  <c r="BH1081" i="1" s="1"/>
  <c r="BL1081" i="1"/>
  <c r="BK1081" i="1"/>
  <c r="BC1081" i="1"/>
  <c r="BD1081" i="1" s="1"/>
  <c r="BA1081" i="1"/>
  <c r="BB1081" i="1" s="1"/>
  <c r="AX1081" i="1" s="1"/>
  <c r="AV1081" i="1"/>
  <c r="AU1081" i="1"/>
  <c r="AT1081" i="1"/>
  <c r="AP1081" i="1" s="1"/>
  <c r="AS1081" i="1"/>
  <c r="AN1081" i="1"/>
  <c r="AM1081" i="1"/>
  <c r="AL1081" i="1"/>
  <c r="AH1081" i="1" s="1"/>
  <c r="AK1081" i="1"/>
  <c r="AF1081" i="1"/>
  <c r="AE1081" i="1"/>
  <c r="AC1081" i="1"/>
  <c r="AD1081" i="1" s="1"/>
  <c r="Z1081" i="1" s="1"/>
  <c r="X1081" i="1"/>
  <c r="W1081" i="1"/>
  <c r="U1081" i="1"/>
  <c r="V1081" i="1" s="1"/>
  <c r="R1081" i="1" s="1"/>
  <c r="O1081" i="1"/>
  <c r="P1081" i="1" s="1"/>
  <c r="M1081" i="1"/>
  <c r="N1081" i="1" s="1"/>
  <c r="J1081" i="1" s="1"/>
  <c r="G1081" i="1"/>
  <c r="H1081" i="1" s="1"/>
  <c r="E1081" i="1"/>
  <c r="F1081" i="1" s="1"/>
  <c r="BM1080" i="1"/>
  <c r="BN1080" i="1" s="1"/>
  <c r="BH1080" i="1" s="1"/>
  <c r="BL1080" i="1"/>
  <c r="BK1080" i="1"/>
  <c r="BC1080" i="1"/>
  <c r="BD1080" i="1" s="1"/>
  <c r="BB1080" i="1"/>
  <c r="AX1080" i="1" s="1"/>
  <c r="BA1080" i="1"/>
  <c r="AV1080" i="1"/>
  <c r="AU1080" i="1"/>
  <c r="AT1080" i="1"/>
  <c r="AP1080" i="1" s="1"/>
  <c r="AS1080" i="1"/>
  <c r="AM1080" i="1"/>
  <c r="AN1080" i="1" s="1"/>
  <c r="AL1080" i="1"/>
  <c r="AK1080" i="1"/>
  <c r="AF1080" i="1"/>
  <c r="AE1080" i="1"/>
  <c r="AC1080" i="1"/>
  <c r="AD1080" i="1" s="1"/>
  <c r="Z1080" i="1"/>
  <c r="X1080" i="1"/>
  <c r="W1080" i="1"/>
  <c r="U1080" i="1"/>
  <c r="V1080" i="1" s="1"/>
  <c r="R1080" i="1" s="1"/>
  <c r="O1080" i="1"/>
  <c r="P1080" i="1" s="1"/>
  <c r="M1080" i="1"/>
  <c r="N1080" i="1" s="1"/>
  <c r="J1080" i="1" s="1"/>
  <c r="G1080" i="1"/>
  <c r="H1080" i="1" s="1"/>
  <c r="E1080" i="1"/>
  <c r="F1080" i="1" s="1"/>
  <c r="B1080" i="1"/>
  <c r="BN1079" i="1"/>
  <c r="BH1079" i="1" s="1"/>
  <c r="BM1079" i="1"/>
  <c r="BL1079" i="1"/>
  <c r="BK1079" i="1"/>
  <c r="BC1079" i="1"/>
  <c r="BD1079" i="1" s="1"/>
  <c r="BA1079" i="1"/>
  <c r="BB1079" i="1" s="1"/>
  <c r="AX1079" i="1" s="1"/>
  <c r="AV1079" i="1"/>
  <c r="AU1079" i="1"/>
  <c r="AT1079" i="1"/>
  <c r="AP1079" i="1" s="1"/>
  <c r="AS1079" i="1"/>
  <c r="AM1079" i="1"/>
  <c r="AN1079" i="1" s="1"/>
  <c r="AL1079" i="1"/>
  <c r="AK1079" i="1"/>
  <c r="AF1079" i="1"/>
  <c r="AE1079" i="1"/>
  <c r="AC1079" i="1"/>
  <c r="AD1079" i="1" s="1"/>
  <c r="Z1079" i="1" s="1"/>
  <c r="X1079" i="1"/>
  <c r="W1079" i="1"/>
  <c r="U1079" i="1"/>
  <c r="V1079" i="1" s="1"/>
  <c r="R1079" i="1" s="1"/>
  <c r="O1079" i="1"/>
  <c r="P1079" i="1" s="1"/>
  <c r="N1079" i="1"/>
  <c r="J1079" i="1" s="1"/>
  <c r="M1079" i="1"/>
  <c r="G1079" i="1"/>
  <c r="H1079" i="1" s="1"/>
  <c r="E1079" i="1"/>
  <c r="F1079" i="1" s="1"/>
  <c r="B1079" i="1"/>
  <c r="BM1078" i="1"/>
  <c r="BN1078" i="1" s="1"/>
  <c r="BH1078" i="1" s="1"/>
  <c r="BL1078" i="1"/>
  <c r="BK1078" i="1"/>
  <c r="BC1078" i="1"/>
  <c r="BD1078" i="1" s="1"/>
  <c r="AX1078" i="1" s="1"/>
  <c r="BB1078" i="1"/>
  <c r="BA1078" i="1"/>
  <c r="AV1078" i="1"/>
  <c r="AU1078" i="1"/>
  <c r="AT1078" i="1"/>
  <c r="AP1078" i="1" s="1"/>
  <c r="AS1078" i="1"/>
  <c r="AN1078" i="1"/>
  <c r="AM1078" i="1"/>
  <c r="AL1078" i="1"/>
  <c r="AK1078" i="1"/>
  <c r="AF1078" i="1"/>
  <c r="AE1078" i="1"/>
  <c r="AC1078" i="1"/>
  <c r="AD1078" i="1" s="1"/>
  <c r="Z1078" i="1"/>
  <c r="X1078" i="1"/>
  <c r="W1078" i="1"/>
  <c r="U1078" i="1"/>
  <c r="V1078" i="1" s="1"/>
  <c r="O1078" i="1"/>
  <c r="P1078" i="1" s="1"/>
  <c r="M1078" i="1"/>
  <c r="N1078" i="1" s="1"/>
  <c r="J1078" i="1" s="1"/>
  <c r="G1078" i="1"/>
  <c r="H1078" i="1" s="1"/>
  <c r="E1078" i="1"/>
  <c r="F1078" i="1" s="1"/>
  <c r="B1078" i="1" s="1"/>
  <c r="BN1077" i="1"/>
  <c r="BH1077" i="1" s="1"/>
  <c r="BM1077" i="1"/>
  <c r="BL1077" i="1"/>
  <c r="BK1077" i="1"/>
  <c r="BC1077" i="1"/>
  <c r="BD1077" i="1" s="1"/>
  <c r="BA1077" i="1"/>
  <c r="BB1077" i="1" s="1"/>
  <c r="AX1077" i="1" s="1"/>
  <c r="AV1077" i="1"/>
  <c r="AU1077" i="1"/>
  <c r="AT1077" i="1"/>
  <c r="AP1077" i="1" s="1"/>
  <c r="AS1077" i="1"/>
  <c r="AM1077" i="1"/>
  <c r="AN1077" i="1" s="1"/>
  <c r="AL1077" i="1"/>
  <c r="AH1077" i="1" s="1"/>
  <c r="AK1077" i="1"/>
  <c r="AF1077" i="1"/>
  <c r="AE1077" i="1"/>
  <c r="AC1077" i="1"/>
  <c r="AD1077" i="1" s="1"/>
  <c r="Z1077" i="1"/>
  <c r="X1077" i="1"/>
  <c r="W1077" i="1"/>
  <c r="U1077" i="1"/>
  <c r="V1077" i="1" s="1"/>
  <c r="R1077" i="1" s="1"/>
  <c r="O1077" i="1"/>
  <c r="P1077" i="1" s="1"/>
  <c r="N1077" i="1"/>
  <c r="M1077" i="1"/>
  <c r="G1077" i="1"/>
  <c r="H1077" i="1" s="1"/>
  <c r="E1077" i="1"/>
  <c r="F1077" i="1" s="1"/>
  <c r="B1077" i="1"/>
  <c r="BM1076" i="1"/>
  <c r="BN1076" i="1" s="1"/>
  <c r="BH1076" i="1" s="1"/>
  <c r="BL1076" i="1"/>
  <c r="BK1076" i="1"/>
  <c r="BC1076" i="1"/>
  <c r="BD1076" i="1" s="1"/>
  <c r="BA1076" i="1"/>
  <c r="BB1076" i="1" s="1"/>
  <c r="AX1076" i="1" s="1"/>
  <c r="AV1076" i="1"/>
  <c r="AU1076" i="1"/>
  <c r="AT1076" i="1"/>
  <c r="AP1076" i="1" s="1"/>
  <c r="AS1076" i="1"/>
  <c r="AM1076" i="1"/>
  <c r="AN1076" i="1" s="1"/>
  <c r="AL1076" i="1"/>
  <c r="AK1076" i="1"/>
  <c r="AF1076" i="1"/>
  <c r="AE1076" i="1"/>
  <c r="AC1076" i="1"/>
  <c r="AD1076" i="1" s="1"/>
  <c r="Z1076" i="1" s="1"/>
  <c r="X1076" i="1"/>
  <c r="W1076" i="1"/>
  <c r="U1076" i="1"/>
  <c r="V1076" i="1" s="1"/>
  <c r="R1076" i="1" s="1"/>
  <c r="O1076" i="1"/>
  <c r="P1076" i="1" s="1"/>
  <c r="M1076" i="1"/>
  <c r="N1076" i="1" s="1"/>
  <c r="J1076" i="1" s="1"/>
  <c r="G1076" i="1"/>
  <c r="H1076" i="1" s="1"/>
  <c r="E1076" i="1"/>
  <c r="F1076" i="1" s="1"/>
  <c r="B1076" i="1" s="1"/>
  <c r="BM1075" i="1"/>
  <c r="BN1075" i="1" s="1"/>
  <c r="BH1075" i="1" s="1"/>
  <c r="BL1075" i="1"/>
  <c r="BK1075" i="1"/>
  <c r="BC1075" i="1"/>
  <c r="BD1075" i="1" s="1"/>
  <c r="BB1075" i="1"/>
  <c r="BA1075" i="1"/>
  <c r="AV1075" i="1"/>
  <c r="AU1075" i="1"/>
  <c r="AT1075" i="1"/>
  <c r="AP1075" i="1" s="1"/>
  <c r="AS1075" i="1"/>
  <c r="AN1075" i="1"/>
  <c r="AM1075" i="1"/>
  <c r="AL1075" i="1"/>
  <c r="AK1075" i="1"/>
  <c r="AF1075" i="1"/>
  <c r="AE1075" i="1"/>
  <c r="AC1075" i="1"/>
  <c r="AD1075" i="1" s="1"/>
  <c r="Z1075" i="1"/>
  <c r="X1075" i="1"/>
  <c r="W1075" i="1"/>
  <c r="U1075" i="1"/>
  <c r="V1075" i="1" s="1"/>
  <c r="O1075" i="1"/>
  <c r="P1075" i="1" s="1"/>
  <c r="M1075" i="1"/>
  <c r="N1075" i="1" s="1"/>
  <c r="J1075" i="1" s="1"/>
  <c r="G1075" i="1"/>
  <c r="H1075" i="1" s="1"/>
  <c r="E1075" i="1"/>
  <c r="F1075" i="1" s="1"/>
  <c r="B1075" i="1"/>
  <c r="BN1074" i="1"/>
  <c r="BH1074" i="1" s="1"/>
  <c r="BM1074" i="1"/>
  <c r="BL1074" i="1"/>
  <c r="BK1074" i="1"/>
  <c r="BC1074" i="1"/>
  <c r="BD1074" i="1" s="1"/>
  <c r="BA1074" i="1"/>
  <c r="BB1074" i="1" s="1"/>
  <c r="AX1074" i="1" s="1"/>
  <c r="AV1074" i="1"/>
  <c r="AU1074" i="1"/>
  <c r="AT1074" i="1"/>
  <c r="AP1074" i="1" s="1"/>
  <c r="AS1074" i="1"/>
  <c r="AM1074" i="1"/>
  <c r="AN1074" i="1" s="1"/>
  <c r="AL1074" i="1"/>
  <c r="AK1074" i="1"/>
  <c r="AF1074" i="1"/>
  <c r="AE1074" i="1"/>
  <c r="AC1074" i="1"/>
  <c r="AD1074" i="1" s="1"/>
  <c r="Z1074" i="1"/>
  <c r="X1074" i="1"/>
  <c r="W1074" i="1"/>
  <c r="U1074" i="1"/>
  <c r="V1074" i="1" s="1"/>
  <c r="R1074" i="1" s="1"/>
  <c r="O1074" i="1"/>
  <c r="P1074" i="1" s="1"/>
  <c r="N1074" i="1"/>
  <c r="M1074" i="1"/>
  <c r="G1074" i="1"/>
  <c r="H1074" i="1" s="1"/>
  <c r="E1074" i="1"/>
  <c r="F1074" i="1" s="1"/>
  <c r="B1074" i="1"/>
  <c r="BM1073" i="1"/>
  <c r="BN1073" i="1" s="1"/>
  <c r="BH1073" i="1" s="1"/>
  <c r="BL1073" i="1"/>
  <c r="BK1073" i="1"/>
  <c r="BC1073" i="1"/>
  <c r="BD1073" i="1" s="1"/>
  <c r="BA1073" i="1"/>
  <c r="BB1073" i="1" s="1"/>
  <c r="AX1073" i="1" s="1"/>
  <c r="AV1073" i="1"/>
  <c r="AU1073" i="1"/>
  <c r="AT1073" i="1"/>
  <c r="AP1073" i="1" s="1"/>
  <c r="AS1073" i="1"/>
  <c r="AN1073" i="1"/>
  <c r="AM1073" i="1"/>
  <c r="AL1073" i="1"/>
  <c r="AH1073" i="1" s="1"/>
  <c r="AK1073" i="1"/>
  <c r="AF1073" i="1"/>
  <c r="AE1073" i="1"/>
  <c r="AC1073" i="1"/>
  <c r="AD1073" i="1" s="1"/>
  <c r="Z1073" i="1" s="1"/>
  <c r="X1073" i="1"/>
  <c r="W1073" i="1"/>
  <c r="U1073" i="1"/>
  <c r="V1073" i="1" s="1"/>
  <c r="R1073" i="1" s="1"/>
  <c r="O1073" i="1"/>
  <c r="P1073" i="1" s="1"/>
  <c r="M1073" i="1"/>
  <c r="N1073" i="1" s="1"/>
  <c r="J1073" i="1" s="1"/>
  <c r="G1073" i="1"/>
  <c r="H1073" i="1" s="1"/>
  <c r="E1073" i="1"/>
  <c r="F1073" i="1" s="1"/>
  <c r="B1073" i="1" s="1"/>
  <c r="BM1072" i="1"/>
  <c r="BN1072" i="1" s="1"/>
  <c r="BH1072" i="1" s="1"/>
  <c r="BL1072" i="1"/>
  <c r="BK1072" i="1"/>
  <c r="BC1072" i="1"/>
  <c r="BD1072" i="1" s="1"/>
  <c r="BB1072" i="1"/>
  <c r="AX1072" i="1" s="1"/>
  <c r="BA1072" i="1"/>
  <c r="AV1072" i="1"/>
  <c r="AU1072" i="1"/>
  <c r="AT1072" i="1"/>
  <c r="AP1072" i="1" s="1"/>
  <c r="AS1072" i="1"/>
  <c r="AM1072" i="1"/>
  <c r="AN1072" i="1" s="1"/>
  <c r="AL1072" i="1"/>
  <c r="AK1072" i="1"/>
  <c r="AF1072" i="1"/>
  <c r="AE1072" i="1"/>
  <c r="AC1072" i="1"/>
  <c r="AD1072" i="1" s="1"/>
  <c r="Z1072" i="1"/>
  <c r="X1072" i="1"/>
  <c r="W1072" i="1"/>
  <c r="U1072" i="1"/>
  <c r="V1072" i="1" s="1"/>
  <c r="R1072" i="1" s="1"/>
  <c r="O1072" i="1"/>
  <c r="P1072" i="1" s="1"/>
  <c r="M1072" i="1"/>
  <c r="N1072" i="1" s="1"/>
  <c r="J1072" i="1" s="1"/>
  <c r="G1072" i="1"/>
  <c r="H1072" i="1" s="1"/>
  <c r="E1072" i="1"/>
  <c r="F1072" i="1" s="1"/>
  <c r="B1072" i="1"/>
  <c r="BN1071" i="1"/>
  <c r="BH1071" i="1" s="1"/>
  <c r="BM1071" i="1"/>
  <c r="BL1071" i="1"/>
  <c r="BK1071" i="1"/>
  <c r="BC1071" i="1"/>
  <c r="BD1071" i="1" s="1"/>
  <c r="BA1071" i="1"/>
  <c r="BB1071" i="1" s="1"/>
  <c r="AX1071" i="1" s="1"/>
  <c r="AV1071" i="1"/>
  <c r="AU1071" i="1"/>
  <c r="AT1071" i="1"/>
  <c r="AP1071" i="1" s="1"/>
  <c r="AS1071" i="1"/>
  <c r="AM1071" i="1"/>
  <c r="AN1071" i="1" s="1"/>
  <c r="AL1071" i="1"/>
  <c r="AK1071" i="1"/>
  <c r="AF1071" i="1"/>
  <c r="AE1071" i="1"/>
  <c r="AC1071" i="1"/>
  <c r="AD1071" i="1" s="1"/>
  <c r="Z1071" i="1" s="1"/>
  <c r="X1071" i="1"/>
  <c r="W1071" i="1"/>
  <c r="U1071" i="1"/>
  <c r="V1071" i="1" s="1"/>
  <c r="R1071" i="1" s="1"/>
  <c r="O1071" i="1"/>
  <c r="P1071" i="1" s="1"/>
  <c r="N1071" i="1"/>
  <c r="J1071" i="1" s="1"/>
  <c r="M1071" i="1"/>
  <c r="G1071" i="1"/>
  <c r="H1071" i="1" s="1"/>
  <c r="E1071" i="1"/>
  <c r="F1071" i="1" s="1"/>
  <c r="B1071" i="1"/>
  <c r="BM1070" i="1"/>
  <c r="BN1070" i="1" s="1"/>
  <c r="BH1070" i="1" s="1"/>
  <c r="BL1070" i="1"/>
  <c r="BK1070" i="1"/>
  <c r="BC1070" i="1"/>
  <c r="BD1070" i="1" s="1"/>
  <c r="AX1070" i="1" s="1"/>
  <c r="BB1070" i="1"/>
  <c r="BA1070" i="1"/>
  <c r="AV1070" i="1"/>
  <c r="AU1070" i="1"/>
  <c r="AT1070" i="1"/>
  <c r="AP1070" i="1" s="1"/>
  <c r="AS1070" i="1"/>
  <c r="AN1070" i="1"/>
  <c r="AM1070" i="1"/>
  <c r="AL1070" i="1"/>
  <c r="AK1070" i="1"/>
  <c r="AF1070" i="1"/>
  <c r="AE1070" i="1"/>
  <c r="AC1070" i="1"/>
  <c r="AD1070" i="1" s="1"/>
  <c r="Z1070" i="1"/>
  <c r="X1070" i="1"/>
  <c r="W1070" i="1"/>
  <c r="U1070" i="1"/>
  <c r="V1070" i="1" s="1"/>
  <c r="O1070" i="1"/>
  <c r="P1070" i="1" s="1"/>
  <c r="M1070" i="1"/>
  <c r="N1070" i="1" s="1"/>
  <c r="J1070" i="1" s="1"/>
  <c r="G1070" i="1"/>
  <c r="H1070" i="1" s="1"/>
  <c r="E1070" i="1"/>
  <c r="F1070" i="1" s="1"/>
  <c r="B1070" i="1" s="1"/>
  <c r="BN1069" i="1"/>
  <c r="BH1069" i="1" s="1"/>
  <c r="BM1069" i="1"/>
  <c r="BL1069" i="1"/>
  <c r="BK1069" i="1"/>
  <c r="BC1069" i="1"/>
  <c r="BD1069" i="1" s="1"/>
  <c r="BA1069" i="1"/>
  <c r="BB1069" i="1" s="1"/>
  <c r="AX1069" i="1" s="1"/>
  <c r="AV1069" i="1"/>
  <c r="AU1069" i="1"/>
  <c r="AT1069" i="1"/>
  <c r="AP1069" i="1" s="1"/>
  <c r="AS1069" i="1"/>
  <c r="AM1069" i="1"/>
  <c r="AN1069" i="1" s="1"/>
  <c r="AL1069" i="1"/>
  <c r="AK1069" i="1"/>
  <c r="AF1069" i="1"/>
  <c r="AE1069" i="1"/>
  <c r="AC1069" i="1"/>
  <c r="AD1069" i="1" s="1"/>
  <c r="Z1069" i="1"/>
  <c r="X1069" i="1"/>
  <c r="W1069" i="1"/>
  <c r="U1069" i="1"/>
  <c r="V1069" i="1" s="1"/>
  <c r="R1069" i="1" s="1"/>
  <c r="O1069" i="1"/>
  <c r="P1069" i="1" s="1"/>
  <c r="N1069" i="1"/>
  <c r="M1069" i="1"/>
  <c r="G1069" i="1"/>
  <c r="H1069" i="1" s="1"/>
  <c r="E1069" i="1"/>
  <c r="F1069" i="1" s="1"/>
  <c r="B1069" i="1"/>
  <c r="BM1068" i="1"/>
  <c r="BN1068" i="1" s="1"/>
  <c r="BH1068" i="1" s="1"/>
  <c r="BL1068" i="1"/>
  <c r="BK1068" i="1"/>
  <c r="BC1068" i="1"/>
  <c r="BD1068" i="1" s="1"/>
  <c r="BA1068" i="1"/>
  <c r="BB1068" i="1" s="1"/>
  <c r="AX1068" i="1" s="1"/>
  <c r="AV1068" i="1"/>
  <c r="AU1068" i="1"/>
  <c r="AT1068" i="1"/>
  <c r="AP1068" i="1" s="1"/>
  <c r="AS1068" i="1"/>
  <c r="AM1068" i="1"/>
  <c r="AN1068" i="1" s="1"/>
  <c r="AL1068" i="1"/>
  <c r="AK1068" i="1"/>
  <c r="AF1068" i="1"/>
  <c r="AE1068" i="1"/>
  <c r="AC1068" i="1"/>
  <c r="AD1068" i="1" s="1"/>
  <c r="Z1068" i="1" s="1"/>
  <c r="X1068" i="1"/>
  <c r="W1068" i="1"/>
  <c r="U1068" i="1"/>
  <c r="V1068" i="1" s="1"/>
  <c r="R1068" i="1" s="1"/>
  <c r="O1068" i="1"/>
  <c r="P1068" i="1" s="1"/>
  <c r="M1068" i="1"/>
  <c r="N1068" i="1" s="1"/>
  <c r="J1068" i="1" s="1"/>
  <c r="G1068" i="1"/>
  <c r="H1068" i="1" s="1"/>
  <c r="E1068" i="1"/>
  <c r="F1068" i="1" s="1"/>
  <c r="B1068" i="1" s="1"/>
  <c r="BM1067" i="1"/>
  <c r="BN1067" i="1" s="1"/>
  <c r="BH1067" i="1" s="1"/>
  <c r="BL1067" i="1"/>
  <c r="BK1067" i="1"/>
  <c r="BC1067" i="1"/>
  <c r="BD1067" i="1" s="1"/>
  <c r="BB1067" i="1"/>
  <c r="AX1067" i="1" s="1"/>
  <c r="BA1067" i="1"/>
  <c r="AV1067" i="1"/>
  <c r="AU1067" i="1"/>
  <c r="AT1067" i="1"/>
  <c r="AP1067" i="1" s="1"/>
  <c r="AS1067" i="1"/>
  <c r="AN1067" i="1"/>
  <c r="AM1067" i="1"/>
  <c r="AL1067" i="1"/>
  <c r="AK1067" i="1"/>
  <c r="AF1067" i="1"/>
  <c r="AE1067" i="1"/>
  <c r="AC1067" i="1"/>
  <c r="AD1067" i="1" s="1"/>
  <c r="Z1067" i="1"/>
  <c r="X1067" i="1"/>
  <c r="W1067" i="1"/>
  <c r="U1067" i="1"/>
  <c r="V1067" i="1" s="1"/>
  <c r="O1067" i="1"/>
  <c r="P1067" i="1" s="1"/>
  <c r="M1067" i="1"/>
  <c r="N1067" i="1" s="1"/>
  <c r="J1067" i="1" s="1"/>
  <c r="G1067" i="1"/>
  <c r="H1067" i="1" s="1"/>
  <c r="E1067" i="1"/>
  <c r="F1067" i="1" s="1"/>
  <c r="B1067" i="1"/>
  <c r="BN1066" i="1"/>
  <c r="BH1066" i="1" s="1"/>
  <c r="BM1066" i="1"/>
  <c r="BL1066" i="1"/>
  <c r="BK1066" i="1"/>
  <c r="BC1066" i="1"/>
  <c r="BD1066" i="1" s="1"/>
  <c r="BA1066" i="1"/>
  <c r="BB1066" i="1" s="1"/>
  <c r="AX1066" i="1"/>
  <c r="AV1066" i="1"/>
  <c r="AU1066" i="1"/>
  <c r="AT1066" i="1"/>
  <c r="AP1066" i="1" s="1"/>
  <c r="AS1066" i="1"/>
  <c r="AM1066" i="1"/>
  <c r="AN1066" i="1" s="1"/>
  <c r="AL1066" i="1"/>
  <c r="AK1066" i="1"/>
  <c r="AF1066" i="1"/>
  <c r="AE1066" i="1"/>
  <c r="AC1066" i="1"/>
  <c r="AD1066" i="1" s="1"/>
  <c r="Z1066" i="1"/>
  <c r="X1066" i="1"/>
  <c r="W1066" i="1"/>
  <c r="U1066" i="1"/>
  <c r="V1066" i="1" s="1"/>
  <c r="R1066" i="1" s="1"/>
  <c r="O1066" i="1"/>
  <c r="P1066" i="1" s="1"/>
  <c r="N1066" i="1"/>
  <c r="M1066" i="1"/>
  <c r="G1066" i="1"/>
  <c r="H1066" i="1" s="1"/>
  <c r="E1066" i="1"/>
  <c r="F1066" i="1" s="1"/>
  <c r="B1066" i="1"/>
  <c r="BM1065" i="1"/>
  <c r="BN1065" i="1" s="1"/>
  <c r="BH1065" i="1" s="1"/>
  <c r="BL1065" i="1"/>
  <c r="BK1065" i="1"/>
  <c r="BC1065" i="1"/>
  <c r="BD1065" i="1" s="1"/>
  <c r="BA1065" i="1"/>
  <c r="BB1065" i="1" s="1"/>
  <c r="AX1065" i="1" s="1"/>
  <c r="AV1065" i="1"/>
  <c r="AU1065" i="1"/>
  <c r="AT1065" i="1"/>
  <c r="AP1065" i="1" s="1"/>
  <c r="AS1065" i="1"/>
  <c r="AN1065" i="1"/>
  <c r="AM1065" i="1"/>
  <c r="AL1065" i="1"/>
  <c r="AH1065" i="1" s="1"/>
  <c r="AK1065" i="1"/>
  <c r="AF1065" i="1"/>
  <c r="AE1065" i="1"/>
  <c r="AC1065" i="1"/>
  <c r="AD1065" i="1" s="1"/>
  <c r="Z1065" i="1" s="1"/>
  <c r="X1065" i="1"/>
  <c r="W1065" i="1"/>
  <c r="U1065" i="1"/>
  <c r="V1065" i="1" s="1"/>
  <c r="R1065" i="1" s="1"/>
  <c r="O1065" i="1"/>
  <c r="P1065" i="1" s="1"/>
  <c r="M1065" i="1"/>
  <c r="N1065" i="1" s="1"/>
  <c r="J1065" i="1" s="1"/>
  <c r="G1065" i="1"/>
  <c r="H1065" i="1" s="1"/>
  <c r="E1065" i="1"/>
  <c r="F1065" i="1" s="1"/>
  <c r="B1065" i="1" s="1"/>
  <c r="BM1064" i="1"/>
  <c r="BN1064" i="1" s="1"/>
  <c r="BH1064" i="1" s="1"/>
  <c r="BL1064" i="1"/>
  <c r="BK1064" i="1"/>
  <c r="BC1064" i="1"/>
  <c r="BD1064" i="1" s="1"/>
  <c r="BB1064" i="1"/>
  <c r="AX1064" i="1" s="1"/>
  <c r="BA1064" i="1"/>
  <c r="AV1064" i="1"/>
  <c r="AU1064" i="1"/>
  <c r="AT1064" i="1"/>
  <c r="AP1064" i="1" s="1"/>
  <c r="AS1064" i="1"/>
  <c r="AM1064" i="1"/>
  <c r="AN1064" i="1" s="1"/>
  <c r="AL1064" i="1"/>
  <c r="AK1064" i="1"/>
  <c r="AF1064" i="1"/>
  <c r="AE1064" i="1"/>
  <c r="AC1064" i="1"/>
  <c r="AD1064" i="1" s="1"/>
  <c r="Z1064" i="1"/>
  <c r="X1064" i="1"/>
  <c r="W1064" i="1"/>
  <c r="U1064" i="1"/>
  <c r="V1064" i="1" s="1"/>
  <c r="R1064" i="1" s="1"/>
  <c r="O1064" i="1"/>
  <c r="P1064" i="1" s="1"/>
  <c r="M1064" i="1"/>
  <c r="N1064" i="1" s="1"/>
  <c r="J1064" i="1" s="1"/>
  <c r="G1064" i="1"/>
  <c r="H1064" i="1" s="1"/>
  <c r="E1064" i="1"/>
  <c r="F1064" i="1" s="1"/>
  <c r="B1064" i="1"/>
  <c r="BN1063" i="1"/>
  <c r="BH1063" i="1" s="1"/>
  <c r="BM1063" i="1"/>
  <c r="BL1063" i="1"/>
  <c r="BK1063" i="1"/>
  <c r="BC1063" i="1"/>
  <c r="BD1063" i="1" s="1"/>
  <c r="BA1063" i="1"/>
  <c r="BB1063" i="1" s="1"/>
  <c r="AX1063" i="1" s="1"/>
  <c r="AV1063" i="1"/>
  <c r="AU1063" i="1"/>
  <c r="AT1063" i="1"/>
  <c r="AP1063" i="1" s="1"/>
  <c r="AS1063" i="1"/>
  <c r="AM1063" i="1"/>
  <c r="AN1063" i="1" s="1"/>
  <c r="AL1063" i="1"/>
  <c r="AK1063" i="1"/>
  <c r="AF1063" i="1"/>
  <c r="AE1063" i="1"/>
  <c r="AC1063" i="1"/>
  <c r="AD1063" i="1" s="1"/>
  <c r="Z1063" i="1" s="1"/>
  <c r="X1063" i="1"/>
  <c r="W1063" i="1"/>
  <c r="U1063" i="1"/>
  <c r="V1063" i="1" s="1"/>
  <c r="R1063" i="1" s="1"/>
  <c r="O1063" i="1"/>
  <c r="P1063" i="1" s="1"/>
  <c r="N1063" i="1"/>
  <c r="J1063" i="1" s="1"/>
  <c r="M1063" i="1"/>
  <c r="G1063" i="1"/>
  <c r="H1063" i="1" s="1"/>
  <c r="E1063" i="1"/>
  <c r="F1063" i="1" s="1"/>
  <c r="B1063" i="1"/>
  <c r="BM1062" i="1"/>
  <c r="BN1062" i="1" s="1"/>
  <c r="BH1062" i="1" s="1"/>
  <c r="BL1062" i="1"/>
  <c r="BK1062" i="1"/>
  <c r="BC1062" i="1"/>
  <c r="BD1062" i="1" s="1"/>
  <c r="BA1062" i="1"/>
  <c r="BB1062" i="1" s="1"/>
  <c r="AX1062" i="1" s="1"/>
  <c r="AV1062" i="1"/>
  <c r="AU1062" i="1"/>
  <c r="AT1062" i="1"/>
  <c r="AP1062" i="1" s="1"/>
  <c r="AS1062" i="1"/>
  <c r="AN1062" i="1"/>
  <c r="AM1062" i="1"/>
  <c r="AL1062" i="1"/>
  <c r="AH1062" i="1" s="1"/>
  <c r="AK1062" i="1"/>
  <c r="AF1062" i="1"/>
  <c r="AE1062" i="1"/>
  <c r="AC1062" i="1"/>
  <c r="AD1062" i="1" s="1"/>
  <c r="Z1062" i="1" s="1"/>
  <c r="X1062" i="1"/>
  <c r="W1062" i="1"/>
  <c r="U1062" i="1"/>
  <c r="V1062" i="1" s="1"/>
  <c r="R1062" i="1" s="1"/>
  <c r="O1062" i="1"/>
  <c r="P1062" i="1" s="1"/>
  <c r="M1062" i="1"/>
  <c r="N1062" i="1" s="1"/>
  <c r="J1062" i="1" s="1"/>
  <c r="G1062" i="1"/>
  <c r="H1062" i="1" s="1"/>
  <c r="E1062" i="1"/>
  <c r="F1062" i="1" s="1"/>
  <c r="B1062" i="1" s="1"/>
  <c r="BM1061" i="1"/>
  <c r="BN1061" i="1" s="1"/>
  <c r="BH1061" i="1" s="1"/>
  <c r="BL1061" i="1"/>
  <c r="BK1061" i="1"/>
  <c r="BC1061" i="1"/>
  <c r="BD1061" i="1" s="1"/>
  <c r="BB1061" i="1"/>
  <c r="BA1061" i="1"/>
  <c r="AV1061" i="1"/>
  <c r="AU1061" i="1"/>
  <c r="AT1061" i="1"/>
  <c r="AP1061" i="1" s="1"/>
  <c r="AS1061" i="1"/>
  <c r="AN1061" i="1"/>
  <c r="AM1061" i="1"/>
  <c r="AL1061" i="1"/>
  <c r="AK1061" i="1"/>
  <c r="AF1061" i="1"/>
  <c r="AE1061" i="1"/>
  <c r="AC1061" i="1"/>
  <c r="AD1061" i="1" s="1"/>
  <c r="Z1061" i="1"/>
  <c r="X1061" i="1"/>
  <c r="W1061" i="1"/>
  <c r="U1061" i="1"/>
  <c r="V1061" i="1" s="1"/>
  <c r="O1061" i="1"/>
  <c r="P1061" i="1" s="1"/>
  <c r="M1061" i="1"/>
  <c r="N1061" i="1" s="1"/>
  <c r="J1061" i="1" s="1"/>
  <c r="G1061" i="1"/>
  <c r="H1061" i="1" s="1"/>
  <c r="E1061" i="1"/>
  <c r="F1061" i="1" s="1"/>
  <c r="B1061" i="1"/>
  <c r="BN1060" i="1"/>
  <c r="BH1060" i="1" s="1"/>
  <c r="BM1060" i="1"/>
  <c r="BL1060" i="1"/>
  <c r="BK1060" i="1"/>
  <c r="BC1060" i="1"/>
  <c r="BD1060" i="1" s="1"/>
  <c r="BA1060" i="1"/>
  <c r="BB1060" i="1" s="1"/>
  <c r="AX1060" i="1" s="1"/>
  <c r="AV1060" i="1"/>
  <c r="AU1060" i="1"/>
  <c r="AT1060" i="1"/>
  <c r="AP1060" i="1" s="1"/>
  <c r="AS1060" i="1"/>
  <c r="AM1060" i="1"/>
  <c r="AN1060" i="1" s="1"/>
  <c r="AL1060" i="1"/>
  <c r="AH1060" i="1" s="1"/>
  <c r="AK1060" i="1"/>
  <c r="AF1060" i="1"/>
  <c r="AE1060" i="1"/>
  <c r="AC1060" i="1"/>
  <c r="AD1060" i="1" s="1"/>
  <c r="Z1060" i="1"/>
  <c r="X1060" i="1"/>
  <c r="W1060" i="1"/>
  <c r="U1060" i="1"/>
  <c r="V1060" i="1" s="1"/>
  <c r="R1060" i="1" s="1"/>
  <c r="O1060" i="1"/>
  <c r="P1060" i="1" s="1"/>
  <c r="N1060" i="1"/>
  <c r="M1060" i="1"/>
  <c r="G1060" i="1"/>
  <c r="H1060" i="1" s="1"/>
  <c r="E1060" i="1"/>
  <c r="F1060" i="1" s="1"/>
  <c r="B1060" i="1"/>
  <c r="BM1059" i="1"/>
  <c r="BN1059" i="1" s="1"/>
  <c r="BH1059" i="1" s="1"/>
  <c r="BL1059" i="1"/>
  <c r="BK1059" i="1"/>
  <c r="BC1059" i="1"/>
  <c r="BD1059" i="1" s="1"/>
  <c r="BA1059" i="1"/>
  <c r="BB1059" i="1" s="1"/>
  <c r="AX1059" i="1" s="1"/>
  <c r="AV1059" i="1"/>
  <c r="AU1059" i="1"/>
  <c r="AT1059" i="1"/>
  <c r="AP1059" i="1" s="1"/>
  <c r="AS1059" i="1"/>
  <c r="AM1059" i="1"/>
  <c r="AN1059" i="1" s="1"/>
  <c r="AL1059" i="1"/>
  <c r="AK1059" i="1"/>
  <c r="AF1059" i="1"/>
  <c r="AE1059" i="1"/>
  <c r="AC1059" i="1"/>
  <c r="AD1059" i="1" s="1"/>
  <c r="Z1059" i="1" s="1"/>
  <c r="X1059" i="1"/>
  <c r="W1059" i="1"/>
  <c r="U1059" i="1"/>
  <c r="V1059" i="1" s="1"/>
  <c r="R1059" i="1" s="1"/>
  <c r="O1059" i="1"/>
  <c r="P1059" i="1" s="1"/>
  <c r="N1059" i="1"/>
  <c r="J1059" i="1" s="1"/>
  <c r="M1059" i="1"/>
  <c r="G1059" i="1"/>
  <c r="H1059" i="1" s="1"/>
  <c r="E1059" i="1"/>
  <c r="F1059" i="1" s="1"/>
  <c r="B1059" i="1"/>
  <c r="BM1058" i="1"/>
  <c r="BN1058" i="1" s="1"/>
  <c r="BH1058" i="1" s="1"/>
  <c r="BL1058" i="1"/>
  <c r="BK1058" i="1"/>
  <c r="BC1058" i="1"/>
  <c r="BD1058" i="1" s="1"/>
  <c r="BA1058" i="1"/>
  <c r="BB1058" i="1" s="1"/>
  <c r="AX1058" i="1" s="1"/>
  <c r="AV1058" i="1"/>
  <c r="AU1058" i="1"/>
  <c r="AT1058" i="1"/>
  <c r="AP1058" i="1" s="1"/>
  <c r="AS1058" i="1"/>
  <c r="AN1058" i="1"/>
  <c r="AM1058" i="1"/>
  <c r="AL1058" i="1"/>
  <c r="AH1058" i="1" s="1"/>
  <c r="AK1058" i="1"/>
  <c r="AF1058" i="1"/>
  <c r="AE1058" i="1"/>
  <c r="AC1058" i="1"/>
  <c r="AD1058" i="1" s="1"/>
  <c r="Z1058" i="1" s="1"/>
  <c r="X1058" i="1"/>
  <c r="W1058" i="1"/>
  <c r="U1058" i="1"/>
  <c r="V1058" i="1" s="1"/>
  <c r="R1058" i="1" s="1"/>
  <c r="O1058" i="1"/>
  <c r="P1058" i="1" s="1"/>
  <c r="M1058" i="1"/>
  <c r="N1058" i="1" s="1"/>
  <c r="J1058" i="1" s="1"/>
  <c r="G1058" i="1"/>
  <c r="H1058" i="1" s="1"/>
  <c r="E1058" i="1"/>
  <c r="F1058" i="1" s="1"/>
  <c r="B1058" i="1" s="1"/>
  <c r="BM1057" i="1"/>
  <c r="BN1057" i="1" s="1"/>
  <c r="BH1057" i="1" s="1"/>
  <c r="BL1057" i="1"/>
  <c r="BK1057" i="1"/>
  <c r="BC1057" i="1"/>
  <c r="BD1057" i="1" s="1"/>
  <c r="BB1057" i="1"/>
  <c r="AX1057" i="1" s="1"/>
  <c r="BA1057" i="1"/>
  <c r="AV1057" i="1"/>
  <c r="AU1057" i="1"/>
  <c r="AT1057" i="1"/>
  <c r="AP1057" i="1" s="1"/>
  <c r="AS1057" i="1"/>
  <c r="AN1057" i="1"/>
  <c r="AM1057" i="1"/>
  <c r="AL1057" i="1"/>
  <c r="AK1057" i="1"/>
  <c r="AF1057" i="1"/>
  <c r="AE1057" i="1"/>
  <c r="AC1057" i="1"/>
  <c r="AD1057" i="1" s="1"/>
  <c r="Z1057" i="1"/>
  <c r="X1057" i="1"/>
  <c r="W1057" i="1"/>
  <c r="U1057" i="1"/>
  <c r="V1057" i="1" s="1"/>
  <c r="O1057" i="1"/>
  <c r="P1057" i="1" s="1"/>
  <c r="M1057" i="1"/>
  <c r="N1057" i="1" s="1"/>
  <c r="J1057" i="1" s="1"/>
  <c r="G1057" i="1"/>
  <c r="H1057" i="1" s="1"/>
  <c r="E1057" i="1"/>
  <c r="F1057" i="1" s="1"/>
  <c r="B1057" i="1"/>
  <c r="BN1056" i="1"/>
  <c r="BH1056" i="1" s="1"/>
  <c r="BM1056" i="1"/>
  <c r="BL1056" i="1"/>
  <c r="BK1056" i="1"/>
  <c r="BC1056" i="1"/>
  <c r="BD1056" i="1" s="1"/>
  <c r="BA1056" i="1"/>
  <c r="BB1056" i="1" s="1"/>
  <c r="AX1056" i="1" s="1"/>
  <c r="AV1056" i="1"/>
  <c r="AU1056" i="1"/>
  <c r="AT1056" i="1"/>
  <c r="AP1056" i="1" s="1"/>
  <c r="AS1056" i="1"/>
  <c r="AM1056" i="1"/>
  <c r="AN1056" i="1" s="1"/>
  <c r="AL1056" i="1"/>
  <c r="AK1056" i="1"/>
  <c r="AF1056" i="1"/>
  <c r="AE1056" i="1"/>
  <c r="AC1056" i="1"/>
  <c r="AD1056" i="1" s="1"/>
  <c r="Z1056" i="1"/>
  <c r="X1056" i="1"/>
  <c r="W1056" i="1"/>
  <c r="U1056" i="1"/>
  <c r="V1056" i="1" s="1"/>
  <c r="R1056" i="1" s="1"/>
  <c r="O1056" i="1"/>
  <c r="P1056" i="1" s="1"/>
  <c r="N1056" i="1"/>
  <c r="M1056" i="1"/>
  <c r="G1056" i="1"/>
  <c r="H1056" i="1" s="1"/>
  <c r="E1056" i="1"/>
  <c r="F1056" i="1" s="1"/>
  <c r="B1056" i="1"/>
  <c r="BM1055" i="1"/>
  <c r="BN1055" i="1" s="1"/>
  <c r="BH1055" i="1" s="1"/>
  <c r="BL1055" i="1"/>
  <c r="BK1055" i="1"/>
  <c r="BC1055" i="1"/>
  <c r="BD1055" i="1" s="1"/>
  <c r="BA1055" i="1"/>
  <c r="BB1055" i="1" s="1"/>
  <c r="AX1055" i="1" s="1"/>
  <c r="AV1055" i="1"/>
  <c r="AU1055" i="1"/>
  <c r="AT1055" i="1"/>
  <c r="AS1055" i="1"/>
  <c r="AM1055" i="1"/>
  <c r="AN1055" i="1" s="1"/>
  <c r="AK1055" i="1"/>
  <c r="AL1055" i="1" s="1"/>
  <c r="AF1055" i="1"/>
  <c r="AE1055" i="1"/>
  <c r="AC1055" i="1"/>
  <c r="AD1055" i="1" s="1"/>
  <c r="W1055" i="1"/>
  <c r="X1055" i="1" s="1"/>
  <c r="U1055" i="1"/>
  <c r="V1055" i="1" s="1"/>
  <c r="O1055" i="1"/>
  <c r="P1055" i="1" s="1"/>
  <c r="N1055" i="1"/>
  <c r="J1055" i="1" s="1"/>
  <c r="M1055" i="1"/>
  <c r="G1055" i="1"/>
  <c r="H1055" i="1" s="1"/>
  <c r="E1055" i="1"/>
  <c r="F1055" i="1" s="1"/>
  <c r="B1055" i="1"/>
  <c r="BM1054" i="1"/>
  <c r="BN1054" i="1" s="1"/>
  <c r="BL1054" i="1"/>
  <c r="BK1054" i="1"/>
  <c r="BC1054" i="1"/>
  <c r="BD1054" i="1" s="1"/>
  <c r="BA1054" i="1"/>
  <c r="BB1054" i="1" s="1"/>
  <c r="AX1054" i="1" s="1"/>
  <c r="AV1054" i="1"/>
  <c r="AU1054" i="1"/>
  <c r="AT1054" i="1"/>
  <c r="AP1054" i="1" s="1"/>
  <c r="AS1054" i="1"/>
  <c r="AM1054" i="1"/>
  <c r="AN1054" i="1" s="1"/>
  <c r="AK1054" i="1"/>
  <c r="AL1054" i="1" s="1"/>
  <c r="AH1054" i="1" s="1"/>
  <c r="AF1054" i="1"/>
  <c r="AE1054" i="1"/>
  <c r="AC1054" i="1"/>
  <c r="AD1054" i="1" s="1"/>
  <c r="Z1054" i="1" s="1"/>
  <c r="W1054" i="1"/>
  <c r="X1054" i="1" s="1"/>
  <c r="U1054" i="1"/>
  <c r="V1054" i="1" s="1"/>
  <c r="O1054" i="1"/>
  <c r="P1054" i="1" s="1"/>
  <c r="M1054" i="1"/>
  <c r="N1054" i="1" s="1"/>
  <c r="J1054" i="1" s="1"/>
  <c r="G1054" i="1"/>
  <c r="H1054" i="1" s="1"/>
  <c r="E1054" i="1"/>
  <c r="F1054" i="1" s="1"/>
  <c r="B1054" i="1"/>
  <c r="BM1053" i="1"/>
  <c r="BN1053" i="1" s="1"/>
  <c r="BH1053" i="1" s="1"/>
  <c r="BL1053" i="1"/>
  <c r="BK1053" i="1"/>
  <c r="BC1053" i="1"/>
  <c r="BD1053" i="1" s="1"/>
  <c r="BA1053" i="1"/>
  <c r="BB1053" i="1" s="1"/>
  <c r="AX1053" i="1" s="1"/>
  <c r="AV1053" i="1"/>
  <c r="AU1053" i="1"/>
  <c r="AT1053" i="1"/>
  <c r="AP1053" i="1" s="1"/>
  <c r="AS1053" i="1"/>
  <c r="AN1053" i="1"/>
  <c r="AM1053" i="1"/>
  <c r="AK1053" i="1"/>
  <c r="AL1053" i="1" s="1"/>
  <c r="AH1053" i="1" s="1"/>
  <c r="AF1053" i="1"/>
  <c r="AE1053" i="1"/>
  <c r="AC1053" i="1"/>
  <c r="AD1053" i="1" s="1"/>
  <c r="Z1053" i="1" s="1"/>
  <c r="X1053" i="1"/>
  <c r="W1053" i="1"/>
  <c r="U1053" i="1"/>
  <c r="V1053" i="1" s="1"/>
  <c r="R1053" i="1" s="1"/>
  <c r="O1053" i="1"/>
  <c r="P1053" i="1" s="1"/>
  <c r="M1053" i="1"/>
  <c r="N1053" i="1" s="1"/>
  <c r="J1053" i="1" s="1"/>
  <c r="G1053" i="1"/>
  <c r="H1053" i="1" s="1"/>
  <c r="E1053" i="1"/>
  <c r="F1053" i="1" s="1"/>
  <c r="B1053" i="1" s="1"/>
  <c r="BM1052" i="1"/>
  <c r="BN1052" i="1" s="1"/>
  <c r="BH1052" i="1" s="1"/>
  <c r="BL1052" i="1"/>
  <c r="BK1052" i="1"/>
  <c r="BC1052" i="1"/>
  <c r="BD1052" i="1" s="1"/>
  <c r="AX1052" i="1" s="1"/>
  <c r="BB1052" i="1"/>
  <c r="BA1052" i="1"/>
  <c r="AV1052" i="1"/>
  <c r="AU1052" i="1"/>
  <c r="AT1052" i="1"/>
  <c r="AP1052" i="1" s="1"/>
  <c r="AS1052" i="1"/>
  <c r="AN1052" i="1"/>
  <c r="AM1052" i="1"/>
  <c r="AK1052" i="1"/>
  <c r="AL1052" i="1" s="1"/>
  <c r="AH1052" i="1" s="1"/>
  <c r="AF1052" i="1"/>
  <c r="AE1052" i="1"/>
  <c r="AC1052" i="1"/>
  <c r="AD1052" i="1" s="1"/>
  <c r="Z1052" i="1"/>
  <c r="X1052" i="1"/>
  <c r="W1052" i="1"/>
  <c r="U1052" i="1"/>
  <c r="V1052" i="1" s="1"/>
  <c r="O1052" i="1"/>
  <c r="P1052" i="1" s="1"/>
  <c r="M1052" i="1"/>
  <c r="N1052" i="1" s="1"/>
  <c r="J1052" i="1" s="1"/>
  <c r="G1052" i="1"/>
  <c r="H1052" i="1" s="1"/>
  <c r="E1052" i="1"/>
  <c r="F1052" i="1" s="1"/>
  <c r="BM1051" i="1"/>
  <c r="BN1051" i="1" s="1"/>
  <c r="BH1051" i="1" s="1"/>
  <c r="BL1051" i="1"/>
  <c r="BK1051" i="1"/>
  <c r="BC1051" i="1"/>
  <c r="BD1051" i="1" s="1"/>
  <c r="BB1051" i="1"/>
  <c r="AX1051" i="1" s="1"/>
  <c r="BA1051" i="1"/>
  <c r="AV1051" i="1"/>
  <c r="AU1051" i="1"/>
  <c r="AT1051" i="1"/>
  <c r="AP1051" i="1" s="1"/>
  <c r="AS1051" i="1"/>
  <c r="AN1051" i="1"/>
  <c r="AM1051" i="1"/>
  <c r="AL1051" i="1"/>
  <c r="AK1051" i="1"/>
  <c r="AF1051" i="1"/>
  <c r="AE1051" i="1"/>
  <c r="AC1051" i="1"/>
  <c r="AD1051" i="1" s="1"/>
  <c r="Z1051" i="1"/>
  <c r="X1051" i="1"/>
  <c r="W1051" i="1"/>
  <c r="U1051" i="1"/>
  <c r="V1051" i="1" s="1"/>
  <c r="O1051" i="1"/>
  <c r="P1051" i="1" s="1"/>
  <c r="M1051" i="1"/>
  <c r="N1051" i="1" s="1"/>
  <c r="J1051" i="1" s="1"/>
  <c r="G1051" i="1"/>
  <c r="H1051" i="1" s="1"/>
  <c r="E1051" i="1"/>
  <c r="F1051" i="1" s="1"/>
  <c r="B1051" i="1" s="1"/>
  <c r="BN1050" i="1"/>
  <c r="BM1050" i="1"/>
  <c r="BL1050" i="1"/>
  <c r="BK1050" i="1"/>
  <c r="BH1050" i="1"/>
  <c r="BC1050" i="1"/>
  <c r="BD1050" i="1" s="1"/>
  <c r="BB1050" i="1"/>
  <c r="AX1050" i="1" s="1"/>
  <c r="BA1050" i="1"/>
  <c r="AV1050" i="1"/>
  <c r="AU1050" i="1"/>
  <c r="AT1050" i="1"/>
  <c r="AP1050" i="1" s="1"/>
  <c r="AS1050" i="1"/>
  <c r="AM1050" i="1"/>
  <c r="AN1050" i="1" s="1"/>
  <c r="AL1050" i="1"/>
  <c r="AK1050" i="1"/>
  <c r="AF1050" i="1"/>
  <c r="AE1050" i="1"/>
  <c r="AC1050" i="1"/>
  <c r="AD1050" i="1" s="1"/>
  <c r="Z1050" i="1"/>
  <c r="W1050" i="1"/>
  <c r="X1050" i="1" s="1"/>
  <c r="U1050" i="1"/>
  <c r="V1050" i="1" s="1"/>
  <c r="O1050" i="1"/>
  <c r="P1050" i="1" s="1"/>
  <c r="M1050" i="1"/>
  <c r="N1050" i="1" s="1"/>
  <c r="J1050" i="1" s="1"/>
  <c r="G1050" i="1"/>
  <c r="H1050" i="1" s="1"/>
  <c r="E1050" i="1"/>
  <c r="F1050" i="1" s="1"/>
  <c r="B1050" i="1"/>
  <c r="BN1049" i="1"/>
  <c r="BH1049" i="1" s="1"/>
  <c r="BM1049" i="1"/>
  <c r="BL1049" i="1"/>
  <c r="BK1049" i="1"/>
  <c r="BC1049" i="1"/>
  <c r="BD1049" i="1" s="1"/>
  <c r="BA1049" i="1"/>
  <c r="BB1049" i="1" s="1"/>
  <c r="AX1049" i="1" s="1"/>
  <c r="AV1049" i="1"/>
  <c r="AU1049" i="1"/>
  <c r="AT1049" i="1"/>
  <c r="AP1049" i="1" s="1"/>
  <c r="AS1049" i="1"/>
  <c r="AM1049" i="1"/>
  <c r="AN1049" i="1" s="1"/>
  <c r="AL1049" i="1"/>
  <c r="AK1049" i="1"/>
  <c r="AF1049" i="1"/>
  <c r="AE1049" i="1"/>
  <c r="AC1049" i="1"/>
  <c r="AD1049" i="1" s="1"/>
  <c r="Z1049" i="1"/>
  <c r="W1049" i="1"/>
  <c r="X1049" i="1" s="1"/>
  <c r="U1049" i="1"/>
  <c r="V1049" i="1" s="1"/>
  <c r="R1049" i="1" s="1"/>
  <c r="O1049" i="1"/>
  <c r="P1049" i="1" s="1"/>
  <c r="J1049" i="1" s="1"/>
  <c r="N1049" i="1"/>
  <c r="M1049" i="1"/>
  <c r="G1049" i="1"/>
  <c r="H1049" i="1" s="1"/>
  <c r="E1049" i="1"/>
  <c r="F1049" i="1" s="1"/>
  <c r="B1049" i="1"/>
  <c r="BN1048" i="1"/>
  <c r="BH1048" i="1" s="1"/>
  <c r="BM1048" i="1"/>
  <c r="BL1048" i="1"/>
  <c r="BK1048" i="1"/>
  <c r="BC1048" i="1"/>
  <c r="BD1048" i="1" s="1"/>
  <c r="BA1048" i="1"/>
  <c r="BB1048" i="1" s="1"/>
  <c r="AX1048" i="1" s="1"/>
  <c r="AV1048" i="1"/>
  <c r="AU1048" i="1"/>
  <c r="AT1048" i="1"/>
  <c r="AS1048" i="1"/>
  <c r="AM1048" i="1"/>
  <c r="AN1048" i="1" s="1"/>
  <c r="AK1048" i="1"/>
  <c r="AL1048" i="1" s="1"/>
  <c r="AH1048" i="1" s="1"/>
  <c r="AF1048" i="1"/>
  <c r="Z1048" i="1" s="1"/>
  <c r="AE1048" i="1"/>
  <c r="AC1048" i="1"/>
  <c r="AD1048" i="1" s="1"/>
  <c r="W1048" i="1"/>
  <c r="X1048" i="1" s="1"/>
  <c r="U1048" i="1"/>
  <c r="V1048" i="1" s="1"/>
  <c r="O1048" i="1"/>
  <c r="P1048" i="1" s="1"/>
  <c r="N1048" i="1"/>
  <c r="M1048" i="1"/>
  <c r="G1048" i="1"/>
  <c r="H1048" i="1" s="1"/>
  <c r="E1048" i="1"/>
  <c r="F1048" i="1" s="1"/>
  <c r="B1048" i="1"/>
  <c r="BM1047" i="1"/>
  <c r="BN1047" i="1" s="1"/>
  <c r="BL1047" i="1"/>
  <c r="BH1047" i="1" s="1"/>
  <c r="BK1047" i="1"/>
  <c r="BC1047" i="1"/>
  <c r="BD1047" i="1" s="1"/>
  <c r="BA1047" i="1"/>
  <c r="BB1047" i="1" s="1"/>
  <c r="AX1047" i="1" s="1"/>
  <c r="AV1047" i="1"/>
  <c r="AU1047" i="1"/>
  <c r="AT1047" i="1"/>
  <c r="AS1047" i="1"/>
  <c r="AM1047" i="1"/>
  <c r="AN1047" i="1" s="1"/>
  <c r="AK1047" i="1"/>
  <c r="AL1047" i="1" s="1"/>
  <c r="AF1047" i="1"/>
  <c r="AE1047" i="1"/>
  <c r="AC1047" i="1"/>
  <c r="AD1047" i="1" s="1"/>
  <c r="Z1047" i="1" s="1"/>
  <c r="W1047" i="1"/>
  <c r="X1047" i="1" s="1"/>
  <c r="U1047" i="1"/>
  <c r="V1047" i="1" s="1"/>
  <c r="O1047" i="1"/>
  <c r="P1047" i="1" s="1"/>
  <c r="N1047" i="1"/>
  <c r="J1047" i="1" s="1"/>
  <c r="M1047" i="1"/>
  <c r="G1047" i="1"/>
  <c r="H1047" i="1" s="1"/>
  <c r="E1047" i="1"/>
  <c r="F1047" i="1" s="1"/>
  <c r="B1047" i="1"/>
  <c r="BM1046" i="1"/>
  <c r="BN1046" i="1" s="1"/>
  <c r="BL1046" i="1"/>
  <c r="BH1046" i="1" s="1"/>
  <c r="BK1046" i="1"/>
  <c r="BC1046" i="1"/>
  <c r="BD1046" i="1" s="1"/>
  <c r="BA1046" i="1"/>
  <c r="BB1046" i="1" s="1"/>
  <c r="AX1046" i="1" s="1"/>
  <c r="AV1046" i="1"/>
  <c r="AU1046" i="1"/>
  <c r="AT1046" i="1"/>
  <c r="AP1046" i="1" s="1"/>
  <c r="AS1046" i="1"/>
  <c r="AM1046" i="1"/>
  <c r="AN1046" i="1" s="1"/>
  <c r="AK1046" i="1"/>
  <c r="AL1046" i="1" s="1"/>
  <c r="AH1046" i="1" s="1"/>
  <c r="AF1046" i="1"/>
  <c r="AE1046" i="1"/>
  <c r="AC1046" i="1"/>
  <c r="AD1046" i="1" s="1"/>
  <c r="Z1046" i="1" s="1"/>
  <c r="W1046" i="1"/>
  <c r="X1046" i="1" s="1"/>
  <c r="U1046" i="1"/>
  <c r="V1046" i="1" s="1"/>
  <c r="O1046" i="1"/>
  <c r="P1046" i="1" s="1"/>
  <c r="M1046" i="1"/>
  <c r="N1046" i="1" s="1"/>
  <c r="J1046" i="1" s="1"/>
  <c r="G1046" i="1"/>
  <c r="H1046" i="1" s="1"/>
  <c r="E1046" i="1"/>
  <c r="F1046" i="1" s="1"/>
  <c r="B1046" i="1"/>
  <c r="BM1045" i="1"/>
  <c r="BN1045" i="1" s="1"/>
  <c r="BH1045" i="1" s="1"/>
  <c r="BL1045" i="1"/>
  <c r="BK1045" i="1"/>
  <c r="BC1045" i="1"/>
  <c r="BD1045" i="1" s="1"/>
  <c r="BA1045" i="1"/>
  <c r="BB1045" i="1" s="1"/>
  <c r="AX1045" i="1" s="1"/>
  <c r="AV1045" i="1"/>
  <c r="AU1045" i="1"/>
  <c r="AT1045" i="1"/>
  <c r="AP1045" i="1" s="1"/>
  <c r="AS1045" i="1"/>
  <c r="AN1045" i="1"/>
  <c r="AM1045" i="1"/>
  <c r="AK1045" i="1"/>
  <c r="AL1045" i="1" s="1"/>
  <c r="AH1045" i="1" s="1"/>
  <c r="AF1045" i="1"/>
  <c r="AE1045" i="1"/>
  <c r="AC1045" i="1"/>
  <c r="AD1045" i="1" s="1"/>
  <c r="Z1045" i="1" s="1"/>
  <c r="X1045" i="1"/>
  <c r="W1045" i="1"/>
  <c r="U1045" i="1"/>
  <c r="V1045" i="1" s="1"/>
  <c r="R1045" i="1" s="1"/>
  <c r="O1045" i="1"/>
  <c r="P1045" i="1" s="1"/>
  <c r="M1045" i="1"/>
  <c r="N1045" i="1" s="1"/>
  <c r="J1045" i="1"/>
  <c r="G1045" i="1"/>
  <c r="H1045" i="1" s="1"/>
  <c r="E1045" i="1"/>
  <c r="F1045" i="1" s="1"/>
  <c r="B1045" i="1" s="1"/>
  <c r="BM1044" i="1"/>
  <c r="BN1044" i="1" s="1"/>
  <c r="BH1044" i="1" s="1"/>
  <c r="BL1044" i="1"/>
  <c r="BK1044" i="1"/>
  <c r="BC1044" i="1"/>
  <c r="BD1044" i="1" s="1"/>
  <c r="AX1044" i="1" s="1"/>
  <c r="BB1044" i="1"/>
  <c r="BA1044" i="1"/>
  <c r="AV1044" i="1"/>
  <c r="AU1044" i="1"/>
  <c r="AT1044" i="1"/>
  <c r="AP1044" i="1" s="1"/>
  <c r="AS1044" i="1"/>
  <c r="AN1044" i="1"/>
  <c r="AM1044" i="1"/>
  <c r="AK1044" i="1"/>
  <c r="AL1044" i="1" s="1"/>
  <c r="AH1044" i="1" s="1"/>
  <c r="AF1044" i="1"/>
  <c r="AE1044" i="1"/>
  <c r="AC1044" i="1"/>
  <c r="AD1044" i="1" s="1"/>
  <c r="Z1044" i="1"/>
  <c r="X1044" i="1"/>
  <c r="W1044" i="1"/>
  <c r="U1044" i="1"/>
  <c r="V1044" i="1" s="1"/>
  <c r="O1044" i="1"/>
  <c r="P1044" i="1" s="1"/>
  <c r="M1044" i="1"/>
  <c r="N1044" i="1" s="1"/>
  <c r="J1044" i="1" s="1"/>
  <c r="G1044" i="1"/>
  <c r="H1044" i="1" s="1"/>
  <c r="E1044" i="1"/>
  <c r="F1044" i="1" s="1"/>
  <c r="BM1043" i="1"/>
  <c r="BN1043" i="1" s="1"/>
  <c r="BH1043" i="1" s="1"/>
  <c r="BL1043" i="1"/>
  <c r="BK1043" i="1"/>
  <c r="BC1043" i="1"/>
  <c r="BD1043" i="1" s="1"/>
  <c r="BB1043" i="1"/>
  <c r="AX1043" i="1" s="1"/>
  <c r="BA1043" i="1"/>
  <c r="AV1043" i="1"/>
  <c r="AU1043" i="1"/>
  <c r="AT1043" i="1"/>
  <c r="AP1043" i="1" s="1"/>
  <c r="AS1043" i="1"/>
  <c r="AN1043" i="1"/>
  <c r="AM1043" i="1"/>
  <c r="AL1043" i="1"/>
  <c r="AK1043" i="1"/>
  <c r="AF1043" i="1"/>
  <c r="AE1043" i="1"/>
  <c r="AC1043" i="1"/>
  <c r="AD1043" i="1" s="1"/>
  <c r="Z1043" i="1"/>
  <c r="X1043" i="1"/>
  <c r="W1043" i="1"/>
  <c r="U1043" i="1"/>
  <c r="V1043" i="1" s="1"/>
  <c r="O1043" i="1"/>
  <c r="P1043" i="1" s="1"/>
  <c r="M1043" i="1"/>
  <c r="N1043" i="1" s="1"/>
  <c r="J1043" i="1" s="1"/>
  <c r="G1043" i="1"/>
  <c r="H1043" i="1" s="1"/>
  <c r="E1043" i="1"/>
  <c r="F1043" i="1" s="1"/>
  <c r="B1043" i="1" s="1"/>
  <c r="BN1042" i="1"/>
  <c r="BM1042" i="1"/>
  <c r="BL1042" i="1"/>
  <c r="BK1042" i="1"/>
  <c r="BH1042" i="1"/>
  <c r="BC1042" i="1"/>
  <c r="BD1042" i="1" s="1"/>
  <c r="BB1042" i="1"/>
  <c r="AX1042" i="1" s="1"/>
  <c r="BA1042" i="1"/>
  <c r="AV1042" i="1"/>
  <c r="AU1042" i="1"/>
  <c r="AT1042" i="1"/>
  <c r="AP1042" i="1" s="1"/>
  <c r="AS1042" i="1"/>
  <c r="AM1042" i="1"/>
  <c r="AN1042" i="1" s="1"/>
  <c r="AL1042" i="1"/>
  <c r="AK1042" i="1"/>
  <c r="AF1042" i="1"/>
  <c r="AE1042" i="1"/>
  <c r="AC1042" i="1"/>
  <c r="AD1042" i="1" s="1"/>
  <c r="Z1042" i="1"/>
  <c r="W1042" i="1"/>
  <c r="X1042" i="1" s="1"/>
  <c r="U1042" i="1"/>
  <c r="V1042" i="1" s="1"/>
  <c r="O1042" i="1"/>
  <c r="P1042" i="1" s="1"/>
  <c r="M1042" i="1"/>
  <c r="N1042" i="1" s="1"/>
  <c r="J1042" i="1" s="1"/>
  <c r="G1042" i="1"/>
  <c r="H1042" i="1" s="1"/>
  <c r="E1042" i="1"/>
  <c r="F1042" i="1" s="1"/>
  <c r="B1042" i="1"/>
  <c r="BN1041" i="1"/>
  <c r="BH1041" i="1" s="1"/>
  <c r="BM1041" i="1"/>
  <c r="BL1041" i="1"/>
  <c r="BK1041" i="1"/>
  <c r="BC1041" i="1"/>
  <c r="BD1041" i="1" s="1"/>
  <c r="BA1041" i="1"/>
  <c r="BB1041" i="1" s="1"/>
  <c r="AX1041" i="1" s="1"/>
  <c r="AV1041" i="1"/>
  <c r="AU1041" i="1"/>
  <c r="AT1041" i="1"/>
  <c r="AP1041" i="1" s="1"/>
  <c r="AS1041" i="1"/>
  <c r="AM1041" i="1"/>
  <c r="AN1041" i="1" s="1"/>
  <c r="AL1041" i="1"/>
  <c r="AH1041" i="1" s="1"/>
  <c r="AK1041" i="1"/>
  <c r="AF1041" i="1"/>
  <c r="AE1041" i="1"/>
  <c r="AC1041" i="1"/>
  <c r="AD1041" i="1" s="1"/>
  <c r="Z1041" i="1"/>
  <c r="W1041" i="1"/>
  <c r="X1041" i="1" s="1"/>
  <c r="U1041" i="1"/>
  <c r="V1041" i="1" s="1"/>
  <c r="R1041" i="1" s="1"/>
  <c r="O1041" i="1"/>
  <c r="P1041" i="1" s="1"/>
  <c r="J1041" i="1" s="1"/>
  <c r="N1041" i="1"/>
  <c r="M1041" i="1"/>
  <c r="G1041" i="1"/>
  <c r="H1041" i="1" s="1"/>
  <c r="E1041" i="1"/>
  <c r="F1041" i="1" s="1"/>
  <c r="B1041" i="1"/>
  <c r="BN1040" i="1"/>
  <c r="BH1040" i="1" s="1"/>
  <c r="BM1040" i="1"/>
  <c r="BL1040" i="1"/>
  <c r="BK1040" i="1"/>
  <c r="BC1040" i="1"/>
  <c r="BD1040" i="1" s="1"/>
  <c r="BA1040" i="1"/>
  <c r="BB1040" i="1" s="1"/>
  <c r="AX1040" i="1" s="1"/>
  <c r="AV1040" i="1"/>
  <c r="AU1040" i="1"/>
  <c r="AT1040" i="1"/>
  <c r="AS1040" i="1"/>
  <c r="AM1040" i="1"/>
  <c r="AN1040" i="1" s="1"/>
  <c r="AK1040" i="1"/>
  <c r="AL1040" i="1" s="1"/>
  <c r="AF1040" i="1"/>
  <c r="Z1040" i="1" s="1"/>
  <c r="AE1040" i="1"/>
  <c r="AC1040" i="1"/>
  <c r="AD1040" i="1" s="1"/>
  <c r="W1040" i="1"/>
  <c r="X1040" i="1" s="1"/>
  <c r="U1040" i="1"/>
  <c r="V1040" i="1" s="1"/>
  <c r="O1040" i="1"/>
  <c r="P1040" i="1" s="1"/>
  <c r="N1040" i="1"/>
  <c r="M1040" i="1"/>
  <c r="G1040" i="1"/>
  <c r="H1040" i="1" s="1"/>
  <c r="E1040" i="1"/>
  <c r="F1040" i="1" s="1"/>
  <c r="B1040" i="1"/>
  <c r="BM1039" i="1"/>
  <c r="BN1039" i="1" s="1"/>
  <c r="BL1039" i="1"/>
  <c r="BH1039" i="1" s="1"/>
  <c r="BK1039" i="1"/>
  <c r="BC1039" i="1"/>
  <c r="BD1039" i="1" s="1"/>
  <c r="BA1039" i="1"/>
  <c r="BB1039" i="1" s="1"/>
  <c r="AX1039" i="1" s="1"/>
  <c r="AV1039" i="1"/>
  <c r="AU1039" i="1"/>
  <c r="AT1039" i="1"/>
  <c r="AS1039" i="1"/>
  <c r="AM1039" i="1"/>
  <c r="AN1039" i="1" s="1"/>
  <c r="AK1039" i="1"/>
  <c r="AL1039" i="1" s="1"/>
  <c r="AH1039" i="1" s="1"/>
  <c r="AF1039" i="1"/>
  <c r="AE1039" i="1"/>
  <c r="AC1039" i="1"/>
  <c r="AD1039" i="1" s="1"/>
  <c r="W1039" i="1"/>
  <c r="X1039" i="1" s="1"/>
  <c r="U1039" i="1"/>
  <c r="V1039" i="1" s="1"/>
  <c r="O1039" i="1"/>
  <c r="P1039" i="1" s="1"/>
  <c r="N1039" i="1"/>
  <c r="J1039" i="1" s="1"/>
  <c r="M1039" i="1"/>
  <c r="G1039" i="1"/>
  <c r="H1039" i="1" s="1"/>
  <c r="E1039" i="1"/>
  <c r="F1039" i="1" s="1"/>
  <c r="B1039" i="1"/>
  <c r="BM1038" i="1"/>
  <c r="BN1038" i="1" s="1"/>
  <c r="BL1038" i="1"/>
  <c r="BK1038" i="1"/>
  <c r="BC1038" i="1"/>
  <c r="BD1038" i="1" s="1"/>
  <c r="BA1038" i="1"/>
  <c r="BB1038" i="1" s="1"/>
  <c r="AX1038" i="1" s="1"/>
  <c r="AV1038" i="1"/>
  <c r="AU1038" i="1"/>
  <c r="AT1038" i="1"/>
  <c r="AP1038" i="1" s="1"/>
  <c r="AS1038" i="1"/>
  <c r="AM1038" i="1"/>
  <c r="AN1038" i="1" s="1"/>
  <c r="AK1038" i="1"/>
  <c r="AL1038" i="1" s="1"/>
  <c r="AH1038" i="1" s="1"/>
  <c r="AF1038" i="1"/>
  <c r="AE1038" i="1"/>
  <c r="AC1038" i="1"/>
  <c r="AD1038" i="1" s="1"/>
  <c r="Z1038" i="1" s="1"/>
  <c r="W1038" i="1"/>
  <c r="X1038" i="1" s="1"/>
  <c r="U1038" i="1"/>
  <c r="V1038" i="1" s="1"/>
  <c r="O1038" i="1"/>
  <c r="P1038" i="1" s="1"/>
  <c r="M1038" i="1"/>
  <c r="N1038" i="1" s="1"/>
  <c r="J1038" i="1" s="1"/>
  <c r="G1038" i="1"/>
  <c r="H1038" i="1" s="1"/>
  <c r="E1038" i="1"/>
  <c r="F1038" i="1" s="1"/>
  <c r="B1038" i="1"/>
  <c r="BM1037" i="1"/>
  <c r="BN1037" i="1" s="1"/>
  <c r="BH1037" i="1" s="1"/>
  <c r="BL1037" i="1"/>
  <c r="BK1037" i="1"/>
  <c r="BC1037" i="1"/>
  <c r="BD1037" i="1" s="1"/>
  <c r="BA1037" i="1"/>
  <c r="BB1037" i="1" s="1"/>
  <c r="AX1037" i="1" s="1"/>
  <c r="AV1037" i="1"/>
  <c r="AU1037" i="1"/>
  <c r="AT1037" i="1"/>
  <c r="AP1037" i="1" s="1"/>
  <c r="AS1037" i="1"/>
  <c r="AN1037" i="1"/>
  <c r="AM1037" i="1"/>
  <c r="AK1037" i="1"/>
  <c r="AL1037" i="1" s="1"/>
  <c r="AH1037" i="1" s="1"/>
  <c r="AF1037" i="1"/>
  <c r="AE1037" i="1"/>
  <c r="AC1037" i="1"/>
  <c r="AD1037" i="1" s="1"/>
  <c r="Z1037" i="1" s="1"/>
  <c r="X1037" i="1"/>
  <c r="W1037" i="1"/>
  <c r="U1037" i="1"/>
  <c r="V1037" i="1" s="1"/>
  <c r="R1037" i="1" s="1"/>
  <c r="O1037" i="1"/>
  <c r="P1037" i="1" s="1"/>
  <c r="M1037" i="1"/>
  <c r="N1037" i="1" s="1"/>
  <c r="J1037" i="1" s="1"/>
  <c r="G1037" i="1"/>
  <c r="H1037" i="1" s="1"/>
  <c r="E1037" i="1"/>
  <c r="F1037" i="1" s="1"/>
  <c r="B1037" i="1" s="1"/>
  <c r="BM1036" i="1"/>
  <c r="BN1036" i="1" s="1"/>
  <c r="BH1036" i="1" s="1"/>
  <c r="BL1036" i="1"/>
  <c r="BK1036" i="1"/>
  <c r="BC1036" i="1"/>
  <c r="BD1036" i="1" s="1"/>
  <c r="AX1036" i="1" s="1"/>
  <c r="BB1036" i="1"/>
  <c r="BA1036" i="1"/>
  <c r="AV1036" i="1"/>
  <c r="AU1036" i="1"/>
  <c r="AT1036" i="1"/>
  <c r="AP1036" i="1" s="1"/>
  <c r="AS1036" i="1"/>
  <c r="AN1036" i="1"/>
  <c r="AM1036" i="1"/>
  <c r="AK1036" i="1"/>
  <c r="AL1036" i="1" s="1"/>
  <c r="AH1036" i="1" s="1"/>
  <c r="AF1036" i="1"/>
  <c r="AE1036" i="1"/>
  <c r="AC1036" i="1"/>
  <c r="AD1036" i="1" s="1"/>
  <c r="Z1036" i="1"/>
  <c r="X1036" i="1"/>
  <c r="W1036" i="1"/>
  <c r="U1036" i="1"/>
  <c r="V1036" i="1" s="1"/>
  <c r="O1036" i="1"/>
  <c r="P1036" i="1" s="1"/>
  <c r="M1036" i="1"/>
  <c r="N1036" i="1" s="1"/>
  <c r="J1036" i="1" s="1"/>
  <c r="G1036" i="1"/>
  <c r="H1036" i="1" s="1"/>
  <c r="E1036" i="1"/>
  <c r="F1036" i="1" s="1"/>
  <c r="B1036" i="1" s="1"/>
  <c r="BM1035" i="1"/>
  <c r="BN1035" i="1" s="1"/>
  <c r="BH1035" i="1" s="1"/>
  <c r="BL1035" i="1"/>
  <c r="BK1035" i="1"/>
  <c r="BC1035" i="1"/>
  <c r="BD1035" i="1" s="1"/>
  <c r="BB1035" i="1"/>
  <c r="BA1035" i="1"/>
  <c r="AV1035" i="1"/>
  <c r="AU1035" i="1"/>
  <c r="AT1035" i="1"/>
  <c r="AP1035" i="1" s="1"/>
  <c r="AS1035" i="1"/>
  <c r="AN1035" i="1"/>
  <c r="AM1035" i="1"/>
  <c r="AL1035" i="1"/>
  <c r="AK1035" i="1"/>
  <c r="AF1035" i="1"/>
  <c r="AE1035" i="1"/>
  <c r="AC1035" i="1"/>
  <c r="AD1035" i="1" s="1"/>
  <c r="Z1035" i="1"/>
  <c r="X1035" i="1"/>
  <c r="W1035" i="1"/>
  <c r="U1035" i="1"/>
  <c r="V1035" i="1" s="1"/>
  <c r="O1035" i="1"/>
  <c r="P1035" i="1" s="1"/>
  <c r="M1035" i="1"/>
  <c r="N1035" i="1" s="1"/>
  <c r="J1035" i="1" s="1"/>
  <c r="G1035" i="1"/>
  <c r="H1035" i="1" s="1"/>
  <c r="E1035" i="1"/>
  <c r="F1035" i="1" s="1"/>
  <c r="B1035" i="1" s="1"/>
  <c r="BN1034" i="1"/>
  <c r="BM1034" i="1"/>
  <c r="BL1034" i="1"/>
  <c r="BK1034" i="1"/>
  <c r="BH1034" i="1"/>
  <c r="BC1034" i="1"/>
  <c r="BD1034" i="1" s="1"/>
  <c r="BB1034" i="1"/>
  <c r="AX1034" i="1" s="1"/>
  <c r="BA1034" i="1"/>
  <c r="AV1034" i="1"/>
  <c r="AU1034" i="1"/>
  <c r="AT1034" i="1"/>
  <c r="AP1034" i="1" s="1"/>
  <c r="AS1034" i="1"/>
  <c r="AM1034" i="1"/>
  <c r="AN1034" i="1" s="1"/>
  <c r="AL1034" i="1"/>
  <c r="AK1034" i="1"/>
  <c r="AF1034" i="1"/>
  <c r="AE1034" i="1"/>
  <c r="AC1034" i="1"/>
  <c r="AD1034" i="1" s="1"/>
  <c r="Z1034" i="1"/>
  <c r="W1034" i="1"/>
  <c r="X1034" i="1" s="1"/>
  <c r="U1034" i="1"/>
  <c r="V1034" i="1" s="1"/>
  <c r="O1034" i="1"/>
  <c r="P1034" i="1" s="1"/>
  <c r="M1034" i="1"/>
  <c r="N1034" i="1" s="1"/>
  <c r="J1034" i="1" s="1"/>
  <c r="G1034" i="1"/>
  <c r="H1034" i="1" s="1"/>
  <c r="E1034" i="1"/>
  <c r="F1034" i="1" s="1"/>
  <c r="B1034" i="1"/>
  <c r="BN1033" i="1"/>
  <c r="BH1033" i="1" s="1"/>
  <c r="BM1033" i="1"/>
  <c r="BL1033" i="1"/>
  <c r="BK1033" i="1"/>
  <c r="BC1033" i="1"/>
  <c r="BD1033" i="1" s="1"/>
  <c r="BA1033" i="1"/>
  <c r="BB1033" i="1" s="1"/>
  <c r="AX1033" i="1" s="1"/>
  <c r="AV1033" i="1"/>
  <c r="AU1033" i="1"/>
  <c r="AT1033" i="1"/>
  <c r="AP1033" i="1" s="1"/>
  <c r="AS1033" i="1"/>
  <c r="AM1033" i="1"/>
  <c r="AN1033" i="1" s="1"/>
  <c r="AL1033" i="1"/>
  <c r="AH1033" i="1" s="1"/>
  <c r="AK1033" i="1"/>
  <c r="AF1033" i="1"/>
  <c r="AE1033" i="1"/>
  <c r="AC1033" i="1"/>
  <c r="AD1033" i="1" s="1"/>
  <c r="Z1033" i="1"/>
  <c r="W1033" i="1"/>
  <c r="X1033" i="1" s="1"/>
  <c r="U1033" i="1"/>
  <c r="V1033" i="1" s="1"/>
  <c r="R1033" i="1" s="1"/>
  <c r="O1033" i="1"/>
  <c r="P1033" i="1" s="1"/>
  <c r="J1033" i="1" s="1"/>
  <c r="N1033" i="1"/>
  <c r="M1033" i="1"/>
  <c r="G1033" i="1"/>
  <c r="H1033" i="1" s="1"/>
  <c r="E1033" i="1"/>
  <c r="F1033" i="1" s="1"/>
  <c r="B1033" i="1"/>
  <c r="BN1032" i="1"/>
  <c r="BH1032" i="1" s="1"/>
  <c r="BM1032" i="1"/>
  <c r="BL1032" i="1"/>
  <c r="BK1032" i="1"/>
  <c r="BC1032" i="1"/>
  <c r="BD1032" i="1" s="1"/>
  <c r="BA1032" i="1"/>
  <c r="BB1032" i="1" s="1"/>
  <c r="AX1032" i="1"/>
  <c r="AV1032" i="1"/>
  <c r="AU1032" i="1"/>
  <c r="AT1032" i="1"/>
  <c r="AS1032" i="1"/>
  <c r="AM1032" i="1"/>
  <c r="AN1032" i="1" s="1"/>
  <c r="AK1032" i="1"/>
  <c r="AL1032" i="1" s="1"/>
  <c r="AF1032" i="1"/>
  <c r="Z1032" i="1" s="1"/>
  <c r="AE1032" i="1"/>
  <c r="AC1032" i="1"/>
  <c r="AD1032" i="1" s="1"/>
  <c r="W1032" i="1"/>
  <c r="X1032" i="1" s="1"/>
  <c r="U1032" i="1"/>
  <c r="V1032" i="1" s="1"/>
  <c r="O1032" i="1"/>
  <c r="P1032" i="1" s="1"/>
  <c r="N1032" i="1"/>
  <c r="J1032" i="1" s="1"/>
  <c r="M1032" i="1"/>
  <c r="G1032" i="1"/>
  <c r="H1032" i="1" s="1"/>
  <c r="E1032" i="1"/>
  <c r="F1032" i="1" s="1"/>
  <c r="B1032" i="1"/>
  <c r="BM1031" i="1"/>
  <c r="BN1031" i="1" s="1"/>
  <c r="BL1031" i="1"/>
  <c r="BH1031" i="1" s="1"/>
  <c r="BK1031" i="1"/>
  <c r="BC1031" i="1"/>
  <c r="BD1031" i="1" s="1"/>
  <c r="BA1031" i="1"/>
  <c r="BB1031" i="1" s="1"/>
  <c r="AX1031" i="1" s="1"/>
  <c r="AV1031" i="1"/>
  <c r="AU1031" i="1"/>
  <c r="AT1031" i="1"/>
  <c r="AS1031" i="1"/>
  <c r="AM1031" i="1"/>
  <c r="AN1031" i="1" s="1"/>
  <c r="AK1031" i="1"/>
  <c r="AL1031" i="1" s="1"/>
  <c r="AH1031" i="1" s="1"/>
  <c r="AF1031" i="1"/>
  <c r="AE1031" i="1"/>
  <c r="AC1031" i="1"/>
  <c r="AD1031" i="1" s="1"/>
  <c r="W1031" i="1"/>
  <c r="X1031" i="1" s="1"/>
  <c r="U1031" i="1"/>
  <c r="V1031" i="1" s="1"/>
  <c r="O1031" i="1"/>
  <c r="P1031" i="1" s="1"/>
  <c r="N1031" i="1"/>
  <c r="J1031" i="1" s="1"/>
  <c r="M1031" i="1"/>
  <c r="G1031" i="1"/>
  <c r="H1031" i="1" s="1"/>
  <c r="E1031" i="1"/>
  <c r="F1031" i="1" s="1"/>
  <c r="B1031" i="1"/>
  <c r="BM1030" i="1"/>
  <c r="BN1030" i="1" s="1"/>
  <c r="BL1030" i="1"/>
  <c r="BK1030" i="1"/>
  <c r="BC1030" i="1"/>
  <c r="BD1030" i="1" s="1"/>
  <c r="BA1030" i="1"/>
  <c r="BB1030" i="1" s="1"/>
  <c r="AX1030" i="1" s="1"/>
  <c r="AV1030" i="1"/>
  <c r="AU1030" i="1"/>
  <c r="AT1030" i="1"/>
  <c r="AP1030" i="1" s="1"/>
  <c r="AS1030" i="1"/>
  <c r="AM1030" i="1"/>
  <c r="AN1030" i="1" s="1"/>
  <c r="AK1030" i="1"/>
  <c r="AL1030" i="1" s="1"/>
  <c r="AF1030" i="1"/>
  <c r="AE1030" i="1"/>
  <c r="AC1030" i="1"/>
  <c r="AD1030" i="1" s="1"/>
  <c r="Z1030" i="1" s="1"/>
  <c r="W1030" i="1"/>
  <c r="X1030" i="1" s="1"/>
  <c r="U1030" i="1"/>
  <c r="V1030" i="1" s="1"/>
  <c r="O1030" i="1"/>
  <c r="P1030" i="1" s="1"/>
  <c r="M1030" i="1"/>
  <c r="N1030" i="1" s="1"/>
  <c r="J1030" i="1" s="1"/>
  <c r="G1030" i="1"/>
  <c r="H1030" i="1" s="1"/>
  <c r="E1030" i="1"/>
  <c r="F1030" i="1" s="1"/>
  <c r="B1030" i="1"/>
  <c r="BM1029" i="1"/>
  <c r="BN1029" i="1" s="1"/>
  <c r="BK1029" i="1"/>
  <c r="BL1029" i="1" s="1"/>
  <c r="BC1029" i="1"/>
  <c r="BD1029" i="1" s="1"/>
  <c r="BA1029" i="1"/>
  <c r="BB1029" i="1" s="1"/>
  <c r="AX1029" i="1" s="1"/>
  <c r="AU1029" i="1"/>
  <c r="AV1029" i="1" s="1"/>
  <c r="AT1029" i="1"/>
  <c r="AS1029" i="1"/>
  <c r="AN1029" i="1"/>
  <c r="AM1029" i="1"/>
  <c r="AK1029" i="1"/>
  <c r="AL1029" i="1" s="1"/>
  <c r="AH1029" i="1" s="1"/>
  <c r="AF1029" i="1"/>
  <c r="AE1029" i="1"/>
  <c r="AC1029" i="1"/>
  <c r="AD1029" i="1" s="1"/>
  <c r="Z1029" i="1" s="1"/>
  <c r="W1029" i="1"/>
  <c r="X1029" i="1" s="1"/>
  <c r="U1029" i="1"/>
  <c r="V1029" i="1" s="1"/>
  <c r="R1029" i="1" s="1"/>
  <c r="O1029" i="1"/>
  <c r="P1029" i="1" s="1"/>
  <c r="N1029" i="1"/>
  <c r="J1029" i="1" s="1"/>
  <c r="M1029" i="1"/>
  <c r="G1029" i="1"/>
  <c r="H1029" i="1" s="1"/>
  <c r="B1029" i="1" s="1"/>
  <c r="E1029" i="1"/>
  <c r="F1029" i="1" s="1"/>
  <c r="BM1028" i="1"/>
  <c r="BN1028" i="1" s="1"/>
  <c r="BL1028" i="1"/>
  <c r="BK1028" i="1"/>
  <c r="BC1028" i="1"/>
  <c r="BD1028" i="1" s="1"/>
  <c r="BA1028" i="1"/>
  <c r="BB1028" i="1" s="1"/>
  <c r="AX1028" i="1" s="1"/>
  <c r="AV1028" i="1"/>
  <c r="AU1028" i="1"/>
  <c r="AT1028" i="1"/>
  <c r="AS1028" i="1"/>
  <c r="AM1028" i="1"/>
  <c r="AN1028" i="1" s="1"/>
  <c r="AK1028" i="1"/>
  <c r="AL1028" i="1" s="1"/>
  <c r="AH1028" i="1"/>
  <c r="AF1028" i="1"/>
  <c r="AE1028" i="1"/>
  <c r="AC1028" i="1"/>
  <c r="AD1028" i="1" s="1"/>
  <c r="Z1028" i="1" s="1"/>
  <c r="W1028" i="1"/>
  <c r="X1028" i="1" s="1"/>
  <c r="V1028" i="1"/>
  <c r="R1028" i="1" s="1"/>
  <c r="U1028" i="1"/>
  <c r="P1028" i="1"/>
  <c r="O1028" i="1"/>
  <c r="M1028" i="1"/>
  <c r="N1028" i="1" s="1"/>
  <c r="J1028" i="1" s="1"/>
  <c r="G1028" i="1"/>
  <c r="H1028" i="1" s="1"/>
  <c r="E1028" i="1"/>
  <c r="F1028" i="1" s="1"/>
  <c r="BM1027" i="1"/>
  <c r="BN1027" i="1" s="1"/>
  <c r="BK1027" i="1"/>
  <c r="BL1027" i="1" s="1"/>
  <c r="BH1027" i="1" s="1"/>
  <c r="BC1027" i="1"/>
  <c r="BD1027" i="1" s="1"/>
  <c r="BB1027" i="1"/>
  <c r="AX1027" i="1" s="1"/>
  <c r="BA1027" i="1"/>
  <c r="AU1027" i="1"/>
  <c r="AV1027" i="1" s="1"/>
  <c r="AP1027" i="1" s="1"/>
  <c r="AT1027" i="1"/>
  <c r="AS1027" i="1"/>
  <c r="AN1027" i="1"/>
  <c r="AM1027" i="1"/>
  <c r="AK1027" i="1"/>
  <c r="AL1027" i="1" s="1"/>
  <c r="AH1027" i="1" s="1"/>
  <c r="AF1027" i="1"/>
  <c r="AE1027" i="1"/>
  <c r="AD1027" i="1"/>
  <c r="Z1027" i="1" s="1"/>
  <c r="AC1027" i="1"/>
  <c r="W1027" i="1"/>
  <c r="X1027" i="1" s="1"/>
  <c r="U1027" i="1"/>
  <c r="V1027" i="1" s="1"/>
  <c r="R1027" i="1" s="1"/>
  <c r="O1027" i="1"/>
  <c r="P1027" i="1" s="1"/>
  <c r="N1027" i="1"/>
  <c r="J1027" i="1" s="1"/>
  <c r="M1027" i="1"/>
  <c r="G1027" i="1"/>
  <c r="H1027" i="1" s="1"/>
  <c r="B1027" i="1" s="1"/>
  <c r="E1027" i="1"/>
  <c r="F1027" i="1" s="1"/>
  <c r="BN1026" i="1"/>
  <c r="BH1026" i="1" s="1"/>
  <c r="BM1026" i="1"/>
  <c r="BL1026" i="1"/>
  <c r="BK1026" i="1"/>
  <c r="BC1026" i="1"/>
  <c r="BD1026" i="1" s="1"/>
  <c r="BA1026" i="1"/>
  <c r="BB1026" i="1" s="1"/>
  <c r="AX1026" i="1"/>
  <c r="AV1026" i="1"/>
  <c r="AP1026" i="1" s="1"/>
  <c r="AU1026" i="1"/>
  <c r="AT1026" i="1"/>
  <c r="AS1026" i="1"/>
  <c r="AM1026" i="1"/>
  <c r="AN1026" i="1" s="1"/>
  <c r="AL1026" i="1"/>
  <c r="AH1026" i="1" s="1"/>
  <c r="AK1026" i="1"/>
  <c r="AF1026" i="1"/>
  <c r="AE1026" i="1"/>
  <c r="AC1026" i="1"/>
  <c r="AD1026" i="1" s="1"/>
  <c r="Z1026" i="1" s="1"/>
  <c r="X1026" i="1"/>
  <c r="W1026" i="1"/>
  <c r="V1026" i="1"/>
  <c r="U1026" i="1"/>
  <c r="O1026" i="1"/>
  <c r="P1026" i="1" s="1"/>
  <c r="M1026" i="1"/>
  <c r="N1026" i="1" s="1"/>
  <c r="J1026" i="1" s="1"/>
  <c r="H1026" i="1"/>
  <c r="B1026" i="1" s="1"/>
  <c r="G1026" i="1"/>
  <c r="E1026" i="1"/>
  <c r="F1026" i="1" s="1"/>
  <c r="BM1025" i="1"/>
  <c r="BN1025" i="1" s="1"/>
  <c r="BK1025" i="1"/>
  <c r="BL1025" i="1" s="1"/>
  <c r="BH1025" i="1" s="1"/>
  <c r="BC1025" i="1"/>
  <c r="BD1025" i="1" s="1"/>
  <c r="BA1025" i="1"/>
  <c r="BB1025" i="1" s="1"/>
  <c r="AX1025" i="1" s="1"/>
  <c r="AU1025" i="1"/>
  <c r="AV1025" i="1" s="1"/>
  <c r="AT1025" i="1"/>
  <c r="AS1025" i="1"/>
  <c r="AM1025" i="1"/>
  <c r="AN1025" i="1" s="1"/>
  <c r="AK1025" i="1"/>
  <c r="AL1025" i="1" s="1"/>
  <c r="AF1025" i="1"/>
  <c r="Z1025" i="1" s="1"/>
  <c r="AE1025" i="1"/>
  <c r="AD1025" i="1"/>
  <c r="AC1025" i="1"/>
  <c r="W1025" i="1"/>
  <c r="X1025" i="1" s="1"/>
  <c r="U1025" i="1"/>
  <c r="V1025" i="1" s="1"/>
  <c r="R1025" i="1" s="1"/>
  <c r="P1025" i="1"/>
  <c r="O1025" i="1"/>
  <c r="M1025" i="1"/>
  <c r="N1025" i="1" s="1"/>
  <c r="J1025" i="1" s="1"/>
  <c r="G1025" i="1"/>
  <c r="H1025" i="1" s="1"/>
  <c r="E1025" i="1"/>
  <c r="F1025" i="1" s="1"/>
  <c r="B1025" i="1" s="1"/>
  <c r="BN1024" i="1"/>
  <c r="BM1024" i="1"/>
  <c r="BK1024" i="1"/>
  <c r="BL1024" i="1" s="1"/>
  <c r="BH1024" i="1" s="1"/>
  <c r="BC1024" i="1"/>
  <c r="BD1024" i="1" s="1"/>
  <c r="BB1024" i="1"/>
  <c r="AX1024" i="1" s="1"/>
  <c r="BA1024" i="1"/>
  <c r="AU1024" i="1"/>
  <c r="AV1024" i="1" s="1"/>
  <c r="AP1024" i="1" s="1"/>
  <c r="AT1024" i="1"/>
  <c r="AS1024" i="1"/>
  <c r="AN1024" i="1"/>
  <c r="AH1024" i="1" s="1"/>
  <c r="AM1024" i="1"/>
  <c r="AL1024" i="1"/>
  <c r="AK1024" i="1"/>
  <c r="AF1024" i="1"/>
  <c r="AE1024" i="1"/>
  <c r="AC1024" i="1"/>
  <c r="AD1024" i="1" s="1"/>
  <c r="Z1024" i="1" s="1"/>
  <c r="X1024" i="1"/>
  <c r="W1024" i="1"/>
  <c r="U1024" i="1"/>
  <c r="V1024" i="1" s="1"/>
  <c r="R1024" i="1" s="1"/>
  <c r="O1024" i="1"/>
  <c r="P1024" i="1" s="1"/>
  <c r="N1024" i="1"/>
  <c r="M1024" i="1"/>
  <c r="G1024" i="1"/>
  <c r="H1024" i="1" s="1"/>
  <c r="E1024" i="1"/>
  <c r="F1024" i="1" s="1"/>
  <c r="B1024" i="1" s="1"/>
  <c r="BN1023" i="1"/>
  <c r="BM1023" i="1"/>
  <c r="BK1023" i="1"/>
  <c r="BL1023" i="1" s="1"/>
  <c r="BH1023" i="1" s="1"/>
  <c r="BC1023" i="1"/>
  <c r="BD1023" i="1" s="1"/>
  <c r="BB1023" i="1"/>
  <c r="AX1023" i="1" s="1"/>
  <c r="BA1023" i="1"/>
  <c r="AU1023" i="1"/>
  <c r="AV1023" i="1" s="1"/>
  <c r="AS1023" i="1"/>
  <c r="AT1023" i="1" s="1"/>
  <c r="AN1023" i="1"/>
  <c r="AH1023" i="1" s="1"/>
  <c r="AM1023" i="1"/>
  <c r="AL1023" i="1"/>
  <c r="AK1023" i="1"/>
  <c r="AE1023" i="1"/>
  <c r="AF1023" i="1" s="1"/>
  <c r="AC1023" i="1"/>
  <c r="AD1023" i="1" s="1"/>
  <c r="Z1023" i="1" s="1"/>
  <c r="X1023" i="1"/>
  <c r="W1023" i="1"/>
  <c r="U1023" i="1"/>
  <c r="V1023" i="1" s="1"/>
  <c r="R1023" i="1" s="1"/>
  <c r="O1023" i="1"/>
  <c r="P1023" i="1" s="1"/>
  <c r="N1023" i="1"/>
  <c r="J1023" i="1" s="1"/>
  <c r="M1023" i="1"/>
  <c r="G1023" i="1"/>
  <c r="H1023" i="1" s="1"/>
  <c r="E1023" i="1"/>
  <c r="F1023" i="1" s="1"/>
  <c r="B1023" i="1"/>
  <c r="BN1022" i="1"/>
  <c r="BM1022" i="1"/>
  <c r="BK1022" i="1"/>
  <c r="BL1022" i="1" s="1"/>
  <c r="BH1022" i="1" s="1"/>
  <c r="BC1022" i="1"/>
  <c r="BD1022" i="1" s="1"/>
  <c r="BB1022" i="1"/>
  <c r="BA1022" i="1"/>
  <c r="AU1022" i="1"/>
  <c r="AV1022" i="1" s="1"/>
  <c r="AS1022" i="1"/>
  <c r="AT1022" i="1" s="1"/>
  <c r="AP1022" i="1" s="1"/>
  <c r="AN1022" i="1"/>
  <c r="AH1022" i="1" s="1"/>
  <c r="AM1022" i="1"/>
  <c r="AL1022" i="1"/>
  <c r="AK1022" i="1"/>
  <c r="AE1022" i="1"/>
  <c r="AF1022" i="1" s="1"/>
  <c r="AC1022" i="1"/>
  <c r="AD1022" i="1" s="1"/>
  <c r="Z1022" i="1" s="1"/>
  <c r="X1022" i="1"/>
  <c r="W1022" i="1"/>
  <c r="U1022" i="1"/>
  <c r="V1022" i="1" s="1"/>
  <c r="R1022" i="1" s="1"/>
  <c r="O1022" i="1"/>
  <c r="P1022" i="1" s="1"/>
  <c r="N1022" i="1"/>
  <c r="J1022" i="1" s="1"/>
  <c r="M1022" i="1"/>
  <c r="G1022" i="1"/>
  <c r="H1022" i="1" s="1"/>
  <c r="E1022" i="1"/>
  <c r="F1022" i="1" s="1"/>
  <c r="B1022" i="1"/>
  <c r="BN1021" i="1"/>
  <c r="BM1021" i="1"/>
  <c r="BK1021" i="1"/>
  <c r="BL1021" i="1" s="1"/>
  <c r="BH1021" i="1" s="1"/>
  <c r="BC1021" i="1"/>
  <c r="BD1021" i="1" s="1"/>
  <c r="BB1021" i="1"/>
  <c r="AX1021" i="1" s="1"/>
  <c r="BA1021" i="1"/>
  <c r="AU1021" i="1"/>
  <c r="AV1021" i="1" s="1"/>
  <c r="AS1021" i="1"/>
  <c r="AT1021" i="1" s="1"/>
  <c r="AP1021" i="1" s="1"/>
  <c r="AN1021" i="1"/>
  <c r="AH1021" i="1" s="1"/>
  <c r="AM1021" i="1"/>
  <c r="AL1021" i="1"/>
  <c r="AK1021" i="1"/>
  <c r="AE1021" i="1"/>
  <c r="AF1021" i="1" s="1"/>
  <c r="AC1021" i="1"/>
  <c r="AD1021" i="1" s="1"/>
  <c r="X1021" i="1"/>
  <c r="W1021" i="1"/>
  <c r="U1021" i="1"/>
  <c r="V1021" i="1" s="1"/>
  <c r="R1021" i="1" s="1"/>
  <c r="O1021" i="1"/>
  <c r="P1021" i="1" s="1"/>
  <c r="N1021" i="1"/>
  <c r="M1021" i="1"/>
  <c r="G1021" i="1"/>
  <c r="H1021" i="1" s="1"/>
  <c r="B1021" i="1" s="1"/>
  <c r="E1021" i="1"/>
  <c r="F1021" i="1" s="1"/>
  <c r="BN1020" i="1"/>
  <c r="BM1020" i="1"/>
  <c r="BK1020" i="1"/>
  <c r="BL1020" i="1" s="1"/>
  <c r="BH1020" i="1" s="1"/>
  <c r="BC1020" i="1"/>
  <c r="BD1020" i="1" s="1"/>
  <c r="BB1020" i="1"/>
  <c r="AX1020" i="1" s="1"/>
  <c r="BA1020" i="1"/>
  <c r="AU1020" i="1"/>
  <c r="AV1020" i="1" s="1"/>
  <c r="AS1020" i="1"/>
  <c r="AT1020" i="1" s="1"/>
  <c r="AP1020" i="1" s="1"/>
  <c r="AN1020" i="1"/>
  <c r="AH1020" i="1" s="1"/>
  <c r="AM1020" i="1"/>
  <c r="AL1020" i="1"/>
  <c r="AK1020" i="1"/>
  <c r="AE1020" i="1"/>
  <c r="AF1020" i="1" s="1"/>
  <c r="AC1020" i="1"/>
  <c r="AD1020" i="1" s="1"/>
  <c r="Z1020" i="1" s="1"/>
  <c r="X1020" i="1"/>
  <c r="W1020" i="1"/>
  <c r="U1020" i="1"/>
  <c r="V1020" i="1" s="1"/>
  <c r="R1020" i="1" s="1"/>
  <c r="O1020" i="1"/>
  <c r="P1020" i="1" s="1"/>
  <c r="N1020" i="1"/>
  <c r="M1020" i="1"/>
  <c r="G1020" i="1"/>
  <c r="H1020" i="1" s="1"/>
  <c r="E1020" i="1"/>
  <c r="F1020" i="1" s="1"/>
  <c r="B1020" i="1" s="1"/>
  <c r="BN1019" i="1"/>
  <c r="BM1019" i="1"/>
  <c r="BK1019" i="1"/>
  <c r="BL1019" i="1" s="1"/>
  <c r="BH1019" i="1" s="1"/>
  <c r="BC1019" i="1"/>
  <c r="BD1019" i="1" s="1"/>
  <c r="BB1019" i="1"/>
  <c r="BA1019" i="1"/>
  <c r="AU1019" i="1"/>
  <c r="AV1019" i="1" s="1"/>
  <c r="AS1019" i="1"/>
  <c r="AT1019" i="1" s="1"/>
  <c r="AN1019" i="1"/>
  <c r="AH1019" i="1" s="1"/>
  <c r="AM1019" i="1"/>
  <c r="AL1019" i="1"/>
  <c r="AK1019" i="1"/>
  <c r="AE1019" i="1"/>
  <c r="AF1019" i="1" s="1"/>
  <c r="AC1019" i="1"/>
  <c r="AD1019" i="1" s="1"/>
  <c r="Z1019" i="1" s="1"/>
  <c r="X1019" i="1"/>
  <c r="W1019" i="1"/>
  <c r="U1019" i="1"/>
  <c r="V1019" i="1" s="1"/>
  <c r="R1019" i="1" s="1"/>
  <c r="O1019" i="1"/>
  <c r="P1019" i="1" s="1"/>
  <c r="N1019" i="1"/>
  <c r="J1019" i="1" s="1"/>
  <c r="M1019" i="1"/>
  <c r="G1019" i="1"/>
  <c r="H1019" i="1" s="1"/>
  <c r="E1019" i="1"/>
  <c r="F1019" i="1" s="1"/>
  <c r="B1019" i="1"/>
  <c r="BN1018" i="1"/>
  <c r="BM1018" i="1"/>
  <c r="BK1018" i="1"/>
  <c r="BL1018" i="1" s="1"/>
  <c r="BH1018" i="1" s="1"/>
  <c r="BC1018" i="1"/>
  <c r="BD1018" i="1" s="1"/>
  <c r="BB1018" i="1"/>
  <c r="BA1018" i="1"/>
  <c r="AU1018" i="1"/>
  <c r="AV1018" i="1" s="1"/>
  <c r="AS1018" i="1"/>
  <c r="AT1018" i="1" s="1"/>
  <c r="AP1018" i="1" s="1"/>
  <c r="AN1018" i="1"/>
  <c r="AH1018" i="1" s="1"/>
  <c r="AM1018" i="1"/>
  <c r="AL1018" i="1"/>
  <c r="AK1018" i="1"/>
  <c r="AE1018" i="1"/>
  <c r="AF1018" i="1" s="1"/>
  <c r="AC1018" i="1"/>
  <c r="AD1018" i="1" s="1"/>
  <c r="X1018" i="1"/>
  <c r="W1018" i="1"/>
  <c r="U1018" i="1"/>
  <c r="V1018" i="1" s="1"/>
  <c r="R1018" i="1" s="1"/>
  <c r="O1018" i="1"/>
  <c r="P1018" i="1" s="1"/>
  <c r="N1018" i="1"/>
  <c r="J1018" i="1" s="1"/>
  <c r="M1018" i="1"/>
  <c r="G1018" i="1"/>
  <c r="H1018" i="1" s="1"/>
  <c r="B1018" i="1" s="1"/>
  <c r="E1018" i="1"/>
  <c r="F1018" i="1" s="1"/>
  <c r="BN1017" i="1"/>
  <c r="BM1017" i="1"/>
  <c r="BK1017" i="1"/>
  <c r="BL1017" i="1" s="1"/>
  <c r="BH1017" i="1" s="1"/>
  <c r="BC1017" i="1"/>
  <c r="BD1017" i="1" s="1"/>
  <c r="BB1017" i="1"/>
  <c r="AX1017" i="1" s="1"/>
  <c r="BA1017" i="1"/>
  <c r="AU1017" i="1"/>
  <c r="AV1017" i="1" s="1"/>
  <c r="AS1017" i="1"/>
  <c r="AT1017" i="1" s="1"/>
  <c r="AP1017" i="1" s="1"/>
  <c r="AN1017" i="1"/>
  <c r="AH1017" i="1" s="1"/>
  <c r="AM1017" i="1"/>
  <c r="AL1017" i="1"/>
  <c r="AK1017" i="1"/>
  <c r="AE1017" i="1"/>
  <c r="AF1017" i="1" s="1"/>
  <c r="AC1017" i="1"/>
  <c r="AD1017" i="1" s="1"/>
  <c r="X1017" i="1"/>
  <c r="W1017" i="1"/>
  <c r="U1017" i="1"/>
  <c r="V1017" i="1" s="1"/>
  <c r="R1017" i="1" s="1"/>
  <c r="O1017" i="1"/>
  <c r="P1017" i="1" s="1"/>
  <c r="N1017" i="1"/>
  <c r="J1017" i="1" s="1"/>
  <c r="M1017" i="1"/>
  <c r="G1017" i="1"/>
  <c r="H1017" i="1" s="1"/>
  <c r="E1017" i="1"/>
  <c r="F1017" i="1" s="1"/>
  <c r="B1017" i="1" s="1"/>
  <c r="BN1016" i="1"/>
  <c r="BM1016" i="1"/>
  <c r="BK1016" i="1"/>
  <c r="BL1016" i="1" s="1"/>
  <c r="BH1016" i="1" s="1"/>
  <c r="BC1016" i="1"/>
  <c r="BD1016" i="1" s="1"/>
  <c r="BB1016" i="1"/>
  <c r="AX1016" i="1" s="1"/>
  <c r="BA1016" i="1"/>
  <c r="AU1016" i="1"/>
  <c r="AV1016" i="1" s="1"/>
  <c r="AS1016" i="1"/>
  <c r="AT1016" i="1" s="1"/>
  <c r="AN1016" i="1"/>
  <c r="AH1016" i="1" s="1"/>
  <c r="AM1016" i="1"/>
  <c r="AL1016" i="1"/>
  <c r="AK1016" i="1"/>
  <c r="AE1016" i="1"/>
  <c r="AF1016" i="1" s="1"/>
  <c r="AC1016" i="1"/>
  <c r="AD1016" i="1" s="1"/>
  <c r="Z1016" i="1" s="1"/>
  <c r="X1016" i="1"/>
  <c r="W1016" i="1"/>
  <c r="U1016" i="1"/>
  <c r="V1016" i="1" s="1"/>
  <c r="R1016" i="1" s="1"/>
  <c r="O1016" i="1"/>
  <c r="P1016" i="1" s="1"/>
  <c r="N1016" i="1"/>
  <c r="M1016" i="1"/>
  <c r="G1016" i="1"/>
  <c r="H1016" i="1" s="1"/>
  <c r="E1016" i="1"/>
  <c r="F1016" i="1" s="1"/>
  <c r="B1016" i="1" s="1"/>
  <c r="BN1015" i="1"/>
  <c r="BM1015" i="1"/>
  <c r="BK1015" i="1"/>
  <c r="BL1015" i="1" s="1"/>
  <c r="BH1015" i="1" s="1"/>
  <c r="BC1015" i="1"/>
  <c r="BD1015" i="1" s="1"/>
  <c r="BB1015" i="1"/>
  <c r="AX1015" i="1" s="1"/>
  <c r="BA1015" i="1"/>
  <c r="AU1015" i="1"/>
  <c r="AV1015" i="1" s="1"/>
  <c r="AS1015" i="1"/>
  <c r="AT1015" i="1" s="1"/>
  <c r="AN1015" i="1"/>
  <c r="AH1015" i="1" s="1"/>
  <c r="AM1015" i="1"/>
  <c r="AL1015" i="1"/>
  <c r="AK1015" i="1"/>
  <c r="AE1015" i="1"/>
  <c r="AF1015" i="1" s="1"/>
  <c r="AC1015" i="1"/>
  <c r="AD1015" i="1" s="1"/>
  <c r="Z1015" i="1" s="1"/>
  <c r="X1015" i="1"/>
  <c r="W1015" i="1"/>
  <c r="U1015" i="1"/>
  <c r="V1015" i="1" s="1"/>
  <c r="R1015" i="1" s="1"/>
  <c r="O1015" i="1"/>
  <c r="P1015" i="1" s="1"/>
  <c r="N1015" i="1"/>
  <c r="J1015" i="1" s="1"/>
  <c r="M1015" i="1"/>
  <c r="G1015" i="1"/>
  <c r="H1015" i="1" s="1"/>
  <c r="E1015" i="1"/>
  <c r="F1015" i="1" s="1"/>
  <c r="B1015" i="1"/>
  <c r="BN1014" i="1"/>
  <c r="BM1014" i="1"/>
  <c r="BK1014" i="1"/>
  <c r="BL1014" i="1" s="1"/>
  <c r="BH1014" i="1" s="1"/>
  <c r="BC1014" i="1"/>
  <c r="BD1014" i="1" s="1"/>
  <c r="BB1014" i="1"/>
  <c r="BA1014" i="1"/>
  <c r="AU1014" i="1"/>
  <c r="AV1014" i="1" s="1"/>
  <c r="AS1014" i="1"/>
  <c r="AT1014" i="1" s="1"/>
  <c r="AP1014" i="1" s="1"/>
  <c r="AN1014" i="1"/>
  <c r="AH1014" i="1" s="1"/>
  <c r="AM1014" i="1"/>
  <c r="AL1014" i="1"/>
  <c r="AK1014" i="1"/>
  <c r="AE1014" i="1"/>
  <c r="AF1014" i="1" s="1"/>
  <c r="AC1014" i="1"/>
  <c r="AD1014" i="1" s="1"/>
  <c r="Z1014" i="1" s="1"/>
  <c r="X1014" i="1"/>
  <c r="W1014" i="1"/>
  <c r="U1014" i="1"/>
  <c r="V1014" i="1" s="1"/>
  <c r="R1014" i="1" s="1"/>
  <c r="O1014" i="1"/>
  <c r="P1014" i="1" s="1"/>
  <c r="N1014" i="1"/>
  <c r="J1014" i="1" s="1"/>
  <c r="M1014" i="1"/>
  <c r="G1014" i="1"/>
  <c r="H1014" i="1" s="1"/>
  <c r="E1014" i="1"/>
  <c r="F1014" i="1" s="1"/>
  <c r="B1014" i="1"/>
  <c r="BN1013" i="1"/>
  <c r="BM1013" i="1"/>
  <c r="BK1013" i="1"/>
  <c r="BL1013" i="1" s="1"/>
  <c r="BH1013" i="1" s="1"/>
  <c r="BC1013" i="1"/>
  <c r="BD1013" i="1" s="1"/>
  <c r="BB1013" i="1"/>
  <c r="AX1013" i="1" s="1"/>
  <c r="BA1013" i="1"/>
  <c r="AU1013" i="1"/>
  <c r="AV1013" i="1" s="1"/>
  <c r="AS1013" i="1"/>
  <c r="AT1013" i="1" s="1"/>
  <c r="AP1013" i="1" s="1"/>
  <c r="AN1013" i="1"/>
  <c r="AH1013" i="1" s="1"/>
  <c r="AM1013" i="1"/>
  <c r="AL1013" i="1"/>
  <c r="AK1013" i="1"/>
  <c r="AE1013" i="1"/>
  <c r="AF1013" i="1" s="1"/>
  <c r="AC1013" i="1"/>
  <c r="AD1013" i="1" s="1"/>
  <c r="X1013" i="1"/>
  <c r="W1013" i="1"/>
  <c r="U1013" i="1"/>
  <c r="V1013" i="1" s="1"/>
  <c r="R1013" i="1" s="1"/>
  <c r="O1013" i="1"/>
  <c r="P1013" i="1" s="1"/>
  <c r="N1013" i="1"/>
  <c r="M1013" i="1"/>
  <c r="G1013" i="1"/>
  <c r="H1013" i="1" s="1"/>
  <c r="B1013" i="1" s="1"/>
  <c r="E1013" i="1"/>
  <c r="F1013" i="1" s="1"/>
  <c r="BN1012" i="1"/>
  <c r="BM1012" i="1"/>
  <c r="BK1012" i="1"/>
  <c r="BL1012" i="1" s="1"/>
  <c r="BH1012" i="1" s="1"/>
  <c r="BC1012" i="1"/>
  <c r="BD1012" i="1" s="1"/>
  <c r="BA1012" i="1"/>
  <c r="BB1012" i="1" s="1"/>
  <c r="AX1012" i="1" s="1"/>
  <c r="AU1012" i="1"/>
  <c r="AV1012" i="1" s="1"/>
  <c r="AS1012" i="1"/>
  <c r="AT1012" i="1" s="1"/>
  <c r="AP1012" i="1" s="1"/>
  <c r="AM1012" i="1"/>
  <c r="AN1012" i="1" s="1"/>
  <c r="AH1012" i="1" s="1"/>
  <c r="AL1012" i="1"/>
  <c r="AK1012" i="1"/>
  <c r="AE1012" i="1"/>
  <c r="AF1012" i="1" s="1"/>
  <c r="AC1012" i="1"/>
  <c r="AD1012" i="1" s="1"/>
  <c r="Z1012" i="1" s="1"/>
  <c r="X1012" i="1"/>
  <c r="W1012" i="1"/>
  <c r="U1012" i="1"/>
  <c r="V1012" i="1" s="1"/>
  <c r="R1012" i="1" s="1"/>
  <c r="O1012" i="1"/>
  <c r="P1012" i="1" s="1"/>
  <c r="N1012" i="1"/>
  <c r="M1012" i="1"/>
  <c r="G1012" i="1"/>
  <c r="H1012" i="1" s="1"/>
  <c r="B1012" i="1" s="1"/>
  <c r="E1012" i="1"/>
  <c r="F1012" i="1" s="1"/>
  <c r="BN1011" i="1"/>
  <c r="BM1011" i="1"/>
  <c r="BK1011" i="1"/>
  <c r="BL1011" i="1" s="1"/>
  <c r="BH1011" i="1" s="1"/>
  <c r="BC1011" i="1"/>
  <c r="BD1011" i="1" s="1"/>
  <c r="BA1011" i="1"/>
  <c r="BB1011" i="1" s="1"/>
  <c r="AX1011" i="1" s="1"/>
  <c r="AU1011" i="1"/>
  <c r="AV1011" i="1" s="1"/>
  <c r="AS1011" i="1"/>
  <c r="AT1011" i="1" s="1"/>
  <c r="AP1011" i="1" s="1"/>
  <c r="AM1011" i="1"/>
  <c r="AN1011" i="1" s="1"/>
  <c r="AH1011" i="1" s="1"/>
  <c r="AL1011" i="1"/>
  <c r="AK1011" i="1"/>
  <c r="AE1011" i="1"/>
  <c r="AF1011" i="1" s="1"/>
  <c r="AC1011" i="1"/>
  <c r="AD1011" i="1" s="1"/>
  <c r="Z1011" i="1" s="1"/>
  <c r="X1011" i="1"/>
  <c r="W1011" i="1"/>
  <c r="U1011" i="1"/>
  <c r="V1011" i="1" s="1"/>
  <c r="R1011" i="1" s="1"/>
  <c r="O1011" i="1"/>
  <c r="P1011" i="1" s="1"/>
  <c r="N1011" i="1"/>
  <c r="M1011" i="1"/>
  <c r="G1011" i="1"/>
  <c r="H1011" i="1" s="1"/>
  <c r="B1011" i="1" s="1"/>
  <c r="E1011" i="1"/>
  <c r="F1011" i="1" s="1"/>
  <c r="BN1010" i="1"/>
  <c r="BM1010" i="1"/>
  <c r="BK1010" i="1"/>
  <c r="BL1010" i="1" s="1"/>
  <c r="BH1010" i="1" s="1"/>
  <c r="BC1010" i="1"/>
  <c r="BD1010" i="1" s="1"/>
  <c r="BA1010" i="1"/>
  <c r="BB1010" i="1" s="1"/>
  <c r="AX1010" i="1" s="1"/>
  <c r="AU1010" i="1"/>
  <c r="AV1010" i="1" s="1"/>
  <c r="AS1010" i="1"/>
  <c r="AT1010" i="1" s="1"/>
  <c r="AP1010" i="1" s="1"/>
  <c r="AM1010" i="1"/>
  <c r="AN1010" i="1" s="1"/>
  <c r="AH1010" i="1" s="1"/>
  <c r="AL1010" i="1"/>
  <c r="AK1010" i="1"/>
  <c r="AE1010" i="1"/>
  <c r="AF1010" i="1" s="1"/>
  <c r="AC1010" i="1"/>
  <c r="AD1010" i="1" s="1"/>
  <c r="Z1010" i="1" s="1"/>
  <c r="X1010" i="1"/>
  <c r="W1010" i="1"/>
  <c r="U1010" i="1"/>
  <c r="V1010" i="1" s="1"/>
  <c r="R1010" i="1" s="1"/>
  <c r="O1010" i="1"/>
  <c r="P1010" i="1" s="1"/>
  <c r="N1010" i="1"/>
  <c r="M1010" i="1"/>
  <c r="G1010" i="1"/>
  <c r="H1010" i="1" s="1"/>
  <c r="B1010" i="1" s="1"/>
  <c r="E1010" i="1"/>
  <c r="F1010" i="1" s="1"/>
  <c r="BN1009" i="1"/>
  <c r="BM1009" i="1"/>
  <c r="BK1009" i="1"/>
  <c r="BL1009" i="1" s="1"/>
  <c r="BH1009" i="1" s="1"/>
  <c r="BC1009" i="1"/>
  <c r="BD1009" i="1" s="1"/>
  <c r="BA1009" i="1"/>
  <c r="BB1009" i="1" s="1"/>
  <c r="AX1009" i="1" s="1"/>
  <c r="AU1009" i="1"/>
  <c r="AV1009" i="1" s="1"/>
  <c r="AS1009" i="1"/>
  <c r="AT1009" i="1" s="1"/>
  <c r="AP1009" i="1" s="1"/>
  <c r="AM1009" i="1"/>
  <c r="AN1009" i="1" s="1"/>
  <c r="AH1009" i="1" s="1"/>
  <c r="AL1009" i="1"/>
  <c r="AK1009" i="1"/>
  <c r="AE1009" i="1"/>
  <c r="AF1009" i="1" s="1"/>
  <c r="AC1009" i="1"/>
  <c r="AD1009" i="1" s="1"/>
  <c r="Z1009" i="1" s="1"/>
  <c r="X1009" i="1"/>
  <c r="W1009" i="1"/>
  <c r="U1009" i="1"/>
  <c r="V1009" i="1" s="1"/>
  <c r="R1009" i="1" s="1"/>
  <c r="O1009" i="1"/>
  <c r="P1009" i="1" s="1"/>
  <c r="N1009" i="1"/>
  <c r="M1009" i="1"/>
  <c r="G1009" i="1"/>
  <c r="H1009" i="1" s="1"/>
  <c r="B1009" i="1" s="1"/>
  <c r="E1009" i="1"/>
  <c r="F1009" i="1" s="1"/>
  <c r="BN1008" i="1"/>
  <c r="BM1008" i="1"/>
  <c r="BK1008" i="1"/>
  <c r="BL1008" i="1" s="1"/>
  <c r="BH1008" i="1" s="1"/>
  <c r="BC1008" i="1"/>
  <c r="BD1008" i="1" s="1"/>
  <c r="BA1008" i="1"/>
  <c r="BB1008" i="1" s="1"/>
  <c r="AX1008" i="1" s="1"/>
  <c r="AU1008" i="1"/>
  <c r="AV1008" i="1" s="1"/>
  <c r="AS1008" i="1"/>
  <c r="AT1008" i="1" s="1"/>
  <c r="AP1008" i="1" s="1"/>
  <c r="AM1008" i="1"/>
  <c r="AN1008" i="1" s="1"/>
  <c r="AH1008" i="1" s="1"/>
  <c r="AL1008" i="1"/>
  <c r="AK1008" i="1"/>
  <c r="AE1008" i="1"/>
  <c r="AF1008" i="1" s="1"/>
  <c r="AC1008" i="1"/>
  <c r="AD1008" i="1" s="1"/>
  <c r="Z1008" i="1" s="1"/>
  <c r="X1008" i="1"/>
  <c r="W1008" i="1"/>
  <c r="U1008" i="1"/>
  <c r="V1008" i="1" s="1"/>
  <c r="R1008" i="1" s="1"/>
  <c r="O1008" i="1"/>
  <c r="P1008" i="1" s="1"/>
  <c r="N1008" i="1"/>
  <c r="M1008" i="1"/>
  <c r="G1008" i="1"/>
  <c r="H1008" i="1" s="1"/>
  <c r="B1008" i="1" s="1"/>
  <c r="E1008" i="1"/>
  <c r="F1008" i="1" s="1"/>
  <c r="BN1007" i="1"/>
  <c r="BM1007" i="1"/>
  <c r="BK1007" i="1"/>
  <c r="BL1007" i="1" s="1"/>
  <c r="BH1007" i="1" s="1"/>
  <c r="BC1007" i="1"/>
  <c r="BD1007" i="1" s="1"/>
  <c r="BA1007" i="1"/>
  <c r="BB1007" i="1" s="1"/>
  <c r="AX1007" i="1" s="1"/>
  <c r="AU1007" i="1"/>
  <c r="AV1007" i="1" s="1"/>
  <c r="AS1007" i="1"/>
  <c r="AT1007" i="1" s="1"/>
  <c r="AP1007" i="1" s="1"/>
  <c r="AM1007" i="1"/>
  <c r="AN1007" i="1" s="1"/>
  <c r="AH1007" i="1" s="1"/>
  <c r="AL1007" i="1"/>
  <c r="AK1007" i="1"/>
  <c r="AE1007" i="1"/>
  <c r="AF1007" i="1" s="1"/>
  <c r="AC1007" i="1"/>
  <c r="AD1007" i="1" s="1"/>
  <c r="Z1007" i="1" s="1"/>
  <c r="X1007" i="1"/>
  <c r="W1007" i="1"/>
  <c r="U1007" i="1"/>
  <c r="V1007" i="1" s="1"/>
  <c r="R1007" i="1" s="1"/>
  <c r="O1007" i="1"/>
  <c r="P1007" i="1" s="1"/>
  <c r="N1007" i="1"/>
  <c r="M1007" i="1"/>
  <c r="G1007" i="1"/>
  <c r="H1007" i="1" s="1"/>
  <c r="B1007" i="1" s="1"/>
  <c r="E1007" i="1"/>
  <c r="F1007" i="1" s="1"/>
  <c r="BN1006" i="1"/>
  <c r="BM1006" i="1"/>
  <c r="BK1006" i="1"/>
  <c r="BL1006" i="1" s="1"/>
  <c r="BH1006" i="1" s="1"/>
  <c r="BC1006" i="1"/>
  <c r="BD1006" i="1" s="1"/>
  <c r="BA1006" i="1"/>
  <c r="BB1006" i="1" s="1"/>
  <c r="AX1006" i="1" s="1"/>
  <c r="AU1006" i="1"/>
  <c r="AV1006" i="1" s="1"/>
  <c r="AS1006" i="1"/>
  <c r="AT1006" i="1" s="1"/>
  <c r="AP1006" i="1" s="1"/>
  <c r="AM1006" i="1"/>
  <c r="AN1006" i="1" s="1"/>
  <c r="AH1006" i="1" s="1"/>
  <c r="AL1006" i="1"/>
  <c r="AK1006" i="1"/>
  <c r="AE1006" i="1"/>
  <c r="AF1006" i="1" s="1"/>
  <c r="AC1006" i="1"/>
  <c r="AD1006" i="1" s="1"/>
  <c r="Z1006" i="1" s="1"/>
  <c r="X1006" i="1"/>
  <c r="W1006" i="1"/>
  <c r="U1006" i="1"/>
  <c r="V1006" i="1" s="1"/>
  <c r="R1006" i="1" s="1"/>
  <c r="O1006" i="1"/>
  <c r="P1006" i="1" s="1"/>
  <c r="N1006" i="1"/>
  <c r="M1006" i="1"/>
  <c r="G1006" i="1"/>
  <c r="H1006" i="1" s="1"/>
  <c r="B1006" i="1" s="1"/>
  <c r="E1006" i="1"/>
  <c r="F1006" i="1" s="1"/>
  <c r="BN1005" i="1"/>
  <c r="BM1005" i="1"/>
  <c r="BK1005" i="1"/>
  <c r="BL1005" i="1" s="1"/>
  <c r="BH1005" i="1" s="1"/>
  <c r="BC1005" i="1"/>
  <c r="BD1005" i="1" s="1"/>
  <c r="BA1005" i="1"/>
  <c r="BB1005" i="1" s="1"/>
  <c r="AX1005" i="1" s="1"/>
  <c r="AU1005" i="1"/>
  <c r="AV1005" i="1" s="1"/>
  <c r="AS1005" i="1"/>
  <c r="AT1005" i="1" s="1"/>
  <c r="AP1005" i="1"/>
  <c r="AN1005" i="1"/>
  <c r="AM1005" i="1"/>
  <c r="AL1005" i="1"/>
  <c r="AK1005" i="1"/>
  <c r="AE1005" i="1"/>
  <c r="AF1005" i="1" s="1"/>
  <c r="AC1005" i="1"/>
  <c r="AD1005" i="1" s="1"/>
  <c r="Z1005" i="1" s="1"/>
  <c r="X1005" i="1"/>
  <c r="W1005" i="1"/>
  <c r="U1005" i="1"/>
  <c r="V1005" i="1" s="1"/>
  <c r="R1005" i="1" s="1"/>
  <c r="O1005" i="1"/>
  <c r="P1005" i="1" s="1"/>
  <c r="N1005" i="1"/>
  <c r="M1005" i="1"/>
  <c r="G1005" i="1"/>
  <c r="H1005" i="1" s="1"/>
  <c r="E1005" i="1"/>
  <c r="F1005" i="1" s="1"/>
  <c r="B1005" i="1" s="1"/>
  <c r="BN1004" i="1"/>
  <c r="BM1004" i="1"/>
  <c r="BK1004" i="1"/>
  <c r="BL1004" i="1" s="1"/>
  <c r="BH1004" i="1" s="1"/>
  <c r="BC1004" i="1"/>
  <c r="BD1004" i="1" s="1"/>
  <c r="BA1004" i="1"/>
  <c r="BB1004" i="1" s="1"/>
  <c r="AX1004" i="1" s="1"/>
  <c r="AU1004" i="1"/>
  <c r="AV1004" i="1" s="1"/>
  <c r="AS1004" i="1"/>
  <c r="AT1004" i="1" s="1"/>
  <c r="AP1004" i="1" s="1"/>
  <c r="AM1004" i="1"/>
  <c r="AN1004" i="1" s="1"/>
  <c r="AL1004" i="1"/>
  <c r="AK1004" i="1"/>
  <c r="AE1004" i="1"/>
  <c r="AF1004" i="1" s="1"/>
  <c r="AD1004" i="1"/>
  <c r="Z1004" i="1" s="1"/>
  <c r="AC1004" i="1"/>
  <c r="X1004" i="1"/>
  <c r="W1004" i="1"/>
  <c r="U1004" i="1"/>
  <c r="V1004" i="1" s="1"/>
  <c r="R1004" i="1" s="1"/>
  <c r="O1004" i="1"/>
  <c r="P1004" i="1" s="1"/>
  <c r="N1004" i="1"/>
  <c r="M1004" i="1"/>
  <c r="G1004" i="1"/>
  <c r="H1004" i="1" s="1"/>
  <c r="E1004" i="1"/>
  <c r="F1004" i="1" s="1"/>
  <c r="B1004" i="1"/>
  <c r="BN1003" i="1"/>
  <c r="BM1003" i="1"/>
  <c r="BK1003" i="1"/>
  <c r="BL1003" i="1" s="1"/>
  <c r="BH1003" i="1" s="1"/>
  <c r="BC1003" i="1"/>
  <c r="BD1003" i="1" s="1"/>
  <c r="BB1003" i="1"/>
  <c r="BA1003" i="1"/>
  <c r="AU1003" i="1"/>
  <c r="AV1003" i="1" s="1"/>
  <c r="AT1003" i="1"/>
  <c r="AP1003" i="1" s="1"/>
  <c r="AS1003" i="1"/>
  <c r="AM1003" i="1"/>
  <c r="AN1003" i="1" s="1"/>
  <c r="AL1003" i="1"/>
  <c r="AK1003" i="1"/>
  <c r="AE1003" i="1"/>
  <c r="AF1003" i="1" s="1"/>
  <c r="AC1003" i="1"/>
  <c r="AD1003" i="1" s="1"/>
  <c r="Z1003" i="1" s="1"/>
  <c r="X1003" i="1"/>
  <c r="W1003" i="1"/>
  <c r="U1003" i="1"/>
  <c r="V1003" i="1" s="1"/>
  <c r="R1003" i="1"/>
  <c r="P1003" i="1"/>
  <c r="O1003" i="1"/>
  <c r="N1003" i="1"/>
  <c r="M1003" i="1"/>
  <c r="G1003" i="1"/>
  <c r="H1003" i="1" s="1"/>
  <c r="F1003" i="1"/>
  <c r="B1003" i="1" s="1"/>
  <c r="E1003" i="1"/>
  <c r="BN1002" i="1"/>
  <c r="BH1002" i="1" s="1"/>
  <c r="BM1002" i="1"/>
  <c r="BK1002" i="1"/>
  <c r="BL1002" i="1" s="1"/>
  <c r="BD1002" i="1"/>
  <c r="BC1002" i="1"/>
  <c r="BA1002" i="1"/>
  <c r="BB1002" i="1" s="1"/>
  <c r="AX1002" i="1" s="1"/>
  <c r="AU1002" i="1"/>
  <c r="AV1002" i="1" s="1"/>
  <c r="AS1002" i="1"/>
  <c r="AT1002" i="1" s="1"/>
  <c r="AP1002" i="1" s="1"/>
  <c r="AN1002" i="1"/>
  <c r="AM1002" i="1"/>
  <c r="AL1002" i="1"/>
  <c r="AK1002" i="1"/>
  <c r="AF1002" i="1"/>
  <c r="AE1002" i="1"/>
  <c r="AC1002" i="1"/>
  <c r="AD1002" i="1" s="1"/>
  <c r="Z1002" i="1" s="1"/>
  <c r="X1002" i="1"/>
  <c r="W1002" i="1"/>
  <c r="U1002" i="1"/>
  <c r="V1002" i="1" s="1"/>
  <c r="R1002" i="1"/>
  <c r="O1002" i="1"/>
  <c r="P1002" i="1" s="1"/>
  <c r="N1002" i="1"/>
  <c r="M1002" i="1"/>
  <c r="G1002" i="1"/>
  <c r="H1002" i="1" s="1"/>
  <c r="E1002" i="1"/>
  <c r="F1002" i="1" s="1"/>
  <c r="B1002" i="1" s="1"/>
  <c r="BN1001" i="1"/>
  <c r="BM1001" i="1"/>
  <c r="BK1001" i="1"/>
  <c r="BL1001" i="1" s="1"/>
  <c r="BH1001" i="1"/>
  <c r="BD1001" i="1"/>
  <c r="BC1001" i="1"/>
  <c r="BA1001" i="1"/>
  <c r="BB1001" i="1" s="1"/>
  <c r="AX1001" i="1" s="1"/>
  <c r="AU1001" i="1"/>
  <c r="AV1001" i="1" s="1"/>
  <c r="AS1001" i="1"/>
  <c r="AT1001" i="1" s="1"/>
  <c r="AP1001" i="1" s="1"/>
  <c r="AN1001" i="1"/>
  <c r="AM1001" i="1"/>
  <c r="AL1001" i="1"/>
  <c r="AK1001" i="1"/>
  <c r="AE1001" i="1"/>
  <c r="AF1001" i="1" s="1"/>
  <c r="AC1001" i="1"/>
  <c r="AD1001" i="1" s="1"/>
  <c r="Z1001" i="1" s="1"/>
  <c r="X1001" i="1"/>
  <c r="W1001" i="1"/>
  <c r="U1001" i="1"/>
  <c r="V1001" i="1" s="1"/>
  <c r="R1001" i="1" s="1"/>
  <c r="O1001" i="1"/>
  <c r="P1001" i="1" s="1"/>
  <c r="N1001" i="1"/>
  <c r="M1001" i="1"/>
  <c r="G1001" i="1"/>
  <c r="H1001" i="1" s="1"/>
  <c r="E1001" i="1"/>
  <c r="F1001" i="1" s="1"/>
  <c r="B1001" i="1" s="1"/>
  <c r="BN1000" i="1"/>
  <c r="BM1000" i="1"/>
  <c r="BK1000" i="1"/>
  <c r="BL1000" i="1" s="1"/>
  <c r="BH1000" i="1" s="1"/>
  <c r="BC1000" i="1"/>
  <c r="BD1000" i="1" s="1"/>
  <c r="BB1000" i="1"/>
  <c r="BA1000" i="1"/>
  <c r="AU1000" i="1"/>
  <c r="AV1000" i="1" s="1"/>
  <c r="AS1000" i="1"/>
  <c r="AT1000" i="1" s="1"/>
  <c r="AP1000" i="1" s="1"/>
  <c r="AM1000" i="1"/>
  <c r="AN1000" i="1" s="1"/>
  <c r="AL1000" i="1"/>
  <c r="AK1000" i="1"/>
  <c r="AE1000" i="1"/>
  <c r="AF1000" i="1" s="1"/>
  <c r="AD1000" i="1"/>
  <c r="Z1000" i="1" s="1"/>
  <c r="AC1000" i="1"/>
  <c r="X1000" i="1"/>
  <c r="W1000" i="1"/>
  <c r="U1000" i="1"/>
  <c r="V1000" i="1" s="1"/>
  <c r="R1000" i="1"/>
  <c r="O1000" i="1"/>
  <c r="P1000" i="1" s="1"/>
  <c r="N1000" i="1"/>
  <c r="M1000" i="1"/>
  <c r="G1000" i="1"/>
  <c r="H1000" i="1" s="1"/>
  <c r="F1000" i="1"/>
  <c r="B1000" i="1" s="1"/>
  <c r="E1000" i="1"/>
  <c r="BN999" i="1"/>
  <c r="BM999" i="1"/>
  <c r="BK999" i="1"/>
  <c r="BL999" i="1" s="1"/>
  <c r="BH999" i="1" s="1"/>
  <c r="BC999" i="1"/>
  <c r="BD999" i="1" s="1"/>
  <c r="BA999" i="1"/>
  <c r="BB999" i="1" s="1"/>
  <c r="AX999" i="1" s="1"/>
  <c r="AU999" i="1"/>
  <c r="AV999" i="1" s="1"/>
  <c r="AT999" i="1"/>
  <c r="AP999" i="1" s="1"/>
  <c r="AS999" i="1"/>
  <c r="AM999" i="1"/>
  <c r="AN999" i="1" s="1"/>
  <c r="AL999" i="1"/>
  <c r="AK999" i="1"/>
  <c r="AE999" i="1"/>
  <c r="AF999" i="1" s="1"/>
  <c r="AD999" i="1"/>
  <c r="Z999" i="1" s="1"/>
  <c r="AC999" i="1"/>
  <c r="X999" i="1"/>
  <c r="W999" i="1"/>
  <c r="U999" i="1"/>
  <c r="V999" i="1" s="1"/>
  <c r="R999" i="1"/>
  <c r="P999" i="1"/>
  <c r="O999" i="1"/>
  <c r="N999" i="1"/>
  <c r="M999" i="1"/>
  <c r="G999" i="1"/>
  <c r="H999" i="1" s="1"/>
  <c r="E999" i="1"/>
  <c r="F999" i="1" s="1"/>
  <c r="B999" i="1" s="1"/>
  <c r="BN998" i="1"/>
  <c r="BH998" i="1" s="1"/>
  <c r="BM998" i="1"/>
  <c r="BK998" i="1"/>
  <c r="BL998" i="1" s="1"/>
  <c r="BD998" i="1"/>
  <c r="BC998" i="1"/>
  <c r="BA998" i="1"/>
  <c r="BB998" i="1" s="1"/>
  <c r="AX998" i="1" s="1"/>
  <c r="AU998" i="1"/>
  <c r="AV998" i="1" s="1"/>
  <c r="AT998" i="1"/>
  <c r="AP998" i="1" s="1"/>
  <c r="AS998" i="1"/>
  <c r="AN998" i="1"/>
  <c r="AM998" i="1"/>
  <c r="AL998" i="1"/>
  <c r="AK998" i="1"/>
  <c r="AF998" i="1"/>
  <c r="AE998" i="1"/>
  <c r="AC998" i="1"/>
  <c r="AD998" i="1" s="1"/>
  <c r="Z998" i="1" s="1"/>
  <c r="X998" i="1"/>
  <c r="W998" i="1"/>
  <c r="U998" i="1"/>
  <c r="V998" i="1" s="1"/>
  <c r="R998" i="1"/>
  <c r="P998" i="1"/>
  <c r="O998" i="1"/>
  <c r="N998" i="1"/>
  <c r="M998" i="1"/>
  <c r="G998" i="1"/>
  <c r="H998" i="1" s="1"/>
  <c r="E998" i="1"/>
  <c r="F998" i="1" s="1"/>
  <c r="B998" i="1" s="1"/>
  <c r="BN997" i="1"/>
  <c r="BH997" i="1" s="1"/>
  <c r="BM997" i="1"/>
  <c r="BK997" i="1"/>
  <c r="BL997" i="1" s="1"/>
  <c r="BC997" i="1"/>
  <c r="BD997" i="1" s="1"/>
  <c r="BA997" i="1"/>
  <c r="BB997" i="1" s="1"/>
  <c r="AU997" i="1"/>
  <c r="AV997" i="1" s="1"/>
  <c r="AS997" i="1"/>
  <c r="AT997" i="1" s="1"/>
  <c r="AP997" i="1" s="1"/>
  <c r="AM997" i="1"/>
  <c r="AN997" i="1" s="1"/>
  <c r="AL997" i="1"/>
  <c r="AK997" i="1"/>
  <c r="AF997" i="1"/>
  <c r="AE997" i="1"/>
  <c r="AC997" i="1"/>
  <c r="AD997" i="1" s="1"/>
  <c r="Z997" i="1" s="1"/>
  <c r="X997" i="1"/>
  <c r="W997" i="1"/>
  <c r="U997" i="1"/>
  <c r="V997" i="1" s="1"/>
  <c r="R997" i="1" s="1"/>
  <c r="O997" i="1"/>
  <c r="P997" i="1" s="1"/>
  <c r="N997" i="1"/>
  <c r="M997" i="1"/>
  <c r="G997" i="1"/>
  <c r="H997" i="1" s="1"/>
  <c r="E997" i="1"/>
  <c r="F997" i="1" s="1"/>
  <c r="B997" i="1" s="1"/>
  <c r="BN996" i="1"/>
  <c r="BM996" i="1"/>
  <c r="BK996" i="1"/>
  <c r="BL996" i="1" s="1"/>
  <c r="BH996" i="1" s="1"/>
  <c r="BC996" i="1"/>
  <c r="BD996" i="1" s="1"/>
  <c r="BB996" i="1"/>
  <c r="BA996" i="1"/>
  <c r="AU996" i="1"/>
  <c r="AV996" i="1" s="1"/>
  <c r="AS996" i="1"/>
  <c r="AT996" i="1" s="1"/>
  <c r="AP996" i="1" s="1"/>
  <c r="AM996" i="1"/>
  <c r="AN996" i="1" s="1"/>
  <c r="AL996" i="1"/>
  <c r="AK996" i="1"/>
  <c r="AE996" i="1"/>
  <c r="AF996" i="1" s="1"/>
  <c r="AD996" i="1"/>
  <c r="AC996" i="1"/>
  <c r="X996" i="1"/>
  <c r="W996" i="1"/>
  <c r="U996" i="1"/>
  <c r="V996" i="1" s="1"/>
  <c r="R996" i="1" s="1"/>
  <c r="O996" i="1"/>
  <c r="P996" i="1" s="1"/>
  <c r="N996" i="1"/>
  <c r="M996" i="1"/>
  <c r="G996" i="1"/>
  <c r="H996" i="1" s="1"/>
  <c r="F996" i="1"/>
  <c r="B996" i="1" s="1"/>
  <c r="E996" i="1"/>
  <c r="BN995" i="1"/>
  <c r="BM995" i="1"/>
  <c r="BK995" i="1"/>
  <c r="BL995" i="1" s="1"/>
  <c r="BH995" i="1" s="1"/>
  <c r="BC995" i="1"/>
  <c r="BD995" i="1" s="1"/>
  <c r="BB995" i="1"/>
  <c r="BA995" i="1"/>
  <c r="AU995" i="1"/>
  <c r="AV995" i="1" s="1"/>
  <c r="AT995" i="1"/>
  <c r="AP995" i="1" s="1"/>
  <c r="AS995" i="1"/>
  <c r="AM995" i="1"/>
  <c r="AN995" i="1" s="1"/>
  <c r="AL995" i="1"/>
  <c r="AK995" i="1"/>
  <c r="AE995" i="1"/>
  <c r="AF995" i="1" s="1"/>
  <c r="Z995" i="1" s="1"/>
  <c r="AD995" i="1"/>
  <c r="AC995" i="1"/>
  <c r="X995" i="1"/>
  <c r="W995" i="1"/>
  <c r="U995" i="1"/>
  <c r="V995" i="1" s="1"/>
  <c r="R995" i="1"/>
  <c r="P995" i="1"/>
  <c r="O995" i="1"/>
  <c r="N995" i="1"/>
  <c r="M995" i="1"/>
  <c r="G995" i="1"/>
  <c r="H995" i="1" s="1"/>
  <c r="F995" i="1"/>
  <c r="B995" i="1" s="1"/>
  <c r="E995" i="1"/>
  <c r="BN994" i="1"/>
  <c r="BH994" i="1" s="1"/>
  <c r="BM994" i="1"/>
  <c r="BK994" i="1"/>
  <c r="BL994" i="1" s="1"/>
  <c r="BD994" i="1"/>
  <c r="BC994" i="1"/>
  <c r="BA994" i="1"/>
  <c r="BB994" i="1" s="1"/>
  <c r="AX994" i="1" s="1"/>
  <c r="AU994" i="1"/>
  <c r="AV994" i="1" s="1"/>
  <c r="AS994" i="1"/>
  <c r="AT994" i="1" s="1"/>
  <c r="AP994" i="1" s="1"/>
  <c r="AN994" i="1"/>
  <c r="AM994" i="1"/>
  <c r="AL994" i="1"/>
  <c r="AK994" i="1"/>
  <c r="AF994" i="1"/>
  <c r="AE994" i="1"/>
  <c r="AC994" i="1"/>
  <c r="AD994" i="1" s="1"/>
  <c r="Z994" i="1" s="1"/>
  <c r="X994" i="1"/>
  <c r="W994" i="1"/>
  <c r="U994" i="1"/>
  <c r="V994" i="1" s="1"/>
  <c r="R994" i="1"/>
  <c r="O994" i="1"/>
  <c r="P994" i="1" s="1"/>
  <c r="M994" i="1"/>
  <c r="N994" i="1" s="1"/>
  <c r="J994" i="1" s="1"/>
  <c r="G994" i="1"/>
  <c r="H994" i="1" s="1"/>
  <c r="E994" i="1"/>
  <c r="F994" i="1" s="1"/>
  <c r="B994" i="1" s="1"/>
  <c r="BM993" i="1"/>
  <c r="BN993" i="1" s="1"/>
  <c r="BH993" i="1" s="1"/>
  <c r="BK993" i="1"/>
  <c r="BL993" i="1" s="1"/>
  <c r="BD993" i="1"/>
  <c r="BC993" i="1"/>
  <c r="BA993" i="1"/>
  <c r="BB993" i="1" s="1"/>
  <c r="AX993" i="1" s="1"/>
  <c r="AU993" i="1"/>
  <c r="AV993" i="1" s="1"/>
  <c r="AS993" i="1"/>
  <c r="AT993" i="1" s="1"/>
  <c r="AP993" i="1" s="1"/>
  <c r="AM993" i="1"/>
  <c r="AN993" i="1" s="1"/>
  <c r="AL993" i="1"/>
  <c r="AK993" i="1"/>
  <c r="AE993" i="1"/>
  <c r="AF993" i="1" s="1"/>
  <c r="AD993" i="1"/>
  <c r="Z993" i="1" s="1"/>
  <c r="AC993" i="1"/>
  <c r="X993" i="1"/>
  <c r="R993" i="1" s="1"/>
  <c r="W993" i="1"/>
  <c r="U993" i="1"/>
  <c r="V993" i="1" s="1"/>
  <c r="O993" i="1"/>
  <c r="P993" i="1" s="1"/>
  <c r="N993" i="1"/>
  <c r="M993" i="1"/>
  <c r="G993" i="1"/>
  <c r="H993" i="1" s="1"/>
  <c r="F993" i="1"/>
  <c r="B993" i="1" s="1"/>
  <c r="E993" i="1"/>
  <c r="BM992" i="1"/>
  <c r="BN992" i="1" s="1"/>
  <c r="BK992" i="1"/>
  <c r="BL992" i="1" s="1"/>
  <c r="BC992" i="1"/>
  <c r="BD992" i="1" s="1"/>
  <c r="AX992" i="1" s="1"/>
  <c r="BB992" i="1"/>
  <c r="BA992" i="1"/>
  <c r="AU992" i="1"/>
  <c r="AV992" i="1" s="1"/>
  <c r="AT992" i="1"/>
  <c r="AP992" i="1" s="1"/>
  <c r="AS992" i="1"/>
  <c r="AN992" i="1"/>
  <c r="AM992" i="1"/>
  <c r="AL992" i="1"/>
  <c r="AK992" i="1"/>
  <c r="AF992" i="1"/>
  <c r="AE992" i="1"/>
  <c r="AC992" i="1"/>
  <c r="AD992" i="1" s="1"/>
  <c r="Z992" i="1" s="1"/>
  <c r="X992" i="1"/>
  <c r="W992" i="1"/>
  <c r="U992" i="1"/>
  <c r="V992" i="1" s="1"/>
  <c r="R992" i="1"/>
  <c r="P992" i="1"/>
  <c r="O992" i="1"/>
  <c r="M992" i="1"/>
  <c r="N992" i="1" s="1"/>
  <c r="J992" i="1" s="1"/>
  <c r="G992" i="1"/>
  <c r="H992" i="1" s="1"/>
  <c r="E992" i="1"/>
  <c r="F992" i="1" s="1"/>
  <c r="B992" i="1" s="1"/>
  <c r="BN991" i="1"/>
  <c r="BH991" i="1" s="1"/>
  <c r="BM991" i="1"/>
  <c r="BK991" i="1"/>
  <c r="BL991" i="1" s="1"/>
  <c r="BD991" i="1"/>
  <c r="BC991" i="1"/>
  <c r="BA991" i="1"/>
  <c r="BB991" i="1" s="1"/>
  <c r="AX991" i="1" s="1"/>
  <c r="AU991" i="1"/>
  <c r="AV991" i="1" s="1"/>
  <c r="AS991" i="1"/>
  <c r="AT991" i="1" s="1"/>
  <c r="AP991" i="1" s="1"/>
  <c r="AM991" i="1"/>
  <c r="AN991" i="1" s="1"/>
  <c r="AL991" i="1"/>
  <c r="AK991" i="1"/>
  <c r="AE991" i="1"/>
  <c r="AF991" i="1" s="1"/>
  <c r="AD991" i="1"/>
  <c r="AC991" i="1"/>
  <c r="X991" i="1"/>
  <c r="W991" i="1"/>
  <c r="V991" i="1"/>
  <c r="R991" i="1" s="1"/>
  <c r="U991" i="1"/>
  <c r="P991" i="1"/>
  <c r="O991" i="1"/>
  <c r="M991" i="1"/>
  <c r="N991" i="1" s="1"/>
  <c r="J991" i="1" s="1"/>
  <c r="H991" i="1"/>
  <c r="G991" i="1"/>
  <c r="E991" i="1"/>
  <c r="F991" i="1" s="1"/>
  <c r="B991" i="1" s="1"/>
  <c r="BN990" i="1"/>
  <c r="BM990" i="1"/>
  <c r="BK990" i="1"/>
  <c r="BL990" i="1" s="1"/>
  <c r="BH990" i="1"/>
  <c r="BD990" i="1"/>
  <c r="BC990" i="1"/>
  <c r="BA990" i="1"/>
  <c r="BB990" i="1" s="1"/>
  <c r="AX990" i="1" s="1"/>
  <c r="AU990" i="1"/>
  <c r="AV990" i="1" s="1"/>
  <c r="AS990" i="1"/>
  <c r="AT990" i="1" s="1"/>
  <c r="AP990" i="1" s="1"/>
  <c r="AM990" i="1"/>
  <c r="AN990" i="1" s="1"/>
  <c r="AL990" i="1"/>
  <c r="AH990" i="1" s="1"/>
  <c r="AK990" i="1"/>
  <c r="AE990" i="1"/>
  <c r="AF990" i="1" s="1"/>
  <c r="AD990" i="1"/>
  <c r="Z990" i="1" s="1"/>
  <c r="AC990" i="1"/>
  <c r="X990" i="1"/>
  <c r="W990" i="1"/>
  <c r="U990" i="1"/>
  <c r="V990" i="1" s="1"/>
  <c r="R990" i="1" s="1"/>
  <c r="P990" i="1"/>
  <c r="O990" i="1"/>
  <c r="M990" i="1"/>
  <c r="N990" i="1" s="1"/>
  <c r="J990" i="1" s="1"/>
  <c r="H990" i="1"/>
  <c r="G990" i="1"/>
  <c r="E990" i="1"/>
  <c r="F990" i="1" s="1"/>
  <c r="B990" i="1" s="1"/>
  <c r="BM989" i="1"/>
  <c r="BN989" i="1" s="1"/>
  <c r="BK989" i="1"/>
  <c r="BL989" i="1" s="1"/>
  <c r="BC989" i="1"/>
  <c r="BD989" i="1" s="1"/>
  <c r="BB989" i="1"/>
  <c r="BA989" i="1"/>
  <c r="AU989" i="1"/>
  <c r="AV989" i="1" s="1"/>
  <c r="AT989" i="1"/>
  <c r="AP989" i="1" s="1"/>
  <c r="AS989" i="1"/>
  <c r="AM989" i="1"/>
  <c r="AN989" i="1" s="1"/>
  <c r="AL989" i="1"/>
  <c r="AK989" i="1"/>
  <c r="AF989" i="1"/>
  <c r="AE989" i="1"/>
  <c r="AC989" i="1"/>
  <c r="AD989" i="1" s="1"/>
  <c r="Z989" i="1" s="1"/>
  <c r="X989" i="1"/>
  <c r="W989" i="1"/>
  <c r="U989" i="1"/>
  <c r="V989" i="1" s="1"/>
  <c r="R989" i="1" s="1"/>
  <c r="O989" i="1"/>
  <c r="P989" i="1" s="1"/>
  <c r="N989" i="1"/>
  <c r="M989" i="1"/>
  <c r="G989" i="1"/>
  <c r="H989" i="1" s="1"/>
  <c r="F989" i="1"/>
  <c r="B989" i="1" s="1"/>
  <c r="E989" i="1"/>
  <c r="BM988" i="1"/>
  <c r="BN988" i="1" s="1"/>
  <c r="BK988" i="1"/>
  <c r="BL988" i="1" s="1"/>
  <c r="BH988" i="1" s="1"/>
  <c r="BC988" i="1"/>
  <c r="BD988" i="1" s="1"/>
  <c r="AX988" i="1" s="1"/>
  <c r="BB988" i="1"/>
  <c r="BA988" i="1"/>
  <c r="AU988" i="1"/>
  <c r="AV988" i="1" s="1"/>
  <c r="AT988" i="1"/>
  <c r="AP988" i="1" s="1"/>
  <c r="AS988" i="1"/>
  <c r="AN988" i="1"/>
  <c r="AM988" i="1"/>
  <c r="AL988" i="1"/>
  <c r="AK988" i="1"/>
  <c r="AH988" i="1"/>
  <c r="AF988" i="1"/>
  <c r="AE988" i="1"/>
  <c r="AC988" i="1"/>
  <c r="AD988" i="1" s="1"/>
  <c r="Z988" i="1" s="1"/>
  <c r="X988" i="1"/>
  <c r="W988" i="1"/>
  <c r="V988" i="1"/>
  <c r="R988" i="1" s="1"/>
  <c r="U988" i="1"/>
  <c r="O988" i="1"/>
  <c r="P988" i="1" s="1"/>
  <c r="N988" i="1"/>
  <c r="M988" i="1"/>
  <c r="G988" i="1"/>
  <c r="H988" i="1" s="1"/>
  <c r="F988" i="1"/>
  <c r="E988" i="1"/>
  <c r="BN987" i="1"/>
  <c r="BH987" i="1" s="1"/>
  <c r="BM987" i="1"/>
  <c r="BK987" i="1"/>
  <c r="BL987" i="1" s="1"/>
  <c r="BD987" i="1"/>
  <c r="BC987" i="1"/>
  <c r="BA987" i="1"/>
  <c r="BB987" i="1" s="1"/>
  <c r="AX987" i="1" s="1"/>
  <c r="AU987" i="1"/>
  <c r="AV987" i="1" s="1"/>
  <c r="AS987" i="1"/>
  <c r="AT987" i="1" s="1"/>
  <c r="AP987" i="1" s="1"/>
  <c r="AN987" i="1"/>
  <c r="AH987" i="1" s="1"/>
  <c r="AM987" i="1"/>
  <c r="AL987" i="1"/>
  <c r="AK987" i="1"/>
  <c r="AE987" i="1"/>
  <c r="AF987" i="1" s="1"/>
  <c r="AD987" i="1"/>
  <c r="AC987" i="1"/>
  <c r="X987" i="1"/>
  <c r="W987" i="1"/>
  <c r="V987" i="1"/>
  <c r="R987" i="1" s="1"/>
  <c r="U987" i="1"/>
  <c r="P987" i="1"/>
  <c r="O987" i="1"/>
  <c r="M987" i="1"/>
  <c r="N987" i="1" s="1"/>
  <c r="J987" i="1" s="1"/>
  <c r="H987" i="1"/>
  <c r="G987" i="1"/>
  <c r="E987" i="1"/>
  <c r="F987" i="1" s="1"/>
  <c r="B987" i="1" s="1"/>
  <c r="BN986" i="1"/>
  <c r="BH986" i="1" s="1"/>
  <c r="BM986" i="1"/>
  <c r="BK986" i="1"/>
  <c r="BL986" i="1" s="1"/>
  <c r="BD986" i="1"/>
  <c r="BC986" i="1"/>
  <c r="BA986" i="1"/>
  <c r="BB986" i="1" s="1"/>
  <c r="AX986" i="1" s="1"/>
  <c r="AU986" i="1"/>
  <c r="AV986" i="1" s="1"/>
  <c r="AS986" i="1"/>
  <c r="AT986" i="1" s="1"/>
  <c r="AP986" i="1" s="1"/>
  <c r="AM986" i="1"/>
  <c r="AN986" i="1" s="1"/>
  <c r="AL986" i="1"/>
  <c r="AK986" i="1"/>
  <c r="AE986" i="1"/>
  <c r="AF986" i="1" s="1"/>
  <c r="AD986" i="1"/>
  <c r="AC986" i="1"/>
  <c r="X986" i="1"/>
  <c r="W986" i="1"/>
  <c r="U986" i="1"/>
  <c r="V986" i="1" s="1"/>
  <c r="R986" i="1" s="1"/>
  <c r="P986" i="1"/>
  <c r="O986" i="1"/>
  <c r="M986" i="1"/>
  <c r="N986" i="1" s="1"/>
  <c r="J986" i="1" s="1"/>
  <c r="H986" i="1"/>
  <c r="G986" i="1"/>
  <c r="E986" i="1"/>
  <c r="F986" i="1" s="1"/>
  <c r="B986" i="1" s="1"/>
  <c r="BM985" i="1"/>
  <c r="BN985" i="1" s="1"/>
  <c r="BK985" i="1"/>
  <c r="BL985" i="1" s="1"/>
  <c r="BH985" i="1" s="1"/>
  <c r="BC985" i="1"/>
  <c r="BD985" i="1" s="1"/>
  <c r="BB985" i="1"/>
  <c r="BA985" i="1"/>
  <c r="AU985" i="1"/>
  <c r="AV985" i="1" s="1"/>
  <c r="AT985" i="1"/>
  <c r="AP985" i="1" s="1"/>
  <c r="AS985" i="1"/>
  <c r="AM985" i="1"/>
  <c r="AN985" i="1" s="1"/>
  <c r="AH985" i="1" s="1"/>
  <c r="AL985" i="1"/>
  <c r="AK985" i="1"/>
  <c r="AF985" i="1"/>
  <c r="AE985" i="1"/>
  <c r="AC985" i="1"/>
  <c r="AD985" i="1" s="1"/>
  <c r="Z985" i="1" s="1"/>
  <c r="X985" i="1"/>
  <c r="W985" i="1"/>
  <c r="U985" i="1"/>
  <c r="V985" i="1" s="1"/>
  <c r="R985" i="1" s="1"/>
  <c r="O985" i="1"/>
  <c r="P985" i="1" s="1"/>
  <c r="N985" i="1"/>
  <c r="M985" i="1"/>
  <c r="G985" i="1"/>
  <c r="H985" i="1" s="1"/>
  <c r="F985" i="1"/>
  <c r="E985" i="1"/>
  <c r="BM984" i="1"/>
  <c r="BN984" i="1" s="1"/>
  <c r="BK984" i="1"/>
  <c r="BL984" i="1" s="1"/>
  <c r="BC984" i="1"/>
  <c r="BD984" i="1" s="1"/>
  <c r="BB984" i="1"/>
  <c r="BA984" i="1"/>
  <c r="AU984" i="1"/>
  <c r="AV984" i="1" s="1"/>
  <c r="AP984" i="1" s="1"/>
  <c r="AT984" i="1"/>
  <c r="AS984" i="1"/>
  <c r="AN984" i="1"/>
  <c r="AH984" i="1" s="1"/>
  <c r="AM984" i="1"/>
  <c r="AL984" i="1"/>
  <c r="AK984" i="1"/>
  <c r="AF984" i="1"/>
  <c r="AE984" i="1"/>
  <c r="AC984" i="1"/>
  <c r="AD984" i="1" s="1"/>
  <c r="Z984" i="1" s="1"/>
  <c r="X984" i="1"/>
  <c r="W984" i="1"/>
  <c r="V984" i="1"/>
  <c r="R984" i="1" s="1"/>
  <c r="U984" i="1"/>
  <c r="O984" i="1"/>
  <c r="P984" i="1" s="1"/>
  <c r="N984" i="1"/>
  <c r="M984" i="1"/>
  <c r="G984" i="1"/>
  <c r="H984" i="1" s="1"/>
  <c r="F984" i="1"/>
  <c r="E984" i="1"/>
  <c r="BN983" i="1"/>
  <c r="BH983" i="1" s="1"/>
  <c r="BM983" i="1"/>
  <c r="BK983" i="1"/>
  <c r="BL983" i="1" s="1"/>
  <c r="BD983" i="1"/>
  <c r="BC983" i="1"/>
  <c r="BA983" i="1"/>
  <c r="BB983" i="1" s="1"/>
  <c r="AX983" i="1" s="1"/>
  <c r="AU983" i="1"/>
  <c r="AV983" i="1" s="1"/>
  <c r="AS983" i="1"/>
  <c r="AT983" i="1" s="1"/>
  <c r="AP983" i="1" s="1"/>
  <c r="AN983" i="1"/>
  <c r="AM983" i="1"/>
  <c r="AL983" i="1"/>
  <c r="AK983" i="1"/>
  <c r="AH983" i="1"/>
  <c r="AE983" i="1"/>
  <c r="AF983" i="1" s="1"/>
  <c r="AD983" i="1"/>
  <c r="AC983" i="1"/>
  <c r="X983" i="1"/>
  <c r="W983" i="1"/>
  <c r="V983" i="1"/>
  <c r="R983" i="1" s="1"/>
  <c r="U983" i="1"/>
  <c r="P983" i="1"/>
  <c r="O983" i="1"/>
  <c r="M983" i="1"/>
  <c r="N983" i="1" s="1"/>
  <c r="J983" i="1" s="1"/>
  <c r="H983" i="1"/>
  <c r="G983" i="1"/>
  <c r="E983" i="1"/>
  <c r="F983" i="1" s="1"/>
  <c r="B983" i="1" s="1"/>
  <c r="BN982" i="1"/>
  <c r="BM982" i="1"/>
  <c r="BK982" i="1"/>
  <c r="BL982" i="1" s="1"/>
  <c r="BH982" i="1"/>
  <c r="BD982" i="1"/>
  <c r="BC982" i="1"/>
  <c r="BA982" i="1"/>
  <c r="BB982" i="1" s="1"/>
  <c r="AX982" i="1" s="1"/>
  <c r="AU982" i="1"/>
  <c r="AV982" i="1" s="1"/>
  <c r="AS982" i="1"/>
  <c r="AT982" i="1" s="1"/>
  <c r="AP982" i="1" s="1"/>
  <c r="AM982" i="1"/>
  <c r="AN982" i="1" s="1"/>
  <c r="AL982" i="1"/>
  <c r="AH982" i="1" s="1"/>
  <c r="AK982" i="1"/>
  <c r="AE982" i="1"/>
  <c r="AF982" i="1" s="1"/>
  <c r="AD982" i="1"/>
  <c r="Z982" i="1" s="1"/>
  <c r="AC982" i="1"/>
  <c r="X982" i="1"/>
  <c r="W982" i="1"/>
  <c r="U982" i="1"/>
  <c r="V982" i="1" s="1"/>
  <c r="R982" i="1" s="1"/>
  <c r="P982" i="1"/>
  <c r="O982" i="1"/>
  <c r="M982" i="1"/>
  <c r="N982" i="1" s="1"/>
  <c r="J982" i="1" s="1"/>
  <c r="H982" i="1"/>
  <c r="G982" i="1"/>
  <c r="E982" i="1"/>
  <c r="F982" i="1" s="1"/>
  <c r="B982" i="1" s="1"/>
  <c r="BM981" i="1"/>
  <c r="BN981" i="1" s="1"/>
  <c r="BK981" i="1"/>
  <c r="BL981" i="1" s="1"/>
  <c r="BC981" i="1"/>
  <c r="BD981" i="1" s="1"/>
  <c r="BB981" i="1"/>
  <c r="BA981" i="1"/>
  <c r="AU981" i="1"/>
  <c r="AV981" i="1" s="1"/>
  <c r="AT981" i="1"/>
  <c r="AP981" i="1" s="1"/>
  <c r="AS981" i="1"/>
  <c r="AM981" i="1"/>
  <c r="AN981" i="1" s="1"/>
  <c r="AL981" i="1"/>
  <c r="AK981" i="1"/>
  <c r="AF981" i="1"/>
  <c r="AE981" i="1"/>
  <c r="AC981" i="1"/>
  <c r="AD981" i="1" s="1"/>
  <c r="Z981" i="1" s="1"/>
  <c r="X981" i="1"/>
  <c r="W981" i="1"/>
  <c r="U981" i="1"/>
  <c r="V981" i="1" s="1"/>
  <c r="R981" i="1" s="1"/>
  <c r="O981" i="1"/>
  <c r="P981" i="1" s="1"/>
  <c r="N981" i="1"/>
  <c r="M981" i="1"/>
  <c r="G981" i="1"/>
  <c r="H981" i="1" s="1"/>
  <c r="F981" i="1"/>
  <c r="B981" i="1" s="1"/>
  <c r="E981" i="1"/>
  <c r="BM980" i="1"/>
  <c r="BN980" i="1" s="1"/>
  <c r="BK980" i="1"/>
  <c r="BL980" i="1" s="1"/>
  <c r="BC980" i="1"/>
  <c r="BD980" i="1" s="1"/>
  <c r="BB980" i="1"/>
  <c r="AX980" i="1" s="1"/>
  <c r="BA980" i="1"/>
  <c r="AU980" i="1"/>
  <c r="AV980" i="1" s="1"/>
  <c r="AT980" i="1"/>
  <c r="AP980" i="1" s="1"/>
  <c r="AS980" i="1"/>
  <c r="AN980" i="1"/>
  <c r="AM980" i="1"/>
  <c r="AL980" i="1"/>
  <c r="AK980" i="1"/>
  <c r="AH980" i="1"/>
  <c r="AF980" i="1"/>
  <c r="AE980" i="1"/>
  <c r="AC980" i="1"/>
  <c r="AD980" i="1" s="1"/>
  <c r="Z980" i="1" s="1"/>
  <c r="X980" i="1"/>
  <c r="W980" i="1"/>
  <c r="V980" i="1"/>
  <c r="R980" i="1" s="1"/>
  <c r="U980" i="1"/>
  <c r="O980" i="1"/>
  <c r="P980" i="1" s="1"/>
  <c r="N980" i="1"/>
  <c r="M980" i="1"/>
  <c r="G980" i="1"/>
  <c r="H980" i="1" s="1"/>
  <c r="F980" i="1"/>
  <c r="B980" i="1" s="1"/>
  <c r="E980" i="1"/>
  <c r="BN979" i="1"/>
  <c r="BH979" i="1" s="1"/>
  <c r="BM979" i="1"/>
  <c r="BK979" i="1"/>
  <c r="BL979" i="1" s="1"/>
  <c r="BD979" i="1"/>
  <c r="BC979" i="1"/>
  <c r="BA979" i="1"/>
  <c r="BB979" i="1" s="1"/>
  <c r="AX979" i="1" s="1"/>
  <c r="AU979" i="1"/>
  <c r="AV979" i="1" s="1"/>
  <c r="AS979" i="1"/>
  <c r="AT979" i="1" s="1"/>
  <c r="AP979" i="1" s="1"/>
  <c r="AN979" i="1"/>
  <c r="AH979" i="1" s="1"/>
  <c r="AM979" i="1"/>
  <c r="AL979" i="1"/>
  <c r="AK979" i="1"/>
  <c r="AE979" i="1"/>
  <c r="AF979" i="1" s="1"/>
  <c r="AD979" i="1"/>
  <c r="AC979" i="1"/>
  <c r="X979" i="1"/>
  <c r="W979" i="1"/>
  <c r="V979" i="1"/>
  <c r="R979" i="1" s="1"/>
  <c r="U979" i="1"/>
  <c r="P979" i="1"/>
  <c r="O979" i="1"/>
  <c r="M979" i="1"/>
  <c r="N979" i="1" s="1"/>
  <c r="J979" i="1" s="1"/>
  <c r="H979" i="1"/>
  <c r="G979" i="1"/>
  <c r="E979" i="1"/>
  <c r="F979" i="1" s="1"/>
  <c r="B979" i="1" s="1"/>
  <c r="BN978" i="1"/>
  <c r="BH978" i="1" s="1"/>
  <c r="BM978" i="1"/>
  <c r="BK978" i="1"/>
  <c r="BL978" i="1" s="1"/>
  <c r="BD978" i="1"/>
  <c r="BC978" i="1"/>
  <c r="BA978" i="1"/>
  <c r="BB978" i="1" s="1"/>
  <c r="AX978" i="1" s="1"/>
  <c r="AU978" i="1"/>
  <c r="AV978" i="1" s="1"/>
  <c r="AS978" i="1"/>
  <c r="AT978" i="1" s="1"/>
  <c r="AP978" i="1" s="1"/>
  <c r="AM978" i="1"/>
  <c r="AN978" i="1" s="1"/>
  <c r="AL978" i="1"/>
  <c r="AK978" i="1"/>
  <c r="AE978" i="1"/>
  <c r="AF978" i="1" s="1"/>
  <c r="AD978" i="1"/>
  <c r="AC978" i="1"/>
  <c r="X978" i="1"/>
  <c r="W978" i="1"/>
  <c r="U978" i="1"/>
  <c r="V978" i="1" s="1"/>
  <c r="R978" i="1" s="1"/>
  <c r="P978" i="1"/>
  <c r="O978" i="1"/>
  <c r="M978" i="1"/>
  <c r="N978" i="1" s="1"/>
  <c r="J978" i="1" s="1"/>
  <c r="H978" i="1"/>
  <c r="G978" i="1"/>
  <c r="E978" i="1"/>
  <c r="F978" i="1" s="1"/>
  <c r="B978" i="1" s="1"/>
  <c r="BM977" i="1"/>
  <c r="BN977" i="1" s="1"/>
  <c r="BK977" i="1"/>
  <c r="BL977" i="1" s="1"/>
  <c r="BH977" i="1" s="1"/>
  <c r="BC977" i="1"/>
  <c r="BD977" i="1" s="1"/>
  <c r="BB977" i="1"/>
  <c r="BA977" i="1"/>
  <c r="AU977" i="1"/>
  <c r="AV977" i="1" s="1"/>
  <c r="AT977" i="1"/>
  <c r="AP977" i="1" s="1"/>
  <c r="AS977" i="1"/>
  <c r="AM977" i="1"/>
  <c r="AN977" i="1" s="1"/>
  <c r="AL977" i="1"/>
  <c r="AH977" i="1" s="1"/>
  <c r="AK977" i="1"/>
  <c r="AF977" i="1"/>
  <c r="AE977" i="1"/>
  <c r="AC977" i="1"/>
  <c r="AD977" i="1" s="1"/>
  <c r="Z977" i="1" s="1"/>
  <c r="X977" i="1"/>
  <c r="W977" i="1"/>
  <c r="U977" i="1"/>
  <c r="V977" i="1" s="1"/>
  <c r="R977" i="1" s="1"/>
  <c r="O977" i="1"/>
  <c r="P977" i="1" s="1"/>
  <c r="N977" i="1"/>
  <c r="M977" i="1"/>
  <c r="G977" i="1"/>
  <c r="H977" i="1" s="1"/>
  <c r="F977" i="1"/>
  <c r="E977" i="1"/>
  <c r="BM976" i="1"/>
  <c r="BN976" i="1" s="1"/>
  <c r="BK976" i="1"/>
  <c r="BL976" i="1" s="1"/>
  <c r="BC976" i="1"/>
  <c r="BD976" i="1" s="1"/>
  <c r="BB976" i="1"/>
  <c r="BA976" i="1"/>
  <c r="AU976" i="1"/>
  <c r="AV976" i="1" s="1"/>
  <c r="AT976" i="1"/>
  <c r="AP976" i="1" s="1"/>
  <c r="AS976" i="1"/>
  <c r="AN976" i="1"/>
  <c r="AH976" i="1" s="1"/>
  <c r="AM976" i="1"/>
  <c r="AL976" i="1"/>
  <c r="AK976" i="1"/>
  <c r="AF976" i="1"/>
  <c r="AE976" i="1"/>
  <c r="AC976" i="1"/>
  <c r="AD976" i="1" s="1"/>
  <c r="Z976" i="1" s="1"/>
  <c r="X976" i="1"/>
  <c r="W976" i="1"/>
  <c r="V976" i="1"/>
  <c r="R976" i="1" s="1"/>
  <c r="U976" i="1"/>
  <c r="O976" i="1"/>
  <c r="P976" i="1" s="1"/>
  <c r="N976" i="1"/>
  <c r="M976" i="1"/>
  <c r="G976" i="1"/>
  <c r="H976" i="1" s="1"/>
  <c r="F976" i="1"/>
  <c r="B976" i="1" s="1"/>
  <c r="E976" i="1"/>
  <c r="BN975" i="1"/>
  <c r="BH975" i="1" s="1"/>
  <c r="BM975" i="1"/>
  <c r="BK975" i="1"/>
  <c r="BL975" i="1" s="1"/>
  <c r="BD975" i="1"/>
  <c r="BC975" i="1"/>
  <c r="BA975" i="1"/>
  <c r="BB975" i="1" s="1"/>
  <c r="AX975" i="1" s="1"/>
  <c r="AU975" i="1"/>
  <c r="AV975" i="1" s="1"/>
  <c r="AS975" i="1"/>
  <c r="AT975" i="1" s="1"/>
  <c r="AP975" i="1" s="1"/>
  <c r="AN975" i="1"/>
  <c r="AM975" i="1"/>
  <c r="AL975" i="1"/>
  <c r="AK975" i="1"/>
  <c r="AH975" i="1"/>
  <c r="AE975" i="1"/>
  <c r="AF975" i="1" s="1"/>
  <c r="AD975" i="1"/>
  <c r="Z975" i="1" s="1"/>
  <c r="AC975" i="1"/>
  <c r="X975" i="1"/>
  <c r="W975" i="1"/>
  <c r="V975" i="1"/>
  <c r="R975" i="1" s="1"/>
  <c r="U975" i="1"/>
  <c r="P975" i="1"/>
  <c r="O975" i="1"/>
  <c r="M975" i="1"/>
  <c r="N975" i="1" s="1"/>
  <c r="J975" i="1" s="1"/>
  <c r="H975" i="1"/>
  <c r="G975" i="1"/>
  <c r="E975" i="1"/>
  <c r="F975" i="1" s="1"/>
  <c r="B975" i="1" s="1"/>
  <c r="BM974" i="1"/>
  <c r="BN974" i="1" s="1"/>
  <c r="BL974" i="1"/>
  <c r="BK974" i="1"/>
  <c r="BC974" i="1"/>
  <c r="BD974" i="1" s="1"/>
  <c r="BB974" i="1"/>
  <c r="AX974" i="1" s="1"/>
  <c r="BA974" i="1"/>
  <c r="AV974" i="1"/>
  <c r="AU974" i="1"/>
  <c r="AS974" i="1"/>
  <c r="AT974" i="1" s="1"/>
  <c r="AP974" i="1" s="1"/>
  <c r="AN974" i="1"/>
  <c r="AM974" i="1"/>
  <c r="AK974" i="1"/>
  <c r="AL974" i="1" s="1"/>
  <c r="AH974" i="1" s="1"/>
  <c r="AE974" i="1"/>
  <c r="AF974" i="1" s="1"/>
  <c r="AD974" i="1"/>
  <c r="AC974" i="1"/>
  <c r="W974" i="1"/>
  <c r="X974" i="1" s="1"/>
  <c r="V974" i="1"/>
  <c r="U974" i="1"/>
  <c r="P974" i="1"/>
  <c r="O974" i="1"/>
  <c r="M974" i="1"/>
  <c r="N974" i="1" s="1"/>
  <c r="J974" i="1" s="1"/>
  <c r="H974" i="1"/>
  <c r="G974" i="1"/>
  <c r="E974" i="1"/>
  <c r="F974" i="1" s="1"/>
  <c r="B974" i="1" s="1"/>
  <c r="BM973" i="1"/>
  <c r="BN973" i="1" s="1"/>
  <c r="BL973" i="1"/>
  <c r="BK973" i="1"/>
  <c r="BC973" i="1"/>
  <c r="BD973" i="1" s="1"/>
  <c r="BB973" i="1"/>
  <c r="AX973" i="1" s="1"/>
  <c r="BA973" i="1"/>
  <c r="AV973" i="1"/>
  <c r="AU973" i="1"/>
  <c r="AS973" i="1"/>
  <c r="AT973" i="1" s="1"/>
  <c r="AP973" i="1" s="1"/>
  <c r="AN973" i="1"/>
  <c r="AM973" i="1"/>
  <c r="AK973" i="1"/>
  <c r="AL973" i="1" s="1"/>
  <c r="AH973" i="1" s="1"/>
  <c r="AE973" i="1"/>
  <c r="AF973" i="1" s="1"/>
  <c r="AD973" i="1"/>
  <c r="AC973" i="1"/>
  <c r="W973" i="1"/>
  <c r="X973" i="1" s="1"/>
  <c r="V973" i="1"/>
  <c r="U973" i="1"/>
  <c r="P973" i="1"/>
  <c r="O973" i="1"/>
  <c r="M973" i="1"/>
  <c r="N973" i="1" s="1"/>
  <c r="J973" i="1" s="1"/>
  <c r="H973" i="1"/>
  <c r="G973" i="1"/>
  <c r="E973" i="1"/>
  <c r="F973" i="1" s="1"/>
  <c r="B973" i="1" s="1"/>
  <c r="BM972" i="1"/>
  <c r="BN972" i="1" s="1"/>
  <c r="BL972" i="1"/>
  <c r="BK972" i="1"/>
  <c r="BC972" i="1"/>
  <c r="BD972" i="1" s="1"/>
  <c r="BB972" i="1"/>
  <c r="AX972" i="1" s="1"/>
  <c r="BA972" i="1"/>
  <c r="AV972" i="1"/>
  <c r="AU972" i="1"/>
  <c r="AS972" i="1"/>
  <c r="AT972" i="1" s="1"/>
  <c r="AP972" i="1" s="1"/>
  <c r="AN972" i="1"/>
  <c r="AM972" i="1"/>
  <c r="AK972" i="1"/>
  <c r="AL972" i="1" s="1"/>
  <c r="AH972" i="1" s="1"/>
  <c r="AE972" i="1"/>
  <c r="AF972" i="1" s="1"/>
  <c r="AD972" i="1"/>
  <c r="AC972" i="1"/>
  <c r="W972" i="1"/>
  <c r="X972" i="1" s="1"/>
  <c r="V972" i="1"/>
  <c r="U972" i="1"/>
  <c r="P972" i="1"/>
  <c r="O972" i="1"/>
  <c r="M972" i="1"/>
  <c r="N972" i="1" s="1"/>
  <c r="J972" i="1" s="1"/>
  <c r="H972" i="1"/>
  <c r="G972" i="1"/>
  <c r="E972" i="1"/>
  <c r="F972" i="1" s="1"/>
  <c r="B972" i="1" s="1"/>
  <c r="BM971" i="1"/>
  <c r="BN971" i="1" s="1"/>
  <c r="BK971" i="1"/>
  <c r="BL971" i="1" s="1"/>
  <c r="BC971" i="1"/>
  <c r="BD971" i="1" s="1"/>
  <c r="BB971" i="1"/>
  <c r="BA971" i="1"/>
  <c r="AU971" i="1"/>
  <c r="AV971" i="1" s="1"/>
  <c r="AS971" i="1"/>
  <c r="AT971" i="1" s="1"/>
  <c r="AN971" i="1"/>
  <c r="AM971" i="1"/>
  <c r="AK971" i="1"/>
  <c r="AL971" i="1" s="1"/>
  <c r="AH971" i="1" s="1"/>
  <c r="AE971" i="1"/>
  <c r="AF971" i="1" s="1"/>
  <c r="AD971" i="1"/>
  <c r="AC971" i="1"/>
  <c r="W971" i="1"/>
  <c r="X971" i="1" s="1"/>
  <c r="V971" i="1"/>
  <c r="U971" i="1"/>
  <c r="P971" i="1"/>
  <c r="O971" i="1"/>
  <c r="M971" i="1"/>
  <c r="N971" i="1" s="1"/>
  <c r="J971" i="1" s="1"/>
  <c r="H971" i="1"/>
  <c r="G971" i="1"/>
  <c r="E971" i="1"/>
  <c r="F971" i="1" s="1"/>
  <c r="B971" i="1" s="1"/>
  <c r="BM970" i="1"/>
  <c r="BN970" i="1" s="1"/>
  <c r="BK970" i="1"/>
  <c r="BL970" i="1" s="1"/>
  <c r="BH970" i="1" s="1"/>
  <c r="BC970" i="1"/>
  <c r="BD970" i="1" s="1"/>
  <c r="BB970" i="1"/>
  <c r="BA970" i="1"/>
  <c r="AU970" i="1"/>
  <c r="AV970" i="1" s="1"/>
  <c r="AS970" i="1"/>
  <c r="AT970" i="1" s="1"/>
  <c r="AP970" i="1" s="1"/>
  <c r="AN970" i="1"/>
  <c r="AM970" i="1"/>
  <c r="AK970" i="1"/>
  <c r="AL970" i="1" s="1"/>
  <c r="AH970" i="1" s="1"/>
  <c r="AE970" i="1"/>
  <c r="AF970" i="1" s="1"/>
  <c r="AD970" i="1"/>
  <c r="AC970" i="1"/>
  <c r="W970" i="1"/>
  <c r="X970" i="1" s="1"/>
  <c r="V970" i="1"/>
  <c r="R970" i="1" s="1"/>
  <c r="U970" i="1"/>
  <c r="P970" i="1"/>
  <c r="O970" i="1"/>
  <c r="M970" i="1"/>
  <c r="N970" i="1" s="1"/>
  <c r="J970" i="1" s="1"/>
  <c r="H970" i="1"/>
  <c r="G970" i="1"/>
  <c r="E970" i="1"/>
  <c r="F970" i="1" s="1"/>
  <c r="B970" i="1" s="1"/>
  <c r="BM969" i="1"/>
  <c r="BN969" i="1" s="1"/>
  <c r="BK969" i="1"/>
  <c r="BL969" i="1" s="1"/>
  <c r="BC969" i="1"/>
  <c r="BD969" i="1" s="1"/>
  <c r="BB969" i="1"/>
  <c r="AX969" i="1" s="1"/>
  <c r="BA969" i="1"/>
  <c r="AU969" i="1"/>
  <c r="AV969" i="1" s="1"/>
  <c r="AS969" i="1"/>
  <c r="AT969" i="1" s="1"/>
  <c r="AP969" i="1" s="1"/>
  <c r="AN969" i="1"/>
  <c r="AM969" i="1"/>
  <c r="AK969" i="1"/>
  <c r="AL969" i="1" s="1"/>
  <c r="AH969" i="1" s="1"/>
  <c r="AE969" i="1"/>
  <c r="AF969" i="1" s="1"/>
  <c r="AD969" i="1"/>
  <c r="Z969" i="1" s="1"/>
  <c r="AC969" i="1"/>
  <c r="W969" i="1"/>
  <c r="X969" i="1" s="1"/>
  <c r="V969" i="1"/>
  <c r="R969" i="1" s="1"/>
  <c r="U969" i="1"/>
  <c r="P969" i="1"/>
  <c r="O969" i="1"/>
  <c r="M969" i="1"/>
  <c r="N969" i="1" s="1"/>
  <c r="J969" i="1" s="1"/>
  <c r="H969" i="1"/>
  <c r="G969" i="1"/>
  <c r="E969" i="1"/>
  <c r="F969" i="1" s="1"/>
  <c r="B969" i="1" s="1"/>
  <c r="BM968" i="1"/>
  <c r="BN968" i="1" s="1"/>
  <c r="BK968" i="1"/>
  <c r="BL968" i="1" s="1"/>
  <c r="BC968" i="1"/>
  <c r="BD968" i="1" s="1"/>
  <c r="BB968" i="1"/>
  <c r="BA968" i="1"/>
  <c r="AU968" i="1"/>
  <c r="AV968" i="1" s="1"/>
  <c r="AS968" i="1"/>
  <c r="AT968" i="1" s="1"/>
  <c r="AN968" i="1"/>
  <c r="AM968" i="1"/>
  <c r="AK968" i="1"/>
  <c r="AL968" i="1" s="1"/>
  <c r="AH968" i="1" s="1"/>
  <c r="AE968" i="1"/>
  <c r="AF968" i="1" s="1"/>
  <c r="AD968" i="1"/>
  <c r="AC968" i="1"/>
  <c r="W968" i="1"/>
  <c r="X968" i="1" s="1"/>
  <c r="V968" i="1"/>
  <c r="U968" i="1"/>
  <c r="P968" i="1"/>
  <c r="O968" i="1"/>
  <c r="M968" i="1"/>
  <c r="N968" i="1" s="1"/>
  <c r="J968" i="1" s="1"/>
  <c r="H968" i="1"/>
  <c r="G968" i="1"/>
  <c r="E968" i="1"/>
  <c r="F968" i="1" s="1"/>
  <c r="B968" i="1" s="1"/>
  <c r="BM967" i="1"/>
  <c r="BN967" i="1" s="1"/>
  <c r="BK967" i="1"/>
  <c r="BL967" i="1" s="1"/>
  <c r="BC967" i="1"/>
  <c r="BD967" i="1" s="1"/>
  <c r="BB967" i="1"/>
  <c r="BA967" i="1"/>
  <c r="AU967" i="1"/>
  <c r="AV967" i="1" s="1"/>
  <c r="AS967" i="1"/>
  <c r="AT967" i="1" s="1"/>
  <c r="AN967" i="1"/>
  <c r="AM967" i="1"/>
  <c r="AK967" i="1"/>
  <c r="AL967" i="1" s="1"/>
  <c r="AH967" i="1" s="1"/>
  <c r="AE967" i="1"/>
  <c r="AF967" i="1" s="1"/>
  <c r="AD967" i="1"/>
  <c r="AC967" i="1"/>
  <c r="W967" i="1"/>
  <c r="X967" i="1" s="1"/>
  <c r="V967" i="1"/>
  <c r="U967" i="1"/>
  <c r="P967" i="1"/>
  <c r="O967" i="1"/>
  <c r="M967" i="1"/>
  <c r="N967" i="1" s="1"/>
  <c r="J967" i="1" s="1"/>
  <c r="H967" i="1"/>
  <c r="G967" i="1"/>
  <c r="E967" i="1"/>
  <c r="F967" i="1" s="1"/>
  <c r="B967" i="1" s="1"/>
  <c r="BM966" i="1"/>
  <c r="BN966" i="1" s="1"/>
  <c r="BK966" i="1"/>
  <c r="BL966" i="1" s="1"/>
  <c r="BH966" i="1" s="1"/>
  <c r="BC966" i="1"/>
  <c r="BD966" i="1" s="1"/>
  <c r="BB966" i="1"/>
  <c r="BA966" i="1"/>
  <c r="AU966" i="1"/>
  <c r="AV966" i="1" s="1"/>
  <c r="AS966" i="1"/>
  <c r="AT966" i="1" s="1"/>
  <c r="AP966" i="1" s="1"/>
  <c r="AN966" i="1"/>
  <c r="AM966" i="1"/>
  <c r="AK966" i="1"/>
  <c r="AL966" i="1" s="1"/>
  <c r="AH966" i="1" s="1"/>
  <c r="AE966" i="1"/>
  <c r="AF966" i="1" s="1"/>
  <c r="AD966" i="1"/>
  <c r="AC966" i="1"/>
  <c r="W966" i="1"/>
  <c r="X966" i="1" s="1"/>
  <c r="V966" i="1"/>
  <c r="R966" i="1" s="1"/>
  <c r="U966" i="1"/>
  <c r="P966" i="1"/>
  <c r="O966" i="1"/>
  <c r="M966" i="1"/>
  <c r="N966" i="1" s="1"/>
  <c r="J966" i="1" s="1"/>
  <c r="H966" i="1"/>
  <c r="G966" i="1"/>
  <c r="E966" i="1"/>
  <c r="F966" i="1" s="1"/>
  <c r="B966" i="1" s="1"/>
  <c r="BM965" i="1"/>
  <c r="BN965" i="1" s="1"/>
  <c r="BK965" i="1"/>
  <c r="BL965" i="1" s="1"/>
  <c r="BC965" i="1"/>
  <c r="BD965" i="1" s="1"/>
  <c r="BB965" i="1"/>
  <c r="AX965" i="1" s="1"/>
  <c r="BA965" i="1"/>
  <c r="AU965" i="1"/>
  <c r="AV965" i="1" s="1"/>
  <c r="AS965" i="1"/>
  <c r="AT965" i="1" s="1"/>
  <c r="AP965" i="1" s="1"/>
  <c r="AN965" i="1"/>
  <c r="AM965" i="1"/>
  <c r="AK965" i="1"/>
  <c r="AL965" i="1" s="1"/>
  <c r="AH965" i="1" s="1"/>
  <c r="AE965" i="1"/>
  <c r="AF965" i="1" s="1"/>
  <c r="AD965" i="1"/>
  <c r="Z965" i="1" s="1"/>
  <c r="AC965" i="1"/>
  <c r="W965" i="1"/>
  <c r="X965" i="1" s="1"/>
  <c r="V965" i="1"/>
  <c r="R965" i="1" s="1"/>
  <c r="U965" i="1"/>
  <c r="P965" i="1"/>
  <c r="O965" i="1"/>
  <c r="M965" i="1"/>
  <c r="N965" i="1" s="1"/>
  <c r="J965" i="1" s="1"/>
  <c r="H965" i="1"/>
  <c r="G965" i="1"/>
  <c r="E965" i="1"/>
  <c r="F965" i="1" s="1"/>
  <c r="B965" i="1" s="1"/>
  <c r="BM964" i="1"/>
  <c r="BN964" i="1" s="1"/>
  <c r="BK964" i="1"/>
  <c r="BL964" i="1" s="1"/>
  <c r="BC964" i="1"/>
  <c r="BD964" i="1" s="1"/>
  <c r="BB964" i="1"/>
  <c r="BA964" i="1"/>
  <c r="AU964" i="1"/>
  <c r="AV964" i="1" s="1"/>
  <c r="AS964" i="1"/>
  <c r="AT964" i="1" s="1"/>
  <c r="AN964" i="1"/>
  <c r="AM964" i="1"/>
  <c r="AK964" i="1"/>
  <c r="AL964" i="1" s="1"/>
  <c r="AH964" i="1" s="1"/>
  <c r="AE964" i="1"/>
  <c r="AF964" i="1" s="1"/>
  <c r="AD964" i="1"/>
  <c r="AC964" i="1"/>
  <c r="W964" i="1"/>
  <c r="X964" i="1" s="1"/>
  <c r="V964" i="1"/>
  <c r="U964" i="1"/>
  <c r="P964" i="1"/>
  <c r="O964" i="1"/>
  <c r="M964" i="1"/>
  <c r="N964" i="1" s="1"/>
  <c r="J964" i="1" s="1"/>
  <c r="H964" i="1"/>
  <c r="G964" i="1"/>
  <c r="E964" i="1"/>
  <c r="F964" i="1" s="1"/>
  <c r="B964" i="1" s="1"/>
  <c r="BM963" i="1"/>
  <c r="BN963" i="1" s="1"/>
  <c r="BK963" i="1"/>
  <c r="BL963" i="1" s="1"/>
  <c r="BC963" i="1"/>
  <c r="BD963" i="1" s="1"/>
  <c r="BB963" i="1"/>
  <c r="BA963" i="1"/>
  <c r="AU963" i="1"/>
  <c r="AV963" i="1" s="1"/>
  <c r="AS963" i="1"/>
  <c r="AT963" i="1" s="1"/>
  <c r="AN963" i="1"/>
  <c r="AM963" i="1"/>
  <c r="AK963" i="1"/>
  <c r="AL963" i="1" s="1"/>
  <c r="AH963" i="1" s="1"/>
  <c r="AE963" i="1"/>
  <c r="AF963" i="1" s="1"/>
  <c r="AD963" i="1"/>
  <c r="AC963" i="1"/>
  <c r="W963" i="1"/>
  <c r="X963" i="1" s="1"/>
  <c r="V963" i="1"/>
  <c r="U963" i="1"/>
  <c r="P963" i="1"/>
  <c r="O963" i="1"/>
  <c r="M963" i="1"/>
  <c r="N963" i="1" s="1"/>
  <c r="J963" i="1" s="1"/>
  <c r="H963" i="1"/>
  <c r="G963" i="1"/>
  <c r="E963" i="1"/>
  <c r="F963" i="1" s="1"/>
  <c r="B963" i="1" s="1"/>
  <c r="BM962" i="1"/>
  <c r="BN962" i="1" s="1"/>
  <c r="BK962" i="1"/>
  <c r="BL962" i="1" s="1"/>
  <c r="BH962" i="1" s="1"/>
  <c r="BC962" i="1"/>
  <c r="BD962" i="1" s="1"/>
  <c r="BB962" i="1"/>
  <c r="BA962" i="1"/>
  <c r="AU962" i="1"/>
  <c r="AV962" i="1" s="1"/>
  <c r="AS962" i="1"/>
  <c r="AT962" i="1" s="1"/>
  <c r="AP962" i="1" s="1"/>
  <c r="AN962" i="1"/>
  <c r="AM962" i="1"/>
  <c r="AK962" i="1"/>
  <c r="AL962" i="1" s="1"/>
  <c r="AH962" i="1" s="1"/>
  <c r="AE962" i="1"/>
  <c r="AF962" i="1" s="1"/>
  <c r="AD962" i="1"/>
  <c r="AC962" i="1"/>
  <c r="W962" i="1"/>
  <c r="X962" i="1" s="1"/>
  <c r="V962" i="1"/>
  <c r="R962" i="1" s="1"/>
  <c r="U962" i="1"/>
  <c r="P962" i="1"/>
  <c r="O962" i="1"/>
  <c r="M962" i="1"/>
  <c r="N962" i="1" s="1"/>
  <c r="J962" i="1" s="1"/>
  <c r="H962" i="1"/>
  <c r="G962" i="1"/>
  <c r="E962" i="1"/>
  <c r="F962" i="1" s="1"/>
  <c r="B962" i="1" s="1"/>
  <c r="BM961" i="1"/>
  <c r="BN961" i="1" s="1"/>
  <c r="BK961" i="1"/>
  <c r="BL961" i="1" s="1"/>
  <c r="BC961" i="1"/>
  <c r="BD961" i="1" s="1"/>
  <c r="BB961" i="1"/>
  <c r="AX961" i="1" s="1"/>
  <c r="BA961" i="1"/>
  <c r="AU961" i="1"/>
  <c r="AV961" i="1" s="1"/>
  <c r="AS961" i="1"/>
  <c r="AT961" i="1" s="1"/>
  <c r="AP961" i="1" s="1"/>
  <c r="AN961" i="1"/>
  <c r="AM961" i="1"/>
  <c r="AK961" i="1"/>
  <c r="AL961" i="1" s="1"/>
  <c r="AH961" i="1" s="1"/>
  <c r="AE961" i="1"/>
  <c r="AF961" i="1" s="1"/>
  <c r="AD961" i="1"/>
  <c r="Z961" i="1" s="1"/>
  <c r="AC961" i="1"/>
  <c r="W961" i="1"/>
  <c r="X961" i="1" s="1"/>
  <c r="V961" i="1"/>
  <c r="R961" i="1" s="1"/>
  <c r="U961" i="1"/>
  <c r="P961" i="1"/>
  <c r="O961" i="1"/>
  <c r="M961" i="1"/>
  <c r="N961" i="1" s="1"/>
  <c r="J961" i="1" s="1"/>
  <c r="H961" i="1"/>
  <c r="G961" i="1"/>
  <c r="E961" i="1"/>
  <c r="F961" i="1" s="1"/>
  <c r="B961" i="1" s="1"/>
  <c r="BM960" i="1"/>
  <c r="BN960" i="1" s="1"/>
  <c r="BK960" i="1"/>
  <c r="BL960" i="1" s="1"/>
  <c r="BC960" i="1"/>
  <c r="BD960" i="1" s="1"/>
  <c r="BB960" i="1"/>
  <c r="BA960" i="1"/>
  <c r="AU960" i="1"/>
  <c r="AV960" i="1" s="1"/>
  <c r="AS960" i="1"/>
  <c r="AT960" i="1" s="1"/>
  <c r="AN960" i="1"/>
  <c r="AM960" i="1"/>
  <c r="AK960" i="1"/>
  <c r="AL960" i="1" s="1"/>
  <c r="AH960" i="1" s="1"/>
  <c r="AE960" i="1"/>
  <c r="AF960" i="1" s="1"/>
  <c r="AD960" i="1"/>
  <c r="AC960" i="1"/>
  <c r="W960" i="1"/>
  <c r="X960" i="1" s="1"/>
  <c r="V960" i="1"/>
  <c r="U960" i="1"/>
  <c r="P960" i="1"/>
  <c r="O960" i="1"/>
  <c r="M960" i="1"/>
  <c r="N960" i="1" s="1"/>
  <c r="J960" i="1" s="1"/>
  <c r="H960" i="1"/>
  <c r="G960" i="1"/>
  <c r="E960" i="1"/>
  <c r="F960" i="1" s="1"/>
  <c r="B960" i="1" s="1"/>
  <c r="BM959" i="1"/>
  <c r="BN959" i="1" s="1"/>
  <c r="BK959" i="1"/>
  <c r="BL959" i="1" s="1"/>
  <c r="BC959" i="1"/>
  <c r="BD959" i="1" s="1"/>
  <c r="BB959" i="1"/>
  <c r="BA959" i="1"/>
  <c r="AU959" i="1"/>
  <c r="AV959" i="1" s="1"/>
  <c r="AP959" i="1" s="1"/>
  <c r="AT959" i="1"/>
  <c r="AS959" i="1"/>
  <c r="AN959" i="1"/>
  <c r="AM959" i="1"/>
  <c r="AK959" i="1"/>
  <c r="AL959" i="1" s="1"/>
  <c r="AH959" i="1" s="1"/>
  <c r="AF959" i="1"/>
  <c r="AE959" i="1"/>
  <c r="AD959" i="1"/>
  <c r="Z959" i="1" s="1"/>
  <c r="AC959" i="1"/>
  <c r="W959" i="1"/>
  <c r="X959" i="1" s="1"/>
  <c r="V959" i="1"/>
  <c r="U959" i="1"/>
  <c r="P959" i="1"/>
  <c r="O959" i="1"/>
  <c r="M959" i="1"/>
  <c r="N959" i="1" s="1"/>
  <c r="J959" i="1" s="1"/>
  <c r="H959" i="1"/>
  <c r="G959" i="1"/>
  <c r="E959" i="1"/>
  <c r="F959" i="1" s="1"/>
  <c r="B959" i="1" s="1"/>
  <c r="BM958" i="1"/>
  <c r="BN958" i="1" s="1"/>
  <c r="BK958" i="1"/>
  <c r="BL958" i="1" s="1"/>
  <c r="BC958" i="1"/>
  <c r="BD958" i="1" s="1"/>
  <c r="BB958" i="1"/>
  <c r="BA958" i="1"/>
  <c r="AU958" i="1"/>
  <c r="AV958" i="1" s="1"/>
  <c r="AP958" i="1" s="1"/>
  <c r="AT958" i="1"/>
  <c r="AS958" i="1"/>
  <c r="AN958" i="1"/>
  <c r="AM958" i="1"/>
  <c r="AK958" i="1"/>
  <c r="AL958" i="1" s="1"/>
  <c r="AH958" i="1" s="1"/>
  <c r="AF958" i="1"/>
  <c r="AE958" i="1"/>
  <c r="AD958" i="1"/>
  <c r="Z958" i="1" s="1"/>
  <c r="AC958" i="1"/>
  <c r="W958" i="1"/>
  <c r="X958" i="1" s="1"/>
  <c r="V958" i="1"/>
  <c r="U958" i="1"/>
  <c r="P958" i="1"/>
  <c r="O958" i="1"/>
  <c r="M958" i="1"/>
  <c r="N958" i="1" s="1"/>
  <c r="J958" i="1" s="1"/>
  <c r="H958" i="1"/>
  <c r="G958" i="1"/>
  <c r="E958" i="1"/>
  <c r="F958" i="1" s="1"/>
  <c r="B958" i="1" s="1"/>
  <c r="BM957" i="1"/>
  <c r="BN957" i="1" s="1"/>
  <c r="BK957" i="1"/>
  <c r="BL957" i="1" s="1"/>
  <c r="BC957" i="1"/>
  <c r="BD957" i="1" s="1"/>
  <c r="BB957" i="1"/>
  <c r="BA957" i="1"/>
  <c r="AU957" i="1"/>
  <c r="AV957" i="1" s="1"/>
  <c r="AP957" i="1" s="1"/>
  <c r="AT957" i="1"/>
  <c r="AS957" i="1"/>
  <c r="AN957" i="1"/>
  <c r="AM957" i="1"/>
  <c r="AK957" i="1"/>
  <c r="AL957" i="1" s="1"/>
  <c r="AH957" i="1" s="1"/>
  <c r="AF957" i="1"/>
  <c r="AE957" i="1"/>
  <c r="AD957" i="1"/>
  <c r="Z957" i="1" s="1"/>
  <c r="AC957" i="1"/>
  <c r="W957" i="1"/>
  <c r="X957" i="1" s="1"/>
  <c r="V957" i="1"/>
  <c r="U957" i="1"/>
  <c r="P957" i="1"/>
  <c r="O957" i="1"/>
  <c r="M957" i="1"/>
  <c r="N957" i="1" s="1"/>
  <c r="J957" i="1" s="1"/>
  <c r="H957" i="1"/>
  <c r="G957" i="1"/>
  <c r="E957" i="1"/>
  <c r="F957" i="1" s="1"/>
  <c r="B957" i="1" s="1"/>
  <c r="BM956" i="1"/>
  <c r="BN956" i="1" s="1"/>
  <c r="BK956" i="1"/>
  <c r="BL956" i="1" s="1"/>
  <c r="BC956" i="1"/>
  <c r="BD956" i="1" s="1"/>
  <c r="BB956" i="1"/>
  <c r="BA956" i="1"/>
  <c r="AU956" i="1"/>
  <c r="AV956" i="1" s="1"/>
  <c r="AP956" i="1" s="1"/>
  <c r="AT956" i="1"/>
  <c r="AS956" i="1"/>
  <c r="AN956" i="1"/>
  <c r="AM956" i="1"/>
  <c r="AK956" i="1"/>
  <c r="AL956" i="1" s="1"/>
  <c r="AH956" i="1" s="1"/>
  <c r="AF956" i="1"/>
  <c r="AE956" i="1"/>
  <c r="AD956" i="1"/>
  <c r="Z956" i="1" s="1"/>
  <c r="AC956" i="1"/>
  <c r="W956" i="1"/>
  <c r="X956" i="1" s="1"/>
  <c r="V956" i="1"/>
  <c r="U956" i="1"/>
  <c r="P956" i="1"/>
  <c r="O956" i="1"/>
  <c r="M956" i="1"/>
  <c r="N956" i="1" s="1"/>
  <c r="J956" i="1" s="1"/>
  <c r="H956" i="1"/>
  <c r="G956" i="1"/>
  <c r="E956" i="1"/>
  <c r="F956" i="1" s="1"/>
  <c r="B956" i="1" s="1"/>
  <c r="BM955" i="1"/>
  <c r="BN955" i="1" s="1"/>
  <c r="BK955" i="1"/>
  <c r="BL955" i="1" s="1"/>
  <c r="BC955" i="1"/>
  <c r="BD955" i="1" s="1"/>
  <c r="BB955" i="1"/>
  <c r="BA955" i="1"/>
  <c r="AU955" i="1"/>
  <c r="AV955" i="1" s="1"/>
  <c r="AP955" i="1" s="1"/>
  <c r="AT955" i="1"/>
  <c r="AS955" i="1"/>
  <c r="AN955" i="1"/>
  <c r="AM955" i="1"/>
  <c r="AK955" i="1"/>
  <c r="AL955" i="1" s="1"/>
  <c r="AH955" i="1" s="1"/>
  <c r="AF955" i="1"/>
  <c r="AE955" i="1"/>
  <c r="AD955" i="1"/>
  <c r="Z955" i="1" s="1"/>
  <c r="AC955" i="1"/>
  <c r="W955" i="1"/>
  <c r="X955" i="1" s="1"/>
  <c r="V955" i="1"/>
  <c r="U955" i="1"/>
  <c r="P955" i="1"/>
  <c r="O955" i="1"/>
  <c r="M955" i="1"/>
  <c r="N955" i="1" s="1"/>
  <c r="J955" i="1" s="1"/>
  <c r="H955" i="1"/>
  <c r="G955" i="1"/>
  <c r="E955" i="1"/>
  <c r="F955" i="1" s="1"/>
  <c r="B955" i="1" s="1"/>
  <c r="BM954" i="1"/>
  <c r="BN954" i="1" s="1"/>
  <c r="BK954" i="1"/>
  <c r="BL954" i="1" s="1"/>
  <c r="BC954" i="1"/>
  <c r="BD954" i="1" s="1"/>
  <c r="BB954" i="1"/>
  <c r="BA954" i="1"/>
  <c r="AU954" i="1"/>
  <c r="AV954" i="1" s="1"/>
  <c r="AP954" i="1" s="1"/>
  <c r="AT954" i="1"/>
  <c r="AS954" i="1"/>
  <c r="AN954" i="1"/>
  <c r="AM954" i="1"/>
  <c r="AK954" i="1"/>
  <c r="AL954" i="1" s="1"/>
  <c r="AH954" i="1" s="1"/>
  <c r="AF954" i="1"/>
  <c r="AE954" i="1"/>
  <c r="AD954" i="1"/>
  <c r="Z954" i="1" s="1"/>
  <c r="AC954" i="1"/>
  <c r="W954" i="1"/>
  <c r="X954" i="1" s="1"/>
  <c r="V954" i="1"/>
  <c r="U954" i="1"/>
  <c r="P954" i="1"/>
  <c r="O954" i="1"/>
  <c r="M954" i="1"/>
  <c r="N954" i="1" s="1"/>
  <c r="J954" i="1" s="1"/>
  <c r="H954" i="1"/>
  <c r="G954" i="1"/>
  <c r="E954" i="1"/>
  <c r="F954" i="1" s="1"/>
  <c r="B954" i="1" s="1"/>
  <c r="BM953" i="1"/>
  <c r="BN953" i="1" s="1"/>
  <c r="BK953" i="1"/>
  <c r="BL953" i="1" s="1"/>
  <c r="BC953" i="1"/>
  <c r="BD953" i="1" s="1"/>
  <c r="BB953" i="1"/>
  <c r="BA953" i="1"/>
  <c r="AU953" i="1"/>
  <c r="AV953" i="1" s="1"/>
  <c r="AP953" i="1" s="1"/>
  <c r="AT953" i="1"/>
  <c r="AS953" i="1"/>
  <c r="AN953" i="1"/>
  <c r="AM953" i="1"/>
  <c r="AK953" i="1"/>
  <c r="AL953" i="1" s="1"/>
  <c r="AH953" i="1" s="1"/>
  <c r="AF953" i="1"/>
  <c r="AE953" i="1"/>
  <c r="AD953" i="1"/>
  <c r="Z953" i="1" s="1"/>
  <c r="AC953" i="1"/>
  <c r="W953" i="1"/>
  <c r="X953" i="1" s="1"/>
  <c r="V953" i="1"/>
  <c r="U953" i="1"/>
  <c r="P953" i="1"/>
  <c r="O953" i="1"/>
  <c r="M953" i="1"/>
  <c r="N953" i="1" s="1"/>
  <c r="J953" i="1" s="1"/>
  <c r="H953" i="1"/>
  <c r="G953" i="1"/>
  <c r="E953" i="1"/>
  <c r="F953" i="1" s="1"/>
  <c r="B953" i="1" s="1"/>
  <c r="BM952" i="1"/>
  <c r="BN952" i="1" s="1"/>
  <c r="BK952" i="1"/>
  <c r="BL952" i="1" s="1"/>
  <c r="BC952" i="1"/>
  <c r="BD952" i="1" s="1"/>
  <c r="BB952" i="1"/>
  <c r="BA952" i="1"/>
  <c r="AU952" i="1"/>
  <c r="AV952" i="1" s="1"/>
  <c r="AP952" i="1" s="1"/>
  <c r="AT952" i="1"/>
  <c r="AS952" i="1"/>
  <c r="AN952" i="1"/>
  <c r="AM952" i="1"/>
  <c r="AK952" i="1"/>
  <c r="AL952" i="1" s="1"/>
  <c r="AH952" i="1" s="1"/>
  <c r="AF952" i="1"/>
  <c r="AE952" i="1"/>
  <c r="AD952" i="1"/>
  <c r="Z952" i="1" s="1"/>
  <c r="AC952" i="1"/>
  <c r="W952" i="1"/>
  <c r="X952" i="1" s="1"/>
  <c r="V952" i="1"/>
  <c r="U952" i="1"/>
  <c r="P952" i="1"/>
  <c r="O952" i="1"/>
  <c r="M952" i="1"/>
  <c r="N952" i="1" s="1"/>
  <c r="J952" i="1" s="1"/>
  <c r="H952" i="1"/>
  <c r="G952" i="1"/>
  <c r="E952" i="1"/>
  <c r="F952" i="1" s="1"/>
  <c r="B952" i="1" s="1"/>
  <c r="BM951" i="1"/>
  <c r="BN951" i="1" s="1"/>
  <c r="BK951" i="1"/>
  <c r="BL951" i="1" s="1"/>
  <c r="BC951" i="1"/>
  <c r="BD951" i="1" s="1"/>
  <c r="BB951" i="1"/>
  <c r="BA951" i="1"/>
  <c r="AU951" i="1"/>
  <c r="AV951" i="1" s="1"/>
  <c r="AP951" i="1" s="1"/>
  <c r="AT951" i="1"/>
  <c r="AS951" i="1"/>
  <c r="AN951" i="1"/>
  <c r="AM951" i="1"/>
  <c r="AK951" i="1"/>
  <c r="AL951" i="1" s="1"/>
  <c r="AH951" i="1" s="1"/>
  <c r="AF951" i="1"/>
  <c r="AE951" i="1"/>
  <c r="AD951" i="1"/>
  <c r="Z951" i="1" s="1"/>
  <c r="AC951" i="1"/>
  <c r="W951" i="1"/>
  <c r="X951" i="1" s="1"/>
  <c r="V951" i="1"/>
  <c r="U951" i="1"/>
  <c r="P951" i="1"/>
  <c r="O951" i="1"/>
  <c r="M951" i="1"/>
  <c r="N951" i="1" s="1"/>
  <c r="J951" i="1" s="1"/>
  <c r="H951" i="1"/>
  <c r="G951" i="1"/>
  <c r="E951" i="1"/>
  <c r="F951" i="1" s="1"/>
  <c r="B951" i="1" s="1"/>
  <c r="BM950" i="1"/>
  <c r="BN950" i="1" s="1"/>
  <c r="BK950" i="1"/>
  <c r="BL950" i="1" s="1"/>
  <c r="BC950" i="1"/>
  <c r="BD950" i="1" s="1"/>
  <c r="BB950" i="1"/>
  <c r="BA950" i="1"/>
  <c r="AU950" i="1"/>
  <c r="AV950" i="1" s="1"/>
  <c r="AP950" i="1" s="1"/>
  <c r="AT950" i="1"/>
  <c r="AS950" i="1"/>
  <c r="AN950" i="1"/>
  <c r="AM950" i="1"/>
  <c r="AK950" i="1"/>
  <c r="AL950" i="1" s="1"/>
  <c r="AH950" i="1" s="1"/>
  <c r="AF950" i="1"/>
  <c r="AE950" i="1"/>
  <c r="AD950" i="1"/>
  <c r="Z950" i="1" s="1"/>
  <c r="AC950" i="1"/>
  <c r="W950" i="1"/>
  <c r="X950" i="1" s="1"/>
  <c r="V950" i="1"/>
  <c r="U950" i="1"/>
  <c r="P950" i="1"/>
  <c r="O950" i="1"/>
  <c r="M950" i="1"/>
  <c r="N950" i="1" s="1"/>
  <c r="J950" i="1" s="1"/>
  <c r="H950" i="1"/>
  <c r="G950" i="1"/>
  <c r="E950" i="1"/>
  <c r="F950" i="1" s="1"/>
  <c r="B950" i="1" s="1"/>
  <c r="BM949" i="1"/>
  <c r="BN949" i="1" s="1"/>
  <c r="BK949" i="1"/>
  <c r="BL949" i="1" s="1"/>
  <c r="BC949" i="1"/>
  <c r="BD949" i="1" s="1"/>
  <c r="BB949" i="1"/>
  <c r="BA949" i="1"/>
  <c r="AU949" i="1"/>
  <c r="AV949" i="1" s="1"/>
  <c r="AP949" i="1" s="1"/>
  <c r="AT949" i="1"/>
  <c r="AS949" i="1"/>
  <c r="AN949" i="1"/>
  <c r="AM949" i="1"/>
  <c r="AK949" i="1"/>
  <c r="AL949" i="1" s="1"/>
  <c r="AH949" i="1" s="1"/>
  <c r="AF949" i="1"/>
  <c r="AE949" i="1"/>
  <c r="AD949" i="1"/>
  <c r="Z949" i="1" s="1"/>
  <c r="AC949" i="1"/>
  <c r="W949" i="1"/>
  <c r="X949" i="1" s="1"/>
  <c r="V949" i="1"/>
  <c r="U949" i="1"/>
  <c r="P949" i="1"/>
  <c r="O949" i="1"/>
  <c r="M949" i="1"/>
  <c r="N949" i="1" s="1"/>
  <c r="J949" i="1" s="1"/>
  <c r="H949" i="1"/>
  <c r="G949" i="1"/>
  <c r="E949" i="1"/>
  <c r="F949" i="1" s="1"/>
  <c r="B949" i="1" s="1"/>
  <c r="BM948" i="1"/>
  <c r="BN948" i="1" s="1"/>
  <c r="BK948" i="1"/>
  <c r="BL948" i="1" s="1"/>
  <c r="BC948" i="1"/>
  <c r="BD948" i="1" s="1"/>
  <c r="BB948" i="1"/>
  <c r="BA948" i="1"/>
  <c r="AU948" i="1"/>
  <c r="AV948" i="1" s="1"/>
  <c r="AP948" i="1" s="1"/>
  <c r="AT948" i="1"/>
  <c r="AS948" i="1"/>
  <c r="AN948" i="1"/>
  <c r="AM948" i="1"/>
  <c r="AK948" i="1"/>
  <c r="AL948" i="1" s="1"/>
  <c r="AH948" i="1" s="1"/>
  <c r="AF948" i="1"/>
  <c r="AE948" i="1"/>
  <c r="AD948" i="1"/>
  <c r="Z948" i="1" s="1"/>
  <c r="AC948" i="1"/>
  <c r="W948" i="1"/>
  <c r="X948" i="1" s="1"/>
  <c r="V948" i="1"/>
  <c r="U948" i="1"/>
  <c r="P948" i="1"/>
  <c r="O948" i="1"/>
  <c r="M948" i="1"/>
  <c r="N948" i="1" s="1"/>
  <c r="J948" i="1" s="1"/>
  <c r="H948" i="1"/>
  <c r="G948" i="1"/>
  <c r="E948" i="1"/>
  <c r="F948" i="1" s="1"/>
  <c r="B948" i="1" s="1"/>
  <c r="BM947" i="1"/>
  <c r="BN947" i="1" s="1"/>
  <c r="BK947" i="1"/>
  <c r="BL947" i="1" s="1"/>
  <c r="BC947" i="1"/>
  <c r="BD947" i="1" s="1"/>
  <c r="BB947" i="1"/>
  <c r="BA947" i="1"/>
  <c r="AU947" i="1"/>
  <c r="AV947" i="1" s="1"/>
  <c r="AP947" i="1" s="1"/>
  <c r="AT947" i="1"/>
  <c r="AS947" i="1"/>
  <c r="AN947" i="1"/>
  <c r="AM947" i="1"/>
  <c r="AK947" i="1"/>
  <c r="AL947" i="1" s="1"/>
  <c r="AH947" i="1" s="1"/>
  <c r="AF947" i="1"/>
  <c r="AE947" i="1"/>
  <c r="AD947" i="1"/>
  <c r="Z947" i="1" s="1"/>
  <c r="AC947" i="1"/>
  <c r="W947" i="1"/>
  <c r="X947" i="1" s="1"/>
  <c r="V947" i="1"/>
  <c r="U947" i="1"/>
  <c r="P947" i="1"/>
  <c r="O947" i="1"/>
  <c r="M947" i="1"/>
  <c r="N947" i="1" s="1"/>
  <c r="J947" i="1" s="1"/>
  <c r="H947" i="1"/>
  <c r="G947" i="1"/>
  <c r="E947" i="1"/>
  <c r="F947" i="1" s="1"/>
  <c r="B947" i="1" s="1"/>
  <c r="BM946" i="1"/>
  <c r="BN946" i="1" s="1"/>
  <c r="BK946" i="1"/>
  <c r="BL946" i="1" s="1"/>
  <c r="BC946" i="1"/>
  <c r="BD946" i="1" s="1"/>
  <c r="BB946" i="1"/>
  <c r="BA946" i="1"/>
  <c r="AU946" i="1"/>
  <c r="AV946" i="1" s="1"/>
  <c r="AP946" i="1" s="1"/>
  <c r="AT946" i="1"/>
  <c r="AS946" i="1"/>
  <c r="AN946" i="1"/>
  <c r="AM946" i="1"/>
  <c r="AK946" i="1"/>
  <c r="AL946" i="1" s="1"/>
  <c r="AH946" i="1" s="1"/>
  <c r="AF946" i="1"/>
  <c r="AE946" i="1"/>
  <c r="AD946" i="1"/>
  <c r="Z946" i="1" s="1"/>
  <c r="AC946" i="1"/>
  <c r="W946" i="1"/>
  <c r="X946" i="1" s="1"/>
  <c r="V946" i="1"/>
  <c r="U946" i="1"/>
  <c r="P946" i="1"/>
  <c r="O946" i="1"/>
  <c r="M946" i="1"/>
  <c r="N946" i="1" s="1"/>
  <c r="J946" i="1" s="1"/>
  <c r="H946" i="1"/>
  <c r="G946" i="1"/>
  <c r="E946" i="1"/>
  <c r="F946" i="1" s="1"/>
  <c r="B946" i="1" s="1"/>
  <c r="BM945" i="1"/>
  <c r="BN945" i="1" s="1"/>
  <c r="BK945" i="1"/>
  <c r="BL945" i="1" s="1"/>
  <c r="BC945" i="1"/>
  <c r="BD945" i="1" s="1"/>
  <c r="BB945" i="1"/>
  <c r="BA945" i="1"/>
  <c r="AU945" i="1"/>
  <c r="AV945" i="1" s="1"/>
  <c r="AP945" i="1" s="1"/>
  <c r="AT945" i="1"/>
  <c r="AS945" i="1"/>
  <c r="AN945" i="1"/>
  <c r="AM945" i="1"/>
  <c r="AK945" i="1"/>
  <c r="AL945" i="1" s="1"/>
  <c r="AH945" i="1" s="1"/>
  <c r="AF945" i="1"/>
  <c r="AE945" i="1"/>
  <c r="AD945" i="1"/>
  <c r="Z945" i="1" s="1"/>
  <c r="AC945" i="1"/>
  <c r="W945" i="1"/>
  <c r="X945" i="1" s="1"/>
  <c r="V945" i="1"/>
  <c r="U945" i="1"/>
  <c r="P945" i="1"/>
  <c r="O945" i="1"/>
  <c r="M945" i="1"/>
  <c r="N945" i="1" s="1"/>
  <c r="J945" i="1" s="1"/>
  <c r="H945" i="1"/>
  <c r="G945" i="1"/>
  <c r="E945" i="1"/>
  <c r="F945" i="1" s="1"/>
  <c r="B945" i="1" s="1"/>
  <c r="BM944" i="1"/>
  <c r="BN944" i="1" s="1"/>
  <c r="BK944" i="1"/>
  <c r="BL944" i="1" s="1"/>
  <c r="BC944" i="1"/>
  <c r="BD944" i="1" s="1"/>
  <c r="BB944" i="1"/>
  <c r="BA944" i="1"/>
  <c r="AU944" i="1"/>
  <c r="AV944" i="1" s="1"/>
  <c r="AP944" i="1" s="1"/>
  <c r="AT944" i="1"/>
  <c r="AS944" i="1"/>
  <c r="AN944" i="1"/>
  <c r="AM944" i="1"/>
  <c r="AK944" i="1"/>
  <c r="AL944" i="1" s="1"/>
  <c r="AH944" i="1" s="1"/>
  <c r="AF944" i="1"/>
  <c r="AE944" i="1"/>
  <c r="AD944" i="1"/>
  <c r="Z944" i="1" s="1"/>
  <c r="AC944" i="1"/>
  <c r="W944" i="1"/>
  <c r="X944" i="1" s="1"/>
  <c r="V944" i="1"/>
  <c r="U944" i="1"/>
  <c r="P944" i="1"/>
  <c r="O944" i="1"/>
  <c r="M944" i="1"/>
  <c r="N944" i="1" s="1"/>
  <c r="J944" i="1" s="1"/>
  <c r="H944" i="1"/>
  <c r="G944" i="1"/>
  <c r="E944" i="1"/>
  <c r="F944" i="1" s="1"/>
  <c r="B944" i="1" s="1"/>
  <c r="BM943" i="1"/>
  <c r="BN943" i="1" s="1"/>
  <c r="BK943" i="1"/>
  <c r="BL943" i="1" s="1"/>
  <c r="BC943" i="1"/>
  <c r="BD943" i="1" s="1"/>
  <c r="BB943" i="1"/>
  <c r="BA943" i="1"/>
  <c r="AU943" i="1"/>
  <c r="AV943" i="1" s="1"/>
  <c r="AP943" i="1" s="1"/>
  <c r="AT943" i="1"/>
  <c r="AS943" i="1"/>
  <c r="AN943" i="1"/>
  <c r="AM943" i="1"/>
  <c r="AK943" i="1"/>
  <c r="AL943" i="1" s="1"/>
  <c r="AH943" i="1" s="1"/>
  <c r="AF943" i="1"/>
  <c r="AE943" i="1"/>
  <c r="AD943" i="1"/>
  <c r="Z943" i="1" s="1"/>
  <c r="AC943" i="1"/>
  <c r="W943" i="1"/>
  <c r="X943" i="1" s="1"/>
  <c r="V943" i="1"/>
  <c r="U943" i="1"/>
  <c r="P943" i="1"/>
  <c r="O943" i="1"/>
  <c r="M943" i="1"/>
  <c r="N943" i="1" s="1"/>
  <c r="J943" i="1" s="1"/>
  <c r="H943" i="1"/>
  <c r="G943" i="1"/>
  <c r="E943" i="1"/>
  <c r="F943" i="1" s="1"/>
  <c r="B943" i="1" s="1"/>
  <c r="BM942" i="1"/>
  <c r="BN942" i="1" s="1"/>
  <c r="BK942" i="1"/>
  <c r="BL942" i="1" s="1"/>
  <c r="BC942" i="1"/>
  <c r="BD942" i="1" s="1"/>
  <c r="BB942" i="1"/>
  <c r="BA942" i="1"/>
  <c r="AU942" i="1"/>
  <c r="AV942" i="1" s="1"/>
  <c r="AP942" i="1" s="1"/>
  <c r="AT942" i="1"/>
  <c r="AS942" i="1"/>
  <c r="AN942" i="1"/>
  <c r="AM942" i="1"/>
  <c r="AK942" i="1"/>
  <c r="AL942" i="1" s="1"/>
  <c r="AH942" i="1" s="1"/>
  <c r="AF942" i="1"/>
  <c r="AE942" i="1"/>
  <c r="AD942" i="1"/>
  <c r="Z942" i="1" s="1"/>
  <c r="AC942" i="1"/>
  <c r="W942" i="1"/>
  <c r="X942" i="1" s="1"/>
  <c r="V942" i="1"/>
  <c r="U942" i="1"/>
  <c r="P942" i="1"/>
  <c r="O942" i="1"/>
  <c r="M942" i="1"/>
  <c r="N942" i="1" s="1"/>
  <c r="J942" i="1" s="1"/>
  <c r="H942" i="1"/>
  <c r="G942" i="1"/>
  <c r="E942" i="1"/>
  <c r="F942" i="1" s="1"/>
  <c r="B942" i="1" s="1"/>
  <c r="BM941" i="1"/>
  <c r="BN941" i="1" s="1"/>
  <c r="BK941" i="1"/>
  <c r="BL941" i="1" s="1"/>
  <c r="BC941" i="1"/>
  <c r="BD941" i="1" s="1"/>
  <c r="BB941" i="1"/>
  <c r="BA941" i="1"/>
  <c r="AU941" i="1"/>
  <c r="AV941" i="1" s="1"/>
  <c r="AP941" i="1" s="1"/>
  <c r="AT941" i="1"/>
  <c r="AS941" i="1"/>
  <c r="AN941" i="1"/>
  <c r="AM941" i="1"/>
  <c r="AK941" i="1"/>
  <c r="AL941" i="1" s="1"/>
  <c r="AH941" i="1" s="1"/>
  <c r="AF941" i="1"/>
  <c r="AE941" i="1"/>
  <c r="AD941" i="1"/>
  <c r="Z941" i="1" s="1"/>
  <c r="AC941" i="1"/>
  <c r="W941" i="1"/>
  <c r="X941" i="1" s="1"/>
  <c r="V941" i="1"/>
  <c r="U941" i="1"/>
  <c r="P941" i="1"/>
  <c r="O941" i="1"/>
  <c r="M941" i="1"/>
  <c r="N941" i="1" s="1"/>
  <c r="J941" i="1" s="1"/>
  <c r="H941" i="1"/>
  <c r="G941" i="1"/>
  <c r="E941" i="1"/>
  <c r="F941" i="1" s="1"/>
  <c r="B941" i="1" s="1"/>
  <c r="BM940" i="1"/>
  <c r="BN940" i="1" s="1"/>
  <c r="BK940" i="1"/>
  <c r="BL940" i="1" s="1"/>
  <c r="BC940" i="1"/>
  <c r="BD940" i="1" s="1"/>
  <c r="BB940" i="1"/>
  <c r="BA940" i="1"/>
  <c r="AU940" i="1"/>
  <c r="AV940" i="1" s="1"/>
  <c r="AP940" i="1" s="1"/>
  <c r="AT940" i="1"/>
  <c r="AS940" i="1"/>
  <c r="AN940" i="1"/>
  <c r="AM940" i="1"/>
  <c r="AK940" i="1"/>
  <c r="AL940" i="1" s="1"/>
  <c r="AH940" i="1" s="1"/>
  <c r="AF940" i="1"/>
  <c r="AE940" i="1"/>
  <c r="AD940" i="1"/>
  <c r="Z940" i="1" s="1"/>
  <c r="AC940" i="1"/>
  <c r="W940" i="1"/>
  <c r="X940" i="1" s="1"/>
  <c r="V940" i="1"/>
  <c r="U940" i="1"/>
  <c r="P940" i="1"/>
  <c r="O940" i="1"/>
  <c r="M940" i="1"/>
  <c r="N940" i="1" s="1"/>
  <c r="J940" i="1" s="1"/>
  <c r="H940" i="1"/>
  <c r="G940" i="1"/>
  <c r="E940" i="1"/>
  <c r="F940" i="1" s="1"/>
  <c r="B940" i="1" s="1"/>
  <c r="BM939" i="1"/>
  <c r="BN939" i="1" s="1"/>
  <c r="BK939" i="1"/>
  <c r="BL939" i="1" s="1"/>
  <c r="BC939" i="1"/>
  <c r="BD939" i="1" s="1"/>
  <c r="BB939" i="1"/>
  <c r="BA939" i="1"/>
  <c r="AU939" i="1"/>
  <c r="AV939" i="1" s="1"/>
  <c r="AP939" i="1" s="1"/>
  <c r="AT939" i="1"/>
  <c r="AS939" i="1"/>
  <c r="AN939" i="1"/>
  <c r="AM939" i="1"/>
  <c r="AK939" i="1"/>
  <c r="AL939" i="1" s="1"/>
  <c r="AH939" i="1" s="1"/>
  <c r="AF939" i="1"/>
  <c r="AE939" i="1"/>
  <c r="AD939" i="1"/>
  <c r="Z939" i="1" s="1"/>
  <c r="AC939" i="1"/>
  <c r="W939" i="1"/>
  <c r="X939" i="1" s="1"/>
  <c r="V939" i="1"/>
  <c r="U939" i="1"/>
  <c r="P939" i="1"/>
  <c r="O939" i="1"/>
  <c r="M939" i="1"/>
  <c r="N939" i="1" s="1"/>
  <c r="J939" i="1" s="1"/>
  <c r="H939" i="1"/>
  <c r="G939" i="1"/>
  <c r="E939" i="1"/>
  <c r="F939" i="1" s="1"/>
  <c r="B939" i="1" s="1"/>
  <c r="BM938" i="1"/>
  <c r="BN938" i="1" s="1"/>
  <c r="BK938" i="1"/>
  <c r="BL938" i="1" s="1"/>
  <c r="BC938" i="1"/>
  <c r="BD938" i="1" s="1"/>
  <c r="BB938" i="1"/>
  <c r="BA938" i="1"/>
  <c r="AU938" i="1"/>
  <c r="AV938" i="1" s="1"/>
  <c r="AP938" i="1" s="1"/>
  <c r="AT938" i="1"/>
  <c r="AS938" i="1"/>
  <c r="AN938" i="1"/>
  <c r="AM938" i="1"/>
  <c r="AK938" i="1"/>
  <c r="AL938" i="1" s="1"/>
  <c r="AH938" i="1" s="1"/>
  <c r="AF938" i="1"/>
  <c r="AE938" i="1"/>
  <c r="AD938" i="1"/>
  <c r="Z938" i="1" s="1"/>
  <c r="AC938" i="1"/>
  <c r="W938" i="1"/>
  <c r="X938" i="1" s="1"/>
  <c r="V938" i="1"/>
  <c r="U938" i="1"/>
  <c r="P938" i="1"/>
  <c r="O938" i="1"/>
  <c r="M938" i="1"/>
  <c r="N938" i="1" s="1"/>
  <c r="J938" i="1" s="1"/>
  <c r="H938" i="1"/>
  <c r="G938" i="1"/>
  <c r="E938" i="1"/>
  <c r="F938" i="1" s="1"/>
  <c r="B938" i="1" s="1"/>
  <c r="BM937" i="1"/>
  <c r="BN937" i="1" s="1"/>
  <c r="BK937" i="1"/>
  <c r="BL937" i="1" s="1"/>
  <c r="BC937" i="1"/>
  <c r="BD937" i="1" s="1"/>
  <c r="BB937" i="1"/>
  <c r="BA937" i="1"/>
  <c r="AU937" i="1"/>
  <c r="AV937" i="1" s="1"/>
  <c r="AP937" i="1" s="1"/>
  <c r="AT937" i="1"/>
  <c r="AS937" i="1"/>
  <c r="AN937" i="1"/>
  <c r="AM937" i="1"/>
  <c r="AK937" i="1"/>
  <c r="AL937" i="1" s="1"/>
  <c r="AH937" i="1" s="1"/>
  <c r="AF937" i="1"/>
  <c r="AE937" i="1"/>
  <c r="AD937" i="1"/>
  <c r="Z937" i="1" s="1"/>
  <c r="AC937" i="1"/>
  <c r="W937" i="1"/>
  <c r="X937" i="1" s="1"/>
  <c r="V937" i="1"/>
  <c r="U937" i="1"/>
  <c r="P937" i="1"/>
  <c r="O937" i="1"/>
  <c r="M937" i="1"/>
  <c r="N937" i="1" s="1"/>
  <c r="J937" i="1" s="1"/>
  <c r="H937" i="1"/>
  <c r="G937" i="1"/>
  <c r="E937" i="1"/>
  <c r="F937" i="1" s="1"/>
  <c r="B937" i="1" s="1"/>
  <c r="BM936" i="1"/>
  <c r="BN936" i="1" s="1"/>
  <c r="BK936" i="1"/>
  <c r="BL936" i="1" s="1"/>
  <c r="BC936" i="1"/>
  <c r="BD936" i="1" s="1"/>
  <c r="BB936" i="1"/>
  <c r="BA936" i="1"/>
  <c r="AU936" i="1"/>
  <c r="AV936" i="1" s="1"/>
  <c r="AP936" i="1" s="1"/>
  <c r="AT936" i="1"/>
  <c r="AS936" i="1"/>
  <c r="AN936" i="1"/>
  <c r="AM936" i="1"/>
  <c r="AK936" i="1"/>
  <c r="AL936" i="1" s="1"/>
  <c r="AH936" i="1" s="1"/>
  <c r="AF936" i="1"/>
  <c r="AE936" i="1"/>
  <c r="AD936" i="1"/>
  <c r="Z936" i="1" s="1"/>
  <c r="AC936" i="1"/>
  <c r="W936" i="1"/>
  <c r="X936" i="1" s="1"/>
  <c r="V936" i="1"/>
  <c r="U936" i="1"/>
  <c r="P936" i="1"/>
  <c r="O936" i="1"/>
  <c r="M936" i="1"/>
  <c r="N936" i="1" s="1"/>
  <c r="J936" i="1" s="1"/>
  <c r="H936" i="1"/>
  <c r="G936" i="1"/>
  <c r="E936" i="1"/>
  <c r="F936" i="1" s="1"/>
  <c r="B936" i="1" s="1"/>
  <c r="BM935" i="1"/>
  <c r="BN935" i="1" s="1"/>
  <c r="BK935" i="1"/>
  <c r="BL935" i="1" s="1"/>
  <c r="BC935" i="1"/>
  <c r="BD935" i="1" s="1"/>
  <c r="BB935" i="1"/>
  <c r="BA935" i="1"/>
  <c r="AU935" i="1"/>
  <c r="AV935" i="1" s="1"/>
  <c r="AP935" i="1" s="1"/>
  <c r="AT935" i="1"/>
  <c r="AS935" i="1"/>
  <c r="AN935" i="1"/>
  <c r="AM935" i="1"/>
  <c r="AK935" i="1"/>
  <c r="AL935" i="1" s="1"/>
  <c r="AH935" i="1" s="1"/>
  <c r="AF935" i="1"/>
  <c r="AE935" i="1"/>
  <c r="AD935" i="1"/>
  <c r="Z935" i="1" s="1"/>
  <c r="AC935" i="1"/>
  <c r="W935" i="1"/>
  <c r="X935" i="1" s="1"/>
  <c r="V935" i="1"/>
  <c r="U935" i="1"/>
  <c r="P935" i="1"/>
  <c r="O935" i="1"/>
  <c r="M935" i="1"/>
  <c r="N935" i="1" s="1"/>
  <c r="J935" i="1" s="1"/>
  <c r="H935" i="1"/>
  <c r="G935" i="1"/>
  <c r="E935" i="1"/>
  <c r="F935" i="1" s="1"/>
  <c r="B935" i="1" s="1"/>
  <c r="BM934" i="1"/>
  <c r="BN934" i="1" s="1"/>
  <c r="BK934" i="1"/>
  <c r="BL934" i="1" s="1"/>
  <c r="BC934" i="1"/>
  <c r="BD934" i="1" s="1"/>
  <c r="BB934" i="1"/>
  <c r="BA934" i="1"/>
  <c r="AU934" i="1"/>
  <c r="AV934" i="1" s="1"/>
  <c r="AP934" i="1" s="1"/>
  <c r="AT934" i="1"/>
  <c r="AS934" i="1"/>
  <c r="AN934" i="1"/>
  <c r="AM934" i="1"/>
  <c r="AK934" i="1"/>
  <c r="AL934" i="1" s="1"/>
  <c r="AH934" i="1" s="1"/>
  <c r="AF934" i="1"/>
  <c r="AE934" i="1"/>
  <c r="AD934" i="1"/>
  <c r="Z934" i="1" s="1"/>
  <c r="AC934" i="1"/>
  <c r="W934" i="1"/>
  <c r="X934" i="1" s="1"/>
  <c r="V934" i="1"/>
  <c r="U934" i="1"/>
  <c r="P934" i="1"/>
  <c r="O934" i="1"/>
  <c r="M934" i="1"/>
  <c r="N934" i="1" s="1"/>
  <c r="J934" i="1" s="1"/>
  <c r="H934" i="1"/>
  <c r="G934" i="1"/>
  <c r="E934" i="1"/>
  <c r="F934" i="1" s="1"/>
  <c r="B934" i="1" s="1"/>
  <c r="BM933" i="1"/>
  <c r="BN933" i="1" s="1"/>
  <c r="BK933" i="1"/>
  <c r="BL933" i="1" s="1"/>
  <c r="BC933" i="1"/>
  <c r="BD933" i="1" s="1"/>
  <c r="BB933" i="1"/>
  <c r="BA933" i="1"/>
  <c r="AU933" i="1"/>
  <c r="AV933" i="1" s="1"/>
  <c r="AP933" i="1" s="1"/>
  <c r="AT933" i="1"/>
  <c r="AS933" i="1"/>
  <c r="AN933" i="1"/>
  <c r="AM933" i="1"/>
  <c r="AK933" i="1"/>
  <c r="AL933" i="1" s="1"/>
  <c r="AH933" i="1" s="1"/>
  <c r="AF933" i="1"/>
  <c r="AE933" i="1"/>
  <c r="AD933" i="1"/>
  <c r="Z933" i="1" s="1"/>
  <c r="AC933" i="1"/>
  <c r="W933" i="1"/>
  <c r="X933" i="1" s="1"/>
  <c r="V933" i="1"/>
  <c r="U933" i="1"/>
  <c r="P933" i="1"/>
  <c r="O933" i="1"/>
  <c r="M933" i="1"/>
  <c r="N933" i="1" s="1"/>
  <c r="J933" i="1" s="1"/>
  <c r="H933" i="1"/>
  <c r="G933" i="1"/>
  <c r="E933" i="1"/>
  <c r="F933" i="1" s="1"/>
  <c r="B933" i="1" s="1"/>
  <c r="BM932" i="1"/>
  <c r="BN932" i="1" s="1"/>
  <c r="BK932" i="1"/>
  <c r="BL932" i="1" s="1"/>
  <c r="BC932" i="1"/>
  <c r="BD932" i="1" s="1"/>
  <c r="BB932" i="1"/>
  <c r="BA932" i="1"/>
  <c r="AU932" i="1"/>
  <c r="AV932" i="1" s="1"/>
  <c r="AP932" i="1" s="1"/>
  <c r="AT932" i="1"/>
  <c r="AS932" i="1"/>
  <c r="AN932" i="1"/>
  <c r="AM932" i="1"/>
  <c r="AK932" i="1"/>
  <c r="AL932" i="1" s="1"/>
  <c r="AH932" i="1" s="1"/>
  <c r="AF932" i="1"/>
  <c r="AE932" i="1"/>
  <c r="AD932" i="1"/>
  <c r="Z932" i="1" s="1"/>
  <c r="AC932" i="1"/>
  <c r="W932" i="1"/>
  <c r="X932" i="1" s="1"/>
  <c r="V932" i="1"/>
  <c r="U932" i="1"/>
  <c r="P932" i="1"/>
  <c r="O932" i="1"/>
  <c r="M932" i="1"/>
  <c r="N932" i="1" s="1"/>
  <c r="J932" i="1" s="1"/>
  <c r="H932" i="1"/>
  <c r="G932" i="1"/>
  <c r="E932" i="1"/>
  <c r="F932" i="1" s="1"/>
  <c r="B932" i="1" s="1"/>
  <c r="BM931" i="1"/>
  <c r="BN931" i="1" s="1"/>
  <c r="BK931" i="1"/>
  <c r="BL931" i="1" s="1"/>
  <c r="BC931" i="1"/>
  <c r="BD931" i="1" s="1"/>
  <c r="BB931" i="1"/>
  <c r="BA931" i="1"/>
  <c r="AU931" i="1"/>
  <c r="AV931" i="1" s="1"/>
  <c r="AP931" i="1" s="1"/>
  <c r="AT931" i="1"/>
  <c r="AS931" i="1"/>
  <c r="AN931" i="1"/>
  <c r="AM931" i="1"/>
  <c r="AK931" i="1"/>
  <c r="AL931" i="1" s="1"/>
  <c r="AH931" i="1" s="1"/>
  <c r="AF931" i="1"/>
  <c r="AE931" i="1"/>
  <c r="AD931" i="1"/>
  <c r="Z931" i="1" s="1"/>
  <c r="AC931" i="1"/>
  <c r="W931" i="1"/>
  <c r="X931" i="1" s="1"/>
  <c r="V931" i="1"/>
  <c r="U931" i="1"/>
  <c r="P931" i="1"/>
  <c r="O931" i="1"/>
  <c r="M931" i="1"/>
  <c r="N931" i="1" s="1"/>
  <c r="J931" i="1" s="1"/>
  <c r="H931" i="1"/>
  <c r="G931" i="1"/>
  <c r="E931" i="1"/>
  <c r="F931" i="1" s="1"/>
  <c r="B931" i="1" s="1"/>
  <c r="BM930" i="1"/>
  <c r="BN930" i="1" s="1"/>
  <c r="BK930" i="1"/>
  <c r="BL930" i="1" s="1"/>
  <c r="BC930" i="1"/>
  <c r="BD930" i="1" s="1"/>
  <c r="BB930" i="1"/>
  <c r="BA930" i="1"/>
  <c r="AU930" i="1"/>
  <c r="AV930" i="1" s="1"/>
  <c r="AP930" i="1" s="1"/>
  <c r="AT930" i="1"/>
  <c r="AS930" i="1"/>
  <c r="AN930" i="1"/>
  <c r="AM930" i="1"/>
  <c r="AK930" i="1"/>
  <c r="AL930" i="1" s="1"/>
  <c r="AH930" i="1" s="1"/>
  <c r="AF930" i="1"/>
  <c r="AE930" i="1"/>
  <c r="AD930" i="1"/>
  <c r="Z930" i="1" s="1"/>
  <c r="AC930" i="1"/>
  <c r="W930" i="1"/>
  <c r="X930" i="1" s="1"/>
  <c r="V930" i="1"/>
  <c r="U930" i="1"/>
  <c r="P930" i="1"/>
  <c r="O930" i="1"/>
  <c r="M930" i="1"/>
  <c r="N930" i="1" s="1"/>
  <c r="J930" i="1" s="1"/>
  <c r="H930" i="1"/>
  <c r="G930" i="1"/>
  <c r="E930" i="1"/>
  <c r="F930" i="1" s="1"/>
  <c r="B930" i="1" s="1"/>
  <c r="BM929" i="1"/>
  <c r="BN929" i="1" s="1"/>
  <c r="BK929" i="1"/>
  <c r="BL929" i="1" s="1"/>
  <c r="BC929" i="1"/>
  <c r="BD929" i="1" s="1"/>
  <c r="BB929" i="1"/>
  <c r="BA929" i="1"/>
  <c r="AU929" i="1"/>
  <c r="AV929" i="1" s="1"/>
  <c r="AP929" i="1" s="1"/>
  <c r="AT929" i="1"/>
  <c r="AS929" i="1"/>
  <c r="AN929" i="1"/>
  <c r="AM929" i="1"/>
  <c r="AK929" i="1"/>
  <c r="AL929" i="1" s="1"/>
  <c r="AH929" i="1" s="1"/>
  <c r="AF929" i="1"/>
  <c r="AE929" i="1"/>
  <c r="AD929" i="1"/>
  <c r="Z929" i="1" s="1"/>
  <c r="AC929" i="1"/>
  <c r="W929" i="1"/>
  <c r="X929" i="1" s="1"/>
  <c r="V929" i="1"/>
  <c r="U929" i="1"/>
  <c r="P929" i="1"/>
  <c r="O929" i="1"/>
  <c r="M929" i="1"/>
  <c r="N929" i="1" s="1"/>
  <c r="J929" i="1" s="1"/>
  <c r="H929" i="1"/>
  <c r="G929" i="1"/>
  <c r="E929" i="1"/>
  <c r="F929" i="1" s="1"/>
  <c r="B929" i="1" s="1"/>
  <c r="BM928" i="1"/>
  <c r="BN928" i="1" s="1"/>
  <c r="BK928" i="1"/>
  <c r="BL928" i="1" s="1"/>
  <c r="BC928" i="1"/>
  <c r="BD928" i="1" s="1"/>
  <c r="BB928" i="1"/>
  <c r="BA928" i="1"/>
  <c r="AU928" i="1"/>
  <c r="AV928" i="1" s="1"/>
  <c r="AP928" i="1" s="1"/>
  <c r="AT928" i="1"/>
  <c r="AS928" i="1"/>
  <c r="AN928" i="1"/>
  <c r="AM928" i="1"/>
  <c r="AK928" i="1"/>
  <c r="AL928" i="1" s="1"/>
  <c r="AH928" i="1" s="1"/>
  <c r="AF928" i="1"/>
  <c r="AE928" i="1"/>
  <c r="AD928" i="1"/>
  <c r="Z928" i="1" s="1"/>
  <c r="AC928" i="1"/>
  <c r="W928" i="1"/>
  <c r="X928" i="1" s="1"/>
  <c r="V928" i="1"/>
  <c r="U928" i="1"/>
  <c r="P928" i="1"/>
  <c r="O928" i="1"/>
  <c r="M928" i="1"/>
  <c r="N928" i="1" s="1"/>
  <c r="J928" i="1" s="1"/>
  <c r="H928" i="1"/>
  <c r="G928" i="1"/>
  <c r="E928" i="1"/>
  <c r="F928" i="1" s="1"/>
  <c r="B928" i="1" s="1"/>
  <c r="BM927" i="1"/>
  <c r="BN927" i="1" s="1"/>
  <c r="BK927" i="1"/>
  <c r="BL927" i="1" s="1"/>
  <c r="BC927" i="1"/>
  <c r="BD927" i="1" s="1"/>
  <c r="BB927" i="1"/>
  <c r="BA927" i="1"/>
  <c r="AU927" i="1"/>
  <c r="AV927" i="1" s="1"/>
  <c r="AP927" i="1" s="1"/>
  <c r="AT927" i="1"/>
  <c r="AS927" i="1"/>
  <c r="AN927" i="1"/>
  <c r="AM927" i="1"/>
  <c r="AK927" i="1"/>
  <c r="AL927" i="1" s="1"/>
  <c r="AH927" i="1" s="1"/>
  <c r="AF927" i="1"/>
  <c r="AE927" i="1"/>
  <c r="AD927" i="1"/>
  <c r="Z927" i="1" s="1"/>
  <c r="AC927" i="1"/>
  <c r="W927" i="1"/>
  <c r="X927" i="1" s="1"/>
  <c r="V927" i="1"/>
  <c r="U927" i="1"/>
  <c r="P927" i="1"/>
  <c r="O927" i="1"/>
  <c r="M927" i="1"/>
  <c r="N927" i="1" s="1"/>
  <c r="J927" i="1" s="1"/>
  <c r="H927" i="1"/>
  <c r="G927" i="1"/>
  <c r="E927" i="1"/>
  <c r="F927" i="1" s="1"/>
  <c r="B927" i="1" s="1"/>
  <c r="BM926" i="1"/>
  <c r="BN926" i="1" s="1"/>
  <c r="BK926" i="1"/>
  <c r="BL926" i="1" s="1"/>
  <c r="BC926" i="1"/>
  <c r="BD926" i="1" s="1"/>
  <c r="BB926" i="1"/>
  <c r="BA926" i="1"/>
  <c r="AU926" i="1"/>
  <c r="AV926" i="1" s="1"/>
  <c r="AP926" i="1" s="1"/>
  <c r="AT926" i="1"/>
  <c r="AS926" i="1"/>
  <c r="AN926" i="1"/>
  <c r="AM926" i="1"/>
  <c r="AK926" i="1"/>
  <c r="AL926" i="1" s="1"/>
  <c r="AH926" i="1" s="1"/>
  <c r="AF926" i="1"/>
  <c r="AE926" i="1"/>
  <c r="AD926" i="1"/>
  <c r="Z926" i="1" s="1"/>
  <c r="AC926" i="1"/>
  <c r="W926" i="1"/>
  <c r="X926" i="1" s="1"/>
  <c r="V926" i="1"/>
  <c r="U926" i="1"/>
  <c r="P926" i="1"/>
  <c r="O926" i="1"/>
  <c r="M926" i="1"/>
  <c r="N926" i="1" s="1"/>
  <c r="J926" i="1" s="1"/>
  <c r="H926" i="1"/>
  <c r="G926" i="1"/>
  <c r="E926" i="1"/>
  <c r="F926" i="1" s="1"/>
  <c r="B926" i="1" s="1"/>
  <c r="BM925" i="1"/>
  <c r="BN925" i="1" s="1"/>
  <c r="BK925" i="1"/>
  <c r="BL925" i="1" s="1"/>
  <c r="BC925" i="1"/>
  <c r="BD925" i="1" s="1"/>
  <c r="BB925" i="1"/>
  <c r="BA925" i="1"/>
  <c r="AU925" i="1"/>
  <c r="AV925" i="1" s="1"/>
  <c r="AP925" i="1" s="1"/>
  <c r="AT925" i="1"/>
  <c r="AS925" i="1"/>
  <c r="AN925" i="1"/>
  <c r="AM925" i="1"/>
  <c r="AK925" i="1"/>
  <c r="AL925" i="1" s="1"/>
  <c r="AH925" i="1" s="1"/>
  <c r="AF925" i="1"/>
  <c r="AE925" i="1"/>
  <c r="AD925" i="1"/>
  <c r="Z925" i="1" s="1"/>
  <c r="AC925" i="1"/>
  <c r="W925" i="1"/>
  <c r="X925" i="1" s="1"/>
  <c r="V925" i="1"/>
  <c r="U925" i="1"/>
  <c r="P925" i="1"/>
  <c r="O925" i="1"/>
  <c r="M925" i="1"/>
  <c r="N925" i="1" s="1"/>
  <c r="J925" i="1" s="1"/>
  <c r="H925" i="1"/>
  <c r="G925" i="1"/>
  <c r="E925" i="1"/>
  <c r="F925" i="1" s="1"/>
  <c r="B925" i="1" s="1"/>
  <c r="BM924" i="1"/>
  <c r="BN924" i="1" s="1"/>
  <c r="BK924" i="1"/>
  <c r="BL924" i="1" s="1"/>
  <c r="BC924" i="1"/>
  <c r="BD924" i="1" s="1"/>
  <c r="BB924" i="1"/>
  <c r="BA924" i="1"/>
  <c r="AU924" i="1"/>
  <c r="AV924" i="1" s="1"/>
  <c r="AP924" i="1" s="1"/>
  <c r="AT924" i="1"/>
  <c r="AS924" i="1"/>
  <c r="AN924" i="1"/>
  <c r="AM924" i="1"/>
  <c r="AK924" i="1"/>
  <c r="AL924" i="1" s="1"/>
  <c r="AH924" i="1" s="1"/>
  <c r="AF924" i="1"/>
  <c r="AE924" i="1"/>
  <c r="AD924" i="1"/>
  <c r="Z924" i="1" s="1"/>
  <c r="AC924" i="1"/>
  <c r="W924" i="1"/>
  <c r="X924" i="1" s="1"/>
  <c r="V924" i="1"/>
  <c r="U924" i="1"/>
  <c r="P924" i="1"/>
  <c r="O924" i="1"/>
  <c r="M924" i="1"/>
  <c r="N924" i="1" s="1"/>
  <c r="J924" i="1" s="1"/>
  <c r="H924" i="1"/>
  <c r="G924" i="1"/>
  <c r="E924" i="1"/>
  <c r="F924" i="1" s="1"/>
  <c r="B924" i="1" s="1"/>
  <c r="BM923" i="1"/>
  <c r="BN923" i="1" s="1"/>
  <c r="BK923" i="1"/>
  <c r="BL923" i="1" s="1"/>
  <c r="BC923" i="1"/>
  <c r="BD923" i="1" s="1"/>
  <c r="BB923" i="1"/>
  <c r="BA923" i="1"/>
  <c r="AU923" i="1"/>
  <c r="AV923" i="1" s="1"/>
  <c r="AP923" i="1" s="1"/>
  <c r="AT923" i="1"/>
  <c r="AS923" i="1"/>
  <c r="AN923" i="1"/>
  <c r="AM923" i="1"/>
  <c r="AK923" i="1"/>
  <c r="AL923" i="1" s="1"/>
  <c r="AH923" i="1" s="1"/>
  <c r="AF923" i="1"/>
  <c r="AE923" i="1"/>
  <c r="AD923" i="1"/>
  <c r="Z923" i="1" s="1"/>
  <c r="AC923" i="1"/>
  <c r="W923" i="1"/>
  <c r="X923" i="1" s="1"/>
  <c r="V923" i="1"/>
  <c r="U923" i="1"/>
  <c r="P923" i="1"/>
  <c r="O923" i="1"/>
  <c r="M923" i="1"/>
  <c r="N923" i="1" s="1"/>
  <c r="J923" i="1" s="1"/>
  <c r="H923" i="1"/>
  <c r="G923" i="1"/>
  <c r="E923" i="1"/>
  <c r="F923" i="1" s="1"/>
  <c r="B923" i="1" s="1"/>
  <c r="BM922" i="1"/>
  <c r="BN922" i="1" s="1"/>
  <c r="BK922" i="1"/>
  <c r="BL922" i="1" s="1"/>
  <c r="BC922" i="1"/>
  <c r="BD922" i="1" s="1"/>
  <c r="BB922" i="1"/>
  <c r="BA922" i="1"/>
  <c r="AU922" i="1"/>
  <c r="AV922" i="1" s="1"/>
  <c r="AT922" i="1"/>
  <c r="AS922" i="1"/>
  <c r="AN922" i="1"/>
  <c r="AM922" i="1"/>
  <c r="AK922" i="1"/>
  <c r="AL922" i="1" s="1"/>
  <c r="AH922" i="1" s="1"/>
  <c r="AF922" i="1"/>
  <c r="AE922" i="1"/>
  <c r="AD922" i="1"/>
  <c r="Z922" i="1" s="1"/>
  <c r="AC922" i="1"/>
  <c r="W922" i="1"/>
  <c r="X922" i="1" s="1"/>
  <c r="V922" i="1"/>
  <c r="U922" i="1"/>
  <c r="P922" i="1"/>
  <c r="O922" i="1"/>
  <c r="M922" i="1"/>
  <c r="N922" i="1" s="1"/>
  <c r="J922" i="1" s="1"/>
  <c r="H922" i="1"/>
  <c r="G922" i="1"/>
  <c r="E922" i="1"/>
  <c r="F922" i="1" s="1"/>
  <c r="B922" i="1" s="1"/>
  <c r="BM921" i="1"/>
  <c r="BN921" i="1" s="1"/>
  <c r="BK921" i="1"/>
  <c r="BL921" i="1" s="1"/>
  <c r="BC921" i="1"/>
  <c r="BD921" i="1" s="1"/>
  <c r="BB921" i="1"/>
  <c r="BA921" i="1"/>
  <c r="AU921" i="1"/>
  <c r="AV921" i="1" s="1"/>
  <c r="AT921" i="1"/>
  <c r="AS921" i="1"/>
  <c r="AN921" i="1"/>
  <c r="AM921" i="1"/>
  <c r="AK921" i="1"/>
  <c r="AL921" i="1" s="1"/>
  <c r="AH921" i="1" s="1"/>
  <c r="AF921" i="1"/>
  <c r="AE921" i="1"/>
  <c r="AD921" i="1"/>
  <c r="Z921" i="1" s="1"/>
  <c r="AC921" i="1"/>
  <c r="W921" i="1"/>
  <c r="X921" i="1" s="1"/>
  <c r="V921" i="1"/>
  <c r="U921" i="1"/>
  <c r="P921" i="1"/>
  <c r="O921" i="1"/>
  <c r="M921" i="1"/>
  <c r="N921" i="1" s="1"/>
  <c r="J921" i="1" s="1"/>
  <c r="H921" i="1"/>
  <c r="G921" i="1"/>
  <c r="E921" i="1"/>
  <c r="F921" i="1" s="1"/>
  <c r="B921" i="1" s="1"/>
  <c r="BM920" i="1"/>
  <c r="BN920" i="1" s="1"/>
  <c r="BK920" i="1"/>
  <c r="BL920" i="1" s="1"/>
  <c r="BC920" i="1"/>
  <c r="BD920" i="1" s="1"/>
  <c r="BB920" i="1"/>
  <c r="BA920" i="1"/>
  <c r="AU920" i="1"/>
  <c r="AV920" i="1" s="1"/>
  <c r="AT920" i="1"/>
  <c r="AS920" i="1"/>
  <c r="AN920" i="1"/>
  <c r="AM920" i="1"/>
  <c r="AK920" i="1"/>
  <c r="AL920" i="1" s="1"/>
  <c r="AH920" i="1" s="1"/>
  <c r="AF920" i="1"/>
  <c r="AE920" i="1"/>
  <c r="AD920" i="1"/>
  <c r="Z920" i="1" s="1"/>
  <c r="AC920" i="1"/>
  <c r="W920" i="1"/>
  <c r="X920" i="1" s="1"/>
  <c r="V920" i="1"/>
  <c r="U920" i="1"/>
  <c r="P920" i="1"/>
  <c r="O920" i="1"/>
  <c r="M920" i="1"/>
  <c r="N920" i="1" s="1"/>
  <c r="J920" i="1" s="1"/>
  <c r="H920" i="1"/>
  <c r="G920" i="1"/>
  <c r="E920" i="1"/>
  <c r="F920" i="1" s="1"/>
  <c r="B920" i="1" s="1"/>
  <c r="BM919" i="1"/>
  <c r="BN919" i="1" s="1"/>
  <c r="BK919" i="1"/>
  <c r="BL919" i="1" s="1"/>
  <c r="BC919" i="1"/>
  <c r="BD919" i="1" s="1"/>
  <c r="BB919" i="1"/>
  <c r="BA919" i="1"/>
  <c r="AU919" i="1"/>
  <c r="AV919" i="1" s="1"/>
  <c r="AT919" i="1"/>
  <c r="AS919" i="1"/>
  <c r="AN919" i="1"/>
  <c r="AM919" i="1"/>
  <c r="AK919" i="1"/>
  <c r="AL919" i="1" s="1"/>
  <c r="AH919" i="1" s="1"/>
  <c r="AF919" i="1"/>
  <c r="AE919" i="1"/>
  <c r="AD919" i="1"/>
  <c r="Z919" i="1" s="1"/>
  <c r="AC919" i="1"/>
  <c r="W919" i="1"/>
  <c r="X919" i="1" s="1"/>
  <c r="V919" i="1"/>
  <c r="U919" i="1"/>
  <c r="P919" i="1"/>
  <c r="O919" i="1"/>
  <c r="M919" i="1"/>
  <c r="N919" i="1" s="1"/>
  <c r="J919" i="1" s="1"/>
  <c r="H919" i="1"/>
  <c r="G919" i="1"/>
  <c r="E919" i="1"/>
  <c r="F919" i="1" s="1"/>
  <c r="B919" i="1" s="1"/>
  <c r="BM918" i="1"/>
  <c r="BN918" i="1" s="1"/>
  <c r="BK918" i="1"/>
  <c r="BL918" i="1" s="1"/>
  <c r="BC918" i="1"/>
  <c r="BD918" i="1" s="1"/>
  <c r="BB918" i="1"/>
  <c r="BA918" i="1"/>
  <c r="AU918" i="1"/>
  <c r="AV918" i="1" s="1"/>
  <c r="AT918" i="1"/>
  <c r="AS918" i="1"/>
  <c r="AN918" i="1"/>
  <c r="AM918" i="1"/>
  <c r="AK918" i="1"/>
  <c r="AL918" i="1" s="1"/>
  <c r="AH918" i="1" s="1"/>
  <c r="AF918" i="1"/>
  <c r="AE918" i="1"/>
  <c r="AD918" i="1"/>
  <c r="Z918" i="1" s="1"/>
  <c r="AC918" i="1"/>
  <c r="W918" i="1"/>
  <c r="X918" i="1" s="1"/>
  <c r="V918" i="1"/>
  <c r="U918" i="1"/>
  <c r="P918" i="1"/>
  <c r="O918" i="1"/>
  <c r="M918" i="1"/>
  <c r="N918" i="1" s="1"/>
  <c r="J918" i="1" s="1"/>
  <c r="H918" i="1"/>
  <c r="G918" i="1"/>
  <c r="E918" i="1"/>
  <c r="F918" i="1" s="1"/>
  <c r="B918" i="1" s="1"/>
  <c r="BM917" i="1"/>
  <c r="BN917" i="1" s="1"/>
  <c r="BK917" i="1"/>
  <c r="BL917" i="1" s="1"/>
  <c r="BC917" i="1"/>
  <c r="BD917" i="1" s="1"/>
  <c r="BB917" i="1"/>
  <c r="BA917" i="1"/>
  <c r="AU917" i="1"/>
  <c r="AV917" i="1" s="1"/>
  <c r="AT917" i="1"/>
  <c r="AS917" i="1"/>
  <c r="AN917" i="1"/>
  <c r="AM917" i="1"/>
  <c r="AK917" i="1"/>
  <c r="AL917" i="1" s="1"/>
  <c r="AH917" i="1" s="1"/>
  <c r="AF917" i="1"/>
  <c r="AE917" i="1"/>
  <c r="AD917" i="1"/>
  <c r="Z917" i="1" s="1"/>
  <c r="AC917" i="1"/>
  <c r="W917" i="1"/>
  <c r="X917" i="1" s="1"/>
  <c r="V917" i="1"/>
  <c r="U917" i="1"/>
  <c r="P917" i="1"/>
  <c r="O917" i="1"/>
  <c r="M917" i="1"/>
  <c r="N917" i="1" s="1"/>
  <c r="J917" i="1" s="1"/>
  <c r="H917" i="1"/>
  <c r="G917" i="1"/>
  <c r="E917" i="1"/>
  <c r="F917" i="1" s="1"/>
  <c r="B917" i="1" s="1"/>
  <c r="BM916" i="1"/>
  <c r="BN916" i="1" s="1"/>
  <c r="BK916" i="1"/>
  <c r="BL916" i="1" s="1"/>
  <c r="BH916" i="1" s="1"/>
  <c r="BC916" i="1"/>
  <c r="BD916" i="1" s="1"/>
  <c r="BB916" i="1"/>
  <c r="AX916" i="1" s="1"/>
  <c r="BA916" i="1"/>
  <c r="AU916" i="1"/>
  <c r="AV916" i="1" s="1"/>
  <c r="AT916" i="1"/>
  <c r="AP916" i="1" s="1"/>
  <c r="AS916" i="1"/>
  <c r="AN916" i="1"/>
  <c r="AM916" i="1"/>
  <c r="AK916" i="1"/>
  <c r="AL916" i="1" s="1"/>
  <c r="AH916" i="1"/>
  <c r="AF916" i="1"/>
  <c r="AE916" i="1"/>
  <c r="AD916" i="1"/>
  <c r="Z916" i="1" s="1"/>
  <c r="AC916" i="1"/>
  <c r="W916" i="1"/>
  <c r="X916" i="1" s="1"/>
  <c r="V916" i="1"/>
  <c r="R916" i="1" s="1"/>
  <c r="U916" i="1"/>
  <c r="P916" i="1"/>
  <c r="O916" i="1"/>
  <c r="M916" i="1"/>
  <c r="N916" i="1" s="1"/>
  <c r="J916" i="1" s="1"/>
  <c r="H916" i="1"/>
  <c r="G916" i="1"/>
  <c r="E916" i="1"/>
  <c r="F916" i="1" s="1"/>
  <c r="BM915" i="1"/>
  <c r="BN915" i="1" s="1"/>
  <c r="BK915" i="1"/>
  <c r="BL915" i="1" s="1"/>
  <c r="BC915" i="1"/>
  <c r="BD915" i="1" s="1"/>
  <c r="BB915" i="1"/>
  <c r="BA915" i="1"/>
  <c r="AU915" i="1"/>
  <c r="AV915" i="1" s="1"/>
  <c r="AT915" i="1"/>
  <c r="AS915" i="1"/>
  <c r="AN915" i="1"/>
  <c r="AM915" i="1"/>
  <c r="AK915" i="1"/>
  <c r="AL915" i="1" s="1"/>
  <c r="AH915" i="1" s="1"/>
  <c r="AF915" i="1"/>
  <c r="AE915" i="1"/>
  <c r="AD915" i="1"/>
  <c r="Z915" i="1" s="1"/>
  <c r="AC915" i="1"/>
  <c r="W915" i="1"/>
  <c r="X915" i="1" s="1"/>
  <c r="V915" i="1"/>
  <c r="U915" i="1"/>
  <c r="P915" i="1"/>
  <c r="O915" i="1"/>
  <c r="M915" i="1"/>
  <c r="N915" i="1" s="1"/>
  <c r="J915" i="1" s="1"/>
  <c r="H915" i="1"/>
  <c r="G915" i="1"/>
  <c r="E915" i="1"/>
  <c r="F915" i="1" s="1"/>
  <c r="B915" i="1" s="1"/>
  <c r="BM914" i="1"/>
  <c r="BN914" i="1" s="1"/>
  <c r="BK914" i="1"/>
  <c r="BL914" i="1" s="1"/>
  <c r="BH914" i="1" s="1"/>
  <c r="BC914" i="1"/>
  <c r="BD914" i="1" s="1"/>
  <c r="BB914" i="1"/>
  <c r="BA914" i="1"/>
  <c r="AU914" i="1"/>
  <c r="AV914" i="1" s="1"/>
  <c r="AT914" i="1"/>
  <c r="AS914" i="1"/>
  <c r="AN914" i="1"/>
  <c r="AM914" i="1"/>
  <c r="AK914" i="1"/>
  <c r="AL914" i="1" s="1"/>
  <c r="AH914" i="1" s="1"/>
  <c r="AF914" i="1"/>
  <c r="AE914" i="1"/>
  <c r="AD914" i="1"/>
  <c r="Z914" i="1" s="1"/>
  <c r="AC914" i="1"/>
  <c r="W914" i="1"/>
  <c r="X914" i="1" s="1"/>
  <c r="V914" i="1"/>
  <c r="R914" i="1" s="1"/>
  <c r="U914" i="1"/>
  <c r="P914" i="1"/>
  <c r="O914" i="1"/>
  <c r="M914" i="1"/>
  <c r="N914" i="1" s="1"/>
  <c r="J914" i="1" s="1"/>
  <c r="H914" i="1"/>
  <c r="G914" i="1"/>
  <c r="E914" i="1"/>
  <c r="F914" i="1" s="1"/>
  <c r="B914" i="1" s="1"/>
  <c r="BM913" i="1"/>
  <c r="BN913" i="1" s="1"/>
  <c r="BK913" i="1"/>
  <c r="BL913" i="1" s="1"/>
  <c r="BC913" i="1"/>
  <c r="BD913" i="1" s="1"/>
  <c r="BB913" i="1"/>
  <c r="AX913" i="1" s="1"/>
  <c r="BA913" i="1"/>
  <c r="AU913" i="1"/>
  <c r="AV913" i="1" s="1"/>
  <c r="AT913" i="1"/>
  <c r="AP913" i="1" s="1"/>
  <c r="AS913" i="1"/>
  <c r="AN913" i="1"/>
  <c r="AM913" i="1"/>
  <c r="AK913" i="1"/>
  <c r="AL913" i="1" s="1"/>
  <c r="AH913" i="1"/>
  <c r="AF913" i="1"/>
  <c r="AE913" i="1"/>
  <c r="AD913" i="1"/>
  <c r="Z913" i="1" s="1"/>
  <c r="AC913" i="1"/>
  <c r="W913" i="1"/>
  <c r="X913" i="1" s="1"/>
  <c r="V913" i="1"/>
  <c r="U913" i="1"/>
  <c r="P913" i="1"/>
  <c r="O913" i="1"/>
  <c r="M913" i="1"/>
  <c r="N913" i="1" s="1"/>
  <c r="J913" i="1" s="1"/>
  <c r="H913" i="1"/>
  <c r="G913" i="1"/>
  <c r="E913" i="1"/>
  <c r="F913" i="1" s="1"/>
  <c r="B913" i="1" s="1"/>
  <c r="BM912" i="1"/>
  <c r="BN912" i="1" s="1"/>
  <c r="BK912" i="1"/>
  <c r="BL912" i="1" s="1"/>
  <c r="BC912" i="1"/>
  <c r="BD912" i="1" s="1"/>
  <c r="BB912" i="1"/>
  <c r="BA912" i="1"/>
  <c r="AU912" i="1"/>
  <c r="AV912" i="1" s="1"/>
  <c r="AT912" i="1"/>
  <c r="AS912" i="1"/>
  <c r="AN912" i="1"/>
  <c r="AM912" i="1"/>
  <c r="AK912" i="1"/>
  <c r="AL912" i="1" s="1"/>
  <c r="AH912" i="1" s="1"/>
  <c r="AF912" i="1"/>
  <c r="AE912" i="1"/>
  <c r="AD912" i="1"/>
  <c r="Z912" i="1" s="1"/>
  <c r="AC912" i="1"/>
  <c r="W912" i="1"/>
  <c r="X912" i="1" s="1"/>
  <c r="V912" i="1"/>
  <c r="U912" i="1"/>
  <c r="P912" i="1"/>
  <c r="O912" i="1"/>
  <c r="M912" i="1"/>
  <c r="N912" i="1" s="1"/>
  <c r="J912" i="1" s="1"/>
  <c r="H912" i="1"/>
  <c r="G912" i="1"/>
  <c r="E912" i="1"/>
  <c r="F912" i="1" s="1"/>
  <c r="B912" i="1" s="1"/>
  <c r="BM911" i="1"/>
  <c r="BN911" i="1" s="1"/>
  <c r="BK911" i="1"/>
  <c r="BL911" i="1" s="1"/>
  <c r="BH911" i="1" s="1"/>
  <c r="BC911" i="1"/>
  <c r="BD911" i="1" s="1"/>
  <c r="BB911" i="1"/>
  <c r="BA911" i="1"/>
  <c r="AU911" i="1"/>
  <c r="AV911" i="1" s="1"/>
  <c r="AT911" i="1"/>
  <c r="AP911" i="1" s="1"/>
  <c r="AS911" i="1"/>
  <c r="AN911" i="1"/>
  <c r="AM911" i="1"/>
  <c r="AK911" i="1"/>
  <c r="AL911" i="1" s="1"/>
  <c r="AH911" i="1" s="1"/>
  <c r="AF911" i="1"/>
  <c r="AE911" i="1"/>
  <c r="AD911" i="1"/>
  <c r="Z911" i="1" s="1"/>
  <c r="AC911" i="1"/>
  <c r="W911" i="1"/>
  <c r="X911" i="1" s="1"/>
  <c r="V911" i="1"/>
  <c r="R911" i="1" s="1"/>
  <c r="U911" i="1"/>
  <c r="P911" i="1"/>
  <c r="O911" i="1"/>
  <c r="M911" i="1"/>
  <c r="N911" i="1" s="1"/>
  <c r="J911" i="1" s="1"/>
  <c r="H911" i="1"/>
  <c r="G911" i="1"/>
  <c r="E911" i="1"/>
  <c r="F911" i="1" s="1"/>
  <c r="BM910" i="1"/>
  <c r="BN910" i="1" s="1"/>
  <c r="BK910" i="1"/>
  <c r="BL910" i="1" s="1"/>
  <c r="BC910" i="1"/>
  <c r="BD910" i="1" s="1"/>
  <c r="BB910" i="1"/>
  <c r="AX910" i="1" s="1"/>
  <c r="BA910" i="1"/>
  <c r="AU910" i="1"/>
  <c r="AV910" i="1" s="1"/>
  <c r="AT910" i="1"/>
  <c r="AS910" i="1"/>
  <c r="AN910" i="1"/>
  <c r="AM910" i="1"/>
  <c r="AK910" i="1"/>
  <c r="AL910" i="1" s="1"/>
  <c r="AH910" i="1"/>
  <c r="AF910" i="1"/>
  <c r="AE910" i="1"/>
  <c r="AD910" i="1"/>
  <c r="Z910" i="1" s="1"/>
  <c r="AC910" i="1"/>
  <c r="W910" i="1"/>
  <c r="X910" i="1" s="1"/>
  <c r="V910" i="1"/>
  <c r="U910" i="1"/>
  <c r="P910" i="1"/>
  <c r="O910" i="1"/>
  <c r="M910" i="1"/>
  <c r="N910" i="1" s="1"/>
  <c r="J910" i="1" s="1"/>
  <c r="H910" i="1"/>
  <c r="G910" i="1"/>
  <c r="E910" i="1"/>
  <c r="F910" i="1" s="1"/>
  <c r="B910" i="1" s="1"/>
  <c r="BM909" i="1"/>
  <c r="BN909" i="1" s="1"/>
  <c r="BK909" i="1"/>
  <c r="BL909" i="1" s="1"/>
  <c r="BH909" i="1"/>
  <c r="BC909" i="1"/>
  <c r="BD909" i="1" s="1"/>
  <c r="BB909" i="1"/>
  <c r="AX909" i="1" s="1"/>
  <c r="BA909" i="1"/>
  <c r="AU909" i="1"/>
  <c r="AV909" i="1" s="1"/>
  <c r="AT909" i="1"/>
  <c r="AP909" i="1" s="1"/>
  <c r="AS909" i="1"/>
  <c r="AN909" i="1"/>
  <c r="AM909" i="1"/>
  <c r="AK909" i="1"/>
  <c r="AL909" i="1" s="1"/>
  <c r="AH909" i="1"/>
  <c r="AF909" i="1"/>
  <c r="AE909" i="1"/>
  <c r="AD909" i="1"/>
  <c r="Z909" i="1" s="1"/>
  <c r="AC909" i="1"/>
  <c r="W909" i="1"/>
  <c r="X909" i="1" s="1"/>
  <c r="V909" i="1"/>
  <c r="R909" i="1" s="1"/>
  <c r="U909" i="1"/>
  <c r="P909" i="1"/>
  <c r="O909" i="1"/>
  <c r="M909" i="1"/>
  <c r="N909" i="1" s="1"/>
  <c r="J909" i="1" s="1"/>
  <c r="H909" i="1"/>
  <c r="G909" i="1"/>
  <c r="E909" i="1"/>
  <c r="F909" i="1" s="1"/>
  <c r="BM908" i="1"/>
  <c r="BN908" i="1" s="1"/>
  <c r="BK908" i="1"/>
  <c r="BL908" i="1" s="1"/>
  <c r="BH908" i="1"/>
  <c r="BC908" i="1"/>
  <c r="BD908" i="1" s="1"/>
  <c r="BB908" i="1"/>
  <c r="BA908" i="1"/>
  <c r="AU908" i="1"/>
  <c r="AV908" i="1" s="1"/>
  <c r="AT908" i="1"/>
  <c r="AS908" i="1"/>
  <c r="AN908" i="1"/>
  <c r="AM908" i="1"/>
  <c r="AK908" i="1"/>
  <c r="AL908" i="1" s="1"/>
  <c r="AH908" i="1" s="1"/>
  <c r="AF908" i="1"/>
  <c r="AE908" i="1"/>
  <c r="AD908" i="1"/>
  <c r="AC908" i="1"/>
  <c r="W908" i="1"/>
  <c r="X908" i="1" s="1"/>
  <c r="V908" i="1"/>
  <c r="R908" i="1" s="1"/>
  <c r="U908" i="1"/>
  <c r="P908" i="1"/>
  <c r="O908" i="1"/>
  <c r="M908" i="1"/>
  <c r="N908" i="1" s="1"/>
  <c r="J908" i="1" s="1"/>
  <c r="G908" i="1"/>
  <c r="H908" i="1" s="1"/>
  <c r="E908" i="1"/>
  <c r="F908" i="1" s="1"/>
  <c r="BM907" i="1"/>
  <c r="BN907" i="1" s="1"/>
  <c r="BK907" i="1"/>
  <c r="BL907" i="1" s="1"/>
  <c r="BH907" i="1" s="1"/>
  <c r="BC907" i="1"/>
  <c r="BD907" i="1" s="1"/>
  <c r="BB907" i="1"/>
  <c r="BA907" i="1"/>
  <c r="AU907" i="1"/>
  <c r="AV907" i="1" s="1"/>
  <c r="AT907" i="1"/>
  <c r="AS907" i="1"/>
  <c r="AN907" i="1"/>
  <c r="AM907" i="1"/>
  <c r="AK907" i="1"/>
  <c r="AL907" i="1" s="1"/>
  <c r="AH907" i="1" s="1"/>
  <c r="AF907" i="1"/>
  <c r="AE907" i="1"/>
  <c r="AD907" i="1"/>
  <c r="Z907" i="1" s="1"/>
  <c r="AC907" i="1"/>
  <c r="W907" i="1"/>
  <c r="X907" i="1" s="1"/>
  <c r="U907" i="1"/>
  <c r="V907" i="1" s="1"/>
  <c r="R907" i="1" s="1"/>
  <c r="P907" i="1"/>
  <c r="O907" i="1"/>
  <c r="M907" i="1"/>
  <c r="N907" i="1" s="1"/>
  <c r="J907" i="1" s="1"/>
  <c r="G907" i="1"/>
  <c r="H907" i="1" s="1"/>
  <c r="E907" i="1"/>
  <c r="F907" i="1" s="1"/>
  <c r="BM906" i="1"/>
  <c r="BN906" i="1" s="1"/>
  <c r="BK906" i="1"/>
  <c r="BL906" i="1" s="1"/>
  <c r="BH906" i="1" s="1"/>
  <c r="BC906" i="1"/>
  <c r="BD906" i="1" s="1"/>
  <c r="BB906" i="1"/>
  <c r="AX906" i="1" s="1"/>
  <c r="BA906" i="1"/>
  <c r="AU906" i="1"/>
  <c r="AV906" i="1" s="1"/>
  <c r="AT906" i="1"/>
  <c r="AS906" i="1"/>
  <c r="AN906" i="1"/>
  <c r="AM906" i="1"/>
  <c r="AK906" i="1"/>
  <c r="AL906" i="1" s="1"/>
  <c r="AH906" i="1"/>
  <c r="AF906" i="1"/>
  <c r="AE906" i="1"/>
  <c r="AD906" i="1"/>
  <c r="Z906" i="1" s="1"/>
  <c r="AC906" i="1"/>
  <c r="W906" i="1"/>
  <c r="X906" i="1" s="1"/>
  <c r="V906" i="1"/>
  <c r="U906" i="1"/>
  <c r="P906" i="1"/>
  <c r="O906" i="1"/>
  <c r="M906" i="1"/>
  <c r="N906" i="1" s="1"/>
  <c r="J906" i="1" s="1"/>
  <c r="H906" i="1"/>
  <c r="G906" i="1"/>
  <c r="E906" i="1"/>
  <c r="F906" i="1" s="1"/>
  <c r="B906" i="1" s="1"/>
  <c r="BM905" i="1"/>
  <c r="BN905" i="1" s="1"/>
  <c r="BK905" i="1"/>
  <c r="BL905" i="1" s="1"/>
  <c r="BH905" i="1"/>
  <c r="BC905" i="1"/>
  <c r="BD905" i="1" s="1"/>
  <c r="BB905" i="1"/>
  <c r="AX905" i="1" s="1"/>
  <c r="BA905" i="1"/>
  <c r="AU905" i="1"/>
  <c r="AV905" i="1" s="1"/>
  <c r="AT905" i="1"/>
  <c r="AP905" i="1" s="1"/>
  <c r="AS905" i="1"/>
  <c r="AN905" i="1"/>
  <c r="AM905" i="1"/>
  <c r="AK905" i="1"/>
  <c r="AL905" i="1" s="1"/>
  <c r="AH905" i="1"/>
  <c r="AF905" i="1"/>
  <c r="AE905" i="1"/>
  <c r="AD905" i="1"/>
  <c r="Z905" i="1" s="1"/>
  <c r="AC905" i="1"/>
  <c r="W905" i="1"/>
  <c r="X905" i="1" s="1"/>
  <c r="V905" i="1"/>
  <c r="R905" i="1" s="1"/>
  <c r="U905" i="1"/>
  <c r="P905" i="1"/>
  <c r="O905" i="1"/>
  <c r="M905" i="1"/>
  <c r="N905" i="1" s="1"/>
  <c r="J905" i="1" s="1"/>
  <c r="H905" i="1"/>
  <c r="G905" i="1"/>
  <c r="E905" i="1"/>
  <c r="F905" i="1" s="1"/>
  <c r="BM904" i="1"/>
  <c r="BN904" i="1" s="1"/>
  <c r="BK904" i="1"/>
  <c r="BL904" i="1" s="1"/>
  <c r="BH904" i="1"/>
  <c r="BC904" i="1"/>
  <c r="BD904" i="1" s="1"/>
  <c r="BB904" i="1"/>
  <c r="BA904" i="1"/>
  <c r="AU904" i="1"/>
  <c r="AV904" i="1" s="1"/>
  <c r="AT904" i="1"/>
  <c r="AS904" i="1"/>
  <c r="AN904" i="1"/>
  <c r="AM904" i="1"/>
  <c r="AK904" i="1"/>
  <c r="AL904" i="1" s="1"/>
  <c r="AH904" i="1" s="1"/>
  <c r="AF904" i="1"/>
  <c r="AE904" i="1"/>
  <c r="AD904" i="1"/>
  <c r="AC904" i="1"/>
  <c r="W904" i="1"/>
  <c r="X904" i="1" s="1"/>
  <c r="V904" i="1"/>
  <c r="R904" i="1" s="1"/>
  <c r="U904" i="1"/>
  <c r="P904" i="1"/>
  <c r="O904" i="1"/>
  <c r="M904" i="1"/>
  <c r="N904" i="1" s="1"/>
  <c r="J904" i="1" s="1"/>
  <c r="G904" i="1"/>
  <c r="H904" i="1" s="1"/>
  <c r="E904" i="1"/>
  <c r="F904" i="1" s="1"/>
  <c r="BM903" i="1"/>
  <c r="BN903" i="1" s="1"/>
  <c r="BK903" i="1"/>
  <c r="BL903" i="1" s="1"/>
  <c r="BH903" i="1" s="1"/>
  <c r="BC903" i="1"/>
  <c r="BD903" i="1" s="1"/>
  <c r="BB903" i="1"/>
  <c r="BA903" i="1"/>
  <c r="AU903" i="1"/>
  <c r="AV903" i="1" s="1"/>
  <c r="AT903" i="1"/>
  <c r="AS903" i="1"/>
  <c r="AN903" i="1"/>
  <c r="AM903" i="1"/>
  <c r="AK903" i="1"/>
  <c r="AL903" i="1" s="1"/>
  <c r="AH903" i="1" s="1"/>
  <c r="AF903" i="1"/>
  <c r="AE903" i="1"/>
  <c r="AD903" i="1"/>
  <c r="Z903" i="1" s="1"/>
  <c r="AC903" i="1"/>
  <c r="W903" i="1"/>
  <c r="X903" i="1" s="1"/>
  <c r="U903" i="1"/>
  <c r="V903" i="1" s="1"/>
  <c r="R903" i="1" s="1"/>
  <c r="P903" i="1"/>
  <c r="O903" i="1"/>
  <c r="M903" i="1"/>
  <c r="N903" i="1" s="1"/>
  <c r="J903" i="1" s="1"/>
  <c r="G903" i="1"/>
  <c r="H903" i="1" s="1"/>
  <c r="E903" i="1"/>
  <c r="F903" i="1" s="1"/>
  <c r="BM902" i="1"/>
  <c r="BN902" i="1" s="1"/>
  <c r="BK902" i="1"/>
  <c r="BL902" i="1" s="1"/>
  <c r="BH902" i="1" s="1"/>
  <c r="BC902" i="1"/>
  <c r="BD902" i="1" s="1"/>
  <c r="BB902" i="1"/>
  <c r="AX902" i="1" s="1"/>
  <c r="BA902" i="1"/>
  <c r="AU902" i="1"/>
  <c r="AV902" i="1" s="1"/>
  <c r="AT902" i="1"/>
  <c r="AS902" i="1"/>
  <c r="AP902" i="1"/>
  <c r="AN902" i="1"/>
  <c r="AM902" i="1"/>
  <c r="AK902" i="1"/>
  <c r="AL902" i="1" s="1"/>
  <c r="AH902" i="1" s="1"/>
  <c r="AF902" i="1"/>
  <c r="AE902" i="1"/>
  <c r="AD902" i="1"/>
  <c r="AC902" i="1"/>
  <c r="W902" i="1"/>
  <c r="X902" i="1" s="1"/>
  <c r="U902" i="1"/>
  <c r="V902" i="1" s="1"/>
  <c r="R902" i="1" s="1"/>
  <c r="P902" i="1"/>
  <c r="O902" i="1"/>
  <c r="M902" i="1"/>
  <c r="N902" i="1" s="1"/>
  <c r="J902" i="1" s="1"/>
  <c r="G902" i="1"/>
  <c r="H902" i="1" s="1"/>
  <c r="E902" i="1"/>
  <c r="F902" i="1" s="1"/>
  <c r="BM901" i="1"/>
  <c r="BN901" i="1" s="1"/>
  <c r="BL901" i="1"/>
  <c r="BK901" i="1"/>
  <c r="BH901" i="1"/>
  <c r="BC901" i="1"/>
  <c r="BD901" i="1" s="1"/>
  <c r="BB901" i="1"/>
  <c r="BA901" i="1"/>
  <c r="AV901" i="1"/>
  <c r="AU901" i="1"/>
  <c r="AT901" i="1"/>
  <c r="AS901" i="1"/>
  <c r="AP901" i="1"/>
  <c r="AN901" i="1"/>
  <c r="AM901" i="1"/>
  <c r="AK901" i="1"/>
  <c r="AL901" i="1" s="1"/>
  <c r="AH901" i="1" s="1"/>
  <c r="AF901" i="1"/>
  <c r="AE901" i="1"/>
  <c r="AD901" i="1"/>
  <c r="Z901" i="1" s="1"/>
  <c r="AC901" i="1"/>
  <c r="W901" i="1"/>
  <c r="X901" i="1" s="1"/>
  <c r="U901" i="1"/>
  <c r="V901" i="1" s="1"/>
  <c r="R901" i="1" s="1"/>
  <c r="P901" i="1"/>
  <c r="O901" i="1"/>
  <c r="M901" i="1"/>
  <c r="N901" i="1" s="1"/>
  <c r="J901" i="1" s="1"/>
  <c r="H901" i="1"/>
  <c r="B901" i="1" s="1"/>
  <c r="G901" i="1"/>
  <c r="E901" i="1"/>
  <c r="F901" i="1" s="1"/>
  <c r="BM900" i="1"/>
  <c r="BN900" i="1" s="1"/>
  <c r="BK900" i="1"/>
  <c r="BL900" i="1" s="1"/>
  <c r="BH900" i="1" s="1"/>
  <c r="BC900" i="1"/>
  <c r="BD900" i="1" s="1"/>
  <c r="BB900" i="1"/>
  <c r="BA900" i="1"/>
  <c r="AV900" i="1"/>
  <c r="AP900" i="1" s="1"/>
  <c r="AU900" i="1"/>
  <c r="AT900" i="1"/>
  <c r="AS900" i="1"/>
  <c r="AN900" i="1"/>
  <c r="AM900" i="1"/>
  <c r="AK900" i="1"/>
  <c r="AL900" i="1" s="1"/>
  <c r="AH900" i="1"/>
  <c r="AF900" i="1"/>
  <c r="AE900" i="1"/>
  <c r="AD900" i="1"/>
  <c r="Z900" i="1" s="1"/>
  <c r="AC900" i="1"/>
  <c r="W900" i="1"/>
  <c r="X900" i="1" s="1"/>
  <c r="V900" i="1"/>
  <c r="U900" i="1"/>
  <c r="P900" i="1"/>
  <c r="J900" i="1" s="1"/>
  <c r="O900" i="1"/>
  <c r="M900" i="1"/>
  <c r="N900" i="1" s="1"/>
  <c r="G900" i="1"/>
  <c r="H900" i="1" s="1"/>
  <c r="E900" i="1"/>
  <c r="F900" i="1" s="1"/>
  <c r="B900" i="1" s="1"/>
  <c r="BM899" i="1"/>
  <c r="BN899" i="1" s="1"/>
  <c r="BH899" i="1" s="1"/>
  <c r="BL899" i="1"/>
  <c r="BK899" i="1"/>
  <c r="BC899" i="1"/>
  <c r="BD899" i="1" s="1"/>
  <c r="BB899" i="1"/>
  <c r="AX899" i="1" s="1"/>
  <c r="BA899" i="1"/>
  <c r="AU899" i="1"/>
  <c r="AV899" i="1" s="1"/>
  <c r="AP899" i="1" s="1"/>
  <c r="AT899" i="1"/>
  <c r="AS899" i="1"/>
  <c r="AN899" i="1"/>
  <c r="AM899" i="1"/>
  <c r="AK899" i="1"/>
  <c r="AL899" i="1" s="1"/>
  <c r="AH899" i="1" s="1"/>
  <c r="AF899" i="1"/>
  <c r="AE899" i="1"/>
  <c r="AC899" i="1"/>
  <c r="AD899" i="1" s="1"/>
  <c r="W899" i="1"/>
  <c r="X899" i="1" s="1"/>
  <c r="V899" i="1"/>
  <c r="R899" i="1" s="1"/>
  <c r="U899" i="1"/>
  <c r="O899" i="1"/>
  <c r="P899" i="1" s="1"/>
  <c r="M899" i="1"/>
  <c r="N899" i="1" s="1"/>
  <c r="H899" i="1"/>
  <c r="G899" i="1"/>
  <c r="E899" i="1"/>
  <c r="F899" i="1" s="1"/>
  <c r="B899" i="1" s="1"/>
  <c r="BM898" i="1"/>
  <c r="BN898" i="1" s="1"/>
  <c r="BL898" i="1"/>
  <c r="BH898" i="1" s="1"/>
  <c r="BK898" i="1"/>
  <c r="BC898" i="1"/>
  <c r="BD898" i="1" s="1"/>
  <c r="BB898" i="1"/>
  <c r="BA898" i="1"/>
  <c r="AV898" i="1"/>
  <c r="AU898" i="1"/>
  <c r="AT898" i="1"/>
  <c r="AP898" i="1" s="1"/>
  <c r="AS898" i="1"/>
  <c r="AN898" i="1"/>
  <c r="AM898" i="1"/>
  <c r="AK898" i="1"/>
  <c r="AL898" i="1" s="1"/>
  <c r="AH898" i="1" s="1"/>
  <c r="AF898" i="1"/>
  <c r="AE898" i="1"/>
  <c r="AD898" i="1"/>
  <c r="Z898" i="1" s="1"/>
  <c r="AC898" i="1"/>
  <c r="W898" i="1"/>
  <c r="X898" i="1" s="1"/>
  <c r="U898" i="1"/>
  <c r="V898" i="1" s="1"/>
  <c r="R898" i="1" s="1"/>
  <c r="P898" i="1"/>
  <c r="O898" i="1"/>
  <c r="M898" i="1"/>
  <c r="N898" i="1" s="1"/>
  <c r="J898" i="1" s="1"/>
  <c r="G898" i="1"/>
  <c r="H898" i="1" s="1"/>
  <c r="E898" i="1"/>
  <c r="F898" i="1" s="1"/>
  <c r="B898" i="1"/>
  <c r="BM897" i="1"/>
  <c r="BN897" i="1" s="1"/>
  <c r="BK897" i="1"/>
  <c r="BL897" i="1" s="1"/>
  <c r="BH897" i="1" s="1"/>
  <c r="BC897" i="1"/>
  <c r="BD897" i="1" s="1"/>
  <c r="BB897" i="1"/>
  <c r="AX897" i="1" s="1"/>
  <c r="BA897" i="1"/>
  <c r="AV897" i="1"/>
  <c r="AP897" i="1" s="1"/>
  <c r="AU897" i="1"/>
  <c r="AT897" i="1"/>
  <c r="AS897" i="1"/>
  <c r="AN897" i="1"/>
  <c r="AM897" i="1"/>
  <c r="AK897" i="1"/>
  <c r="AL897" i="1" s="1"/>
  <c r="AH897" i="1"/>
  <c r="AF897" i="1"/>
  <c r="AE897" i="1"/>
  <c r="AD897" i="1"/>
  <c r="Z897" i="1" s="1"/>
  <c r="AC897" i="1"/>
  <c r="W897" i="1"/>
  <c r="X897" i="1" s="1"/>
  <c r="V897" i="1"/>
  <c r="R897" i="1" s="1"/>
  <c r="U897" i="1"/>
  <c r="P897" i="1"/>
  <c r="J897" i="1" s="1"/>
  <c r="O897" i="1"/>
  <c r="M897" i="1"/>
  <c r="N897" i="1" s="1"/>
  <c r="H897" i="1"/>
  <c r="G897" i="1"/>
  <c r="E897" i="1"/>
  <c r="F897" i="1" s="1"/>
  <c r="B897" i="1" s="1"/>
  <c r="BM896" i="1"/>
  <c r="BN896" i="1" s="1"/>
  <c r="BH896" i="1" s="1"/>
  <c r="BL896" i="1"/>
  <c r="BK896" i="1"/>
  <c r="BC896" i="1"/>
  <c r="BD896" i="1" s="1"/>
  <c r="BB896" i="1"/>
  <c r="BA896" i="1"/>
  <c r="AU896" i="1"/>
  <c r="AV896" i="1" s="1"/>
  <c r="AP896" i="1" s="1"/>
  <c r="AT896" i="1"/>
  <c r="AS896" i="1"/>
  <c r="AN896" i="1"/>
  <c r="AM896" i="1"/>
  <c r="AK896" i="1"/>
  <c r="AL896" i="1" s="1"/>
  <c r="AH896" i="1" s="1"/>
  <c r="AF896" i="1"/>
  <c r="AE896" i="1"/>
  <c r="AC896" i="1"/>
  <c r="AD896" i="1" s="1"/>
  <c r="Z896" i="1" s="1"/>
  <c r="W896" i="1"/>
  <c r="X896" i="1" s="1"/>
  <c r="U896" i="1"/>
  <c r="V896" i="1" s="1"/>
  <c r="R896" i="1" s="1"/>
  <c r="O896" i="1"/>
  <c r="P896" i="1" s="1"/>
  <c r="M896" i="1"/>
  <c r="N896" i="1" s="1"/>
  <c r="J896" i="1" s="1"/>
  <c r="H896" i="1"/>
  <c r="B896" i="1" s="1"/>
  <c r="G896" i="1"/>
  <c r="E896" i="1"/>
  <c r="F896" i="1" s="1"/>
  <c r="BM895" i="1"/>
  <c r="BN895" i="1" s="1"/>
  <c r="BL895" i="1"/>
  <c r="BH895" i="1" s="1"/>
  <c r="BK895" i="1"/>
  <c r="BC895" i="1"/>
  <c r="BD895" i="1" s="1"/>
  <c r="BB895" i="1"/>
  <c r="BA895" i="1"/>
  <c r="AV895" i="1"/>
  <c r="AU895" i="1"/>
  <c r="AT895" i="1"/>
  <c r="AP895" i="1" s="1"/>
  <c r="AS895" i="1"/>
  <c r="AN895" i="1"/>
  <c r="AH895" i="1" s="1"/>
  <c r="AM895" i="1"/>
  <c r="AK895" i="1"/>
  <c r="AL895" i="1" s="1"/>
  <c r="AF895" i="1"/>
  <c r="AE895" i="1"/>
  <c r="AD895" i="1"/>
  <c r="Z895" i="1" s="1"/>
  <c r="AC895" i="1"/>
  <c r="W895" i="1"/>
  <c r="X895" i="1" s="1"/>
  <c r="V895" i="1"/>
  <c r="U895" i="1"/>
  <c r="P895" i="1"/>
  <c r="O895" i="1"/>
  <c r="M895" i="1"/>
  <c r="N895" i="1" s="1"/>
  <c r="J895" i="1" s="1"/>
  <c r="G895" i="1"/>
  <c r="H895" i="1" s="1"/>
  <c r="E895" i="1"/>
  <c r="F895" i="1" s="1"/>
  <c r="BM894" i="1"/>
  <c r="BN894" i="1" s="1"/>
  <c r="BK894" i="1"/>
  <c r="BL894" i="1" s="1"/>
  <c r="BH894" i="1" s="1"/>
  <c r="BC894" i="1"/>
  <c r="BD894" i="1" s="1"/>
  <c r="BB894" i="1"/>
  <c r="AX894" i="1" s="1"/>
  <c r="BA894" i="1"/>
  <c r="AU894" i="1"/>
  <c r="AV894" i="1" s="1"/>
  <c r="AP894" i="1" s="1"/>
  <c r="AT894" i="1"/>
  <c r="AS894" i="1"/>
  <c r="AN894" i="1"/>
  <c r="AM894" i="1"/>
  <c r="AK894" i="1"/>
  <c r="AL894" i="1" s="1"/>
  <c r="AH894" i="1" s="1"/>
  <c r="AF894" i="1"/>
  <c r="AE894" i="1"/>
  <c r="AD894" i="1"/>
  <c r="Z894" i="1" s="1"/>
  <c r="AC894" i="1"/>
  <c r="W894" i="1"/>
  <c r="X894" i="1" s="1"/>
  <c r="V894" i="1"/>
  <c r="R894" i="1" s="1"/>
  <c r="U894" i="1"/>
  <c r="O894" i="1"/>
  <c r="P894" i="1" s="1"/>
  <c r="J894" i="1" s="1"/>
  <c r="M894" i="1"/>
  <c r="N894" i="1" s="1"/>
  <c r="H894" i="1"/>
  <c r="G894" i="1"/>
  <c r="E894" i="1"/>
  <c r="F894" i="1" s="1"/>
  <c r="B894" i="1" s="1"/>
  <c r="BM893" i="1"/>
  <c r="BN893" i="1" s="1"/>
  <c r="BL893" i="1"/>
  <c r="BK893" i="1"/>
  <c r="BH893" i="1"/>
  <c r="BC893" i="1"/>
  <c r="BD893" i="1" s="1"/>
  <c r="BB893" i="1"/>
  <c r="BA893" i="1"/>
  <c r="AV893" i="1"/>
  <c r="AU893" i="1"/>
  <c r="AT893" i="1"/>
  <c r="AS893" i="1"/>
  <c r="AP893" i="1"/>
  <c r="AN893" i="1"/>
  <c r="AM893" i="1"/>
  <c r="AK893" i="1"/>
  <c r="AL893" i="1" s="1"/>
  <c r="AH893" i="1" s="1"/>
  <c r="AF893" i="1"/>
  <c r="AE893" i="1"/>
  <c r="AC893" i="1"/>
  <c r="AD893" i="1" s="1"/>
  <c r="Z893" i="1" s="1"/>
  <c r="W893" i="1"/>
  <c r="X893" i="1" s="1"/>
  <c r="U893" i="1"/>
  <c r="V893" i="1" s="1"/>
  <c r="R893" i="1" s="1"/>
  <c r="P893" i="1"/>
  <c r="O893" i="1"/>
  <c r="M893" i="1"/>
  <c r="N893" i="1" s="1"/>
  <c r="J893" i="1" s="1"/>
  <c r="H893" i="1"/>
  <c r="B893" i="1" s="1"/>
  <c r="G893" i="1"/>
  <c r="E893" i="1"/>
  <c r="F893" i="1" s="1"/>
  <c r="BM892" i="1"/>
  <c r="BN892" i="1" s="1"/>
  <c r="BK892" i="1"/>
  <c r="BL892" i="1" s="1"/>
  <c r="BH892" i="1" s="1"/>
  <c r="BC892" i="1"/>
  <c r="BD892" i="1" s="1"/>
  <c r="BB892" i="1"/>
  <c r="BA892" i="1"/>
  <c r="AX892" i="1"/>
  <c r="AV892" i="1"/>
  <c r="AU892" i="1"/>
  <c r="AT892" i="1"/>
  <c r="AS892" i="1"/>
  <c r="AP892" i="1"/>
  <c r="AN892" i="1"/>
  <c r="AM892" i="1"/>
  <c r="AL892" i="1"/>
  <c r="AH892" i="1" s="1"/>
  <c r="AK892" i="1"/>
  <c r="AF892" i="1"/>
  <c r="AE892" i="1"/>
  <c r="AD892" i="1"/>
  <c r="Z892" i="1" s="1"/>
  <c r="AC892" i="1"/>
  <c r="W892" i="1"/>
  <c r="X892" i="1" s="1"/>
  <c r="V892" i="1"/>
  <c r="U892" i="1"/>
  <c r="P892" i="1"/>
  <c r="O892" i="1"/>
  <c r="M892" i="1"/>
  <c r="N892" i="1" s="1"/>
  <c r="J892" i="1" s="1"/>
  <c r="G892" i="1"/>
  <c r="H892" i="1" s="1"/>
  <c r="E892" i="1"/>
  <c r="F892" i="1" s="1"/>
  <c r="B892" i="1" s="1"/>
  <c r="BM891" i="1"/>
  <c r="BN891" i="1" s="1"/>
  <c r="BK891" i="1"/>
  <c r="BL891" i="1" s="1"/>
  <c r="BH891" i="1" s="1"/>
  <c r="BC891" i="1"/>
  <c r="BD891" i="1" s="1"/>
  <c r="BB891" i="1"/>
  <c r="AX891" i="1" s="1"/>
  <c r="BA891" i="1"/>
  <c r="AV891" i="1"/>
  <c r="AU891" i="1"/>
  <c r="AT891" i="1"/>
  <c r="AP891" i="1" s="1"/>
  <c r="AS891" i="1"/>
  <c r="AN891" i="1"/>
  <c r="AM891" i="1"/>
  <c r="AK891" i="1"/>
  <c r="AL891" i="1" s="1"/>
  <c r="AF891" i="1"/>
  <c r="AE891" i="1"/>
  <c r="AC891" i="1"/>
  <c r="AD891" i="1" s="1"/>
  <c r="X891" i="1"/>
  <c r="W891" i="1"/>
  <c r="V891" i="1"/>
  <c r="R891" i="1" s="1"/>
  <c r="U891" i="1"/>
  <c r="P891" i="1"/>
  <c r="O891" i="1"/>
  <c r="M891" i="1"/>
  <c r="N891" i="1" s="1"/>
  <c r="J891" i="1"/>
  <c r="H891" i="1"/>
  <c r="G891" i="1"/>
  <c r="E891" i="1"/>
  <c r="F891" i="1" s="1"/>
  <c r="B891" i="1" s="1"/>
  <c r="BM890" i="1"/>
  <c r="BN890" i="1" s="1"/>
  <c r="BH890" i="1" s="1"/>
  <c r="BL890" i="1"/>
  <c r="BK890" i="1"/>
  <c r="BC890" i="1"/>
  <c r="BD890" i="1" s="1"/>
  <c r="AX890" i="1" s="1"/>
  <c r="BB890" i="1"/>
  <c r="BA890" i="1"/>
  <c r="AV890" i="1"/>
  <c r="AP890" i="1" s="1"/>
  <c r="AU890" i="1"/>
  <c r="AT890" i="1"/>
  <c r="AS890" i="1"/>
  <c r="AN890" i="1"/>
  <c r="AM890" i="1"/>
  <c r="AK890" i="1"/>
  <c r="AL890" i="1" s="1"/>
  <c r="AH890" i="1" s="1"/>
  <c r="AF890" i="1"/>
  <c r="AE890" i="1"/>
  <c r="AD890" i="1"/>
  <c r="Z890" i="1" s="1"/>
  <c r="AC890" i="1"/>
  <c r="X890" i="1"/>
  <c r="W890" i="1"/>
  <c r="V890" i="1"/>
  <c r="R890" i="1" s="1"/>
  <c r="U890" i="1"/>
  <c r="O890" i="1"/>
  <c r="P890" i="1" s="1"/>
  <c r="M890" i="1"/>
  <c r="N890" i="1" s="1"/>
  <c r="H890" i="1"/>
  <c r="G890" i="1"/>
  <c r="E890" i="1"/>
  <c r="F890" i="1" s="1"/>
  <c r="B890" i="1" s="1"/>
  <c r="BM889" i="1"/>
  <c r="BN889" i="1" s="1"/>
  <c r="BL889" i="1"/>
  <c r="BH889" i="1" s="1"/>
  <c r="BK889" i="1"/>
  <c r="BC889" i="1"/>
  <c r="BD889" i="1" s="1"/>
  <c r="BB889" i="1"/>
  <c r="BA889" i="1"/>
  <c r="AX889" i="1"/>
  <c r="AU889" i="1"/>
  <c r="AV889" i="1" s="1"/>
  <c r="AP889" i="1" s="1"/>
  <c r="AT889" i="1"/>
  <c r="AS889" i="1"/>
  <c r="AN889" i="1"/>
  <c r="AM889" i="1"/>
  <c r="AL889" i="1"/>
  <c r="AK889" i="1"/>
  <c r="AH889" i="1"/>
  <c r="AF889" i="1"/>
  <c r="AE889" i="1"/>
  <c r="AD889" i="1"/>
  <c r="Z889" i="1" s="1"/>
  <c r="AC889" i="1"/>
  <c r="X889" i="1"/>
  <c r="W889" i="1"/>
  <c r="U889" i="1"/>
  <c r="V889" i="1" s="1"/>
  <c r="P889" i="1"/>
  <c r="O889" i="1"/>
  <c r="M889" i="1"/>
  <c r="N889" i="1" s="1"/>
  <c r="J889" i="1" s="1"/>
  <c r="H889" i="1"/>
  <c r="G889" i="1"/>
  <c r="E889" i="1"/>
  <c r="F889" i="1" s="1"/>
  <c r="B889" i="1"/>
  <c r="BM888" i="1"/>
  <c r="BN888" i="1" s="1"/>
  <c r="BK888" i="1"/>
  <c r="BL888" i="1" s="1"/>
  <c r="BH888" i="1" s="1"/>
  <c r="BC888" i="1"/>
  <c r="BD888" i="1" s="1"/>
  <c r="AX888" i="1" s="1"/>
  <c r="BB888" i="1"/>
  <c r="BA888" i="1"/>
  <c r="AV888" i="1"/>
  <c r="AU888" i="1"/>
  <c r="AT888" i="1"/>
  <c r="AS888" i="1"/>
  <c r="AP888" i="1"/>
  <c r="AN888" i="1"/>
  <c r="AM888" i="1"/>
  <c r="AL888" i="1"/>
  <c r="AH888" i="1" s="1"/>
  <c r="AK888" i="1"/>
  <c r="AF888" i="1"/>
  <c r="AE888" i="1"/>
  <c r="AD888" i="1"/>
  <c r="Z888" i="1" s="1"/>
  <c r="AC888" i="1"/>
  <c r="W888" i="1"/>
  <c r="X888" i="1" s="1"/>
  <c r="V888" i="1"/>
  <c r="U888" i="1"/>
  <c r="P888" i="1"/>
  <c r="O888" i="1"/>
  <c r="M888" i="1"/>
  <c r="N888" i="1" s="1"/>
  <c r="J888" i="1" s="1"/>
  <c r="G888" i="1"/>
  <c r="H888" i="1" s="1"/>
  <c r="E888" i="1"/>
  <c r="F888" i="1" s="1"/>
  <c r="B888" i="1" s="1"/>
  <c r="BM887" i="1"/>
  <c r="BN887" i="1" s="1"/>
  <c r="BK887" i="1"/>
  <c r="BL887" i="1" s="1"/>
  <c r="BH887" i="1" s="1"/>
  <c r="BC887" i="1"/>
  <c r="BD887" i="1" s="1"/>
  <c r="BB887" i="1"/>
  <c r="AX887" i="1" s="1"/>
  <c r="BA887" i="1"/>
  <c r="AV887" i="1"/>
  <c r="AU887" i="1"/>
  <c r="AT887" i="1"/>
  <c r="AP887" i="1" s="1"/>
  <c r="AS887" i="1"/>
  <c r="AN887" i="1"/>
  <c r="AM887" i="1"/>
  <c r="AK887" i="1"/>
  <c r="AL887" i="1" s="1"/>
  <c r="AH887" i="1" s="1"/>
  <c r="AF887" i="1"/>
  <c r="AE887" i="1"/>
  <c r="AC887" i="1"/>
  <c r="AD887" i="1" s="1"/>
  <c r="X887" i="1"/>
  <c r="W887" i="1"/>
  <c r="V887" i="1"/>
  <c r="R887" i="1" s="1"/>
  <c r="U887" i="1"/>
  <c r="P887" i="1"/>
  <c r="J887" i="1" s="1"/>
  <c r="O887" i="1"/>
  <c r="M887" i="1"/>
  <c r="N887" i="1" s="1"/>
  <c r="H887" i="1"/>
  <c r="G887" i="1"/>
  <c r="E887" i="1"/>
  <c r="F887" i="1" s="1"/>
  <c r="B887" i="1" s="1"/>
  <c r="BM886" i="1"/>
  <c r="BN886" i="1" s="1"/>
  <c r="BL886" i="1"/>
  <c r="BK886" i="1"/>
  <c r="BH886" i="1"/>
  <c r="BC886" i="1"/>
  <c r="BD886" i="1" s="1"/>
  <c r="AX886" i="1" s="1"/>
  <c r="BB886" i="1"/>
  <c r="BA886" i="1"/>
  <c r="AV886" i="1"/>
  <c r="AP886" i="1" s="1"/>
  <c r="AU886" i="1"/>
  <c r="AT886" i="1"/>
  <c r="AS886" i="1"/>
  <c r="AN886" i="1"/>
  <c r="AM886" i="1"/>
  <c r="AK886" i="1"/>
  <c r="AL886" i="1" s="1"/>
  <c r="AH886" i="1" s="1"/>
  <c r="AF886" i="1"/>
  <c r="AE886" i="1"/>
  <c r="AD886" i="1"/>
  <c r="Z886" i="1" s="1"/>
  <c r="AC886" i="1"/>
  <c r="X886" i="1"/>
  <c r="W886" i="1"/>
  <c r="V886" i="1"/>
  <c r="R886" i="1" s="1"/>
  <c r="U886" i="1"/>
  <c r="O886" i="1"/>
  <c r="P886" i="1" s="1"/>
  <c r="M886" i="1"/>
  <c r="N886" i="1" s="1"/>
  <c r="H886" i="1"/>
  <c r="G886" i="1"/>
  <c r="F886" i="1"/>
  <c r="B886" i="1" s="1"/>
  <c r="E886" i="1"/>
  <c r="BM885" i="1"/>
  <c r="BN885" i="1" s="1"/>
  <c r="BH885" i="1" s="1"/>
  <c r="BL885" i="1"/>
  <c r="BK885" i="1"/>
  <c r="BC885" i="1"/>
  <c r="BD885" i="1" s="1"/>
  <c r="BB885" i="1"/>
  <c r="BA885" i="1"/>
  <c r="AX885" i="1"/>
  <c r="AV885" i="1"/>
  <c r="AU885" i="1"/>
  <c r="AT885" i="1"/>
  <c r="AS885" i="1"/>
  <c r="AP885" i="1"/>
  <c r="AN885" i="1"/>
  <c r="AM885" i="1"/>
  <c r="AL885" i="1"/>
  <c r="AH885" i="1" s="1"/>
  <c r="AK885" i="1"/>
  <c r="AF885" i="1"/>
  <c r="AE885" i="1"/>
  <c r="AD885" i="1"/>
  <c r="Z885" i="1" s="1"/>
  <c r="AC885" i="1"/>
  <c r="W885" i="1"/>
  <c r="X885" i="1" s="1"/>
  <c r="R885" i="1" s="1"/>
  <c r="V885" i="1"/>
  <c r="U885" i="1"/>
  <c r="O885" i="1"/>
  <c r="P885" i="1" s="1"/>
  <c r="J885" i="1" s="1"/>
  <c r="N885" i="1"/>
  <c r="M885" i="1"/>
  <c r="H885" i="1"/>
  <c r="G885" i="1"/>
  <c r="F885" i="1"/>
  <c r="E885" i="1"/>
  <c r="B885" i="1"/>
  <c r="BN884" i="1"/>
  <c r="BM884" i="1"/>
  <c r="BL884" i="1"/>
  <c r="BH884" i="1" s="1"/>
  <c r="BK884" i="1"/>
  <c r="BD884" i="1"/>
  <c r="BC884" i="1"/>
  <c r="BB884" i="1"/>
  <c r="AX884" i="1" s="1"/>
  <c r="BA884" i="1"/>
  <c r="AV884" i="1"/>
  <c r="AU884" i="1"/>
  <c r="AS884" i="1"/>
  <c r="AT884" i="1" s="1"/>
  <c r="AP884" i="1" s="1"/>
  <c r="AN884" i="1"/>
  <c r="AM884" i="1"/>
  <c r="AK884" i="1"/>
  <c r="AL884" i="1" s="1"/>
  <c r="AH884" i="1" s="1"/>
  <c r="AE884" i="1"/>
  <c r="AF884" i="1" s="1"/>
  <c r="AC884" i="1"/>
  <c r="AD884" i="1" s="1"/>
  <c r="Z884" i="1" s="1"/>
  <c r="W884" i="1"/>
  <c r="X884" i="1" s="1"/>
  <c r="R884" i="1" s="1"/>
  <c r="V884" i="1"/>
  <c r="U884" i="1"/>
  <c r="O884" i="1"/>
  <c r="P884" i="1" s="1"/>
  <c r="N884" i="1"/>
  <c r="M884" i="1"/>
  <c r="J884" i="1"/>
  <c r="H884" i="1"/>
  <c r="G884" i="1"/>
  <c r="F884" i="1"/>
  <c r="E884" i="1"/>
  <c r="B884" i="1"/>
  <c r="BN883" i="1"/>
  <c r="BM883" i="1"/>
  <c r="BL883" i="1"/>
  <c r="BH883" i="1" s="1"/>
  <c r="BK883" i="1"/>
  <c r="BD883" i="1"/>
  <c r="BC883" i="1"/>
  <c r="BB883" i="1"/>
  <c r="AX883" i="1" s="1"/>
  <c r="BA883" i="1"/>
  <c r="AV883" i="1"/>
  <c r="AU883" i="1"/>
  <c r="AS883" i="1"/>
  <c r="AT883" i="1" s="1"/>
  <c r="AP883" i="1" s="1"/>
  <c r="AN883" i="1"/>
  <c r="AM883" i="1"/>
  <c r="AK883" i="1"/>
  <c r="AL883" i="1" s="1"/>
  <c r="AE883" i="1"/>
  <c r="AF883" i="1" s="1"/>
  <c r="AC883" i="1"/>
  <c r="AD883" i="1" s="1"/>
  <c r="W883" i="1"/>
  <c r="X883" i="1" s="1"/>
  <c r="R883" i="1" s="1"/>
  <c r="V883" i="1"/>
  <c r="U883" i="1"/>
  <c r="O883" i="1"/>
  <c r="P883" i="1" s="1"/>
  <c r="J883" i="1" s="1"/>
  <c r="N883" i="1"/>
  <c r="M883" i="1"/>
  <c r="H883" i="1"/>
  <c r="G883" i="1"/>
  <c r="F883" i="1"/>
  <c r="E883" i="1"/>
  <c r="B883" i="1"/>
  <c r="BN882" i="1"/>
  <c r="BM882" i="1"/>
  <c r="BL882" i="1"/>
  <c r="BH882" i="1" s="1"/>
  <c r="BK882" i="1"/>
  <c r="BD882" i="1"/>
  <c r="BC882" i="1"/>
  <c r="BB882" i="1"/>
  <c r="AX882" i="1" s="1"/>
  <c r="BA882" i="1"/>
  <c r="AV882" i="1"/>
  <c r="AU882" i="1"/>
  <c r="AS882" i="1"/>
  <c r="AT882" i="1" s="1"/>
  <c r="AP882" i="1" s="1"/>
  <c r="AN882" i="1"/>
  <c r="AM882" i="1"/>
  <c r="AK882" i="1"/>
  <c r="AL882" i="1" s="1"/>
  <c r="AH882" i="1" s="1"/>
  <c r="AE882" i="1"/>
  <c r="AF882" i="1" s="1"/>
  <c r="AC882" i="1"/>
  <c r="AD882" i="1" s="1"/>
  <c r="Z882" i="1" s="1"/>
  <c r="W882" i="1"/>
  <c r="X882" i="1" s="1"/>
  <c r="R882" i="1" s="1"/>
  <c r="V882" i="1"/>
  <c r="U882" i="1"/>
  <c r="O882" i="1"/>
  <c r="P882" i="1" s="1"/>
  <c r="N882" i="1"/>
  <c r="M882" i="1"/>
  <c r="J882" i="1"/>
  <c r="H882" i="1"/>
  <c r="G882" i="1"/>
  <c r="F882" i="1"/>
  <c r="E882" i="1"/>
  <c r="B882" i="1"/>
  <c r="BN881" i="1"/>
  <c r="BM881" i="1"/>
  <c r="BL881" i="1"/>
  <c r="BH881" i="1" s="1"/>
  <c r="BK881" i="1"/>
  <c r="BD881" i="1"/>
  <c r="BC881" i="1"/>
  <c r="BB881" i="1"/>
  <c r="AX881" i="1" s="1"/>
  <c r="BA881" i="1"/>
  <c r="AV881" i="1"/>
  <c r="AU881" i="1"/>
  <c r="AS881" i="1"/>
  <c r="AT881" i="1" s="1"/>
  <c r="AP881" i="1" s="1"/>
  <c r="AN881" i="1"/>
  <c r="AM881" i="1"/>
  <c r="AK881" i="1"/>
  <c r="AL881" i="1" s="1"/>
  <c r="AE881" i="1"/>
  <c r="AF881" i="1" s="1"/>
  <c r="AC881" i="1"/>
  <c r="AD881" i="1" s="1"/>
  <c r="W881" i="1"/>
  <c r="X881" i="1" s="1"/>
  <c r="R881" i="1" s="1"/>
  <c r="V881" i="1"/>
  <c r="U881" i="1"/>
  <c r="O881" i="1"/>
  <c r="P881" i="1" s="1"/>
  <c r="J881" i="1" s="1"/>
  <c r="N881" i="1"/>
  <c r="M881" i="1"/>
  <c r="H881" i="1"/>
  <c r="G881" i="1"/>
  <c r="F881" i="1"/>
  <c r="E881" i="1"/>
  <c r="B881" i="1"/>
  <c r="BN880" i="1"/>
  <c r="BM880" i="1"/>
  <c r="BL880" i="1"/>
  <c r="BH880" i="1" s="1"/>
  <c r="BK880" i="1"/>
  <c r="BD880" i="1"/>
  <c r="BC880" i="1"/>
  <c r="BB880" i="1"/>
  <c r="AX880" i="1" s="1"/>
  <c r="BA880" i="1"/>
  <c r="AV880" i="1"/>
  <c r="AU880" i="1"/>
  <c r="AS880" i="1"/>
  <c r="AT880" i="1" s="1"/>
  <c r="AP880" i="1" s="1"/>
  <c r="AN880" i="1"/>
  <c r="AM880" i="1"/>
  <c r="AK880" i="1"/>
  <c r="AL880" i="1" s="1"/>
  <c r="AH880" i="1" s="1"/>
  <c r="AE880" i="1"/>
  <c r="AF880" i="1" s="1"/>
  <c r="AC880" i="1"/>
  <c r="AD880" i="1" s="1"/>
  <c r="Z880" i="1" s="1"/>
  <c r="W880" i="1"/>
  <c r="X880" i="1" s="1"/>
  <c r="R880" i="1" s="1"/>
  <c r="V880" i="1"/>
  <c r="U880" i="1"/>
  <c r="O880" i="1"/>
  <c r="P880" i="1" s="1"/>
  <c r="N880" i="1"/>
  <c r="M880" i="1"/>
  <c r="J880" i="1"/>
  <c r="H880" i="1"/>
  <c r="G880" i="1"/>
  <c r="F880" i="1"/>
  <c r="E880" i="1"/>
  <c r="B880" i="1"/>
  <c r="BN879" i="1"/>
  <c r="BM879" i="1"/>
  <c r="BL879" i="1"/>
  <c r="BH879" i="1" s="1"/>
  <c r="BK879" i="1"/>
  <c r="BD879" i="1"/>
  <c r="BC879" i="1"/>
  <c r="BB879" i="1"/>
  <c r="AX879" i="1" s="1"/>
  <c r="BA879" i="1"/>
  <c r="AV879" i="1"/>
  <c r="AU879" i="1"/>
  <c r="AS879" i="1"/>
  <c r="AT879" i="1" s="1"/>
  <c r="AP879" i="1" s="1"/>
  <c r="AN879" i="1"/>
  <c r="AM879" i="1"/>
  <c r="AK879" i="1"/>
  <c r="AL879" i="1" s="1"/>
  <c r="AE879" i="1"/>
  <c r="AF879" i="1" s="1"/>
  <c r="AC879" i="1"/>
  <c r="AD879" i="1" s="1"/>
  <c r="W879" i="1"/>
  <c r="X879" i="1" s="1"/>
  <c r="R879" i="1" s="1"/>
  <c r="V879" i="1"/>
  <c r="U879" i="1"/>
  <c r="O879" i="1"/>
  <c r="P879" i="1" s="1"/>
  <c r="J879" i="1" s="1"/>
  <c r="N879" i="1"/>
  <c r="M879" i="1"/>
  <c r="H879" i="1"/>
  <c r="G879" i="1"/>
  <c r="F879" i="1"/>
  <c r="E879" i="1"/>
  <c r="B879" i="1"/>
  <c r="BN878" i="1"/>
  <c r="BM878" i="1"/>
  <c r="BL878" i="1"/>
  <c r="BH878" i="1" s="1"/>
  <c r="BK878" i="1"/>
  <c r="BD878" i="1"/>
  <c r="BC878" i="1"/>
  <c r="BB878" i="1"/>
  <c r="AX878" i="1" s="1"/>
  <c r="BA878" i="1"/>
  <c r="AV878" i="1"/>
  <c r="AU878" i="1"/>
  <c r="AS878" i="1"/>
  <c r="AT878" i="1" s="1"/>
  <c r="AP878" i="1" s="1"/>
  <c r="AN878" i="1"/>
  <c r="AM878" i="1"/>
  <c r="AK878" i="1"/>
  <c r="AL878" i="1" s="1"/>
  <c r="AH878" i="1" s="1"/>
  <c r="AE878" i="1"/>
  <c r="AF878" i="1" s="1"/>
  <c r="AC878" i="1"/>
  <c r="AD878" i="1" s="1"/>
  <c r="Z878" i="1" s="1"/>
  <c r="W878" i="1"/>
  <c r="X878" i="1" s="1"/>
  <c r="R878" i="1" s="1"/>
  <c r="V878" i="1"/>
  <c r="U878" i="1"/>
  <c r="O878" i="1"/>
  <c r="P878" i="1" s="1"/>
  <c r="N878" i="1"/>
  <c r="M878" i="1"/>
  <c r="J878" i="1"/>
  <c r="H878" i="1"/>
  <c r="G878" i="1"/>
  <c r="F878" i="1"/>
  <c r="E878" i="1"/>
  <c r="B878" i="1"/>
  <c r="BN877" i="1"/>
  <c r="BM877" i="1"/>
  <c r="BL877" i="1"/>
  <c r="BH877" i="1" s="1"/>
  <c r="BK877" i="1"/>
  <c r="BD877" i="1"/>
  <c r="BC877" i="1"/>
  <c r="BB877" i="1"/>
  <c r="AX877" i="1" s="1"/>
  <c r="BA877" i="1"/>
  <c r="AV877" i="1"/>
  <c r="AU877" i="1"/>
  <c r="AS877" i="1"/>
  <c r="AT877" i="1" s="1"/>
  <c r="AP877" i="1" s="1"/>
  <c r="AN877" i="1"/>
  <c r="AM877" i="1"/>
  <c r="AK877" i="1"/>
  <c r="AL877" i="1" s="1"/>
  <c r="AE877" i="1"/>
  <c r="AF877" i="1" s="1"/>
  <c r="AC877" i="1"/>
  <c r="AD877" i="1" s="1"/>
  <c r="W877" i="1"/>
  <c r="X877" i="1" s="1"/>
  <c r="R877" i="1" s="1"/>
  <c r="V877" i="1"/>
  <c r="U877" i="1"/>
  <c r="O877" i="1"/>
  <c r="P877" i="1" s="1"/>
  <c r="J877" i="1" s="1"/>
  <c r="N877" i="1"/>
  <c r="M877" i="1"/>
  <c r="H877" i="1"/>
  <c r="G877" i="1"/>
  <c r="F877" i="1"/>
  <c r="E877" i="1"/>
  <c r="B877" i="1"/>
  <c r="BN876" i="1"/>
  <c r="BM876" i="1"/>
  <c r="BL876" i="1"/>
  <c r="BH876" i="1" s="1"/>
  <c r="BK876" i="1"/>
  <c r="BD876" i="1"/>
  <c r="BC876" i="1"/>
  <c r="BB876" i="1"/>
  <c r="AX876" i="1" s="1"/>
  <c r="BA876" i="1"/>
  <c r="AV876" i="1"/>
  <c r="AU876" i="1"/>
  <c r="AS876" i="1"/>
  <c r="AT876" i="1" s="1"/>
  <c r="AP876" i="1" s="1"/>
  <c r="AN876" i="1"/>
  <c r="AM876" i="1"/>
  <c r="AK876" i="1"/>
  <c r="AL876" i="1" s="1"/>
  <c r="AH876" i="1" s="1"/>
  <c r="AE876" i="1"/>
  <c r="AF876" i="1" s="1"/>
  <c r="AC876" i="1"/>
  <c r="AD876" i="1" s="1"/>
  <c r="Z876" i="1" s="1"/>
  <c r="W876" i="1"/>
  <c r="X876" i="1" s="1"/>
  <c r="R876" i="1" s="1"/>
  <c r="V876" i="1"/>
  <c r="U876" i="1"/>
  <c r="O876" i="1"/>
  <c r="P876" i="1" s="1"/>
  <c r="N876" i="1"/>
  <c r="M876" i="1"/>
  <c r="J876" i="1"/>
  <c r="H876" i="1"/>
  <c r="G876" i="1"/>
  <c r="F876" i="1"/>
  <c r="E876" i="1"/>
  <c r="B876" i="1"/>
  <c r="BN875" i="1"/>
  <c r="BM875" i="1"/>
  <c r="BL875" i="1"/>
  <c r="BH875" i="1" s="1"/>
  <c r="BK875" i="1"/>
  <c r="BD875" i="1"/>
  <c r="BC875" i="1"/>
  <c r="BB875" i="1"/>
  <c r="AX875" i="1" s="1"/>
  <c r="BA875" i="1"/>
  <c r="AV875" i="1"/>
  <c r="AU875" i="1"/>
  <c r="AS875" i="1"/>
  <c r="AT875" i="1" s="1"/>
  <c r="AP875" i="1" s="1"/>
  <c r="AN875" i="1"/>
  <c r="AM875" i="1"/>
  <c r="AK875" i="1"/>
  <c r="AL875" i="1" s="1"/>
  <c r="AE875" i="1"/>
  <c r="AF875" i="1" s="1"/>
  <c r="AC875" i="1"/>
  <c r="AD875" i="1" s="1"/>
  <c r="W875" i="1"/>
  <c r="X875" i="1" s="1"/>
  <c r="R875" i="1" s="1"/>
  <c r="V875" i="1"/>
  <c r="U875" i="1"/>
  <c r="O875" i="1"/>
  <c r="P875" i="1" s="1"/>
  <c r="J875" i="1" s="1"/>
  <c r="N875" i="1"/>
  <c r="M875" i="1"/>
  <c r="H875" i="1"/>
  <c r="G875" i="1"/>
  <c r="F875" i="1"/>
  <c r="E875" i="1"/>
  <c r="B875" i="1"/>
  <c r="BN874" i="1"/>
  <c r="BM874" i="1"/>
  <c r="BL874" i="1"/>
  <c r="BH874" i="1" s="1"/>
  <c r="BK874" i="1"/>
  <c r="BD874" i="1"/>
  <c r="BC874" i="1"/>
  <c r="BB874" i="1"/>
  <c r="AX874" i="1" s="1"/>
  <c r="BA874" i="1"/>
  <c r="AV874" i="1"/>
  <c r="AU874" i="1"/>
  <c r="AS874" i="1"/>
  <c r="AT874" i="1" s="1"/>
  <c r="AP874" i="1" s="1"/>
  <c r="AN874" i="1"/>
  <c r="AM874" i="1"/>
  <c r="AK874" i="1"/>
  <c r="AL874" i="1" s="1"/>
  <c r="AH874" i="1" s="1"/>
  <c r="AE874" i="1"/>
  <c r="AF874" i="1" s="1"/>
  <c r="AC874" i="1"/>
  <c r="AD874" i="1" s="1"/>
  <c r="Z874" i="1" s="1"/>
  <c r="W874" i="1"/>
  <c r="X874" i="1" s="1"/>
  <c r="R874" i="1" s="1"/>
  <c r="V874" i="1"/>
  <c r="U874" i="1"/>
  <c r="O874" i="1"/>
  <c r="P874" i="1" s="1"/>
  <c r="N874" i="1"/>
  <c r="M874" i="1"/>
  <c r="J874" i="1"/>
  <c r="H874" i="1"/>
  <c r="G874" i="1"/>
  <c r="F874" i="1"/>
  <c r="E874" i="1"/>
  <c r="B874" i="1"/>
  <c r="BN873" i="1"/>
  <c r="BM873" i="1"/>
  <c r="BL873" i="1"/>
  <c r="BH873" i="1" s="1"/>
  <c r="BK873" i="1"/>
  <c r="BD873" i="1"/>
  <c r="BC873" i="1"/>
  <c r="BB873" i="1"/>
  <c r="AX873" i="1" s="1"/>
  <c r="BA873" i="1"/>
  <c r="AV873" i="1"/>
  <c r="AU873" i="1"/>
  <c r="AS873" i="1"/>
  <c r="AT873" i="1" s="1"/>
  <c r="AP873" i="1" s="1"/>
  <c r="AN873" i="1"/>
  <c r="AM873" i="1"/>
  <c r="AK873" i="1"/>
  <c r="AL873" i="1" s="1"/>
  <c r="AE873" i="1"/>
  <c r="AF873" i="1" s="1"/>
  <c r="AC873" i="1"/>
  <c r="AD873" i="1" s="1"/>
  <c r="W873" i="1"/>
  <c r="X873" i="1" s="1"/>
  <c r="R873" i="1" s="1"/>
  <c r="V873" i="1"/>
  <c r="U873" i="1"/>
  <c r="O873" i="1"/>
  <c r="P873" i="1" s="1"/>
  <c r="J873" i="1" s="1"/>
  <c r="N873" i="1"/>
  <c r="M873" i="1"/>
  <c r="H873" i="1"/>
  <c r="G873" i="1"/>
  <c r="F873" i="1"/>
  <c r="E873" i="1"/>
  <c r="B873" i="1"/>
  <c r="BN872" i="1"/>
  <c r="BM872" i="1"/>
  <c r="BL872" i="1"/>
  <c r="BH872" i="1" s="1"/>
  <c r="BK872" i="1"/>
  <c r="BD872" i="1"/>
  <c r="BC872" i="1"/>
  <c r="BB872" i="1"/>
  <c r="AX872" i="1" s="1"/>
  <c r="BA872" i="1"/>
  <c r="AV872" i="1"/>
  <c r="AU872" i="1"/>
  <c r="AS872" i="1"/>
  <c r="AT872" i="1" s="1"/>
  <c r="AP872" i="1" s="1"/>
  <c r="AN872" i="1"/>
  <c r="AM872" i="1"/>
  <c r="AK872" i="1"/>
  <c r="AL872" i="1" s="1"/>
  <c r="AH872" i="1" s="1"/>
  <c r="AE872" i="1"/>
  <c r="AF872" i="1" s="1"/>
  <c r="AC872" i="1"/>
  <c r="AD872" i="1" s="1"/>
  <c r="Z872" i="1" s="1"/>
  <c r="W872" i="1"/>
  <c r="X872" i="1" s="1"/>
  <c r="R872" i="1" s="1"/>
  <c r="V872" i="1"/>
  <c r="U872" i="1"/>
  <c r="O872" i="1"/>
  <c r="P872" i="1" s="1"/>
  <c r="N872" i="1"/>
  <c r="M872" i="1"/>
  <c r="J872" i="1"/>
  <c r="H872" i="1"/>
  <c r="G872" i="1"/>
  <c r="F872" i="1"/>
  <c r="E872" i="1"/>
  <c r="B872" i="1"/>
  <c r="BN871" i="1"/>
  <c r="BM871" i="1"/>
  <c r="BL871" i="1"/>
  <c r="BH871" i="1" s="1"/>
  <c r="BK871" i="1"/>
  <c r="BD871" i="1"/>
  <c r="BC871" i="1"/>
  <c r="BB871" i="1"/>
  <c r="AX871" i="1" s="1"/>
  <c r="BA871" i="1"/>
  <c r="AV871" i="1"/>
  <c r="AU871" i="1"/>
  <c r="AS871" i="1"/>
  <c r="AT871" i="1" s="1"/>
  <c r="AP871" i="1" s="1"/>
  <c r="AN871" i="1"/>
  <c r="AM871" i="1"/>
  <c r="AK871" i="1"/>
  <c r="AL871" i="1" s="1"/>
  <c r="AE871" i="1"/>
  <c r="AF871" i="1" s="1"/>
  <c r="AC871" i="1"/>
  <c r="AD871" i="1" s="1"/>
  <c r="W871" i="1"/>
  <c r="X871" i="1" s="1"/>
  <c r="R871" i="1" s="1"/>
  <c r="V871" i="1"/>
  <c r="U871" i="1"/>
  <c r="O871" i="1"/>
  <c r="P871" i="1" s="1"/>
  <c r="J871" i="1" s="1"/>
  <c r="N871" i="1"/>
  <c r="M871" i="1"/>
  <c r="H871" i="1"/>
  <c r="G871" i="1"/>
  <c r="F871" i="1"/>
  <c r="E871" i="1"/>
  <c r="B871" i="1"/>
  <c r="BN870" i="1"/>
  <c r="BM870" i="1"/>
  <c r="BL870" i="1"/>
  <c r="BH870" i="1" s="1"/>
  <c r="BK870" i="1"/>
  <c r="BD870" i="1"/>
  <c r="BC870" i="1"/>
  <c r="BB870" i="1"/>
  <c r="AX870" i="1" s="1"/>
  <c r="BA870" i="1"/>
  <c r="AV870" i="1"/>
  <c r="AU870" i="1"/>
  <c r="AS870" i="1"/>
  <c r="AT870" i="1" s="1"/>
  <c r="AP870" i="1" s="1"/>
  <c r="AN870" i="1"/>
  <c r="AM870" i="1"/>
  <c r="AK870" i="1"/>
  <c r="AL870" i="1" s="1"/>
  <c r="AH870" i="1" s="1"/>
  <c r="AE870" i="1"/>
  <c r="AF870" i="1" s="1"/>
  <c r="AC870" i="1"/>
  <c r="AD870" i="1" s="1"/>
  <c r="Z870" i="1" s="1"/>
  <c r="W870" i="1"/>
  <c r="X870" i="1" s="1"/>
  <c r="R870" i="1" s="1"/>
  <c r="V870" i="1"/>
  <c r="U870" i="1"/>
  <c r="O870" i="1"/>
  <c r="P870" i="1" s="1"/>
  <c r="N870" i="1"/>
  <c r="M870" i="1"/>
  <c r="J870" i="1"/>
  <c r="H870" i="1"/>
  <c r="G870" i="1"/>
  <c r="F870" i="1"/>
  <c r="E870" i="1"/>
  <c r="B870" i="1"/>
  <c r="BN869" i="1"/>
  <c r="BM869" i="1"/>
  <c r="BL869" i="1"/>
  <c r="BH869" i="1" s="1"/>
  <c r="BK869" i="1"/>
  <c r="BD869" i="1"/>
  <c r="BC869" i="1"/>
  <c r="BB869" i="1"/>
  <c r="AX869" i="1" s="1"/>
  <c r="BA869" i="1"/>
  <c r="AV869" i="1"/>
  <c r="AU869" i="1"/>
  <c r="AS869" i="1"/>
  <c r="AT869" i="1" s="1"/>
  <c r="AP869" i="1" s="1"/>
  <c r="AN869" i="1"/>
  <c r="AM869" i="1"/>
  <c r="AK869" i="1"/>
  <c r="AL869" i="1" s="1"/>
  <c r="AE869" i="1"/>
  <c r="AF869" i="1" s="1"/>
  <c r="AC869" i="1"/>
  <c r="AD869" i="1" s="1"/>
  <c r="W869" i="1"/>
  <c r="X869" i="1" s="1"/>
  <c r="R869" i="1" s="1"/>
  <c r="V869" i="1"/>
  <c r="U869" i="1"/>
  <c r="O869" i="1"/>
  <c r="P869" i="1" s="1"/>
  <c r="J869" i="1" s="1"/>
  <c r="N869" i="1"/>
  <c r="M869" i="1"/>
  <c r="H869" i="1"/>
  <c r="G869" i="1"/>
  <c r="F869" i="1"/>
  <c r="E869" i="1"/>
  <c r="B869" i="1"/>
  <c r="BN868" i="1"/>
  <c r="BM868" i="1"/>
  <c r="BL868" i="1"/>
  <c r="BH868" i="1" s="1"/>
  <c r="BK868" i="1"/>
  <c r="BD868" i="1"/>
  <c r="BC868" i="1"/>
  <c r="BB868" i="1"/>
  <c r="AX868" i="1" s="1"/>
  <c r="BA868" i="1"/>
  <c r="AV868" i="1"/>
  <c r="AU868" i="1"/>
  <c r="AS868" i="1"/>
  <c r="AT868" i="1" s="1"/>
  <c r="AP868" i="1" s="1"/>
  <c r="AN868" i="1"/>
  <c r="AM868" i="1"/>
  <c r="AK868" i="1"/>
  <c r="AL868" i="1" s="1"/>
  <c r="AH868" i="1" s="1"/>
  <c r="AE868" i="1"/>
  <c r="AF868" i="1" s="1"/>
  <c r="AC868" i="1"/>
  <c r="AD868" i="1" s="1"/>
  <c r="Z868" i="1" s="1"/>
  <c r="W868" i="1"/>
  <c r="X868" i="1" s="1"/>
  <c r="R868" i="1" s="1"/>
  <c r="V868" i="1"/>
  <c r="U868" i="1"/>
  <c r="O868" i="1"/>
  <c r="P868" i="1" s="1"/>
  <c r="N868" i="1"/>
  <c r="M868" i="1"/>
  <c r="J868" i="1"/>
  <c r="H868" i="1"/>
  <c r="G868" i="1"/>
  <c r="F868" i="1"/>
  <c r="E868" i="1"/>
  <c r="B868" i="1"/>
  <c r="BN867" i="1"/>
  <c r="BM867" i="1"/>
  <c r="BL867" i="1"/>
  <c r="BH867" i="1" s="1"/>
  <c r="BK867" i="1"/>
  <c r="BD867" i="1"/>
  <c r="BC867" i="1"/>
  <c r="BB867" i="1"/>
  <c r="AX867" i="1" s="1"/>
  <c r="BA867" i="1"/>
  <c r="AV867" i="1"/>
  <c r="AU867" i="1"/>
  <c r="AS867" i="1"/>
  <c r="AT867" i="1" s="1"/>
  <c r="AP867" i="1" s="1"/>
  <c r="AN867" i="1"/>
  <c r="AM867" i="1"/>
  <c r="AK867" i="1"/>
  <c r="AL867" i="1" s="1"/>
  <c r="AE867" i="1"/>
  <c r="AF867" i="1" s="1"/>
  <c r="AC867" i="1"/>
  <c r="AD867" i="1" s="1"/>
  <c r="W867" i="1"/>
  <c r="X867" i="1" s="1"/>
  <c r="R867" i="1" s="1"/>
  <c r="V867" i="1"/>
  <c r="U867" i="1"/>
  <c r="O867" i="1"/>
  <c r="P867" i="1" s="1"/>
  <c r="J867" i="1" s="1"/>
  <c r="N867" i="1"/>
  <c r="M867" i="1"/>
  <c r="H867" i="1"/>
  <c r="G867" i="1"/>
  <c r="F867" i="1"/>
  <c r="E867" i="1"/>
  <c r="B867" i="1"/>
  <c r="BN866" i="1"/>
  <c r="BM866" i="1"/>
  <c r="BL866" i="1"/>
  <c r="BH866" i="1" s="1"/>
  <c r="BK866" i="1"/>
  <c r="BD866" i="1"/>
  <c r="BC866" i="1"/>
  <c r="BB866" i="1"/>
  <c r="AX866" i="1" s="1"/>
  <c r="BA866" i="1"/>
  <c r="AV866" i="1"/>
  <c r="AU866" i="1"/>
  <c r="AS866" i="1"/>
  <c r="AT866" i="1" s="1"/>
  <c r="AP866" i="1" s="1"/>
  <c r="AN866" i="1"/>
  <c r="AM866" i="1"/>
  <c r="AK866" i="1"/>
  <c r="AL866" i="1" s="1"/>
  <c r="AH866" i="1" s="1"/>
  <c r="AE866" i="1"/>
  <c r="AF866" i="1" s="1"/>
  <c r="AC866" i="1"/>
  <c r="AD866" i="1" s="1"/>
  <c r="Z866" i="1" s="1"/>
  <c r="W866" i="1"/>
  <c r="X866" i="1" s="1"/>
  <c r="R866" i="1" s="1"/>
  <c r="V866" i="1"/>
  <c r="U866" i="1"/>
  <c r="O866" i="1"/>
  <c r="P866" i="1" s="1"/>
  <c r="N866" i="1"/>
  <c r="M866" i="1"/>
  <c r="J866" i="1"/>
  <c r="H866" i="1"/>
  <c r="G866" i="1"/>
  <c r="F866" i="1"/>
  <c r="E866" i="1"/>
  <c r="B866" i="1"/>
  <c r="BN865" i="1"/>
  <c r="BM865" i="1"/>
  <c r="BL865" i="1"/>
  <c r="BH865" i="1" s="1"/>
  <c r="BK865" i="1"/>
  <c r="BD865" i="1"/>
  <c r="BC865" i="1"/>
  <c r="BB865" i="1"/>
  <c r="AX865" i="1" s="1"/>
  <c r="BA865" i="1"/>
  <c r="AV865" i="1"/>
  <c r="AU865" i="1"/>
  <c r="AS865" i="1"/>
  <c r="AT865" i="1" s="1"/>
  <c r="AP865" i="1" s="1"/>
  <c r="AN865" i="1"/>
  <c r="AM865" i="1"/>
  <c r="AK865" i="1"/>
  <c r="AL865" i="1" s="1"/>
  <c r="AE865" i="1"/>
  <c r="AF865" i="1" s="1"/>
  <c r="AC865" i="1"/>
  <c r="AD865" i="1" s="1"/>
  <c r="W865" i="1"/>
  <c r="X865" i="1" s="1"/>
  <c r="R865" i="1" s="1"/>
  <c r="V865" i="1"/>
  <c r="U865" i="1"/>
  <c r="O865" i="1"/>
  <c r="P865" i="1" s="1"/>
  <c r="J865" i="1" s="1"/>
  <c r="N865" i="1"/>
  <c r="M865" i="1"/>
  <c r="H865" i="1"/>
  <c r="G865" i="1"/>
  <c r="F865" i="1"/>
  <c r="E865" i="1"/>
  <c r="B865" i="1"/>
  <c r="BN864" i="1"/>
  <c r="BM864" i="1"/>
  <c r="BL864" i="1"/>
  <c r="BH864" i="1" s="1"/>
  <c r="BK864" i="1"/>
  <c r="BD864" i="1"/>
  <c r="BC864" i="1"/>
  <c r="BB864" i="1"/>
  <c r="AX864" i="1" s="1"/>
  <c r="BA864" i="1"/>
  <c r="AV864" i="1"/>
  <c r="AU864" i="1"/>
  <c r="AS864" i="1"/>
  <c r="AT864" i="1" s="1"/>
  <c r="AP864" i="1" s="1"/>
  <c r="AN864" i="1"/>
  <c r="AM864" i="1"/>
  <c r="AK864" i="1"/>
  <c r="AL864" i="1" s="1"/>
  <c r="AH864" i="1" s="1"/>
  <c r="AE864" i="1"/>
  <c r="AF864" i="1" s="1"/>
  <c r="AC864" i="1"/>
  <c r="AD864" i="1" s="1"/>
  <c r="Z864" i="1" s="1"/>
  <c r="W864" i="1"/>
  <c r="X864" i="1" s="1"/>
  <c r="R864" i="1" s="1"/>
  <c r="V864" i="1"/>
  <c r="U864" i="1"/>
  <c r="O864" i="1"/>
  <c r="P864" i="1" s="1"/>
  <c r="N864" i="1"/>
  <c r="M864" i="1"/>
  <c r="J864" i="1"/>
  <c r="H864" i="1"/>
  <c r="G864" i="1"/>
  <c r="F864" i="1"/>
  <c r="E864" i="1"/>
  <c r="B864" i="1"/>
  <c r="BN863" i="1"/>
  <c r="BM863" i="1"/>
  <c r="BL863" i="1"/>
  <c r="BH863" i="1" s="1"/>
  <c r="BK863" i="1"/>
  <c r="BD863" i="1"/>
  <c r="BC863" i="1"/>
  <c r="BB863" i="1"/>
  <c r="AX863" i="1" s="1"/>
  <c r="BA863" i="1"/>
  <c r="AV863" i="1"/>
  <c r="AU863" i="1"/>
  <c r="AS863" i="1"/>
  <c r="AT863" i="1" s="1"/>
  <c r="AP863" i="1" s="1"/>
  <c r="AN863" i="1"/>
  <c r="AM863" i="1"/>
  <c r="AK863" i="1"/>
  <c r="AL863" i="1" s="1"/>
  <c r="AE863" i="1"/>
  <c r="AF863" i="1" s="1"/>
  <c r="AC863" i="1"/>
  <c r="AD863" i="1" s="1"/>
  <c r="W863" i="1"/>
  <c r="X863" i="1" s="1"/>
  <c r="R863" i="1" s="1"/>
  <c r="V863" i="1"/>
  <c r="U863" i="1"/>
  <c r="O863" i="1"/>
  <c r="P863" i="1" s="1"/>
  <c r="J863" i="1" s="1"/>
  <c r="N863" i="1"/>
  <c r="M863" i="1"/>
  <c r="H863" i="1"/>
  <c r="G863" i="1"/>
  <c r="F863" i="1"/>
  <c r="E863" i="1"/>
  <c r="B863" i="1"/>
  <c r="BN862" i="1"/>
  <c r="BM862" i="1"/>
  <c r="BL862" i="1"/>
  <c r="BH862" i="1" s="1"/>
  <c r="BK862" i="1"/>
  <c r="BD862" i="1"/>
  <c r="BC862" i="1"/>
  <c r="BB862" i="1"/>
  <c r="AX862" i="1" s="1"/>
  <c r="BA862" i="1"/>
  <c r="AV862" i="1"/>
  <c r="AU862" i="1"/>
  <c r="AS862" i="1"/>
  <c r="AT862" i="1" s="1"/>
  <c r="AP862" i="1" s="1"/>
  <c r="AN862" i="1"/>
  <c r="AM862" i="1"/>
  <c r="AK862" i="1"/>
  <c r="AL862" i="1" s="1"/>
  <c r="AH862" i="1" s="1"/>
  <c r="AE862" i="1"/>
  <c r="AF862" i="1" s="1"/>
  <c r="AC862" i="1"/>
  <c r="AD862" i="1" s="1"/>
  <c r="Z862" i="1" s="1"/>
  <c r="W862" i="1"/>
  <c r="X862" i="1" s="1"/>
  <c r="R862" i="1" s="1"/>
  <c r="V862" i="1"/>
  <c r="U862" i="1"/>
  <c r="O862" i="1"/>
  <c r="P862" i="1" s="1"/>
  <c r="N862" i="1"/>
  <c r="M862" i="1"/>
  <c r="J862" i="1"/>
  <c r="H862" i="1"/>
  <c r="G862" i="1"/>
  <c r="F862" i="1"/>
  <c r="E862" i="1"/>
  <c r="B862" i="1"/>
  <c r="BN861" i="1"/>
  <c r="BM861" i="1"/>
  <c r="BL861" i="1"/>
  <c r="BH861" i="1" s="1"/>
  <c r="BK861" i="1"/>
  <c r="BD861" i="1"/>
  <c r="BC861" i="1"/>
  <c r="BB861" i="1"/>
  <c r="AX861" i="1" s="1"/>
  <c r="BA861" i="1"/>
  <c r="AV861" i="1"/>
  <c r="AU861" i="1"/>
  <c r="AS861" i="1"/>
  <c r="AT861" i="1" s="1"/>
  <c r="AP861" i="1" s="1"/>
  <c r="AN861" i="1"/>
  <c r="AM861" i="1"/>
  <c r="AK861" i="1"/>
  <c r="AL861" i="1" s="1"/>
  <c r="AE861" i="1"/>
  <c r="AF861" i="1" s="1"/>
  <c r="AC861" i="1"/>
  <c r="AD861" i="1" s="1"/>
  <c r="W861" i="1"/>
  <c r="X861" i="1" s="1"/>
  <c r="R861" i="1" s="1"/>
  <c r="V861" i="1"/>
  <c r="U861" i="1"/>
  <c r="O861" i="1"/>
  <c r="P861" i="1" s="1"/>
  <c r="J861" i="1" s="1"/>
  <c r="N861" i="1"/>
  <c r="M861" i="1"/>
  <c r="H861" i="1"/>
  <c r="G861" i="1"/>
  <c r="F861" i="1"/>
  <c r="E861" i="1"/>
  <c r="B861" i="1"/>
  <c r="BN860" i="1"/>
  <c r="BM860" i="1"/>
  <c r="BL860" i="1"/>
  <c r="BH860" i="1" s="1"/>
  <c r="BK860" i="1"/>
  <c r="BD860" i="1"/>
  <c r="BC860" i="1"/>
  <c r="BB860" i="1"/>
  <c r="AX860" i="1" s="1"/>
  <c r="BA860" i="1"/>
  <c r="AV860" i="1"/>
  <c r="AU860" i="1"/>
  <c r="AS860" i="1"/>
  <c r="AT860" i="1" s="1"/>
  <c r="AP860" i="1" s="1"/>
  <c r="AN860" i="1"/>
  <c r="AM860" i="1"/>
  <c r="AK860" i="1"/>
  <c r="AL860" i="1" s="1"/>
  <c r="AH860" i="1" s="1"/>
  <c r="AE860" i="1"/>
  <c r="AF860" i="1" s="1"/>
  <c r="AC860" i="1"/>
  <c r="AD860" i="1" s="1"/>
  <c r="Z860" i="1" s="1"/>
  <c r="W860" i="1"/>
  <c r="X860" i="1" s="1"/>
  <c r="R860" i="1" s="1"/>
  <c r="V860" i="1"/>
  <c r="U860" i="1"/>
  <c r="O860" i="1"/>
  <c r="P860" i="1" s="1"/>
  <c r="N860" i="1"/>
  <c r="M860" i="1"/>
  <c r="J860" i="1"/>
  <c r="H860" i="1"/>
  <c r="G860" i="1"/>
  <c r="F860" i="1"/>
  <c r="E860" i="1"/>
  <c r="B860" i="1"/>
  <c r="BN859" i="1"/>
  <c r="BM859" i="1"/>
  <c r="BL859" i="1"/>
  <c r="BH859" i="1" s="1"/>
  <c r="BK859" i="1"/>
  <c r="BD859" i="1"/>
  <c r="BC859" i="1"/>
  <c r="BB859" i="1"/>
  <c r="AX859" i="1" s="1"/>
  <c r="BA859" i="1"/>
  <c r="AV859" i="1"/>
  <c r="AU859" i="1"/>
  <c r="AS859" i="1"/>
  <c r="AT859" i="1" s="1"/>
  <c r="AP859" i="1" s="1"/>
  <c r="AN859" i="1"/>
  <c r="AM859" i="1"/>
  <c r="AK859" i="1"/>
  <c r="AL859" i="1" s="1"/>
  <c r="AE859" i="1"/>
  <c r="AF859" i="1" s="1"/>
  <c r="AC859" i="1"/>
  <c r="AD859" i="1" s="1"/>
  <c r="W859" i="1"/>
  <c r="X859" i="1" s="1"/>
  <c r="R859" i="1" s="1"/>
  <c r="V859" i="1"/>
  <c r="U859" i="1"/>
  <c r="O859" i="1"/>
  <c r="P859" i="1" s="1"/>
  <c r="J859" i="1" s="1"/>
  <c r="N859" i="1"/>
  <c r="M859" i="1"/>
  <c r="H859" i="1"/>
  <c r="G859" i="1"/>
  <c r="F859" i="1"/>
  <c r="E859" i="1"/>
  <c r="B859" i="1"/>
  <c r="BN858" i="1"/>
  <c r="BM858" i="1"/>
  <c r="BL858" i="1"/>
  <c r="BH858" i="1" s="1"/>
  <c r="BK858" i="1"/>
  <c r="BD858" i="1"/>
  <c r="BC858" i="1"/>
  <c r="BB858" i="1"/>
  <c r="AX858" i="1" s="1"/>
  <c r="BA858" i="1"/>
  <c r="AV858" i="1"/>
  <c r="AU858" i="1"/>
  <c r="AS858" i="1"/>
  <c r="AT858" i="1" s="1"/>
  <c r="AP858" i="1" s="1"/>
  <c r="AN858" i="1"/>
  <c r="AM858" i="1"/>
  <c r="AK858" i="1"/>
  <c r="AL858" i="1" s="1"/>
  <c r="AH858" i="1" s="1"/>
  <c r="AE858" i="1"/>
  <c r="AF858" i="1" s="1"/>
  <c r="AC858" i="1"/>
  <c r="AD858" i="1" s="1"/>
  <c r="Z858" i="1" s="1"/>
  <c r="W858" i="1"/>
  <c r="X858" i="1" s="1"/>
  <c r="R858" i="1" s="1"/>
  <c r="V858" i="1"/>
  <c r="U858" i="1"/>
  <c r="O858" i="1"/>
  <c r="P858" i="1" s="1"/>
  <c r="N858" i="1"/>
  <c r="M858" i="1"/>
  <c r="J858" i="1"/>
  <c r="H858" i="1"/>
  <c r="G858" i="1"/>
  <c r="F858" i="1"/>
  <c r="E858" i="1"/>
  <c r="B858" i="1"/>
  <c r="BN857" i="1"/>
  <c r="BM857" i="1"/>
  <c r="BL857" i="1"/>
  <c r="BH857" i="1" s="1"/>
  <c r="BK857" i="1"/>
  <c r="BD857" i="1"/>
  <c r="BC857" i="1"/>
  <c r="BB857" i="1"/>
  <c r="AX857" i="1" s="1"/>
  <c r="BA857" i="1"/>
  <c r="AV857" i="1"/>
  <c r="AU857" i="1"/>
  <c r="AS857" i="1"/>
  <c r="AT857" i="1" s="1"/>
  <c r="AP857" i="1" s="1"/>
  <c r="AN857" i="1"/>
  <c r="AM857" i="1"/>
  <c r="AK857" i="1"/>
  <c r="AL857" i="1" s="1"/>
  <c r="AE857" i="1"/>
  <c r="AF857" i="1" s="1"/>
  <c r="AC857" i="1"/>
  <c r="AD857" i="1" s="1"/>
  <c r="W857" i="1"/>
  <c r="X857" i="1" s="1"/>
  <c r="R857" i="1" s="1"/>
  <c r="V857" i="1"/>
  <c r="U857" i="1"/>
  <c r="O857" i="1"/>
  <c r="P857" i="1" s="1"/>
  <c r="J857" i="1" s="1"/>
  <c r="N857" i="1"/>
  <c r="M857" i="1"/>
  <c r="H857" i="1"/>
  <c r="G857" i="1"/>
  <c r="F857" i="1"/>
  <c r="E857" i="1"/>
  <c r="B857" i="1"/>
  <c r="BN856" i="1"/>
  <c r="BM856" i="1"/>
  <c r="BL856" i="1"/>
  <c r="BH856" i="1" s="1"/>
  <c r="BK856" i="1"/>
  <c r="BD856" i="1"/>
  <c r="BC856" i="1"/>
  <c r="BB856" i="1"/>
  <c r="AX856" i="1" s="1"/>
  <c r="BA856" i="1"/>
  <c r="AV856" i="1"/>
  <c r="AU856" i="1"/>
  <c r="AS856" i="1"/>
  <c r="AT856" i="1" s="1"/>
  <c r="AP856" i="1" s="1"/>
  <c r="AN856" i="1"/>
  <c r="AM856" i="1"/>
  <c r="AK856" i="1"/>
  <c r="AL856" i="1" s="1"/>
  <c r="AH856" i="1" s="1"/>
  <c r="AE856" i="1"/>
  <c r="AF856" i="1" s="1"/>
  <c r="AC856" i="1"/>
  <c r="AD856" i="1" s="1"/>
  <c r="Z856" i="1" s="1"/>
  <c r="W856" i="1"/>
  <c r="X856" i="1" s="1"/>
  <c r="R856" i="1" s="1"/>
  <c r="V856" i="1"/>
  <c r="U856" i="1"/>
  <c r="O856" i="1"/>
  <c r="P856" i="1" s="1"/>
  <c r="N856" i="1"/>
  <c r="M856" i="1"/>
  <c r="J856" i="1"/>
  <c r="H856" i="1"/>
  <c r="G856" i="1"/>
  <c r="F856" i="1"/>
  <c r="E856" i="1"/>
  <c r="B856" i="1"/>
  <c r="BN855" i="1"/>
  <c r="BM855" i="1"/>
  <c r="BL855" i="1"/>
  <c r="BH855" i="1" s="1"/>
  <c r="BK855" i="1"/>
  <c r="BD855" i="1"/>
  <c r="BC855" i="1"/>
  <c r="BB855" i="1"/>
  <c r="AX855" i="1" s="1"/>
  <c r="BA855" i="1"/>
  <c r="AV855" i="1"/>
  <c r="AU855" i="1"/>
  <c r="AS855" i="1"/>
  <c r="AT855" i="1" s="1"/>
  <c r="AP855" i="1" s="1"/>
  <c r="AN855" i="1"/>
  <c r="AM855" i="1"/>
  <c r="AK855" i="1"/>
  <c r="AL855" i="1" s="1"/>
  <c r="AE855" i="1"/>
  <c r="AF855" i="1" s="1"/>
  <c r="AC855" i="1"/>
  <c r="AD855" i="1" s="1"/>
  <c r="W855" i="1"/>
  <c r="X855" i="1" s="1"/>
  <c r="R855" i="1" s="1"/>
  <c r="V855" i="1"/>
  <c r="U855" i="1"/>
  <c r="O855" i="1"/>
  <c r="P855" i="1" s="1"/>
  <c r="J855" i="1" s="1"/>
  <c r="N855" i="1"/>
  <c r="M855" i="1"/>
  <c r="H855" i="1"/>
  <c r="G855" i="1"/>
  <c r="F855" i="1"/>
  <c r="E855" i="1"/>
  <c r="B855" i="1"/>
  <c r="BN854" i="1"/>
  <c r="BM854" i="1"/>
  <c r="BL854" i="1"/>
  <c r="BH854" i="1" s="1"/>
  <c r="BK854" i="1"/>
  <c r="BD854" i="1"/>
  <c r="BC854" i="1"/>
  <c r="BB854" i="1"/>
  <c r="AX854" i="1" s="1"/>
  <c r="BA854" i="1"/>
  <c r="AV854" i="1"/>
  <c r="AU854" i="1"/>
  <c r="AS854" i="1"/>
  <c r="AT854" i="1" s="1"/>
  <c r="AP854" i="1" s="1"/>
  <c r="AN854" i="1"/>
  <c r="AM854" i="1"/>
  <c r="AK854" i="1"/>
  <c r="AL854" i="1" s="1"/>
  <c r="AH854" i="1" s="1"/>
  <c r="AE854" i="1"/>
  <c r="AF854" i="1" s="1"/>
  <c r="AC854" i="1"/>
  <c r="AD854" i="1" s="1"/>
  <c r="Z854" i="1" s="1"/>
  <c r="W854" i="1"/>
  <c r="X854" i="1" s="1"/>
  <c r="R854" i="1" s="1"/>
  <c r="V854" i="1"/>
  <c r="U854" i="1"/>
  <c r="O854" i="1"/>
  <c r="P854" i="1" s="1"/>
  <c r="N854" i="1"/>
  <c r="M854" i="1"/>
  <c r="J854" i="1"/>
  <c r="H854" i="1"/>
  <c r="G854" i="1"/>
  <c r="F854" i="1"/>
  <c r="E854" i="1"/>
  <c r="B854" i="1"/>
  <c r="BN853" i="1"/>
  <c r="BM853" i="1"/>
  <c r="BL853" i="1"/>
  <c r="BH853" i="1" s="1"/>
  <c r="BK853" i="1"/>
  <c r="BD853" i="1"/>
  <c r="BC853" i="1"/>
  <c r="BB853" i="1"/>
  <c r="AX853" i="1" s="1"/>
  <c r="BA853" i="1"/>
  <c r="AV853" i="1"/>
  <c r="AU853" i="1"/>
  <c r="AS853" i="1"/>
  <c r="AT853" i="1" s="1"/>
  <c r="AP853" i="1" s="1"/>
  <c r="AN853" i="1"/>
  <c r="AM853" i="1"/>
  <c r="AK853" i="1"/>
  <c r="AL853" i="1" s="1"/>
  <c r="AE853" i="1"/>
  <c r="AF853" i="1" s="1"/>
  <c r="AC853" i="1"/>
  <c r="AD853" i="1" s="1"/>
  <c r="W853" i="1"/>
  <c r="X853" i="1" s="1"/>
  <c r="R853" i="1" s="1"/>
  <c r="V853" i="1"/>
  <c r="U853" i="1"/>
  <c r="O853" i="1"/>
  <c r="P853" i="1" s="1"/>
  <c r="J853" i="1" s="1"/>
  <c r="N853" i="1"/>
  <c r="M853" i="1"/>
  <c r="H853" i="1"/>
  <c r="G853" i="1"/>
  <c r="F853" i="1"/>
  <c r="E853" i="1"/>
  <c r="B853" i="1"/>
  <c r="BN852" i="1"/>
  <c r="BM852" i="1"/>
  <c r="BL852" i="1"/>
  <c r="BH852" i="1" s="1"/>
  <c r="BK852" i="1"/>
  <c r="BD852" i="1"/>
  <c r="BC852" i="1"/>
  <c r="BB852" i="1"/>
  <c r="AX852" i="1" s="1"/>
  <c r="BA852" i="1"/>
  <c r="AV852" i="1"/>
  <c r="AU852" i="1"/>
  <c r="AS852" i="1"/>
  <c r="AT852" i="1" s="1"/>
  <c r="AP852" i="1" s="1"/>
  <c r="AN852" i="1"/>
  <c r="AM852" i="1"/>
  <c r="AK852" i="1"/>
  <c r="AL852" i="1" s="1"/>
  <c r="AH852" i="1" s="1"/>
  <c r="AE852" i="1"/>
  <c r="AF852" i="1" s="1"/>
  <c r="AC852" i="1"/>
  <c r="AD852" i="1" s="1"/>
  <c r="Z852" i="1" s="1"/>
  <c r="W852" i="1"/>
  <c r="X852" i="1" s="1"/>
  <c r="R852" i="1" s="1"/>
  <c r="V852" i="1"/>
  <c r="U852" i="1"/>
  <c r="O852" i="1"/>
  <c r="P852" i="1" s="1"/>
  <c r="N852" i="1"/>
  <c r="M852" i="1"/>
  <c r="J852" i="1"/>
  <c r="H852" i="1"/>
  <c r="G852" i="1"/>
  <c r="F852" i="1"/>
  <c r="E852" i="1"/>
  <c r="B852" i="1"/>
  <c r="BN851" i="1"/>
  <c r="BM851" i="1"/>
  <c r="BL851" i="1"/>
  <c r="BH851" i="1" s="1"/>
  <c r="BK851" i="1"/>
  <c r="BD851" i="1"/>
  <c r="BC851" i="1"/>
  <c r="BB851" i="1"/>
  <c r="AX851" i="1" s="1"/>
  <c r="BA851" i="1"/>
  <c r="AV851" i="1"/>
  <c r="AU851" i="1"/>
  <c r="AS851" i="1"/>
  <c r="AT851" i="1" s="1"/>
  <c r="AP851" i="1" s="1"/>
  <c r="AN851" i="1"/>
  <c r="AM851" i="1"/>
  <c r="AK851" i="1"/>
  <c r="AL851" i="1" s="1"/>
  <c r="AE851" i="1"/>
  <c r="AF851" i="1" s="1"/>
  <c r="AC851" i="1"/>
  <c r="AD851" i="1" s="1"/>
  <c r="Z851" i="1" s="1"/>
  <c r="W851" i="1"/>
  <c r="X851" i="1" s="1"/>
  <c r="R851" i="1" s="1"/>
  <c r="V851" i="1"/>
  <c r="U851" i="1"/>
  <c r="O851" i="1"/>
  <c r="P851" i="1" s="1"/>
  <c r="N851" i="1"/>
  <c r="J851" i="1" s="1"/>
  <c r="M851" i="1"/>
  <c r="H851" i="1"/>
  <c r="G851" i="1"/>
  <c r="F851" i="1"/>
  <c r="B851" i="1" s="1"/>
  <c r="E851" i="1"/>
  <c r="BN850" i="1"/>
  <c r="BM850" i="1"/>
  <c r="BL850" i="1"/>
  <c r="BK850" i="1"/>
  <c r="BD850" i="1"/>
  <c r="BC850" i="1"/>
  <c r="BB850" i="1"/>
  <c r="BA850" i="1"/>
  <c r="AV850" i="1"/>
  <c r="AU850" i="1"/>
  <c r="AS850" i="1"/>
  <c r="AT850" i="1" s="1"/>
  <c r="AN850" i="1"/>
  <c r="AM850" i="1"/>
  <c r="AK850" i="1"/>
  <c r="AL850" i="1" s="1"/>
  <c r="AE850" i="1"/>
  <c r="AF850" i="1" s="1"/>
  <c r="AC850" i="1"/>
  <c r="AD850" i="1" s="1"/>
  <c r="Z850" i="1"/>
  <c r="W850" i="1"/>
  <c r="X850" i="1" s="1"/>
  <c r="V850" i="1"/>
  <c r="U850" i="1"/>
  <c r="R850" i="1"/>
  <c r="O850" i="1"/>
  <c r="P850" i="1" s="1"/>
  <c r="J850" i="1" s="1"/>
  <c r="N850" i="1"/>
  <c r="M850" i="1"/>
  <c r="H850" i="1"/>
  <c r="G850" i="1"/>
  <c r="F850" i="1"/>
  <c r="B850" i="1" s="1"/>
  <c r="E850" i="1"/>
  <c r="BN849" i="1"/>
  <c r="BM849" i="1"/>
  <c r="BL849" i="1"/>
  <c r="BH849" i="1" s="1"/>
  <c r="BK849" i="1"/>
  <c r="BD849" i="1"/>
  <c r="BC849" i="1"/>
  <c r="BA849" i="1"/>
  <c r="BB849" i="1" s="1"/>
  <c r="AX849" i="1" s="1"/>
  <c r="AV849" i="1"/>
  <c r="AU849" i="1"/>
  <c r="AS849" i="1"/>
  <c r="AT849" i="1" s="1"/>
  <c r="AP849" i="1" s="1"/>
  <c r="AN849" i="1"/>
  <c r="AM849" i="1"/>
  <c r="AK849" i="1"/>
  <c r="AL849" i="1" s="1"/>
  <c r="AH849" i="1" s="1"/>
  <c r="AE849" i="1"/>
  <c r="AF849" i="1" s="1"/>
  <c r="AC849" i="1"/>
  <c r="AD849" i="1" s="1"/>
  <c r="Z849" i="1" s="1"/>
  <c r="W849" i="1"/>
  <c r="X849" i="1" s="1"/>
  <c r="V849" i="1"/>
  <c r="U849" i="1"/>
  <c r="R849" i="1"/>
  <c r="O849" i="1"/>
  <c r="P849" i="1" s="1"/>
  <c r="N849" i="1"/>
  <c r="J849" i="1" s="1"/>
  <c r="M849" i="1"/>
  <c r="H849" i="1"/>
  <c r="G849" i="1"/>
  <c r="F849" i="1"/>
  <c r="E849" i="1"/>
  <c r="B849" i="1"/>
  <c r="BN848" i="1"/>
  <c r="BM848" i="1"/>
  <c r="BL848" i="1"/>
  <c r="BK848" i="1"/>
  <c r="BD848" i="1"/>
  <c r="BC848" i="1"/>
  <c r="BA848" i="1"/>
  <c r="BB848" i="1" s="1"/>
  <c r="AX848" i="1" s="1"/>
  <c r="AV848" i="1"/>
  <c r="AU848" i="1"/>
  <c r="AS848" i="1"/>
  <c r="AT848" i="1" s="1"/>
  <c r="AM848" i="1"/>
  <c r="AN848" i="1" s="1"/>
  <c r="AK848" i="1"/>
  <c r="AL848" i="1" s="1"/>
  <c r="AE848" i="1"/>
  <c r="AF848" i="1" s="1"/>
  <c r="AC848" i="1"/>
  <c r="AD848" i="1" s="1"/>
  <c r="Z848" i="1" s="1"/>
  <c r="W848" i="1"/>
  <c r="X848" i="1" s="1"/>
  <c r="R848" i="1" s="1"/>
  <c r="V848" i="1"/>
  <c r="U848" i="1"/>
  <c r="O848" i="1"/>
  <c r="P848" i="1" s="1"/>
  <c r="N848" i="1"/>
  <c r="M848" i="1"/>
  <c r="J848" i="1"/>
  <c r="H848" i="1"/>
  <c r="G848" i="1"/>
  <c r="F848" i="1"/>
  <c r="E848" i="1"/>
  <c r="B848" i="1"/>
  <c r="BN847" i="1"/>
  <c r="BM847" i="1"/>
  <c r="BL847" i="1"/>
  <c r="BH847" i="1" s="1"/>
  <c r="BK847" i="1"/>
  <c r="BD847" i="1"/>
  <c r="BC847" i="1"/>
  <c r="BB847" i="1"/>
  <c r="AX847" i="1" s="1"/>
  <c r="BA847" i="1"/>
  <c r="AV847" i="1"/>
  <c r="AU847" i="1"/>
  <c r="AS847" i="1"/>
  <c r="AT847" i="1" s="1"/>
  <c r="AP847" i="1" s="1"/>
  <c r="AN847" i="1"/>
  <c r="AM847" i="1"/>
  <c r="AK847" i="1"/>
  <c r="AL847" i="1" s="1"/>
  <c r="AE847" i="1"/>
  <c r="AF847" i="1" s="1"/>
  <c r="AC847" i="1"/>
  <c r="AD847" i="1" s="1"/>
  <c r="Z847" i="1" s="1"/>
  <c r="W847" i="1"/>
  <c r="X847" i="1" s="1"/>
  <c r="R847" i="1" s="1"/>
  <c r="V847" i="1"/>
  <c r="U847" i="1"/>
  <c r="O847" i="1"/>
  <c r="P847" i="1" s="1"/>
  <c r="N847" i="1"/>
  <c r="J847" i="1" s="1"/>
  <c r="M847" i="1"/>
  <c r="H847" i="1"/>
  <c r="G847" i="1"/>
  <c r="F847" i="1"/>
  <c r="B847" i="1" s="1"/>
  <c r="E847" i="1"/>
  <c r="BN846" i="1"/>
  <c r="BM846" i="1"/>
  <c r="BL846" i="1"/>
  <c r="BK846" i="1"/>
  <c r="BD846" i="1"/>
  <c r="BC846" i="1"/>
  <c r="BB846" i="1"/>
  <c r="BA846" i="1"/>
  <c r="AV846" i="1"/>
  <c r="AU846" i="1"/>
  <c r="AS846" i="1"/>
  <c r="AT846" i="1" s="1"/>
  <c r="AN846" i="1"/>
  <c r="AM846" i="1"/>
  <c r="AK846" i="1"/>
  <c r="AL846" i="1" s="1"/>
  <c r="AE846" i="1"/>
  <c r="AF846" i="1" s="1"/>
  <c r="AC846" i="1"/>
  <c r="AD846" i="1" s="1"/>
  <c r="Z846" i="1"/>
  <c r="W846" i="1"/>
  <c r="X846" i="1" s="1"/>
  <c r="V846" i="1"/>
  <c r="U846" i="1"/>
  <c r="R846" i="1"/>
  <c r="O846" i="1"/>
  <c r="P846" i="1" s="1"/>
  <c r="J846" i="1" s="1"/>
  <c r="N846" i="1"/>
  <c r="M846" i="1"/>
  <c r="H846" i="1"/>
  <c r="G846" i="1"/>
  <c r="F846" i="1"/>
  <c r="B846" i="1" s="1"/>
  <c r="E846" i="1"/>
  <c r="BN845" i="1"/>
  <c r="BM845" i="1"/>
  <c r="BL845" i="1"/>
  <c r="BH845" i="1" s="1"/>
  <c r="BK845" i="1"/>
  <c r="BD845" i="1"/>
  <c r="BC845" i="1"/>
  <c r="BA845" i="1"/>
  <c r="BB845" i="1" s="1"/>
  <c r="AX845" i="1" s="1"/>
  <c r="AV845" i="1"/>
  <c r="AU845" i="1"/>
  <c r="AS845" i="1"/>
  <c r="AT845" i="1" s="1"/>
  <c r="AP845" i="1" s="1"/>
  <c r="AN845" i="1"/>
  <c r="AM845" i="1"/>
  <c r="AK845" i="1"/>
  <c r="AL845" i="1" s="1"/>
  <c r="AH845" i="1" s="1"/>
  <c r="AE845" i="1"/>
  <c r="AF845" i="1" s="1"/>
  <c r="AC845" i="1"/>
  <c r="AD845" i="1" s="1"/>
  <c r="Z845" i="1" s="1"/>
  <c r="W845" i="1"/>
  <c r="X845" i="1" s="1"/>
  <c r="V845" i="1"/>
  <c r="U845" i="1"/>
  <c r="R845" i="1"/>
  <c r="O845" i="1"/>
  <c r="P845" i="1" s="1"/>
  <c r="N845" i="1"/>
  <c r="J845" i="1" s="1"/>
  <c r="M845" i="1"/>
  <c r="H845" i="1"/>
  <c r="G845" i="1"/>
  <c r="F845" i="1"/>
  <c r="E845" i="1"/>
  <c r="B845" i="1"/>
  <c r="BN844" i="1"/>
  <c r="BM844" i="1"/>
  <c r="BL844" i="1"/>
  <c r="BK844" i="1"/>
  <c r="BD844" i="1"/>
  <c r="BC844" i="1"/>
  <c r="BA844" i="1"/>
  <c r="BB844" i="1" s="1"/>
  <c r="AX844" i="1" s="1"/>
  <c r="AV844" i="1"/>
  <c r="AU844" i="1"/>
  <c r="AS844" i="1"/>
  <c r="AT844" i="1" s="1"/>
  <c r="AM844" i="1"/>
  <c r="AN844" i="1" s="1"/>
  <c r="AK844" i="1"/>
  <c r="AL844" i="1" s="1"/>
  <c r="AE844" i="1"/>
  <c r="AF844" i="1" s="1"/>
  <c r="AC844" i="1"/>
  <c r="AD844" i="1" s="1"/>
  <c r="Z844" i="1" s="1"/>
  <c r="W844" i="1"/>
  <c r="X844" i="1" s="1"/>
  <c r="R844" i="1" s="1"/>
  <c r="V844" i="1"/>
  <c r="U844" i="1"/>
  <c r="O844" i="1"/>
  <c r="P844" i="1" s="1"/>
  <c r="N844" i="1"/>
  <c r="M844" i="1"/>
  <c r="J844" i="1"/>
  <c r="H844" i="1"/>
  <c r="G844" i="1"/>
  <c r="F844" i="1"/>
  <c r="E844" i="1"/>
  <c r="B844" i="1"/>
  <c r="BN843" i="1"/>
  <c r="BM843" i="1"/>
  <c r="BL843" i="1"/>
  <c r="BH843" i="1" s="1"/>
  <c r="BK843" i="1"/>
  <c r="BD843" i="1"/>
  <c r="BC843" i="1"/>
  <c r="BB843" i="1"/>
  <c r="AX843" i="1" s="1"/>
  <c r="BA843" i="1"/>
  <c r="AV843" i="1"/>
  <c r="AU843" i="1"/>
  <c r="AS843" i="1"/>
  <c r="AT843" i="1" s="1"/>
  <c r="AP843" i="1" s="1"/>
  <c r="AN843" i="1"/>
  <c r="AM843" i="1"/>
  <c r="AK843" i="1"/>
  <c r="AL843" i="1" s="1"/>
  <c r="AE843" i="1"/>
  <c r="AF843" i="1" s="1"/>
  <c r="AC843" i="1"/>
  <c r="AD843" i="1" s="1"/>
  <c r="Z843" i="1" s="1"/>
  <c r="W843" i="1"/>
  <c r="X843" i="1" s="1"/>
  <c r="R843" i="1" s="1"/>
  <c r="V843" i="1"/>
  <c r="U843" i="1"/>
  <c r="O843" i="1"/>
  <c r="P843" i="1" s="1"/>
  <c r="N843" i="1"/>
  <c r="J843" i="1" s="1"/>
  <c r="M843" i="1"/>
  <c r="H843" i="1"/>
  <c r="G843" i="1"/>
  <c r="F843" i="1"/>
  <c r="B843" i="1" s="1"/>
  <c r="E843" i="1"/>
  <c r="BN842" i="1"/>
  <c r="BM842" i="1"/>
  <c r="BL842" i="1"/>
  <c r="BK842" i="1"/>
  <c r="BD842" i="1"/>
  <c r="BC842" i="1"/>
  <c r="BB842" i="1"/>
  <c r="BA842" i="1"/>
  <c r="AV842" i="1"/>
  <c r="AU842" i="1"/>
  <c r="AS842" i="1"/>
  <c r="AT842" i="1" s="1"/>
  <c r="AN842" i="1"/>
  <c r="AM842" i="1"/>
  <c r="AK842" i="1"/>
  <c r="AL842" i="1" s="1"/>
  <c r="AE842" i="1"/>
  <c r="AF842" i="1" s="1"/>
  <c r="AC842" i="1"/>
  <c r="AD842" i="1" s="1"/>
  <c r="Z842" i="1"/>
  <c r="W842" i="1"/>
  <c r="X842" i="1" s="1"/>
  <c r="V842" i="1"/>
  <c r="U842" i="1"/>
  <c r="R842" i="1"/>
  <c r="O842" i="1"/>
  <c r="P842" i="1" s="1"/>
  <c r="J842" i="1" s="1"/>
  <c r="N842" i="1"/>
  <c r="M842" i="1"/>
  <c r="H842" i="1"/>
  <c r="G842" i="1"/>
  <c r="F842" i="1"/>
  <c r="B842" i="1" s="1"/>
  <c r="E842" i="1"/>
  <c r="BN841" i="1"/>
  <c r="BM841" i="1"/>
  <c r="BL841" i="1"/>
  <c r="BH841" i="1" s="1"/>
  <c r="BK841" i="1"/>
  <c r="BD841" i="1"/>
  <c r="BC841" i="1"/>
  <c r="BA841" i="1"/>
  <c r="BB841" i="1" s="1"/>
  <c r="AX841" i="1" s="1"/>
  <c r="AV841" i="1"/>
  <c r="AU841" i="1"/>
  <c r="AS841" i="1"/>
  <c r="AT841" i="1" s="1"/>
  <c r="AP841" i="1" s="1"/>
  <c r="AN841" i="1"/>
  <c r="AM841" i="1"/>
  <c r="AK841" i="1"/>
  <c r="AL841" i="1" s="1"/>
  <c r="AH841" i="1" s="1"/>
  <c r="AE841" i="1"/>
  <c r="AF841" i="1" s="1"/>
  <c r="AC841" i="1"/>
  <c r="AD841" i="1" s="1"/>
  <c r="Z841" i="1" s="1"/>
  <c r="W841" i="1"/>
  <c r="X841" i="1" s="1"/>
  <c r="V841" i="1"/>
  <c r="U841" i="1"/>
  <c r="R841" i="1"/>
  <c r="O841" i="1"/>
  <c r="P841" i="1" s="1"/>
  <c r="N841" i="1"/>
  <c r="J841" i="1" s="1"/>
  <c r="M841" i="1"/>
  <c r="H841" i="1"/>
  <c r="G841" i="1"/>
  <c r="F841" i="1"/>
  <c r="E841" i="1"/>
  <c r="B841" i="1"/>
  <c r="BN840" i="1"/>
  <c r="BM840" i="1"/>
  <c r="BL840" i="1"/>
  <c r="BK840" i="1"/>
  <c r="BD840" i="1"/>
  <c r="BC840" i="1"/>
  <c r="BA840" i="1"/>
  <c r="BB840" i="1" s="1"/>
  <c r="AX840" i="1" s="1"/>
  <c r="AV840" i="1"/>
  <c r="AU840" i="1"/>
  <c r="AS840" i="1"/>
  <c r="AT840" i="1" s="1"/>
  <c r="AM840" i="1"/>
  <c r="AN840" i="1" s="1"/>
  <c r="AK840" i="1"/>
  <c r="AL840" i="1" s="1"/>
  <c r="AE840" i="1"/>
  <c r="AF840" i="1" s="1"/>
  <c r="AC840" i="1"/>
  <c r="AD840" i="1" s="1"/>
  <c r="Z840" i="1" s="1"/>
  <c r="W840" i="1"/>
  <c r="X840" i="1" s="1"/>
  <c r="R840" i="1" s="1"/>
  <c r="V840" i="1"/>
  <c r="U840" i="1"/>
  <c r="O840" i="1"/>
  <c r="P840" i="1" s="1"/>
  <c r="N840" i="1"/>
  <c r="M840" i="1"/>
  <c r="J840" i="1"/>
  <c r="H840" i="1"/>
  <c r="G840" i="1"/>
  <c r="F840" i="1"/>
  <c r="E840" i="1"/>
  <c r="B840" i="1"/>
  <c r="BN839" i="1"/>
  <c r="BM839" i="1"/>
  <c r="BL839" i="1"/>
  <c r="BH839" i="1" s="1"/>
  <c r="BK839" i="1"/>
  <c r="BD839" i="1"/>
  <c r="BC839" i="1"/>
  <c r="BB839" i="1"/>
  <c r="AX839" i="1" s="1"/>
  <c r="BA839" i="1"/>
  <c r="AV839" i="1"/>
  <c r="AU839" i="1"/>
  <c r="AS839" i="1"/>
  <c r="AT839" i="1" s="1"/>
  <c r="AP839" i="1" s="1"/>
  <c r="AN839" i="1"/>
  <c r="AM839" i="1"/>
  <c r="AK839" i="1"/>
  <c r="AL839" i="1" s="1"/>
  <c r="AE839" i="1"/>
  <c r="AF839" i="1" s="1"/>
  <c r="AC839" i="1"/>
  <c r="AD839" i="1" s="1"/>
  <c r="Z839" i="1" s="1"/>
  <c r="W839" i="1"/>
  <c r="X839" i="1" s="1"/>
  <c r="R839" i="1" s="1"/>
  <c r="V839" i="1"/>
  <c r="U839" i="1"/>
  <c r="O839" i="1"/>
  <c r="P839" i="1" s="1"/>
  <c r="N839" i="1"/>
  <c r="J839" i="1" s="1"/>
  <c r="M839" i="1"/>
  <c r="H839" i="1"/>
  <c r="G839" i="1"/>
  <c r="F839" i="1"/>
  <c r="B839" i="1" s="1"/>
  <c r="E839" i="1"/>
  <c r="BN838" i="1"/>
  <c r="BM838" i="1"/>
  <c r="BL838" i="1"/>
  <c r="BK838" i="1"/>
  <c r="BD838" i="1"/>
  <c r="BC838" i="1"/>
  <c r="BB838" i="1"/>
  <c r="BA838" i="1"/>
  <c r="AV838" i="1"/>
  <c r="AU838" i="1"/>
  <c r="AS838" i="1"/>
  <c r="AT838" i="1" s="1"/>
  <c r="AN838" i="1"/>
  <c r="AM838" i="1"/>
  <c r="AK838" i="1"/>
  <c r="AL838" i="1" s="1"/>
  <c r="AE838" i="1"/>
  <c r="AF838" i="1" s="1"/>
  <c r="AC838" i="1"/>
  <c r="AD838" i="1" s="1"/>
  <c r="Z838" i="1"/>
  <c r="W838" i="1"/>
  <c r="X838" i="1" s="1"/>
  <c r="V838" i="1"/>
  <c r="U838" i="1"/>
  <c r="R838" i="1"/>
  <c r="O838" i="1"/>
  <c r="P838" i="1" s="1"/>
  <c r="J838" i="1" s="1"/>
  <c r="N838" i="1"/>
  <c r="M838" i="1"/>
  <c r="H838" i="1"/>
  <c r="G838" i="1"/>
  <c r="F838" i="1"/>
  <c r="B838" i="1" s="1"/>
  <c r="E838" i="1"/>
  <c r="BN837" i="1"/>
  <c r="BM837" i="1"/>
  <c r="BL837" i="1"/>
  <c r="BH837" i="1" s="1"/>
  <c r="BK837" i="1"/>
  <c r="BD837" i="1"/>
  <c r="BC837" i="1"/>
  <c r="BA837" i="1"/>
  <c r="BB837" i="1" s="1"/>
  <c r="AX837" i="1" s="1"/>
  <c r="AV837" i="1"/>
  <c r="AU837" i="1"/>
  <c r="AS837" i="1"/>
  <c r="AT837" i="1" s="1"/>
  <c r="AP837" i="1" s="1"/>
  <c r="AN837" i="1"/>
  <c r="AM837" i="1"/>
  <c r="AK837" i="1"/>
  <c r="AL837" i="1" s="1"/>
  <c r="AH837" i="1" s="1"/>
  <c r="AE837" i="1"/>
  <c r="AF837" i="1" s="1"/>
  <c r="AC837" i="1"/>
  <c r="AD837" i="1" s="1"/>
  <c r="Z837" i="1" s="1"/>
  <c r="W837" i="1"/>
  <c r="X837" i="1" s="1"/>
  <c r="V837" i="1"/>
  <c r="U837" i="1"/>
  <c r="R837" i="1"/>
  <c r="O837" i="1"/>
  <c r="P837" i="1" s="1"/>
  <c r="N837" i="1"/>
  <c r="J837" i="1" s="1"/>
  <c r="M837" i="1"/>
  <c r="H837" i="1"/>
  <c r="G837" i="1"/>
  <c r="F837" i="1"/>
  <c r="E837" i="1"/>
  <c r="B837" i="1"/>
  <c r="BN836" i="1"/>
  <c r="BM836" i="1"/>
  <c r="BL836" i="1"/>
  <c r="BK836" i="1"/>
  <c r="BD836" i="1"/>
  <c r="BC836" i="1"/>
  <c r="BA836" i="1"/>
  <c r="BB836" i="1" s="1"/>
  <c r="AX836" i="1" s="1"/>
  <c r="AV836" i="1"/>
  <c r="AU836" i="1"/>
  <c r="AS836" i="1"/>
  <c r="AT836" i="1" s="1"/>
  <c r="AM836" i="1"/>
  <c r="AN836" i="1" s="1"/>
  <c r="AK836" i="1"/>
  <c r="AL836" i="1" s="1"/>
  <c r="AE836" i="1"/>
  <c r="AF836" i="1" s="1"/>
  <c r="AC836" i="1"/>
  <c r="AD836" i="1" s="1"/>
  <c r="Z836" i="1" s="1"/>
  <c r="W836" i="1"/>
  <c r="X836" i="1" s="1"/>
  <c r="R836" i="1" s="1"/>
  <c r="V836" i="1"/>
  <c r="U836" i="1"/>
  <c r="O836" i="1"/>
  <c r="P836" i="1" s="1"/>
  <c r="N836" i="1"/>
  <c r="M836" i="1"/>
  <c r="J836" i="1"/>
  <c r="H836" i="1"/>
  <c r="G836" i="1"/>
  <c r="F836" i="1"/>
  <c r="E836" i="1"/>
  <c r="B836" i="1"/>
  <c r="BN835" i="1"/>
  <c r="BM835" i="1"/>
  <c r="BL835" i="1"/>
  <c r="BH835" i="1" s="1"/>
  <c r="BK835" i="1"/>
  <c r="BD835" i="1"/>
  <c r="BC835" i="1"/>
  <c r="BB835" i="1"/>
  <c r="AX835" i="1" s="1"/>
  <c r="BA835" i="1"/>
  <c r="AV835" i="1"/>
  <c r="AU835" i="1"/>
  <c r="AS835" i="1"/>
  <c r="AT835" i="1" s="1"/>
  <c r="AP835" i="1" s="1"/>
  <c r="AN835" i="1"/>
  <c r="AM835" i="1"/>
  <c r="AK835" i="1"/>
  <c r="AL835" i="1" s="1"/>
  <c r="AE835" i="1"/>
  <c r="AF835" i="1" s="1"/>
  <c r="AC835" i="1"/>
  <c r="AD835" i="1" s="1"/>
  <c r="Z835" i="1" s="1"/>
  <c r="W835" i="1"/>
  <c r="X835" i="1" s="1"/>
  <c r="R835" i="1" s="1"/>
  <c r="V835" i="1"/>
  <c r="U835" i="1"/>
  <c r="O835" i="1"/>
  <c r="P835" i="1" s="1"/>
  <c r="N835" i="1"/>
  <c r="J835" i="1" s="1"/>
  <c r="M835" i="1"/>
  <c r="H835" i="1"/>
  <c r="G835" i="1"/>
  <c r="F835" i="1"/>
  <c r="B835" i="1" s="1"/>
  <c r="E835" i="1"/>
  <c r="BN834" i="1"/>
  <c r="BM834" i="1"/>
  <c r="BL834" i="1"/>
  <c r="BK834" i="1"/>
  <c r="BD834" i="1"/>
  <c r="BC834" i="1"/>
  <c r="BB834" i="1"/>
  <c r="BA834" i="1"/>
  <c r="AV834" i="1"/>
  <c r="AU834" i="1"/>
  <c r="AS834" i="1"/>
  <c r="AT834" i="1" s="1"/>
  <c r="AN834" i="1"/>
  <c r="AM834" i="1"/>
  <c r="AK834" i="1"/>
  <c r="AL834" i="1" s="1"/>
  <c r="AE834" i="1"/>
  <c r="AF834" i="1" s="1"/>
  <c r="AC834" i="1"/>
  <c r="AD834" i="1" s="1"/>
  <c r="Z834" i="1"/>
  <c r="W834" i="1"/>
  <c r="X834" i="1" s="1"/>
  <c r="V834" i="1"/>
  <c r="U834" i="1"/>
  <c r="R834" i="1"/>
  <c r="O834" i="1"/>
  <c r="P834" i="1" s="1"/>
  <c r="J834" i="1" s="1"/>
  <c r="N834" i="1"/>
  <c r="M834" i="1"/>
  <c r="H834" i="1"/>
  <c r="G834" i="1"/>
  <c r="F834" i="1"/>
  <c r="B834" i="1" s="1"/>
  <c r="E834" i="1"/>
  <c r="BN833" i="1"/>
  <c r="BM833" i="1"/>
  <c r="BL833" i="1"/>
  <c r="BH833" i="1" s="1"/>
  <c r="BK833" i="1"/>
  <c r="BD833" i="1"/>
  <c r="BC833" i="1"/>
  <c r="BA833" i="1"/>
  <c r="BB833" i="1" s="1"/>
  <c r="AX833" i="1" s="1"/>
  <c r="AV833" i="1"/>
  <c r="AU833" i="1"/>
  <c r="AS833" i="1"/>
  <c r="AT833" i="1" s="1"/>
  <c r="AP833" i="1" s="1"/>
  <c r="AN833" i="1"/>
  <c r="AM833" i="1"/>
  <c r="AK833" i="1"/>
  <c r="AL833" i="1" s="1"/>
  <c r="AH833" i="1" s="1"/>
  <c r="AE833" i="1"/>
  <c r="AF833" i="1" s="1"/>
  <c r="AC833" i="1"/>
  <c r="AD833" i="1" s="1"/>
  <c r="Z833" i="1" s="1"/>
  <c r="W833" i="1"/>
  <c r="X833" i="1" s="1"/>
  <c r="V833" i="1"/>
  <c r="U833" i="1"/>
  <c r="R833" i="1"/>
  <c r="O833" i="1"/>
  <c r="P833" i="1" s="1"/>
  <c r="N833" i="1"/>
  <c r="J833" i="1" s="1"/>
  <c r="M833" i="1"/>
  <c r="H833" i="1"/>
  <c r="G833" i="1"/>
  <c r="F833" i="1"/>
  <c r="E833" i="1"/>
  <c r="B833" i="1"/>
  <c r="BN832" i="1"/>
  <c r="BM832" i="1"/>
  <c r="BL832" i="1"/>
  <c r="BK832" i="1"/>
  <c r="BD832" i="1"/>
  <c r="BC832" i="1"/>
  <c r="BA832" i="1"/>
  <c r="BB832" i="1" s="1"/>
  <c r="AX832" i="1" s="1"/>
  <c r="AV832" i="1"/>
  <c r="AU832" i="1"/>
  <c r="AS832" i="1"/>
  <c r="AT832" i="1" s="1"/>
  <c r="AM832" i="1"/>
  <c r="AN832" i="1" s="1"/>
  <c r="AK832" i="1"/>
  <c r="AL832" i="1" s="1"/>
  <c r="AE832" i="1"/>
  <c r="AF832" i="1" s="1"/>
  <c r="AC832" i="1"/>
  <c r="AD832" i="1" s="1"/>
  <c r="Z832" i="1" s="1"/>
  <c r="W832" i="1"/>
  <c r="X832" i="1" s="1"/>
  <c r="R832" i="1" s="1"/>
  <c r="V832" i="1"/>
  <c r="U832" i="1"/>
  <c r="O832" i="1"/>
  <c r="P832" i="1" s="1"/>
  <c r="N832" i="1"/>
  <c r="M832" i="1"/>
  <c r="J832" i="1"/>
  <c r="H832" i="1"/>
  <c r="G832" i="1"/>
  <c r="F832" i="1"/>
  <c r="E832" i="1"/>
  <c r="B832" i="1"/>
  <c r="BN831" i="1"/>
  <c r="BM831" i="1"/>
  <c r="BL831" i="1"/>
  <c r="BH831" i="1" s="1"/>
  <c r="BK831" i="1"/>
  <c r="BD831" i="1"/>
  <c r="BC831" i="1"/>
  <c r="BB831" i="1"/>
  <c r="AX831" i="1" s="1"/>
  <c r="BA831" i="1"/>
  <c r="AV831" i="1"/>
  <c r="AU831" i="1"/>
  <c r="AS831" i="1"/>
  <c r="AT831" i="1" s="1"/>
  <c r="AP831" i="1" s="1"/>
  <c r="AN831" i="1"/>
  <c r="AM831" i="1"/>
  <c r="AK831" i="1"/>
  <c r="AL831" i="1" s="1"/>
  <c r="AE831" i="1"/>
  <c r="AF831" i="1" s="1"/>
  <c r="AC831" i="1"/>
  <c r="AD831" i="1" s="1"/>
  <c r="Z831" i="1" s="1"/>
  <c r="W831" i="1"/>
  <c r="X831" i="1" s="1"/>
  <c r="R831" i="1" s="1"/>
  <c r="V831" i="1"/>
  <c r="U831" i="1"/>
  <c r="O831" i="1"/>
  <c r="P831" i="1" s="1"/>
  <c r="N831" i="1"/>
  <c r="J831" i="1" s="1"/>
  <c r="M831" i="1"/>
  <c r="H831" i="1"/>
  <c r="G831" i="1"/>
  <c r="F831" i="1"/>
  <c r="B831" i="1" s="1"/>
  <c r="E831" i="1"/>
  <c r="BN830" i="1"/>
  <c r="BM830" i="1"/>
  <c r="BL830" i="1"/>
  <c r="BK830" i="1"/>
  <c r="BD830" i="1"/>
  <c r="BC830" i="1"/>
  <c r="BB830" i="1"/>
  <c r="BA830" i="1"/>
  <c r="AV830" i="1"/>
  <c r="AU830" i="1"/>
  <c r="AS830" i="1"/>
  <c r="AT830" i="1" s="1"/>
  <c r="AN830" i="1"/>
  <c r="AM830" i="1"/>
  <c r="AK830" i="1"/>
  <c r="AL830" i="1" s="1"/>
  <c r="AE830" i="1"/>
  <c r="AF830" i="1" s="1"/>
  <c r="AC830" i="1"/>
  <c r="AD830" i="1" s="1"/>
  <c r="Z830" i="1"/>
  <c r="W830" i="1"/>
  <c r="X830" i="1" s="1"/>
  <c r="V830" i="1"/>
  <c r="U830" i="1"/>
  <c r="R830" i="1"/>
  <c r="O830" i="1"/>
  <c r="P830" i="1" s="1"/>
  <c r="J830" i="1" s="1"/>
  <c r="N830" i="1"/>
  <c r="M830" i="1"/>
  <c r="H830" i="1"/>
  <c r="G830" i="1"/>
  <c r="F830" i="1"/>
  <c r="B830" i="1" s="1"/>
  <c r="E830" i="1"/>
  <c r="BN829" i="1"/>
  <c r="BM829" i="1"/>
  <c r="BL829" i="1"/>
  <c r="BH829" i="1" s="1"/>
  <c r="BK829" i="1"/>
  <c r="BD829" i="1"/>
  <c r="BC829" i="1"/>
  <c r="BA829" i="1"/>
  <c r="BB829" i="1" s="1"/>
  <c r="AX829" i="1" s="1"/>
  <c r="AV829" i="1"/>
  <c r="AU829" i="1"/>
  <c r="AS829" i="1"/>
  <c r="AT829" i="1" s="1"/>
  <c r="AP829" i="1" s="1"/>
  <c r="AN829" i="1"/>
  <c r="AM829" i="1"/>
  <c r="AK829" i="1"/>
  <c r="AL829" i="1" s="1"/>
  <c r="AH829" i="1" s="1"/>
  <c r="AE829" i="1"/>
  <c r="AF829" i="1" s="1"/>
  <c r="AC829" i="1"/>
  <c r="AD829" i="1" s="1"/>
  <c r="Z829" i="1" s="1"/>
  <c r="W829" i="1"/>
  <c r="X829" i="1" s="1"/>
  <c r="R829" i="1" s="1"/>
  <c r="V829" i="1"/>
  <c r="U829" i="1"/>
  <c r="O829" i="1"/>
  <c r="P829" i="1" s="1"/>
  <c r="N829" i="1"/>
  <c r="J829" i="1" s="1"/>
  <c r="M829" i="1"/>
  <c r="H829" i="1"/>
  <c r="G829" i="1"/>
  <c r="F829" i="1"/>
  <c r="E829" i="1"/>
  <c r="B829" i="1"/>
  <c r="BN828" i="1"/>
  <c r="BM828" i="1"/>
  <c r="BL828" i="1"/>
  <c r="BK828" i="1"/>
  <c r="BD828" i="1"/>
  <c r="BC828" i="1"/>
  <c r="BA828" i="1"/>
  <c r="BB828" i="1" s="1"/>
  <c r="AX828" i="1" s="1"/>
  <c r="AV828" i="1"/>
  <c r="AU828" i="1"/>
  <c r="AS828" i="1"/>
  <c r="AT828" i="1" s="1"/>
  <c r="AM828" i="1"/>
  <c r="AN828" i="1" s="1"/>
  <c r="AK828" i="1"/>
  <c r="AL828" i="1" s="1"/>
  <c r="AE828" i="1"/>
  <c r="AF828" i="1" s="1"/>
  <c r="AC828" i="1"/>
  <c r="AD828" i="1" s="1"/>
  <c r="Z828" i="1" s="1"/>
  <c r="W828" i="1"/>
  <c r="X828" i="1" s="1"/>
  <c r="R828" i="1" s="1"/>
  <c r="V828" i="1"/>
  <c r="U828" i="1"/>
  <c r="O828" i="1"/>
  <c r="P828" i="1" s="1"/>
  <c r="N828" i="1"/>
  <c r="M828" i="1"/>
  <c r="J828" i="1"/>
  <c r="H828" i="1"/>
  <c r="G828" i="1"/>
  <c r="F828" i="1"/>
  <c r="E828" i="1"/>
  <c r="B828" i="1"/>
  <c r="BN827" i="1"/>
  <c r="BM827" i="1"/>
  <c r="BL827" i="1"/>
  <c r="BH827" i="1" s="1"/>
  <c r="BK827" i="1"/>
  <c r="BD827" i="1"/>
  <c r="BC827" i="1"/>
  <c r="BB827" i="1"/>
  <c r="AX827" i="1" s="1"/>
  <c r="BA827" i="1"/>
  <c r="AV827" i="1"/>
  <c r="AU827" i="1"/>
  <c r="AS827" i="1"/>
  <c r="AT827" i="1" s="1"/>
  <c r="AP827" i="1" s="1"/>
  <c r="AN827" i="1"/>
  <c r="AM827" i="1"/>
  <c r="AK827" i="1"/>
  <c r="AL827" i="1" s="1"/>
  <c r="AE827" i="1"/>
  <c r="AF827" i="1" s="1"/>
  <c r="AC827" i="1"/>
  <c r="AD827" i="1" s="1"/>
  <c r="Z827" i="1" s="1"/>
  <c r="W827" i="1"/>
  <c r="X827" i="1" s="1"/>
  <c r="R827" i="1" s="1"/>
  <c r="V827" i="1"/>
  <c r="U827" i="1"/>
  <c r="O827" i="1"/>
  <c r="P827" i="1" s="1"/>
  <c r="N827" i="1"/>
  <c r="J827" i="1" s="1"/>
  <c r="M827" i="1"/>
  <c r="H827" i="1"/>
  <c r="G827" i="1"/>
  <c r="F827" i="1"/>
  <c r="B827" i="1" s="1"/>
  <c r="E827" i="1"/>
  <c r="BN826" i="1"/>
  <c r="BM826" i="1"/>
  <c r="BL826" i="1"/>
  <c r="BK826" i="1"/>
  <c r="BD826" i="1"/>
  <c r="BC826" i="1"/>
  <c r="BB826" i="1"/>
  <c r="BA826" i="1"/>
  <c r="AV826" i="1"/>
  <c r="AU826" i="1"/>
  <c r="AS826" i="1"/>
  <c r="AT826" i="1" s="1"/>
  <c r="AN826" i="1"/>
  <c r="AM826" i="1"/>
  <c r="AK826" i="1"/>
  <c r="AL826" i="1" s="1"/>
  <c r="AE826" i="1"/>
  <c r="AF826" i="1" s="1"/>
  <c r="AC826" i="1"/>
  <c r="AD826" i="1" s="1"/>
  <c r="Z826" i="1"/>
  <c r="W826" i="1"/>
  <c r="X826" i="1" s="1"/>
  <c r="V826" i="1"/>
  <c r="U826" i="1"/>
  <c r="R826" i="1"/>
  <c r="O826" i="1"/>
  <c r="P826" i="1" s="1"/>
  <c r="J826" i="1" s="1"/>
  <c r="N826" i="1"/>
  <c r="M826" i="1"/>
  <c r="H826" i="1"/>
  <c r="G826" i="1"/>
  <c r="F826" i="1"/>
  <c r="B826" i="1" s="1"/>
  <c r="E826" i="1"/>
  <c r="BN825" i="1"/>
  <c r="BM825" i="1"/>
  <c r="BL825" i="1"/>
  <c r="BH825" i="1" s="1"/>
  <c r="BK825" i="1"/>
  <c r="BD825" i="1"/>
  <c r="BC825" i="1"/>
  <c r="BA825" i="1"/>
  <c r="BB825" i="1" s="1"/>
  <c r="AX825" i="1" s="1"/>
  <c r="AV825" i="1"/>
  <c r="AU825" i="1"/>
  <c r="AS825" i="1"/>
  <c r="AT825" i="1" s="1"/>
  <c r="AP825" i="1" s="1"/>
  <c r="AN825" i="1"/>
  <c r="AM825" i="1"/>
  <c r="AK825" i="1"/>
  <c r="AL825" i="1" s="1"/>
  <c r="AH825" i="1" s="1"/>
  <c r="AE825" i="1"/>
  <c r="AF825" i="1" s="1"/>
  <c r="AC825" i="1"/>
  <c r="AD825" i="1" s="1"/>
  <c r="Z825" i="1" s="1"/>
  <c r="W825" i="1"/>
  <c r="X825" i="1" s="1"/>
  <c r="V825" i="1"/>
  <c r="U825" i="1"/>
  <c r="R825" i="1"/>
  <c r="O825" i="1"/>
  <c r="P825" i="1" s="1"/>
  <c r="N825" i="1"/>
  <c r="J825" i="1" s="1"/>
  <c r="M825" i="1"/>
  <c r="H825" i="1"/>
  <c r="G825" i="1"/>
  <c r="F825" i="1"/>
  <c r="E825" i="1"/>
  <c r="B825" i="1"/>
  <c r="BN824" i="1"/>
  <c r="BM824" i="1"/>
  <c r="BL824" i="1"/>
  <c r="BK824" i="1"/>
  <c r="BD824" i="1"/>
  <c r="BC824" i="1"/>
  <c r="BA824" i="1"/>
  <c r="BB824" i="1" s="1"/>
  <c r="AX824" i="1" s="1"/>
  <c r="AV824" i="1"/>
  <c r="AU824" i="1"/>
  <c r="AS824" i="1"/>
  <c r="AT824" i="1" s="1"/>
  <c r="AM824" i="1"/>
  <c r="AN824" i="1" s="1"/>
  <c r="AK824" i="1"/>
  <c r="AL824" i="1" s="1"/>
  <c r="AE824" i="1"/>
  <c r="AF824" i="1" s="1"/>
  <c r="AC824" i="1"/>
  <c r="AD824" i="1" s="1"/>
  <c r="Z824" i="1" s="1"/>
  <c r="W824" i="1"/>
  <c r="X824" i="1" s="1"/>
  <c r="R824" i="1" s="1"/>
  <c r="V824" i="1"/>
  <c r="U824" i="1"/>
  <c r="O824" i="1"/>
  <c r="P824" i="1" s="1"/>
  <c r="N824" i="1"/>
  <c r="M824" i="1"/>
  <c r="J824" i="1"/>
  <c r="H824" i="1"/>
  <c r="G824" i="1"/>
  <c r="F824" i="1"/>
  <c r="E824" i="1"/>
  <c r="B824" i="1"/>
  <c r="BN823" i="1"/>
  <c r="BM823" i="1"/>
  <c r="BL823" i="1"/>
  <c r="BH823" i="1" s="1"/>
  <c r="BK823" i="1"/>
  <c r="BD823" i="1"/>
  <c r="BC823" i="1"/>
  <c r="BB823" i="1"/>
  <c r="AX823" i="1" s="1"/>
  <c r="BA823" i="1"/>
  <c r="AV823" i="1"/>
  <c r="AU823" i="1"/>
  <c r="AS823" i="1"/>
  <c r="AT823" i="1" s="1"/>
  <c r="AP823" i="1" s="1"/>
  <c r="AN823" i="1"/>
  <c r="AM823" i="1"/>
  <c r="AK823" i="1"/>
  <c r="AL823" i="1" s="1"/>
  <c r="AE823" i="1"/>
  <c r="AF823" i="1" s="1"/>
  <c r="AC823" i="1"/>
  <c r="AD823" i="1" s="1"/>
  <c r="Z823" i="1" s="1"/>
  <c r="W823" i="1"/>
  <c r="X823" i="1" s="1"/>
  <c r="R823" i="1" s="1"/>
  <c r="V823" i="1"/>
  <c r="U823" i="1"/>
  <c r="O823" i="1"/>
  <c r="P823" i="1" s="1"/>
  <c r="N823" i="1"/>
  <c r="J823" i="1" s="1"/>
  <c r="M823" i="1"/>
  <c r="H823" i="1"/>
  <c r="G823" i="1"/>
  <c r="F823" i="1"/>
  <c r="B823" i="1" s="1"/>
  <c r="E823" i="1"/>
  <c r="BN822" i="1"/>
  <c r="BM822" i="1"/>
  <c r="BL822" i="1"/>
  <c r="BK822" i="1"/>
  <c r="BD822" i="1"/>
  <c r="BC822" i="1"/>
  <c r="BB822" i="1"/>
  <c r="BA822" i="1"/>
  <c r="AV822" i="1"/>
  <c r="AU822" i="1"/>
  <c r="AS822" i="1"/>
  <c r="AT822" i="1" s="1"/>
  <c r="AN822" i="1"/>
  <c r="AM822" i="1"/>
  <c r="AK822" i="1"/>
  <c r="AL822" i="1" s="1"/>
  <c r="AE822" i="1"/>
  <c r="AF822" i="1" s="1"/>
  <c r="AC822" i="1"/>
  <c r="AD822" i="1" s="1"/>
  <c r="Z822" i="1"/>
  <c r="W822" i="1"/>
  <c r="X822" i="1" s="1"/>
  <c r="V822" i="1"/>
  <c r="U822" i="1"/>
  <c r="R822" i="1"/>
  <c r="O822" i="1"/>
  <c r="P822" i="1" s="1"/>
  <c r="J822" i="1" s="1"/>
  <c r="N822" i="1"/>
  <c r="M822" i="1"/>
  <c r="H822" i="1"/>
  <c r="G822" i="1"/>
  <c r="F822" i="1"/>
  <c r="B822" i="1" s="1"/>
  <c r="E822" i="1"/>
  <c r="BN821" i="1"/>
  <c r="BM821" i="1"/>
  <c r="BL821" i="1"/>
  <c r="BH821" i="1" s="1"/>
  <c r="BK821" i="1"/>
  <c r="BD821" i="1"/>
  <c r="BC821" i="1"/>
  <c r="BA821" i="1"/>
  <c r="BB821" i="1" s="1"/>
  <c r="AX821" i="1" s="1"/>
  <c r="AV821" i="1"/>
  <c r="AU821" i="1"/>
  <c r="AS821" i="1"/>
  <c r="AT821" i="1" s="1"/>
  <c r="AP821" i="1" s="1"/>
  <c r="AN821" i="1"/>
  <c r="AM821" i="1"/>
  <c r="AK821" i="1"/>
  <c r="AL821" i="1" s="1"/>
  <c r="AH821" i="1" s="1"/>
  <c r="AE821" i="1"/>
  <c r="AF821" i="1" s="1"/>
  <c r="AC821" i="1"/>
  <c r="AD821" i="1" s="1"/>
  <c r="Z821" i="1" s="1"/>
  <c r="W821" i="1"/>
  <c r="X821" i="1" s="1"/>
  <c r="V821" i="1"/>
  <c r="U821" i="1"/>
  <c r="R821" i="1"/>
  <c r="O821" i="1"/>
  <c r="P821" i="1" s="1"/>
  <c r="N821" i="1"/>
  <c r="J821" i="1" s="1"/>
  <c r="M821" i="1"/>
  <c r="H821" i="1"/>
  <c r="B821" i="1" s="1"/>
  <c r="G821" i="1"/>
  <c r="F821" i="1"/>
  <c r="E821" i="1"/>
  <c r="BN820" i="1"/>
  <c r="BM820" i="1"/>
  <c r="BK820" i="1"/>
  <c r="BL820" i="1" s="1"/>
  <c r="BH820" i="1" s="1"/>
  <c r="BD820" i="1"/>
  <c r="BC820" i="1"/>
  <c r="BB820" i="1"/>
  <c r="AX820" i="1" s="1"/>
  <c r="BA820" i="1"/>
  <c r="AV820" i="1"/>
  <c r="AP820" i="1" s="1"/>
  <c r="AU820" i="1"/>
  <c r="AS820" i="1"/>
  <c r="AT820" i="1" s="1"/>
  <c r="AN820" i="1"/>
  <c r="AM820" i="1"/>
  <c r="AK820" i="1"/>
  <c r="AL820" i="1" s="1"/>
  <c r="AH820" i="1" s="1"/>
  <c r="AE820" i="1"/>
  <c r="AF820" i="1" s="1"/>
  <c r="Z820" i="1" s="1"/>
  <c r="AD820" i="1"/>
  <c r="AC820" i="1"/>
  <c r="W820" i="1"/>
  <c r="X820" i="1" s="1"/>
  <c r="V820" i="1"/>
  <c r="U820" i="1"/>
  <c r="R820" i="1"/>
  <c r="P820" i="1"/>
  <c r="J820" i="1" s="1"/>
  <c r="O820" i="1"/>
  <c r="N820" i="1"/>
  <c r="M820" i="1"/>
  <c r="H820" i="1"/>
  <c r="G820" i="1"/>
  <c r="E820" i="1"/>
  <c r="F820" i="1" s="1"/>
  <c r="B820" i="1" s="1"/>
  <c r="BN819" i="1"/>
  <c r="BM819" i="1"/>
  <c r="BL819" i="1"/>
  <c r="BH819" i="1" s="1"/>
  <c r="BK819" i="1"/>
  <c r="BD819" i="1"/>
  <c r="BC819" i="1"/>
  <c r="BB819" i="1"/>
  <c r="BA819" i="1"/>
  <c r="AU819" i="1"/>
  <c r="AV819" i="1" s="1"/>
  <c r="AS819" i="1"/>
  <c r="AT819" i="1" s="1"/>
  <c r="AN819" i="1"/>
  <c r="AM819" i="1"/>
  <c r="AK819" i="1"/>
  <c r="AL819" i="1" s="1"/>
  <c r="AH819" i="1" s="1"/>
  <c r="AE819" i="1"/>
  <c r="AF819" i="1" s="1"/>
  <c r="AD819" i="1"/>
  <c r="Z819" i="1" s="1"/>
  <c r="AC819" i="1"/>
  <c r="W819" i="1"/>
  <c r="X819" i="1" s="1"/>
  <c r="V819" i="1"/>
  <c r="R819" i="1" s="1"/>
  <c r="U819" i="1"/>
  <c r="O819" i="1"/>
  <c r="P819" i="1" s="1"/>
  <c r="J819" i="1" s="1"/>
  <c r="N819" i="1"/>
  <c r="M819" i="1"/>
  <c r="H819" i="1"/>
  <c r="G819" i="1"/>
  <c r="F819" i="1"/>
  <c r="E819" i="1"/>
  <c r="B819" i="1"/>
  <c r="BN818" i="1"/>
  <c r="BM818" i="1"/>
  <c r="BL818" i="1"/>
  <c r="BH818" i="1" s="1"/>
  <c r="BK818" i="1"/>
  <c r="BD818" i="1"/>
  <c r="BC818" i="1"/>
  <c r="BA818" i="1"/>
  <c r="BB818" i="1" s="1"/>
  <c r="AX818" i="1" s="1"/>
  <c r="AV818" i="1"/>
  <c r="AU818" i="1"/>
  <c r="AS818" i="1"/>
  <c r="AT818" i="1" s="1"/>
  <c r="AP818" i="1" s="1"/>
  <c r="AN818" i="1"/>
  <c r="AH818" i="1" s="1"/>
  <c r="AM818" i="1"/>
  <c r="AK818" i="1"/>
  <c r="AL818" i="1" s="1"/>
  <c r="AE818" i="1"/>
  <c r="AF818" i="1" s="1"/>
  <c r="AC818" i="1"/>
  <c r="AD818" i="1" s="1"/>
  <c r="Z818" i="1" s="1"/>
  <c r="W818" i="1"/>
  <c r="X818" i="1" s="1"/>
  <c r="R818" i="1" s="1"/>
  <c r="V818" i="1"/>
  <c r="U818" i="1"/>
  <c r="P818" i="1"/>
  <c r="O818" i="1"/>
  <c r="N818" i="1"/>
  <c r="J818" i="1" s="1"/>
  <c r="M818" i="1"/>
  <c r="H818" i="1"/>
  <c r="G818" i="1"/>
  <c r="F818" i="1"/>
  <c r="B818" i="1" s="1"/>
  <c r="E818" i="1"/>
  <c r="BN817" i="1"/>
  <c r="BM817" i="1"/>
  <c r="BL817" i="1"/>
  <c r="BK817" i="1"/>
  <c r="BC817" i="1"/>
  <c r="BD817" i="1" s="1"/>
  <c r="BB817" i="1"/>
  <c r="BA817" i="1"/>
  <c r="AV817" i="1"/>
  <c r="AU817" i="1"/>
  <c r="AS817" i="1"/>
  <c r="AT817" i="1" s="1"/>
  <c r="AP817" i="1" s="1"/>
  <c r="AM817" i="1"/>
  <c r="AN817" i="1" s="1"/>
  <c r="AK817" i="1"/>
  <c r="AL817" i="1" s="1"/>
  <c r="AH817" i="1" s="1"/>
  <c r="AE817" i="1"/>
  <c r="AF817" i="1" s="1"/>
  <c r="AC817" i="1"/>
  <c r="AD817" i="1" s="1"/>
  <c r="Z817" i="1" s="1"/>
  <c r="W817" i="1"/>
  <c r="X817" i="1" s="1"/>
  <c r="V817" i="1"/>
  <c r="R817" i="1" s="1"/>
  <c r="U817" i="1"/>
  <c r="P817" i="1"/>
  <c r="O817" i="1"/>
  <c r="N817" i="1"/>
  <c r="J817" i="1" s="1"/>
  <c r="M817" i="1"/>
  <c r="H817" i="1"/>
  <c r="G817" i="1"/>
  <c r="E817" i="1"/>
  <c r="F817" i="1" s="1"/>
  <c r="B817" i="1" s="1"/>
  <c r="BN816" i="1"/>
  <c r="BM816" i="1"/>
  <c r="BK816" i="1"/>
  <c r="BL816" i="1" s="1"/>
  <c r="BH816" i="1" s="1"/>
  <c r="BD816" i="1"/>
  <c r="BC816" i="1"/>
  <c r="BB816" i="1"/>
  <c r="AX816" i="1" s="1"/>
  <c r="BA816" i="1"/>
  <c r="AV816" i="1"/>
  <c r="AP816" i="1" s="1"/>
  <c r="AU816" i="1"/>
  <c r="AS816" i="1"/>
  <c r="AT816" i="1" s="1"/>
  <c r="AN816" i="1"/>
  <c r="AM816" i="1"/>
  <c r="AK816" i="1"/>
  <c r="AL816" i="1" s="1"/>
  <c r="AH816" i="1" s="1"/>
  <c r="AE816" i="1"/>
  <c r="AF816" i="1" s="1"/>
  <c r="Z816" i="1" s="1"/>
  <c r="AD816" i="1"/>
  <c r="AC816" i="1"/>
  <c r="W816" i="1"/>
  <c r="X816" i="1" s="1"/>
  <c r="V816" i="1"/>
  <c r="U816" i="1"/>
  <c r="R816" i="1"/>
  <c r="P816" i="1"/>
  <c r="J816" i="1" s="1"/>
  <c r="O816" i="1"/>
  <c r="N816" i="1"/>
  <c r="M816" i="1"/>
  <c r="H816" i="1"/>
  <c r="G816" i="1"/>
  <c r="E816" i="1"/>
  <c r="F816" i="1" s="1"/>
  <c r="B816" i="1" s="1"/>
  <c r="BN815" i="1"/>
  <c r="BM815" i="1"/>
  <c r="BL815" i="1"/>
  <c r="BH815" i="1" s="1"/>
  <c r="BK815" i="1"/>
  <c r="BD815" i="1"/>
  <c r="BC815" i="1"/>
  <c r="BB815" i="1"/>
  <c r="BA815" i="1"/>
  <c r="AU815" i="1"/>
  <c r="AV815" i="1" s="1"/>
  <c r="AS815" i="1"/>
  <c r="AT815" i="1" s="1"/>
  <c r="AN815" i="1"/>
  <c r="AM815" i="1"/>
  <c r="AK815" i="1"/>
  <c r="AL815" i="1" s="1"/>
  <c r="AH815" i="1" s="1"/>
  <c r="AE815" i="1"/>
  <c r="AF815" i="1" s="1"/>
  <c r="AD815" i="1"/>
  <c r="Z815" i="1" s="1"/>
  <c r="AC815" i="1"/>
  <c r="W815" i="1"/>
  <c r="X815" i="1" s="1"/>
  <c r="V815" i="1"/>
  <c r="R815" i="1" s="1"/>
  <c r="U815" i="1"/>
  <c r="O815" i="1"/>
  <c r="P815" i="1" s="1"/>
  <c r="J815" i="1" s="1"/>
  <c r="N815" i="1"/>
  <c r="M815" i="1"/>
  <c r="H815" i="1"/>
  <c r="G815" i="1"/>
  <c r="F815" i="1"/>
  <c r="E815" i="1"/>
  <c r="B815" i="1"/>
  <c r="BN814" i="1"/>
  <c r="BM814" i="1"/>
  <c r="BL814" i="1"/>
  <c r="BH814" i="1" s="1"/>
  <c r="BK814" i="1"/>
  <c r="BD814" i="1"/>
  <c r="BC814" i="1"/>
  <c r="BA814" i="1"/>
  <c r="BB814" i="1" s="1"/>
  <c r="AX814" i="1" s="1"/>
  <c r="AV814" i="1"/>
  <c r="AU814" i="1"/>
  <c r="AS814" i="1"/>
  <c r="AT814" i="1" s="1"/>
  <c r="AP814" i="1" s="1"/>
  <c r="AN814" i="1"/>
  <c r="AH814" i="1" s="1"/>
  <c r="AM814" i="1"/>
  <c r="AK814" i="1"/>
  <c r="AL814" i="1" s="1"/>
  <c r="AE814" i="1"/>
  <c r="AF814" i="1" s="1"/>
  <c r="AC814" i="1"/>
  <c r="AD814" i="1" s="1"/>
  <c r="Z814" i="1" s="1"/>
  <c r="W814" i="1"/>
  <c r="X814" i="1" s="1"/>
  <c r="R814" i="1" s="1"/>
  <c r="V814" i="1"/>
  <c r="U814" i="1"/>
  <c r="P814" i="1"/>
  <c r="O814" i="1"/>
  <c r="N814" i="1"/>
  <c r="J814" i="1" s="1"/>
  <c r="M814" i="1"/>
  <c r="H814" i="1"/>
  <c r="G814" i="1"/>
  <c r="F814" i="1"/>
  <c r="B814" i="1" s="1"/>
  <c r="E814" i="1"/>
  <c r="BN813" i="1"/>
  <c r="BM813" i="1"/>
  <c r="BL813" i="1"/>
  <c r="BK813" i="1"/>
  <c r="BC813" i="1"/>
  <c r="BD813" i="1" s="1"/>
  <c r="BB813" i="1"/>
  <c r="BA813" i="1"/>
  <c r="AV813" i="1"/>
  <c r="AU813" i="1"/>
  <c r="AS813" i="1"/>
  <c r="AT813" i="1" s="1"/>
  <c r="AP813" i="1" s="1"/>
  <c r="AM813" i="1"/>
  <c r="AN813" i="1" s="1"/>
  <c r="AK813" i="1"/>
  <c r="AL813" i="1" s="1"/>
  <c r="AH813" i="1" s="1"/>
  <c r="AE813" i="1"/>
  <c r="AF813" i="1" s="1"/>
  <c r="AC813" i="1"/>
  <c r="AD813" i="1" s="1"/>
  <c r="Z813" i="1" s="1"/>
  <c r="W813" i="1"/>
  <c r="X813" i="1" s="1"/>
  <c r="V813" i="1"/>
  <c r="R813" i="1" s="1"/>
  <c r="U813" i="1"/>
  <c r="P813" i="1"/>
  <c r="O813" i="1"/>
  <c r="N813" i="1"/>
  <c r="J813" i="1" s="1"/>
  <c r="M813" i="1"/>
  <c r="H813" i="1"/>
  <c r="G813" i="1"/>
  <c r="E813" i="1"/>
  <c r="F813" i="1" s="1"/>
  <c r="B813" i="1" s="1"/>
  <c r="BN812" i="1"/>
  <c r="BM812" i="1"/>
  <c r="BK812" i="1"/>
  <c r="BL812" i="1" s="1"/>
  <c r="BH812" i="1" s="1"/>
  <c r="BD812" i="1"/>
  <c r="BC812" i="1"/>
  <c r="BB812" i="1"/>
  <c r="AX812" i="1" s="1"/>
  <c r="BA812" i="1"/>
  <c r="AV812" i="1"/>
  <c r="AP812" i="1" s="1"/>
  <c r="AU812" i="1"/>
  <c r="AS812" i="1"/>
  <c r="AT812" i="1" s="1"/>
  <c r="AN812" i="1"/>
  <c r="AM812" i="1"/>
  <c r="AK812" i="1"/>
  <c r="AL812" i="1" s="1"/>
  <c r="AH812" i="1" s="1"/>
  <c r="AE812" i="1"/>
  <c r="AF812" i="1" s="1"/>
  <c r="Z812" i="1" s="1"/>
  <c r="AD812" i="1"/>
  <c r="AC812" i="1"/>
  <c r="W812" i="1"/>
  <c r="X812" i="1" s="1"/>
  <c r="V812" i="1"/>
  <c r="U812" i="1"/>
  <c r="R812" i="1"/>
  <c r="P812" i="1"/>
  <c r="J812" i="1" s="1"/>
  <c r="O812" i="1"/>
  <c r="N812" i="1"/>
  <c r="M812" i="1"/>
  <c r="H812" i="1"/>
  <c r="G812" i="1"/>
  <c r="E812" i="1"/>
  <c r="F812" i="1" s="1"/>
  <c r="B812" i="1" s="1"/>
  <c r="BN811" i="1"/>
  <c r="BM811" i="1"/>
  <c r="BL811" i="1"/>
  <c r="BH811" i="1" s="1"/>
  <c r="BK811" i="1"/>
  <c r="BD811" i="1"/>
  <c r="BC811" i="1"/>
  <c r="BB811" i="1"/>
  <c r="BA811" i="1"/>
  <c r="AU811" i="1"/>
  <c r="AV811" i="1" s="1"/>
  <c r="AS811" i="1"/>
  <c r="AT811" i="1" s="1"/>
  <c r="AN811" i="1"/>
  <c r="AM811" i="1"/>
  <c r="AK811" i="1"/>
  <c r="AL811" i="1" s="1"/>
  <c r="AH811" i="1" s="1"/>
  <c r="AE811" i="1"/>
  <c r="AF811" i="1" s="1"/>
  <c r="AD811" i="1"/>
  <c r="Z811" i="1" s="1"/>
  <c r="AC811" i="1"/>
  <c r="W811" i="1"/>
  <c r="X811" i="1" s="1"/>
  <c r="V811" i="1"/>
  <c r="R811" i="1" s="1"/>
  <c r="U811" i="1"/>
  <c r="O811" i="1"/>
  <c r="P811" i="1" s="1"/>
  <c r="J811" i="1" s="1"/>
  <c r="N811" i="1"/>
  <c r="M811" i="1"/>
  <c r="H811" i="1"/>
  <c r="G811" i="1"/>
  <c r="F811" i="1"/>
  <c r="E811" i="1"/>
  <c r="B811" i="1"/>
  <c r="BN810" i="1"/>
  <c r="BM810" i="1"/>
  <c r="BL810" i="1"/>
  <c r="BH810" i="1" s="1"/>
  <c r="BK810" i="1"/>
  <c r="BD810" i="1"/>
  <c r="BC810" i="1"/>
  <c r="BA810" i="1"/>
  <c r="BB810" i="1" s="1"/>
  <c r="AX810" i="1" s="1"/>
  <c r="AV810" i="1"/>
  <c r="AU810" i="1"/>
  <c r="AS810" i="1"/>
  <c r="AT810" i="1" s="1"/>
  <c r="AP810" i="1" s="1"/>
  <c r="AN810" i="1"/>
  <c r="AH810" i="1" s="1"/>
  <c r="AM810" i="1"/>
  <c r="AK810" i="1"/>
  <c r="AL810" i="1" s="1"/>
  <c r="AE810" i="1"/>
  <c r="AF810" i="1" s="1"/>
  <c r="AC810" i="1"/>
  <c r="AD810" i="1" s="1"/>
  <c r="Z810" i="1" s="1"/>
  <c r="W810" i="1"/>
  <c r="X810" i="1" s="1"/>
  <c r="R810" i="1" s="1"/>
  <c r="V810" i="1"/>
  <c r="U810" i="1"/>
  <c r="P810" i="1"/>
  <c r="O810" i="1"/>
  <c r="N810" i="1"/>
  <c r="J810" i="1" s="1"/>
  <c r="M810" i="1"/>
  <c r="H810" i="1"/>
  <c r="G810" i="1"/>
  <c r="F810" i="1"/>
  <c r="B810" i="1" s="1"/>
  <c r="E810" i="1"/>
  <c r="BN809" i="1"/>
  <c r="BM809" i="1"/>
  <c r="BL809" i="1"/>
  <c r="BK809" i="1"/>
  <c r="BC809" i="1"/>
  <c r="BD809" i="1" s="1"/>
  <c r="BB809" i="1"/>
  <c r="BA809" i="1"/>
  <c r="AV809" i="1"/>
  <c r="AU809" i="1"/>
  <c r="AS809" i="1"/>
  <c r="AT809" i="1" s="1"/>
  <c r="AP809" i="1" s="1"/>
  <c r="AM809" i="1"/>
  <c r="AN809" i="1" s="1"/>
  <c r="AK809" i="1"/>
  <c r="AL809" i="1" s="1"/>
  <c r="AH809" i="1" s="1"/>
  <c r="AE809" i="1"/>
  <c r="AF809" i="1" s="1"/>
  <c r="AC809" i="1"/>
  <c r="AD809" i="1" s="1"/>
  <c r="Z809" i="1" s="1"/>
  <c r="W809" i="1"/>
  <c r="X809" i="1" s="1"/>
  <c r="V809" i="1"/>
  <c r="R809" i="1" s="1"/>
  <c r="U809" i="1"/>
  <c r="P809" i="1"/>
  <c r="O809" i="1"/>
  <c r="N809" i="1"/>
  <c r="J809" i="1" s="1"/>
  <c r="M809" i="1"/>
  <c r="H809" i="1"/>
  <c r="G809" i="1"/>
  <c r="E809" i="1"/>
  <c r="F809" i="1" s="1"/>
  <c r="B809" i="1" s="1"/>
  <c r="BN808" i="1"/>
  <c r="BM808" i="1"/>
  <c r="BK808" i="1"/>
  <c r="BL808" i="1" s="1"/>
  <c r="BH808" i="1" s="1"/>
  <c r="BD808" i="1"/>
  <c r="BC808" i="1"/>
  <c r="BB808" i="1"/>
  <c r="AX808" i="1" s="1"/>
  <c r="BA808" i="1"/>
  <c r="AV808" i="1"/>
  <c r="AP808" i="1" s="1"/>
  <c r="AU808" i="1"/>
  <c r="AS808" i="1"/>
  <c r="AT808" i="1" s="1"/>
  <c r="AN808" i="1"/>
  <c r="AM808" i="1"/>
  <c r="AK808" i="1"/>
  <c r="AL808" i="1" s="1"/>
  <c r="AH808" i="1" s="1"/>
  <c r="AE808" i="1"/>
  <c r="AF808" i="1" s="1"/>
  <c r="Z808" i="1" s="1"/>
  <c r="AD808" i="1"/>
  <c r="AC808" i="1"/>
  <c r="W808" i="1"/>
  <c r="X808" i="1" s="1"/>
  <c r="V808" i="1"/>
  <c r="U808" i="1"/>
  <c r="R808" i="1"/>
  <c r="P808" i="1"/>
  <c r="J808" i="1" s="1"/>
  <c r="O808" i="1"/>
  <c r="N808" i="1"/>
  <c r="M808" i="1"/>
  <c r="H808" i="1"/>
  <c r="G808" i="1"/>
  <c r="E808" i="1"/>
  <c r="F808" i="1" s="1"/>
  <c r="B808" i="1" s="1"/>
  <c r="BN807" i="1"/>
  <c r="BM807" i="1"/>
  <c r="BL807" i="1"/>
  <c r="BH807" i="1" s="1"/>
  <c r="BK807" i="1"/>
  <c r="BD807" i="1"/>
  <c r="BC807" i="1"/>
  <c r="BB807" i="1"/>
  <c r="BA807" i="1"/>
  <c r="AU807" i="1"/>
  <c r="AV807" i="1" s="1"/>
  <c r="AS807" i="1"/>
  <c r="AT807" i="1" s="1"/>
  <c r="AN807" i="1"/>
  <c r="AM807" i="1"/>
  <c r="AK807" i="1"/>
  <c r="AL807" i="1" s="1"/>
  <c r="AH807" i="1" s="1"/>
  <c r="AE807" i="1"/>
  <c r="AF807" i="1" s="1"/>
  <c r="AD807" i="1"/>
  <c r="Z807" i="1" s="1"/>
  <c r="AC807" i="1"/>
  <c r="W807" i="1"/>
  <c r="X807" i="1" s="1"/>
  <c r="V807" i="1"/>
  <c r="R807" i="1" s="1"/>
  <c r="U807" i="1"/>
  <c r="O807" i="1"/>
  <c r="P807" i="1" s="1"/>
  <c r="J807" i="1" s="1"/>
  <c r="N807" i="1"/>
  <c r="M807" i="1"/>
  <c r="H807" i="1"/>
  <c r="G807" i="1"/>
  <c r="F807" i="1"/>
  <c r="E807" i="1"/>
  <c r="B807" i="1"/>
  <c r="BN806" i="1"/>
  <c r="BM806" i="1"/>
  <c r="BL806" i="1"/>
  <c r="BH806" i="1" s="1"/>
  <c r="BK806" i="1"/>
  <c r="BD806" i="1"/>
  <c r="BC806" i="1"/>
  <c r="BA806" i="1"/>
  <c r="BB806" i="1" s="1"/>
  <c r="AX806" i="1" s="1"/>
  <c r="AV806" i="1"/>
  <c r="AU806" i="1"/>
  <c r="AS806" i="1"/>
  <c r="AT806" i="1" s="1"/>
  <c r="AP806" i="1" s="1"/>
  <c r="AN806" i="1"/>
  <c r="AH806" i="1" s="1"/>
  <c r="AM806" i="1"/>
  <c r="AK806" i="1"/>
  <c r="AL806" i="1" s="1"/>
  <c r="AE806" i="1"/>
  <c r="AF806" i="1" s="1"/>
  <c r="AC806" i="1"/>
  <c r="AD806" i="1" s="1"/>
  <c r="Z806" i="1" s="1"/>
  <c r="W806" i="1"/>
  <c r="X806" i="1" s="1"/>
  <c r="R806" i="1" s="1"/>
  <c r="V806" i="1"/>
  <c r="U806" i="1"/>
  <c r="P806" i="1"/>
  <c r="O806" i="1"/>
  <c r="N806" i="1"/>
  <c r="J806" i="1" s="1"/>
  <c r="M806" i="1"/>
  <c r="H806" i="1"/>
  <c r="G806" i="1"/>
  <c r="F806" i="1"/>
  <c r="B806" i="1" s="1"/>
  <c r="E806" i="1"/>
  <c r="BN805" i="1"/>
  <c r="BM805" i="1"/>
  <c r="BL805" i="1"/>
  <c r="BK805" i="1"/>
  <c r="BC805" i="1"/>
  <c r="BD805" i="1" s="1"/>
  <c r="BB805" i="1"/>
  <c r="BA805" i="1"/>
  <c r="AV805" i="1"/>
  <c r="AU805" i="1"/>
  <c r="AS805" i="1"/>
  <c r="AT805" i="1" s="1"/>
  <c r="AP805" i="1" s="1"/>
  <c r="AM805" i="1"/>
  <c r="AN805" i="1" s="1"/>
  <c r="AK805" i="1"/>
  <c r="AL805" i="1" s="1"/>
  <c r="AH805" i="1" s="1"/>
  <c r="AE805" i="1"/>
  <c r="AF805" i="1" s="1"/>
  <c r="AC805" i="1"/>
  <c r="AD805" i="1" s="1"/>
  <c r="Z805" i="1" s="1"/>
  <c r="W805" i="1"/>
  <c r="X805" i="1" s="1"/>
  <c r="V805" i="1"/>
  <c r="R805" i="1" s="1"/>
  <c r="U805" i="1"/>
  <c r="P805" i="1"/>
  <c r="O805" i="1"/>
  <c r="N805" i="1"/>
  <c r="J805" i="1" s="1"/>
  <c r="M805" i="1"/>
  <c r="H805" i="1"/>
  <c r="G805" i="1"/>
  <c r="E805" i="1"/>
  <c r="F805" i="1" s="1"/>
  <c r="B805" i="1" s="1"/>
  <c r="BN804" i="1"/>
  <c r="BM804" i="1"/>
  <c r="BK804" i="1"/>
  <c r="BL804" i="1" s="1"/>
  <c r="BH804" i="1" s="1"/>
  <c r="BD804" i="1"/>
  <c r="BC804" i="1"/>
  <c r="BB804" i="1"/>
  <c r="AX804" i="1" s="1"/>
  <c r="BA804" i="1"/>
  <c r="AV804" i="1"/>
  <c r="AP804" i="1" s="1"/>
  <c r="AU804" i="1"/>
  <c r="AS804" i="1"/>
  <c r="AT804" i="1" s="1"/>
  <c r="AN804" i="1"/>
  <c r="AM804" i="1"/>
  <c r="AK804" i="1"/>
  <c r="AL804" i="1" s="1"/>
  <c r="AH804" i="1" s="1"/>
  <c r="AF804" i="1"/>
  <c r="AE804" i="1"/>
  <c r="AC804" i="1"/>
  <c r="AD804" i="1" s="1"/>
  <c r="Z804" i="1" s="1"/>
  <c r="W804" i="1"/>
  <c r="X804" i="1" s="1"/>
  <c r="U804" i="1"/>
  <c r="V804" i="1" s="1"/>
  <c r="R804" i="1" s="1"/>
  <c r="O804" i="1"/>
  <c r="P804" i="1" s="1"/>
  <c r="J804" i="1" s="1"/>
  <c r="N804" i="1"/>
  <c r="M804" i="1"/>
  <c r="G804" i="1"/>
  <c r="H804" i="1" s="1"/>
  <c r="B804" i="1" s="1"/>
  <c r="F804" i="1"/>
  <c r="E804" i="1"/>
  <c r="BN803" i="1"/>
  <c r="BM803" i="1"/>
  <c r="BL803" i="1"/>
  <c r="BH803" i="1" s="1"/>
  <c r="BK803" i="1"/>
  <c r="BD803" i="1"/>
  <c r="BC803" i="1"/>
  <c r="BB803" i="1"/>
  <c r="AX803" i="1" s="1"/>
  <c r="BA803" i="1"/>
  <c r="AV803" i="1"/>
  <c r="AU803" i="1"/>
  <c r="AT803" i="1"/>
  <c r="AP803" i="1" s="1"/>
  <c r="AS803" i="1"/>
  <c r="AN803" i="1"/>
  <c r="AM803" i="1"/>
  <c r="AK803" i="1"/>
  <c r="AL803" i="1" s="1"/>
  <c r="AH803" i="1" s="1"/>
  <c r="AF803" i="1"/>
  <c r="AE803" i="1"/>
  <c r="AC803" i="1"/>
  <c r="AD803" i="1" s="1"/>
  <c r="Z803" i="1" s="1"/>
  <c r="W803" i="1"/>
  <c r="X803" i="1" s="1"/>
  <c r="U803" i="1"/>
  <c r="V803" i="1" s="1"/>
  <c r="R803" i="1" s="1"/>
  <c r="O803" i="1"/>
  <c r="P803" i="1" s="1"/>
  <c r="J803" i="1" s="1"/>
  <c r="N803" i="1"/>
  <c r="M803" i="1"/>
  <c r="G803" i="1"/>
  <c r="H803" i="1" s="1"/>
  <c r="B803" i="1" s="1"/>
  <c r="F803" i="1"/>
  <c r="E803" i="1"/>
  <c r="BN802" i="1"/>
  <c r="BM802" i="1"/>
  <c r="BL802" i="1"/>
  <c r="BH802" i="1" s="1"/>
  <c r="BK802" i="1"/>
  <c r="BD802" i="1"/>
  <c r="BC802" i="1"/>
  <c r="BB802" i="1"/>
  <c r="AX802" i="1" s="1"/>
  <c r="BA802" i="1"/>
  <c r="AV802" i="1"/>
  <c r="AU802" i="1"/>
  <c r="AT802" i="1"/>
  <c r="AP802" i="1" s="1"/>
  <c r="AS802" i="1"/>
  <c r="AN802" i="1"/>
  <c r="AM802" i="1"/>
  <c r="AK802" i="1"/>
  <c r="AL802" i="1" s="1"/>
  <c r="AH802" i="1" s="1"/>
  <c r="AF802" i="1"/>
  <c r="AE802" i="1"/>
  <c r="AC802" i="1"/>
  <c r="AD802" i="1" s="1"/>
  <c r="Z802" i="1" s="1"/>
  <c r="W802" i="1"/>
  <c r="X802" i="1" s="1"/>
  <c r="U802" i="1"/>
  <c r="V802" i="1" s="1"/>
  <c r="O802" i="1"/>
  <c r="P802" i="1" s="1"/>
  <c r="J802" i="1" s="1"/>
  <c r="N802" i="1"/>
  <c r="M802" i="1"/>
  <c r="G802" i="1"/>
  <c r="H802" i="1" s="1"/>
  <c r="B802" i="1" s="1"/>
  <c r="F802" i="1"/>
  <c r="E802" i="1"/>
  <c r="BN801" i="1"/>
  <c r="BM801" i="1"/>
  <c r="BL801" i="1"/>
  <c r="BH801" i="1" s="1"/>
  <c r="BK801" i="1"/>
  <c r="BD801" i="1"/>
  <c r="BC801" i="1"/>
  <c r="BB801" i="1"/>
  <c r="AX801" i="1" s="1"/>
  <c r="BA801" i="1"/>
  <c r="AV801" i="1"/>
  <c r="AU801" i="1"/>
  <c r="AT801" i="1"/>
  <c r="AP801" i="1" s="1"/>
  <c r="AS801" i="1"/>
  <c r="AN801" i="1"/>
  <c r="AM801" i="1"/>
  <c r="AK801" i="1"/>
  <c r="AL801" i="1" s="1"/>
  <c r="AH801" i="1" s="1"/>
  <c r="AF801" i="1"/>
  <c r="AE801" i="1"/>
  <c r="AC801" i="1"/>
  <c r="AD801" i="1" s="1"/>
  <c r="Z801" i="1" s="1"/>
  <c r="W801" i="1"/>
  <c r="X801" i="1" s="1"/>
  <c r="U801" i="1"/>
  <c r="V801" i="1" s="1"/>
  <c r="O801" i="1"/>
  <c r="P801" i="1" s="1"/>
  <c r="J801" i="1" s="1"/>
  <c r="N801" i="1"/>
  <c r="M801" i="1"/>
  <c r="G801" i="1"/>
  <c r="H801" i="1" s="1"/>
  <c r="B801" i="1" s="1"/>
  <c r="F801" i="1"/>
  <c r="E801" i="1"/>
  <c r="BN800" i="1"/>
  <c r="BM800" i="1"/>
  <c r="BL800" i="1"/>
  <c r="BH800" i="1" s="1"/>
  <c r="BK800" i="1"/>
  <c r="BD800" i="1"/>
  <c r="BC800" i="1"/>
  <c r="BB800" i="1"/>
  <c r="AX800" i="1" s="1"/>
  <c r="BA800" i="1"/>
  <c r="AV800" i="1"/>
  <c r="AU800" i="1"/>
  <c r="AT800" i="1"/>
  <c r="AP800" i="1" s="1"/>
  <c r="AS800" i="1"/>
  <c r="AN800" i="1"/>
  <c r="AM800" i="1"/>
  <c r="AK800" i="1"/>
  <c r="AL800" i="1" s="1"/>
  <c r="AH800" i="1" s="1"/>
  <c r="AF800" i="1"/>
  <c r="AE800" i="1"/>
  <c r="AC800" i="1"/>
  <c r="AD800" i="1" s="1"/>
  <c r="Z800" i="1" s="1"/>
  <c r="W800" i="1"/>
  <c r="X800" i="1" s="1"/>
  <c r="U800" i="1"/>
  <c r="V800" i="1" s="1"/>
  <c r="R800" i="1" s="1"/>
  <c r="O800" i="1"/>
  <c r="P800" i="1" s="1"/>
  <c r="J800" i="1" s="1"/>
  <c r="N800" i="1"/>
  <c r="M800" i="1"/>
  <c r="G800" i="1"/>
  <c r="H800" i="1" s="1"/>
  <c r="B800" i="1" s="1"/>
  <c r="F800" i="1"/>
  <c r="E800" i="1"/>
  <c r="BN799" i="1"/>
  <c r="BM799" i="1"/>
  <c r="BL799" i="1"/>
  <c r="BH799" i="1" s="1"/>
  <c r="BK799" i="1"/>
  <c r="BD799" i="1"/>
  <c r="BC799" i="1"/>
  <c r="BB799" i="1"/>
  <c r="AX799" i="1" s="1"/>
  <c r="BA799" i="1"/>
  <c r="AV799" i="1"/>
  <c r="AU799" i="1"/>
  <c r="AT799" i="1"/>
  <c r="AP799" i="1" s="1"/>
  <c r="AS799" i="1"/>
  <c r="AN799" i="1"/>
  <c r="AM799" i="1"/>
  <c r="AK799" i="1"/>
  <c r="AL799" i="1" s="1"/>
  <c r="AH799" i="1" s="1"/>
  <c r="AF799" i="1"/>
  <c r="AE799" i="1"/>
  <c r="AC799" i="1"/>
  <c r="AD799" i="1" s="1"/>
  <c r="Z799" i="1" s="1"/>
  <c r="W799" i="1"/>
  <c r="X799" i="1" s="1"/>
  <c r="U799" i="1"/>
  <c r="V799" i="1" s="1"/>
  <c r="R799" i="1" s="1"/>
  <c r="O799" i="1"/>
  <c r="P799" i="1" s="1"/>
  <c r="J799" i="1" s="1"/>
  <c r="N799" i="1"/>
  <c r="M799" i="1"/>
  <c r="G799" i="1"/>
  <c r="H799" i="1" s="1"/>
  <c r="B799" i="1" s="1"/>
  <c r="F799" i="1"/>
  <c r="E799" i="1"/>
  <c r="BN798" i="1"/>
  <c r="BM798" i="1"/>
  <c r="BL798" i="1"/>
  <c r="BH798" i="1" s="1"/>
  <c r="BK798" i="1"/>
  <c r="BD798" i="1"/>
  <c r="BC798" i="1"/>
  <c r="BB798" i="1"/>
  <c r="AX798" i="1" s="1"/>
  <c r="BA798" i="1"/>
  <c r="AV798" i="1"/>
  <c r="AU798" i="1"/>
  <c r="AT798" i="1"/>
  <c r="AP798" i="1" s="1"/>
  <c r="AS798" i="1"/>
  <c r="AN798" i="1"/>
  <c r="AM798" i="1"/>
  <c r="AK798" i="1"/>
  <c r="AL798" i="1" s="1"/>
  <c r="AH798" i="1" s="1"/>
  <c r="AF798" i="1"/>
  <c r="AE798" i="1"/>
  <c r="AC798" i="1"/>
  <c r="AD798" i="1" s="1"/>
  <c r="Z798" i="1" s="1"/>
  <c r="W798" i="1"/>
  <c r="X798" i="1" s="1"/>
  <c r="U798" i="1"/>
  <c r="V798" i="1" s="1"/>
  <c r="O798" i="1"/>
  <c r="P798" i="1" s="1"/>
  <c r="J798" i="1" s="1"/>
  <c r="N798" i="1"/>
  <c r="M798" i="1"/>
  <c r="G798" i="1"/>
  <c r="H798" i="1" s="1"/>
  <c r="B798" i="1" s="1"/>
  <c r="F798" i="1"/>
  <c r="E798" i="1"/>
  <c r="BN797" i="1"/>
  <c r="BM797" i="1"/>
  <c r="BL797" i="1"/>
  <c r="BH797" i="1" s="1"/>
  <c r="BK797" i="1"/>
  <c r="BD797" i="1"/>
  <c r="BC797" i="1"/>
  <c r="BB797" i="1"/>
  <c r="AX797" i="1" s="1"/>
  <c r="BA797" i="1"/>
  <c r="AV797" i="1"/>
  <c r="AU797" i="1"/>
  <c r="AT797" i="1"/>
  <c r="AP797" i="1" s="1"/>
  <c r="AS797" i="1"/>
  <c r="AN797" i="1"/>
  <c r="AM797" i="1"/>
  <c r="AK797" i="1"/>
  <c r="AL797" i="1" s="1"/>
  <c r="AH797" i="1" s="1"/>
  <c r="AF797" i="1"/>
  <c r="AE797" i="1"/>
  <c r="AC797" i="1"/>
  <c r="AD797" i="1" s="1"/>
  <c r="Z797" i="1" s="1"/>
  <c r="W797" i="1"/>
  <c r="X797" i="1" s="1"/>
  <c r="U797" i="1"/>
  <c r="V797" i="1" s="1"/>
  <c r="O797" i="1"/>
  <c r="P797" i="1" s="1"/>
  <c r="J797" i="1" s="1"/>
  <c r="N797" i="1"/>
  <c r="M797" i="1"/>
  <c r="G797" i="1"/>
  <c r="H797" i="1" s="1"/>
  <c r="B797" i="1" s="1"/>
  <c r="F797" i="1"/>
  <c r="E797" i="1"/>
  <c r="BN796" i="1"/>
  <c r="BM796" i="1"/>
  <c r="BL796" i="1"/>
  <c r="BH796" i="1" s="1"/>
  <c r="BK796" i="1"/>
  <c r="BD796" i="1"/>
  <c r="BC796" i="1"/>
  <c r="BB796" i="1"/>
  <c r="AX796" i="1" s="1"/>
  <c r="BA796" i="1"/>
  <c r="AV796" i="1"/>
  <c r="AU796" i="1"/>
  <c r="AT796" i="1"/>
  <c r="AP796" i="1" s="1"/>
  <c r="AS796" i="1"/>
  <c r="AN796" i="1"/>
  <c r="AM796" i="1"/>
  <c r="AK796" i="1"/>
  <c r="AL796" i="1" s="1"/>
  <c r="AH796" i="1" s="1"/>
  <c r="AF796" i="1"/>
  <c r="AE796" i="1"/>
  <c r="AC796" i="1"/>
  <c r="AD796" i="1" s="1"/>
  <c r="Z796" i="1" s="1"/>
  <c r="W796" i="1"/>
  <c r="X796" i="1" s="1"/>
  <c r="U796" i="1"/>
  <c r="V796" i="1" s="1"/>
  <c r="R796" i="1" s="1"/>
  <c r="O796" i="1"/>
  <c r="P796" i="1" s="1"/>
  <c r="J796" i="1" s="1"/>
  <c r="N796" i="1"/>
  <c r="M796" i="1"/>
  <c r="G796" i="1"/>
  <c r="H796" i="1" s="1"/>
  <c r="B796" i="1" s="1"/>
  <c r="F796" i="1"/>
  <c r="E796" i="1"/>
  <c r="BN795" i="1"/>
  <c r="BM795" i="1"/>
  <c r="BL795" i="1"/>
  <c r="BH795" i="1" s="1"/>
  <c r="BK795" i="1"/>
  <c r="BD795" i="1"/>
  <c r="BC795" i="1"/>
  <c r="BB795" i="1"/>
  <c r="AX795" i="1" s="1"/>
  <c r="BA795" i="1"/>
  <c r="AV795" i="1"/>
  <c r="AU795" i="1"/>
  <c r="AT795" i="1"/>
  <c r="AP795" i="1" s="1"/>
  <c r="AS795" i="1"/>
  <c r="AN795" i="1"/>
  <c r="AM795" i="1"/>
  <c r="AK795" i="1"/>
  <c r="AL795" i="1" s="1"/>
  <c r="AH795" i="1" s="1"/>
  <c r="AF795" i="1"/>
  <c r="AE795" i="1"/>
  <c r="AC795" i="1"/>
  <c r="AD795" i="1" s="1"/>
  <c r="Z795" i="1" s="1"/>
  <c r="W795" i="1"/>
  <c r="X795" i="1" s="1"/>
  <c r="U795" i="1"/>
  <c r="V795" i="1" s="1"/>
  <c r="R795" i="1" s="1"/>
  <c r="O795" i="1"/>
  <c r="P795" i="1" s="1"/>
  <c r="J795" i="1" s="1"/>
  <c r="N795" i="1"/>
  <c r="M795" i="1"/>
  <c r="G795" i="1"/>
  <c r="H795" i="1" s="1"/>
  <c r="B795" i="1" s="1"/>
  <c r="F795" i="1"/>
  <c r="E795" i="1"/>
  <c r="BN794" i="1"/>
  <c r="BM794" i="1"/>
  <c r="BL794" i="1"/>
  <c r="BH794" i="1" s="1"/>
  <c r="BK794" i="1"/>
  <c r="BD794" i="1"/>
  <c r="BC794" i="1"/>
  <c r="BB794" i="1"/>
  <c r="AX794" i="1" s="1"/>
  <c r="BA794" i="1"/>
  <c r="AV794" i="1"/>
  <c r="AU794" i="1"/>
  <c r="AT794" i="1"/>
  <c r="AP794" i="1" s="1"/>
  <c r="AS794" i="1"/>
  <c r="AN794" i="1"/>
  <c r="AM794" i="1"/>
  <c r="AK794" i="1"/>
  <c r="AL794" i="1" s="1"/>
  <c r="AH794" i="1" s="1"/>
  <c r="AF794" i="1"/>
  <c r="AE794" i="1"/>
  <c r="AC794" i="1"/>
  <c r="AD794" i="1" s="1"/>
  <c r="Z794" i="1" s="1"/>
  <c r="W794" i="1"/>
  <c r="X794" i="1" s="1"/>
  <c r="U794" i="1"/>
  <c r="V794" i="1" s="1"/>
  <c r="O794" i="1"/>
  <c r="P794" i="1" s="1"/>
  <c r="J794" i="1" s="1"/>
  <c r="N794" i="1"/>
  <c r="M794" i="1"/>
  <c r="G794" i="1"/>
  <c r="H794" i="1" s="1"/>
  <c r="B794" i="1" s="1"/>
  <c r="F794" i="1"/>
  <c r="E794" i="1"/>
  <c r="BN793" i="1"/>
  <c r="BM793" i="1"/>
  <c r="BL793" i="1"/>
  <c r="BH793" i="1" s="1"/>
  <c r="BK793" i="1"/>
  <c r="BD793" i="1"/>
  <c r="BC793" i="1"/>
  <c r="BB793" i="1"/>
  <c r="AX793" i="1" s="1"/>
  <c r="BA793" i="1"/>
  <c r="AV793" i="1"/>
  <c r="AU793" i="1"/>
  <c r="AT793" i="1"/>
  <c r="AP793" i="1" s="1"/>
  <c r="AS793" i="1"/>
  <c r="AN793" i="1"/>
  <c r="AM793" i="1"/>
  <c r="AK793" i="1"/>
  <c r="AL793" i="1" s="1"/>
  <c r="AH793" i="1" s="1"/>
  <c r="AF793" i="1"/>
  <c r="AE793" i="1"/>
  <c r="AC793" i="1"/>
  <c r="AD793" i="1" s="1"/>
  <c r="Z793" i="1" s="1"/>
  <c r="W793" i="1"/>
  <c r="X793" i="1" s="1"/>
  <c r="U793" i="1"/>
  <c r="V793" i="1" s="1"/>
  <c r="O793" i="1"/>
  <c r="P793" i="1" s="1"/>
  <c r="J793" i="1" s="1"/>
  <c r="N793" i="1"/>
  <c r="M793" i="1"/>
  <c r="G793" i="1"/>
  <c r="H793" i="1" s="1"/>
  <c r="B793" i="1" s="1"/>
  <c r="F793" i="1"/>
  <c r="E793" i="1"/>
  <c r="BN792" i="1"/>
  <c r="BM792" i="1"/>
  <c r="BL792" i="1"/>
  <c r="BH792" i="1" s="1"/>
  <c r="BK792" i="1"/>
  <c r="BD792" i="1"/>
  <c r="BC792" i="1"/>
  <c r="BB792" i="1"/>
  <c r="AX792" i="1" s="1"/>
  <c r="BA792" i="1"/>
  <c r="AV792" i="1"/>
  <c r="AU792" i="1"/>
  <c r="AT792" i="1"/>
  <c r="AP792" i="1" s="1"/>
  <c r="AS792" i="1"/>
  <c r="AN792" i="1"/>
  <c r="AM792" i="1"/>
  <c r="AK792" i="1"/>
  <c r="AL792" i="1" s="1"/>
  <c r="AH792" i="1" s="1"/>
  <c r="AF792" i="1"/>
  <c r="AE792" i="1"/>
  <c r="AC792" i="1"/>
  <c r="AD792" i="1" s="1"/>
  <c r="Z792" i="1" s="1"/>
  <c r="W792" i="1"/>
  <c r="X792" i="1" s="1"/>
  <c r="U792" i="1"/>
  <c r="V792" i="1" s="1"/>
  <c r="R792" i="1" s="1"/>
  <c r="O792" i="1"/>
  <c r="P792" i="1" s="1"/>
  <c r="J792" i="1" s="1"/>
  <c r="N792" i="1"/>
  <c r="M792" i="1"/>
  <c r="G792" i="1"/>
  <c r="H792" i="1" s="1"/>
  <c r="B792" i="1" s="1"/>
  <c r="F792" i="1"/>
  <c r="E792" i="1"/>
  <c r="BN791" i="1"/>
  <c r="BM791" i="1"/>
  <c r="BL791" i="1"/>
  <c r="BH791" i="1" s="1"/>
  <c r="BK791" i="1"/>
  <c r="BD791" i="1"/>
  <c r="BC791" i="1"/>
  <c r="BB791" i="1"/>
  <c r="AX791" i="1" s="1"/>
  <c r="BA791" i="1"/>
  <c r="AV791" i="1"/>
  <c r="AU791" i="1"/>
  <c r="AT791" i="1"/>
  <c r="AP791" i="1" s="1"/>
  <c r="AS791" i="1"/>
  <c r="AN791" i="1"/>
  <c r="AM791" i="1"/>
  <c r="AK791" i="1"/>
  <c r="AL791" i="1" s="1"/>
  <c r="AH791" i="1" s="1"/>
  <c r="AF791" i="1"/>
  <c r="AE791" i="1"/>
  <c r="AC791" i="1"/>
  <c r="AD791" i="1" s="1"/>
  <c r="Z791" i="1" s="1"/>
  <c r="W791" i="1"/>
  <c r="X791" i="1" s="1"/>
  <c r="U791" i="1"/>
  <c r="V791" i="1" s="1"/>
  <c r="R791" i="1" s="1"/>
  <c r="O791" i="1"/>
  <c r="P791" i="1" s="1"/>
  <c r="J791" i="1" s="1"/>
  <c r="N791" i="1"/>
  <c r="M791" i="1"/>
  <c r="G791" i="1"/>
  <c r="H791" i="1" s="1"/>
  <c r="B791" i="1" s="1"/>
  <c r="F791" i="1"/>
  <c r="E791" i="1"/>
  <c r="BN790" i="1"/>
  <c r="BM790" i="1"/>
  <c r="BL790" i="1"/>
  <c r="BH790" i="1" s="1"/>
  <c r="BK790" i="1"/>
  <c r="BD790" i="1"/>
  <c r="BC790" i="1"/>
  <c r="BB790" i="1"/>
  <c r="AX790" i="1" s="1"/>
  <c r="BA790" i="1"/>
  <c r="AV790" i="1"/>
  <c r="AU790" i="1"/>
  <c r="AT790" i="1"/>
  <c r="AP790" i="1" s="1"/>
  <c r="AS790" i="1"/>
  <c r="AN790" i="1"/>
  <c r="AM790" i="1"/>
  <c r="AK790" i="1"/>
  <c r="AL790" i="1" s="1"/>
  <c r="AH790" i="1" s="1"/>
  <c r="AF790" i="1"/>
  <c r="AE790" i="1"/>
  <c r="AC790" i="1"/>
  <c r="AD790" i="1" s="1"/>
  <c r="Z790" i="1" s="1"/>
  <c r="W790" i="1"/>
  <c r="X790" i="1" s="1"/>
  <c r="U790" i="1"/>
  <c r="V790" i="1" s="1"/>
  <c r="O790" i="1"/>
  <c r="P790" i="1" s="1"/>
  <c r="J790" i="1" s="1"/>
  <c r="N790" i="1"/>
  <c r="M790" i="1"/>
  <c r="G790" i="1"/>
  <c r="H790" i="1" s="1"/>
  <c r="B790" i="1" s="1"/>
  <c r="F790" i="1"/>
  <c r="E790" i="1"/>
  <c r="BN789" i="1"/>
  <c r="BM789" i="1"/>
  <c r="BL789" i="1"/>
  <c r="BH789" i="1" s="1"/>
  <c r="BK789" i="1"/>
  <c r="BD789" i="1"/>
  <c r="BC789" i="1"/>
  <c r="BB789" i="1"/>
  <c r="AX789" i="1" s="1"/>
  <c r="BA789" i="1"/>
  <c r="AV789" i="1"/>
  <c r="AU789" i="1"/>
  <c r="AT789" i="1"/>
  <c r="AP789" i="1" s="1"/>
  <c r="AS789" i="1"/>
  <c r="AN789" i="1"/>
  <c r="AM789" i="1"/>
  <c r="AK789" i="1"/>
  <c r="AL789" i="1" s="1"/>
  <c r="AH789" i="1" s="1"/>
  <c r="AF789" i="1"/>
  <c r="AE789" i="1"/>
  <c r="AC789" i="1"/>
  <c r="AD789" i="1" s="1"/>
  <c r="Z789" i="1" s="1"/>
  <c r="W789" i="1"/>
  <c r="X789" i="1" s="1"/>
  <c r="U789" i="1"/>
  <c r="V789" i="1" s="1"/>
  <c r="O789" i="1"/>
  <c r="P789" i="1" s="1"/>
  <c r="J789" i="1" s="1"/>
  <c r="N789" i="1"/>
  <c r="M789" i="1"/>
  <c r="G789" i="1"/>
  <c r="H789" i="1" s="1"/>
  <c r="B789" i="1" s="1"/>
  <c r="F789" i="1"/>
  <c r="E789" i="1"/>
  <c r="BN788" i="1"/>
  <c r="BM788" i="1"/>
  <c r="BL788" i="1"/>
  <c r="BH788" i="1" s="1"/>
  <c r="BK788" i="1"/>
  <c r="BD788" i="1"/>
  <c r="BC788" i="1"/>
  <c r="BB788" i="1"/>
  <c r="AX788" i="1" s="1"/>
  <c r="BA788" i="1"/>
  <c r="AV788" i="1"/>
  <c r="AU788" i="1"/>
  <c r="AT788" i="1"/>
  <c r="AP788" i="1" s="1"/>
  <c r="AS788" i="1"/>
  <c r="AN788" i="1"/>
  <c r="AM788" i="1"/>
  <c r="AK788" i="1"/>
  <c r="AL788" i="1" s="1"/>
  <c r="AH788" i="1" s="1"/>
  <c r="AF788" i="1"/>
  <c r="AE788" i="1"/>
  <c r="AC788" i="1"/>
  <c r="AD788" i="1" s="1"/>
  <c r="Z788" i="1" s="1"/>
  <c r="W788" i="1"/>
  <c r="X788" i="1" s="1"/>
  <c r="U788" i="1"/>
  <c r="V788" i="1" s="1"/>
  <c r="R788" i="1" s="1"/>
  <c r="O788" i="1"/>
  <c r="P788" i="1" s="1"/>
  <c r="J788" i="1" s="1"/>
  <c r="N788" i="1"/>
  <c r="M788" i="1"/>
  <c r="G788" i="1"/>
  <c r="H788" i="1" s="1"/>
  <c r="B788" i="1" s="1"/>
  <c r="F788" i="1"/>
  <c r="E788" i="1"/>
  <c r="BN787" i="1"/>
  <c r="BM787" i="1"/>
  <c r="BL787" i="1"/>
  <c r="BH787" i="1" s="1"/>
  <c r="BK787" i="1"/>
  <c r="BD787" i="1"/>
  <c r="BC787" i="1"/>
  <c r="BB787" i="1"/>
  <c r="AX787" i="1" s="1"/>
  <c r="BA787" i="1"/>
  <c r="AV787" i="1"/>
  <c r="AU787" i="1"/>
  <c r="AT787" i="1"/>
  <c r="AP787" i="1" s="1"/>
  <c r="AS787" i="1"/>
  <c r="AN787" i="1"/>
  <c r="AM787" i="1"/>
  <c r="AK787" i="1"/>
  <c r="AL787" i="1" s="1"/>
  <c r="AH787" i="1" s="1"/>
  <c r="AF787" i="1"/>
  <c r="AE787" i="1"/>
  <c r="AC787" i="1"/>
  <c r="AD787" i="1" s="1"/>
  <c r="Z787" i="1" s="1"/>
  <c r="W787" i="1"/>
  <c r="X787" i="1" s="1"/>
  <c r="U787" i="1"/>
  <c r="V787" i="1" s="1"/>
  <c r="R787" i="1" s="1"/>
  <c r="O787" i="1"/>
  <c r="P787" i="1" s="1"/>
  <c r="J787" i="1" s="1"/>
  <c r="N787" i="1"/>
  <c r="M787" i="1"/>
  <c r="G787" i="1"/>
  <c r="H787" i="1" s="1"/>
  <c r="B787" i="1" s="1"/>
  <c r="F787" i="1"/>
  <c r="E787" i="1"/>
  <c r="BN786" i="1"/>
  <c r="BM786" i="1"/>
  <c r="BL786" i="1"/>
  <c r="BH786" i="1" s="1"/>
  <c r="BK786" i="1"/>
  <c r="BD786" i="1"/>
  <c r="BC786" i="1"/>
  <c r="BB786" i="1"/>
  <c r="AX786" i="1" s="1"/>
  <c r="BA786" i="1"/>
  <c r="AV786" i="1"/>
  <c r="AU786" i="1"/>
  <c r="AT786" i="1"/>
  <c r="AP786" i="1" s="1"/>
  <c r="AS786" i="1"/>
  <c r="AN786" i="1"/>
  <c r="AM786" i="1"/>
  <c r="AK786" i="1"/>
  <c r="AL786" i="1" s="1"/>
  <c r="AH786" i="1" s="1"/>
  <c r="AF786" i="1"/>
  <c r="AE786" i="1"/>
  <c r="AC786" i="1"/>
  <c r="AD786" i="1" s="1"/>
  <c r="Z786" i="1" s="1"/>
  <c r="W786" i="1"/>
  <c r="X786" i="1" s="1"/>
  <c r="U786" i="1"/>
  <c r="V786" i="1" s="1"/>
  <c r="O786" i="1"/>
  <c r="P786" i="1" s="1"/>
  <c r="J786" i="1" s="1"/>
  <c r="N786" i="1"/>
  <c r="M786" i="1"/>
  <c r="G786" i="1"/>
  <c r="H786" i="1" s="1"/>
  <c r="B786" i="1" s="1"/>
  <c r="F786" i="1"/>
  <c r="E786" i="1"/>
  <c r="BN785" i="1"/>
  <c r="BM785" i="1"/>
  <c r="BL785" i="1"/>
  <c r="BH785" i="1" s="1"/>
  <c r="BK785" i="1"/>
  <c r="BD785" i="1"/>
  <c r="BC785" i="1"/>
  <c r="BB785" i="1"/>
  <c r="AX785" i="1" s="1"/>
  <c r="BA785" i="1"/>
  <c r="AV785" i="1"/>
  <c r="AU785" i="1"/>
  <c r="AT785" i="1"/>
  <c r="AP785" i="1" s="1"/>
  <c r="AS785" i="1"/>
  <c r="AN785" i="1"/>
  <c r="AM785" i="1"/>
  <c r="AK785" i="1"/>
  <c r="AL785" i="1" s="1"/>
  <c r="AH785" i="1" s="1"/>
  <c r="AF785" i="1"/>
  <c r="AE785" i="1"/>
  <c r="AC785" i="1"/>
  <c r="AD785" i="1" s="1"/>
  <c r="Z785" i="1" s="1"/>
  <c r="W785" i="1"/>
  <c r="X785" i="1" s="1"/>
  <c r="U785" i="1"/>
  <c r="V785" i="1" s="1"/>
  <c r="O785" i="1"/>
  <c r="P785" i="1" s="1"/>
  <c r="J785" i="1" s="1"/>
  <c r="N785" i="1"/>
  <c r="M785" i="1"/>
  <c r="G785" i="1"/>
  <c r="H785" i="1" s="1"/>
  <c r="B785" i="1" s="1"/>
  <c r="F785" i="1"/>
  <c r="E785" i="1"/>
  <c r="BN784" i="1"/>
  <c r="BM784" i="1"/>
  <c r="BL784" i="1"/>
  <c r="BH784" i="1" s="1"/>
  <c r="BK784" i="1"/>
  <c r="BD784" i="1"/>
  <c r="BC784" i="1"/>
  <c r="BB784" i="1"/>
  <c r="AX784" i="1" s="1"/>
  <c r="BA784" i="1"/>
  <c r="AV784" i="1"/>
  <c r="AU784" i="1"/>
  <c r="AT784" i="1"/>
  <c r="AP784" i="1" s="1"/>
  <c r="AS784" i="1"/>
  <c r="AN784" i="1"/>
  <c r="AM784" i="1"/>
  <c r="AK784" i="1"/>
  <c r="AL784" i="1" s="1"/>
  <c r="AH784" i="1" s="1"/>
  <c r="AF784" i="1"/>
  <c r="AE784" i="1"/>
  <c r="AC784" i="1"/>
  <c r="AD784" i="1" s="1"/>
  <c r="Z784" i="1" s="1"/>
  <c r="W784" i="1"/>
  <c r="X784" i="1" s="1"/>
  <c r="U784" i="1"/>
  <c r="V784" i="1" s="1"/>
  <c r="R784" i="1" s="1"/>
  <c r="O784" i="1"/>
  <c r="P784" i="1" s="1"/>
  <c r="J784" i="1" s="1"/>
  <c r="N784" i="1"/>
  <c r="M784" i="1"/>
  <c r="G784" i="1"/>
  <c r="H784" i="1" s="1"/>
  <c r="B784" i="1" s="1"/>
  <c r="F784" i="1"/>
  <c r="E784" i="1"/>
  <c r="BN783" i="1"/>
  <c r="BM783" i="1"/>
  <c r="BL783" i="1"/>
  <c r="BH783" i="1" s="1"/>
  <c r="BK783" i="1"/>
  <c r="BD783" i="1"/>
  <c r="BC783" i="1"/>
  <c r="BB783" i="1"/>
  <c r="AX783" i="1" s="1"/>
  <c r="BA783" i="1"/>
  <c r="AV783" i="1"/>
  <c r="AU783" i="1"/>
  <c r="AT783" i="1"/>
  <c r="AP783" i="1" s="1"/>
  <c r="AS783" i="1"/>
  <c r="AN783" i="1"/>
  <c r="AM783" i="1"/>
  <c r="AK783" i="1"/>
  <c r="AL783" i="1" s="1"/>
  <c r="AH783" i="1" s="1"/>
  <c r="AF783" i="1"/>
  <c r="AE783" i="1"/>
  <c r="AC783" i="1"/>
  <c r="AD783" i="1" s="1"/>
  <c r="Z783" i="1" s="1"/>
  <c r="W783" i="1"/>
  <c r="X783" i="1" s="1"/>
  <c r="U783" i="1"/>
  <c r="V783" i="1" s="1"/>
  <c r="R783" i="1" s="1"/>
  <c r="O783" i="1"/>
  <c r="P783" i="1" s="1"/>
  <c r="J783" i="1" s="1"/>
  <c r="N783" i="1"/>
  <c r="M783" i="1"/>
  <c r="G783" i="1"/>
  <c r="H783" i="1" s="1"/>
  <c r="B783" i="1" s="1"/>
  <c r="F783" i="1"/>
  <c r="E783" i="1"/>
  <c r="BN782" i="1"/>
  <c r="BM782" i="1"/>
  <c r="BL782" i="1"/>
  <c r="BH782" i="1" s="1"/>
  <c r="BK782" i="1"/>
  <c r="BD782" i="1"/>
  <c r="BC782" i="1"/>
  <c r="BB782" i="1"/>
  <c r="AX782" i="1" s="1"/>
  <c r="BA782" i="1"/>
  <c r="AV782" i="1"/>
  <c r="AU782" i="1"/>
  <c r="AT782" i="1"/>
  <c r="AP782" i="1" s="1"/>
  <c r="AS782" i="1"/>
  <c r="AN782" i="1"/>
  <c r="AM782" i="1"/>
  <c r="AK782" i="1"/>
  <c r="AL782" i="1" s="1"/>
  <c r="AH782" i="1" s="1"/>
  <c r="AF782" i="1"/>
  <c r="AE782" i="1"/>
  <c r="AC782" i="1"/>
  <c r="AD782" i="1" s="1"/>
  <c r="Z782" i="1" s="1"/>
  <c r="W782" i="1"/>
  <c r="X782" i="1" s="1"/>
  <c r="U782" i="1"/>
  <c r="V782" i="1" s="1"/>
  <c r="O782" i="1"/>
  <c r="P782" i="1" s="1"/>
  <c r="J782" i="1" s="1"/>
  <c r="N782" i="1"/>
  <c r="M782" i="1"/>
  <c r="G782" i="1"/>
  <c r="H782" i="1" s="1"/>
  <c r="B782" i="1" s="1"/>
  <c r="F782" i="1"/>
  <c r="E782" i="1"/>
  <c r="BN781" i="1"/>
  <c r="BM781" i="1"/>
  <c r="BL781" i="1"/>
  <c r="BH781" i="1" s="1"/>
  <c r="BK781" i="1"/>
  <c r="BD781" i="1"/>
  <c r="BC781" i="1"/>
  <c r="BB781" i="1"/>
  <c r="AX781" i="1" s="1"/>
  <c r="BA781" i="1"/>
  <c r="AV781" i="1"/>
  <c r="AU781" i="1"/>
  <c r="AT781" i="1"/>
  <c r="AP781" i="1" s="1"/>
  <c r="AS781" i="1"/>
  <c r="AN781" i="1"/>
  <c r="AM781" i="1"/>
  <c r="AK781" i="1"/>
  <c r="AL781" i="1" s="1"/>
  <c r="AH781" i="1" s="1"/>
  <c r="AF781" i="1"/>
  <c r="AE781" i="1"/>
  <c r="AC781" i="1"/>
  <c r="AD781" i="1" s="1"/>
  <c r="Z781" i="1" s="1"/>
  <c r="W781" i="1"/>
  <c r="X781" i="1" s="1"/>
  <c r="U781" i="1"/>
  <c r="V781" i="1" s="1"/>
  <c r="O781" i="1"/>
  <c r="P781" i="1" s="1"/>
  <c r="J781" i="1" s="1"/>
  <c r="N781" i="1"/>
  <c r="M781" i="1"/>
  <c r="G781" i="1"/>
  <c r="H781" i="1" s="1"/>
  <c r="B781" i="1" s="1"/>
  <c r="F781" i="1"/>
  <c r="E781" i="1"/>
  <c r="BN780" i="1"/>
  <c r="BM780" i="1"/>
  <c r="BL780" i="1"/>
  <c r="BH780" i="1" s="1"/>
  <c r="BK780" i="1"/>
  <c r="BD780" i="1"/>
  <c r="BC780" i="1"/>
  <c r="BB780" i="1"/>
  <c r="AX780" i="1" s="1"/>
  <c r="BA780" i="1"/>
  <c r="AV780" i="1"/>
  <c r="AU780" i="1"/>
  <c r="AT780" i="1"/>
  <c r="AP780" i="1" s="1"/>
  <c r="AS780" i="1"/>
  <c r="AN780" i="1"/>
  <c r="AM780" i="1"/>
  <c r="AK780" i="1"/>
  <c r="AL780" i="1" s="1"/>
  <c r="AH780" i="1" s="1"/>
  <c r="AF780" i="1"/>
  <c r="AE780" i="1"/>
  <c r="AC780" i="1"/>
  <c r="AD780" i="1" s="1"/>
  <c r="Z780" i="1" s="1"/>
  <c r="W780" i="1"/>
  <c r="X780" i="1" s="1"/>
  <c r="U780" i="1"/>
  <c r="V780" i="1" s="1"/>
  <c r="R780" i="1" s="1"/>
  <c r="O780" i="1"/>
  <c r="P780" i="1" s="1"/>
  <c r="J780" i="1" s="1"/>
  <c r="N780" i="1"/>
  <c r="M780" i="1"/>
  <c r="G780" i="1"/>
  <c r="H780" i="1" s="1"/>
  <c r="B780" i="1" s="1"/>
  <c r="F780" i="1"/>
  <c r="E780" i="1"/>
  <c r="BN779" i="1"/>
  <c r="BM779" i="1"/>
  <c r="BL779" i="1"/>
  <c r="BH779" i="1" s="1"/>
  <c r="BK779" i="1"/>
  <c r="BD779" i="1"/>
  <c r="BC779" i="1"/>
  <c r="BB779" i="1"/>
  <c r="AX779" i="1" s="1"/>
  <c r="BA779" i="1"/>
  <c r="AV779" i="1"/>
  <c r="AU779" i="1"/>
  <c r="AT779" i="1"/>
  <c r="AP779" i="1" s="1"/>
  <c r="AS779" i="1"/>
  <c r="AN779" i="1"/>
  <c r="AM779" i="1"/>
  <c r="AK779" i="1"/>
  <c r="AL779" i="1" s="1"/>
  <c r="AH779" i="1" s="1"/>
  <c r="AF779" i="1"/>
  <c r="AE779" i="1"/>
  <c r="AC779" i="1"/>
  <c r="AD779" i="1" s="1"/>
  <c r="Z779" i="1" s="1"/>
  <c r="W779" i="1"/>
  <c r="X779" i="1" s="1"/>
  <c r="U779" i="1"/>
  <c r="V779" i="1" s="1"/>
  <c r="R779" i="1" s="1"/>
  <c r="O779" i="1"/>
  <c r="P779" i="1" s="1"/>
  <c r="J779" i="1" s="1"/>
  <c r="N779" i="1"/>
  <c r="M779" i="1"/>
  <c r="G779" i="1"/>
  <c r="H779" i="1" s="1"/>
  <c r="B779" i="1" s="1"/>
  <c r="F779" i="1"/>
  <c r="E779" i="1"/>
  <c r="BN778" i="1"/>
  <c r="BM778" i="1"/>
  <c r="BL778" i="1"/>
  <c r="BH778" i="1" s="1"/>
  <c r="BK778" i="1"/>
  <c r="BD778" i="1"/>
  <c r="BC778" i="1"/>
  <c r="BB778" i="1"/>
  <c r="AX778" i="1" s="1"/>
  <c r="BA778" i="1"/>
  <c r="AV778" i="1"/>
  <c r="AU778" i="1"/>
  <c r="AT778" i="1"/>
  <c r="AP778" i="1" s="1"/>
  <c r="AS778" i="1"/>
  <c r="AN778" i="1"/>
  <c r="AM778" i="1"/>
  <c r="AK778" i="1"/>
  <c r="AL778" i="1" s="1"/>
  <c r="AH778" i="1" s="1"/>
  <c r="AF778" i="1"/>
  <c r="AE778" i="1"/>
  <c r="AC778" i="1"/>
  <c r="AD778" i="1" s="1"/>
  <c r="Z778" i="1" s="1"/>
  <c r="W778" i="1"/>
  <c r="X778" i="1" s="1"/>
  <c r="U778" i="1"/>
  <c r="V778" i="1" s="1"/>
  <c r="O778" i="1"/>
  <c r="P778" i="1" s="1"/>
  <c r="J778" i="1" s="1"/>
  <c r="N778" i="1"/>
  <c r="M778" i="1"/>
  <c r="G778" i="1"/>
  <c r="H778" i="1" s="1"/>
  <c r="B778" i="1" s="1"/>
  <c r="F778" i="1"/>
  <c r="E778" i="1"/>
  <c r="BN777" i="1"/>
  <c r="BM777" i="1"/>
  <c r="BL777" i="1"/>
  <c r="BH777" i="1" s="1"/>
  <c r="BK777" i="1"/>
  <c r="BD777" i="1"/>
  <c r="BC777" i="1"/>
  <c r="BB777" i="1"/>
  <c r="AX777" i="1" s="1"/>
  <c r="BA777" i="1"/>
  <c r="AV777" i="1"/>
  <c r="AU777" i="1"/>
  <c r="AT777" i="1"/>
  <c r="AP777" i="1" s="1"/>
  <c r="AS777" i="1"/>
  <c r="AN777" i="1"/>
  <c r="AM777" i="1"/>
  <c r="AK777" i="1"/>
  <c r="AL777" i="1" s="1"/>
  <c r="AH777" i="1" s="1"/>
  <c r="AF777" i="1"/>
  <c r="AE777" i="1"/>
  <c r="AC777" i="1"/>
  <c r="AD777" i="1" s="1"/>
  <c r="Z777" i="1" s="1"/>
  <c r="W777" i="1"/>
  <c r="X777" i="1" s="1"/>
  <c r="U777" i="1"/>
  <c r="V777" i="1" s="1"/>
  <c r="O777" i="1"/>
  <c r="P777" i="1" s="1"/>
  <c r="N777" i="1"/>
  <c r="M777" i="1"/>
  <c r="J777" i="1"/>
  <c r="G777" i="1"/>
  <c r="H777" i="1" s="1"/>
  <c r="B777" i="1" s="1"/>
  <c r="F777" i="1"/>
  <c r="E777" i="1"/>
  <c r="BN776" i="1"/>
  <c r="BM776" i="1"/>
  <c r="BL776" i="1"/>
  <c r="BH776" i="1" s="1"/>
  <c r="BK776" i="1"/>
  <c r="BD776" i="1"/>
  <c r="BC776" i="1"/>
  <c r="BB776" i="1"/>
  <c r="AX776" i="1" s="1"/>
  <c r="BA776" i="1"/>
  <c r="AV776" i="1"/>
  <c r="AU776" i="1"/>
  <c r="AT776" i="1"/>
  <c r="AP776" i="1" s="1"/>
  <c r="AS776" i="1"/>
  <c r="AN776" i="1"/>
  <c r="AM776" i="1"/>
  <c r="AK776" i="1"/>
  <c r="AL776" i="1" s="1"/>
  <c r="AH776" i="1" s="1"/>
  <c r="AF776" i="1"/>
  <c r="AE776" i="1"/>
  <c r="AC776" i="1"/>
  <c r="AD776" i="1" s="1"/>
  <c r="Z776" i="1" s="1"/>
  <c r="W776" i="1"/>
  <c r="X776" i="1" s="1"/>
  <c r="U776" i="1"/>
  <c r="V776" i="1" s="1"/>
  <c r="O776" i="1"/>
  <c r="P776" i="1" s="1"/>
  <c r="N776" i="1"/>
  <c r="M776" i="1"/>
  <c r="J776" i="1"/>
  <c r="G776" i="1"/>
  <c r="H776" i="1" s="1"/>
  <c r="B776" i="1" s="1"/>
  <c r="F776" i="1"/>
  <c r="E776" i="1"/>
  <c r="BN775" i="1"/>
  <c r="BM775" i="1"/>
  <c r="BL775" i="1"/>
  <c r="BH775" i="1" s="1"/>
  <c r="BK775" i="1"/>
  <c r="BD775" i="1"/>
  <c r="BC775" i="1"/>
  <c r="BB775" i="1"/>
  <c r="AX775" i="1" s="1"/>
  <c r="BA775" i="1"/>
  <c r="AV775" i="1"/>
  <c r="AU775" i="1"/>
  <c r="AT775" i="1"/>
  <c r="AS775" i="1"/>
  <c r="AN775" i="1"/>
  <c r="AM775" i="1"/>
  <c r="AK775" i="1"/>
  <c r="AL775" i="1" s="1"/>
  <c r="AH775" i="1" s="1"/>
  <c r="AF775" i="1"/>
  <c r="AE775" i="1"/>
  <c r="AC775" i="1"/>
  <c r="AD775" i="1" s="1"/>
  <c r="Z775" i="1" s="1"/>
  <c r="W775" i="1"/>
  <c r="X775" i="1" s="1"/>
  <c r="U775" i="1"/>
  <c r="V775" i="1" s="1"/>
  <c r="O775" i="1"/>
  <c r="P775" i="1" s="1"/>
  <c r="N775" i="1"/>
  <c r="M775" i="1"/>
  <c r="J775" i="1"/>
  <c r="G775" i="1"/>
  <c r="H775" i="1" s="1"/>
  <c r="B775" i="1" s="1"/>
  <c r="F775" i="1"/>
  <c r="E775" i="1"/>
  <c r="BN774" i="1"/>
  <c r="BM774" i="1"/>
  <c r="BL774" i="1"/>
  <c r="BH774" i="1" s="1"/>
  <c r="BK774" i="1"/>
  <c r="BD774" i="1"/>
  <c r="BC774" i="1"/>
  <c r="BB774" i="1"/>
  <c r="AX774" i="1" s="1"/>
  <c r="BA774" i="1"/>
  <c r="AV774" i="1"/>
  <c r="AU774" i="1"/>
  <c r="AT774" i="1"/>
  <c r="AP774" i="1" s="1"/>
  <c r="AS774" i="1"/>
  <c r="AN774" i="1"/>
  <c r="AM774" i="1"/>
  <c r="AK774" i="1"/>
  <c r="AL774" i="1" s="1"/>
  <c r="AH774" i="1" s="1"/>
  <c r="AF774" i="1"/>
  <c r="AE774" i="1"/>
  <c r="AC774" i="1"/>
  <c r="AD774" i="1" s="1"/>
  <c r="Z774" i="1" s="1"/>
  <c r="W774" i="1"/>
  <c r="X774" i="1" s="1"/>
  <c r="U774" i="1"/>
  <c r="V774" i="1" s="1"/>
  <c r="O774" i="1"/>
  <c r="P774" i="1" s="1"/>
  <c r="J774" i="1" s="1"/>
  <c r="N774" i="1"/>
  <c r="M774" i="1"/>
  <c r="G774" i="1"/>
  <c r="H774" i="1" s="1"/>
  <c r="B774" i="1" s="1"/>
  <c r="F774" i="1"/>
  <c r="E774" i="1"/>
  <c r="BN773" i="1"/>
  <c r="BM773" i="1"/>
  <c r="BL773" i="1"/>
  <c r="BH773" i="1" s="1"/>
  <c r="BK773" i="1"/>
  <c r="BD773" i="1"/>
  <c r="BC773" i="1"/>
  <c r="BB773" i="1"/>
  <c r="AX773" i="1" s="1"/>
  <c r="BA773" i="1"/>
  <c r="AV773" i="1"/>
  <c r="AU773" i="1"/>
  <c r="AT773" i="1"/>
  <c r="AP773" i="1" s="1"/>
  <c r="AS773" i="1"/>
  <c r="AN773" i="1"/>
  <c r="AM773" i="1"/>
  <c r="AK773" i="1"/>
  <c r="AL773" i="1" s="1"/>
  <c r="AH773" i="1" s="1"/>
  <c r="AF773" i="1"/>
  <c r="AE773" i="1"/>
  <c r="AC773" i="1"/>
  <c r="AD773" i="1" s="1"/>
  <c r="Z773" i="1" s="1"/>
  <c r="W773" i="1"/>
  <c r="X773" i="1" s="1"/>
  <c r="U773" i="1"/>
  <c r="V773" i="1" s="1"/>
  <c r="R773" i="1" s="1"/>
  <c r="O773" i="1"/>
  <c r="P773" i="1" s="1"/>
  <c r="N773" i="1"/>
  <c r="M773" i="1"/>
  <c r="J773" i="1"/>
  <c r="G773" i="1"/>
  <c r="H773" i="1" s="1"/>
  <c r="B773" i="1" s="1"/>
  <c r="F773" i="1"/>
  <c r="E773" i="1"/>
  <c r="BN772" i="1"/>
  <c r="BM772" i="1"/>
  <c r="BL772" i="1"/>
  <c r="BH772" i="1" s="1"/>
  <c r="BK772" i="1"/>
  <c r="BD772" i="1"/>
  <c r="BC772" i="1"/>
  <c r="BB772" i="1"/>
  <c r="AX772" i="1" s="1"/>
  <c r="BA772" i="1"/>
  <c r="AV772" i="1"/>
  <c r="AU772" i="1"/>
  <c r="AT772" i="1"/>
  <c r="AS772" i="1"/>
  <c r="AN772" i="1"/>
  <c r="AM772" i="1"/>
  <c r="AK772" i="1"/>
  <c r="AL772" i="1" s="1"/>
  <c r="AH772" i="1" s="1"/>
  <c r="AF772" i="1"/>
  <c r="AE772" i="1"/>
  <c r="AC772" i="1"/>
  <c r="AD772" i="1" s="1"/>
  <c r="Z772" i="1" s="1"/>
  <c r="W772" i="1"/>
  <c r="X772" i="1" s="1"/>
  <c r="U772" i="1"/>
  <c r="V772" i="1" s="1"/>
  <c r="R772" i="1" s="1"/>
  <c r="O772" i="1"/>
  <c r="P772" i="1" s="1"/>
  <c r="J772" i="1" s="1"/>
  <c r="N772" i="1"/>
  <c r="M772" i="1"/>
  <c r="G772" i="1"/>
  <c r="H772" i="1" s="1"/>
  <c r="B772" i="1" s="1"/>
  <c r="F772" i="1"/>
  <c r="E772" i="1"/>
  <c r="BN771" i="1"/>
  <c r="BM771" i="1"/>
  <c r="BL771" i="1"/>
  <c r="BH771" i="1" s="1"/>
  <c r="BK771" i="1"/>
  <c r="BD771" i="1"/>
  <c r="BC771" i="1"/>
  <c r="BB771" i="1"/>
  <c r="AX771" i="1" s="1"/>
  <c r="BA771" i="1"/>
  <c r="AV771" i="1"/>
  <c r="AU771" i="1"/>
  <c r="AT771" i="1"/>
  <c r="AS771" i="1"/>
  <c r="AN771" i="1"/>
  <c r="AM771" i="1"/>
  <c r="AK771" i="1"/>
  <c r="AL771" i="1" s="1"/>
  <c r="AH771" i="1" s="1"/>
  <c r="AF771" i="1"/>
  <c r="AE771" i="1"/>
  <c r="AC771" i="1"/>
  <c r="AD771" i="1" s="1"/>
  <c r="Z771" i="1" s="1"/>
  <c r="W771" i="1"/>
  <c r="X771" i="1" s="1"/>
  <c r="U771" i="1"/>
  <c r="V771" i="1" s="1"/>
  <c r="R771" i="1" s="1"/>
  <c r="O771" i="1"/>
  <c r="P771" i="1" s="1"/>
  <c r="J771" i="1" s="1"/>
  <c r="N771" i="1"/>
  <c r="M771" i="1"/>
  <c r="G771" i="1"/>
  <c r="H771" i="1" s="1"/>
  <c r="B771" i="1" s="1"/>
  <c r="F771" i="1"/>
  <c r="E771" i="1"/>
  <c r="BN770" i="1"/>
  <c r="BM770" i="1"/>
  <c r="BL770" i="1"/>
  <c r="BH770" i="1" s="1"/>
  <c r="BK770" i="1"/>
  <c r="BD770" i="1"/>
  <c r="BC770" i="1"/>
  <c r="BB770" i="1"/>
  <c r="AX770" i="1" s="1"/>
  <c r="BA770" i="1"/>
  <c r="AV770" i="1"/>
  <c r="AU770" i="1"/>
  <c r="AT770" i="1"/>
  <c r="AS770" i="1"/>
  <c r="AN770" i="1"/>
  <c r="AM770" i="1"/>
  <c r="AK770" i="1"/>
  <c r="AL770" i="1" s="1"/>
  <c r="AH770" i="1" s="1"/>
  <c r="AF770" i="1"/>
  <c r="AE770" i="1"/>
  <c r="AC770" i="1"/>
  <c r="AD770" i="1" s="1"/>
  <c r="Z770" i="1" s="1"/>
  <c r="W770" i="1"/>
  <c r="X770" i="1" s="1"/>
  <c r="U770" i="1"/>
  <c r="V770" i="1" s="1"/>
  <c r="O770" i="1"/>
  <c r="P770" i="1" s="1"/>
  <c r="J770" i="1" s="1"/>
  <c r="N770" i="1"/>
  <c r="M770" i="1"/>
  <c r="G770" i="1"/>
  <c r="H770" i="1" s="1"/>
  <c r="B770" i="1" s="1"/>
  <c r="F770" i="1"/>
  <c r="E770" i="1"/>
  <c r="BN769" i="1"/>
  <c r="BM769" i="1"/>
  <c r="BL769" i="1"/>
  <c r="BH769" i="1" s="1"/>
  <c r="BK769" i="1"/>
  <c r="BD769" i="1"/>
  <c r="BC769" i="1"/>
  <c r="BB769" i="1"/>
  <c r="AX769" i="1" s="1"/>
  <c r="BA769" i="1"/>
  <c r="AV769" i="1"/>
  <c r="AU769" i="1"/>
  <c r="AT769" i="1"/>
  <c r="AP769" i="1" s="1"/>
  <c r="AS769" i="1"/>
  <c r="AN769" i="1"/>
  <c r="AM769" i="1"/>
  <c r="AK769" i="1"/>
  <c r="AL769" i="1" s="1"/>
  <c r="AH769" i="1" s="1"/>
  <c r="AF769" i="1"/>
  <c r="AE769" i="1"/>
  <c r="AC769" i="1"/>
  <c r="AD769" i="1" s="1"/>
  <c r="Z769" i="1" s="1"/>
  <c r="W769" i="1"/>
  <c r="X769" i="1" s="1"/>
  <c r="U769" i="1"/>
  <c r="V769" i="1" s="1"/>
  <c r="O769" i="1"/>
  <c r="P769" i="1" s="1"/>
  <c r="N769" i="1"/>
  <c r="M769" i="1"/>
  <c r="J769" i="1"/>
  <c r="G769" i="1"/>
  <c r="H769" i="1" s="1"/>
  <c r="B769" i="1" s="1"/>
  <c r="F769" i="1"/>
  <c r="E769" i="1"/>
  <c r="BN768" i="1"/>
  <c r="BM768" i="1"/>
  <c r="BL768" i="1"/>
  <c r="BH768" i="1" s="1"/>
  <c r="BK768" i="1"/>
  <c r="BD768" i="1"/>
  <c r="BC768" i="1"/>
  <c r="BB768" i="1"/>
  <c r="AX768" i="1" s="1"/>
  <c r="BA768" i="1"/>
  <c r="AV768" i="1"/>
  <c r="AU768" i="1"/>
  <c r="AT768" i="1"/>
  <c r="AP768" i="1" s="1"/>
  <c r="AS768" i="1"/>
  <c r="AN768" i="1"/>
  <c r="AM768" i="1"/>
  <c r="AK768" i="1"/>
  <c r="AL768" i="1" s="1"/>
  <c r="AH768" i="1" s="1"/>
  <c r="AF768" i="1"/>
  <c r="AE768" i="1"/>
  <c r="AC768" i="1"/>
  <c r="AD768" i="1" s="1"/>
  <c r="Z768" i="1" s="1"/>
  <c r="W768" i="1"/>
  <c r="X768" i="1" s="1"/>
  <c r="U768" i="1"/>
  <c r="V768" i="1" s="1"/>
  <c r="O768" i="1"/>
  <c r="P768" i="1" s="1"/>
  <c r="N768" i="1"/>
  <c r="M768" i="1"/>
  <c r="J768" i="1"/>
  <c r="G768" i="1"/>
  <c r="H768" i="1" s="1"/>
  <c r="B768" i="1" s="1"/>
  <c r="F768" i="1"/>
  <c r="E768" i="1"/>
  <c r="BN767" i="1"/>
  <c r="BM767" i="1"/>
  <c r="BL767" i="1"/>
  <c r="BH767" i="1" s="1"/>
  <c r="BK767" i="1"/>
  <c r="BD767" i="1"/>
  <c r="BC767" i="1"/>
  <c r="BB767" i="1"/>
  <c r="AX767" i="1" s="1"/>
  <c r="BA767" i="1"/>
  <c r="AV767" i="1"/>
  <c r="AU767" i="1"/>
  <c r="AT767" i="1"/>
  <c r="AS767" i="1"/>
  <c r="AN767" i="1"/>
  <c r="AM767" i="1"/>
  <c r="AK767" i="1"/>
  <c r="AL767" i="1" s="1"/>
  <c r="AH767" i="1" s="1"/>
  <c r="AF767" i="1"/>
  <c r="AE767" i="1"/>
  <c r="AC767" i="1"/>
  <c r="AD767" i="1" s="1"/>
  <c r="Z767" i="1" s="1"/>
  <c r="W767" i="1"/>
  <c r="X767" i="1" s="1"/>
  <c r="U767" i="1"/>
  <c r="V767" i="1" s="1"/>
  <c r="O767" i="1"/>
  <c r="P767" i="1" s="1"/>
  <c r="N767" i="1"/>
  <c r="M767" i="1"/>
  <c r="J767" i="1"/>
  <c r="G767" i="1"/>
  <c r="H767" i="1" s="1"/>
  <c r="F767" i="1"/>
  <c r="B767" i="1" s="1"/>
  <c r="E767" i="1"/>
  <c r="BN766" i="1"/>
  <c r="BM766" i="1"/>
  <c r="BL766" i="1"/>
  <c r="BH766" i="1" s="1"/>
  <c r="BK766" i="1"/>
  <c r="BD766" i="1"/>
  <c r="BC766" i="1"/>
  <c r="BB766" i="1"/>
  <c r="BA766" i="1"/>
  <c r="AV766" i="1"/>
  <c r="AU766" i="1"/>
  <c r="AS766" i="1"/>
  <c r="AT766" i="1" s="1"/>
  <c r="AP766" i="1" s="1"/>
  <c r="AN766" i="1"/>
  <c r="AM766" i="1"/>
  <c r="AK766" i="1"/>
  <c r="AL766" i="1" s="1"/>
  <c r="AH766" i="1" s="1"/>
  <c r="AE766" i="1"/>
  <c r="AF766" i="1" s="1"/>
  <c r="AC766" i="1"/>
  <c r="AD766" i="1" s="1"/>
  <c r="W766" i="1"/>
  <c r="X766" i="1" s="1"/>
  <c r="U766" i="1"/>
  <c r="V766" i="1" s="1"/>
  <c r="R766" i="1" s="1"/>
  <c r="O766" i="1"/>
  <c r="P766" i="1" s="1"/>
  <c r="N766" i="1"/>
  <c r="M766" i="1"/>
  <c r="J766" i="1"/>
  <c r="G766" i="1"/>
  <c r="H766" i="1" s="1"/>
  <c r="F766" i="1"/>
  <c r="E766" i="1"/>
  <c r="BN765" i="1"/>
  <c r="BM765" i="1"/>
  <c r="BL765" i="1"/>
  <c r="BH765" i="1" s="1"/>
  <c r="BK765" i="1"/>
  <c r="BD765" i="1"/>
  <c r="BC765" i="1"/>
  <c r="BB765" i="1"/>
  <c r="BA765" i="1"/>
  <c r="AV765" i="1"/>
  <c r="AU765" i="1"/>
  <c r="AS765" i="1"/>
  <c r="AT765" i="1" s="1"/>
  <c r="AP765" i="1" s="1"/>
  <c r="AN765" i="1"/>
  <c r="AM765" i="1"/>
  <c r="AK765" i="1"/>
  <c r="AL765" i="1" s="1"/>
  <c r="AH765" i="1" s="1"/>
  <c r="AE765" i="1"/>
  <c r="AF765" i="1" s="1"/>
  <c r="AC765" i="1"/>
  <c r="AD765" i="1" s="1"/>
  <c r="Z765" i="1" s="1"/>
  <c r="W765" i="1"/>
  <c r="X765" i="1" s="1"/>
  <c r="U765" i="1"/>
  <c r="V765" i="1" s="1"/>
  <c r="R765" i="1"/>
  <c r="O765" i="1"/>
  <c r="P765" i="1" s="1"/>
  <c r="J765" i="1" s="1"/>
  <c r="N765" i="1"/>
  <c r="M765" i="1"/>
  <c r="G765" i="1"/>
  <c r="H765" i="1" s="1"/>
  <c r="F765" i="1"/>
  <c r="E765" i="1"/>
  <c r="BN764" i="1"/>
  <c r="BM764" i="1"/>
  <c r="BL764" i="1"/>
  <c r="BH764" i="1" s="1"/>
  <c r="BK764" i="1"/>
  <c r="BD764" i="1"/>
  <c r="BC764" i="1"/>
  <c r="BB764" i="1"/>
  <c r="AX764" i="1" s="1"/>
  <c r="BA764" i="1"/>
  <c r="AV764" i="1"/>
  <c r="AU764" i="1"/>
  <c r="AS764" i="1"/>
  <c r="AT764" i="1" s="1"/>
  <c r="AN764" i="1"/>
  <c r="AM764" i="1"/>
  <c r="AK764" i="1"/>
  <c r="AL764" i="1" s="1"/>
  <c r="AH764" i="1" s="1"/>
  <c r="AE764" i="1"/>
  <c r="AF764" i="1" s="1"/>
  <c r="AC764" i="1"/>
  <c r="AD764" i="1" s="1"/>
  <c r="W764" i="1"/>
  <c r="X764" i="1" s="1"/>
  <c r="R764" i="1" s="1"/>
  <c r="U764" i="1"/>
  <c r="V764" i="1" s="1"/>
  <c r="O764" i="1"/>
  <c r="P764" i="1" s="1"/>
  <c r="N764" i="1"/>
  <c r="M764" i="1"/>
  <c r="J764" i="1"/>
  <c r="G764" i="1"/>
  <c r="H764" i="1" s="1"/>
  <c r="F764" i="1"/>
  <c r="B764" i="1" s="1"/>
  <c r="E764" i="1"/>
  <c r="BN763" i="1"/>
  <c r="BM763" i="1"/>
  <c r="BL763" i="1"/>
  <c r="BH763" i="1" s="1"/>
  <c r="BK763" i="1"/>
  <c r="BD763" i="1"/>
  <c r="BC763" i="1"/>
  <c r="BB763" i="1"/>
  <c r="AX763" i="1" s="1"/>
  <c r="BA763" i="1"/>
  <c r="AV763" i="1"/>
  <c r="AU763" i="1"/>
  <c r="AS763" i="1"/>
  <c r="AT763" i="1" s="1"/>
  <c r="AN763" i="1"/>
  <c r="AM763" i="1"/>
  <c r="AK763" i="1"/>
  <c r="AL763" i="1" s="1"/>
  <c r="AH763" i="1" s="1"/>
  <c r="AE763" i="1"/>
  <c r="AF763" i="1" s="1"/>
  <c r="AC763" i="1"/>
  <c r="AD763" i="1" s="1"/>
  <c r="W763" i="1"/>
  <c r="X763" i="1" s="1"/>
  <c r="U763" i="1"/>
  <c r="V763" i="1" s="1"/>
  <c r="R763" i="1" s="1"/>
  <c r="O763" i="1"/>
  <c r="P763" i="1" s="1"/>
  <c r="N763" i="1"/>
  <c r="M763" i="1"/>
  <c r="J763" i="1"/>
  <c r="G763" i="1"/>
  <c r="H763" i="1" s="1"/>
  <c r="F763" i="1"/>
  <c r="B763" i="1" s="1"/>
  <c r="E763" i="1"/>
  <c r="BN762" i="1"/>
  <c r="BM762" i="1"/>
  <c r="BL762" i="1"/>
  <c r="BH762" i="1" s="1"/>
  <c r="BK762" i="1"/>
  <c r="BD762" i="1"/>
  <c r="BC762" i="1"/>
  <c r="BB762" i="1"/>
  <c r="BA762" i="1"/>
  <c r="AV762" i="1"/>
  <c r="AU762" i="1"/>
  <c r="AS762" i="1"/>
  <c r="AT762" i="1" s="1"/>
  <c r="AP762" i="1" s="1"/>
  <c r="AN762" i="1"/>
  <c r="AM762" i="1"/>
  <c r="AK762" i="1"/>
  <c r="AL762" i="1" s="1"/>
  <c r="AH762" i="1" s="1"/>
  <c r="AE762" i="1"/>
  <c r="AF762" i="1" s="1"/>
  <c r="AC762" i="1"/>
  <c r="AD762" i="1" s="1"/>
  <c r="W762" i="1"/>
  <c r="X762" i="1" s="1"/>
  <c r="U762" i="1"/>
  <c r="V762" i="1" s="1"/>
  <c r="R762" i="1" s="1"/>
  <c r="O762" i="1"/>
  <c r="P762" i="1" s="1"/>
  <c r="N762" i="1"/>
  <c r="M762" i="1"/>
  <c r="J762" i="1"/>
  <c r="G762" i="1"/>
  <c r="H762" i="1" s="1"/>
  <c r="F762" i="1"/>
  <c r="E762" i="1"/>
  <c r="BN761" i="1"/>
  <c r="BM761" i="1"/>
  <c r="BL761" i="1"/>
  <c r="BH761" i="1" s="1"/>
  <c r="BK761" i="1"/>
  <c r="BD761" i="1"/>
  <c r="BC761" i="1"/>
  <c r="BB761" i="1"/>
  <c r="BA761" i="1"/>
  <c r="AV761" i="1"/>
  <c r="AU761" i="1"/>
  <c r="AS761" i="1"/>
  <c r="AT761" i="1" s="1"/>
  <c r="AP761" i="1" s="1"/>
  <c r="AN761" i="1"/>
  <c r="AM761" i="1"/>
  <c r="AK761" i="1"/>
  <c r="AL761" i="1" s="1"/>
  <c r="AH761" i="1" s="1"/>
  <c r="AE761" i="1"/>
  <c r="AF761" i="1" s="1"/>
  <c r="AC761" i="1"/>
  <c r="AD761" i="1" s="1"/>
  <c r="Z761" i="1" s="1"/>
  <c r="W761" i="1"/>
  <c r="X761" i="1" s="1"/>
  <c r="U761" i="1"/>
  <c r="V761" i="1" s="1"/>
  <c r="R761" i="1"/>
  <c r="O761" i="1"/>
  <c r="P761" i="1" s="1"/>
  <c r="J761" i="1" s="1"/>
  <c r="N761" i="1"/>
  <c r="M761" i="1"/>
  <c r="G761" i="1"/>
  <c r="H761" i="1" s="1"/>
  <c r="F761" i="1"/>
  <c r="E761" i="1"/>
  <c r="BN760" i="1"/>
  <c r="BM760" i="1"/>
  <c r="BL760" i="1"/>
  <c r="BH760" i="1" s="1"/>
  <c r="BK760" i="1"/>
  <c r="BD760" i="1"/>
  <c r="BC760" i="1"/>
  <c r="BB760" i="1"/>
  <c r="AX760" i="1" s="1"/>
  <c r="BA760" i="1"/>
  <c r="AV760" i="1"/>
  <c r="AU760" i="1"/>
  <c r="AS760" i="1"/>
  <c r="AT760" i="1" s="1"/>
  <c r="AN760" i="1"/>
  <c r="AM760" i="1"/>
  <c r="AK760" i="1"/>
  <c r="AL760" i="1" s="1"/>
  <c r="AH760" i="1" s="1"/>
  <c r="AE760" i="1"/>
  <c r="AF760" i="1" s="1"/>
  <c r="AC760" i="1"/>
  <c r="AD760" i="1" s="1"/>
  <c r="W760" i="1"/>
  <c r="X760" i="1" s="1"/>
  <c r="R760" i="1" s="1"/>
  <c r="U760" i="1"/>
  <c r="V760" i="1" s="1"/>
  <c r="O760" i="1"/>
  <c r="P760" i="1" s="1"/>
  <c r="N760" i="1"/>
  <c r="M760" i="1"/>
  <c r="J760" i="1"/>
  <c r="G760" i="1"/>
  <c r="H760" i="1" s="1"/>
  <c r="F760" i="1"/>
  <c r="B760" i="1" s="1"/>
  <c r="E760" i="1"/>
  <c r="BN759" i="1"/>
  <c r="BM759" i="1"/>
  <c r="BL759" i="1"/>
  <c r="BH759" i="1" s="1"/>
  <c r="BK759" i="1"/>
  <c r="BD759" i="1"/>
  <c r="BC759" i="1"/>
  <c r="BB759" i="1"/>
  <c r="AX759" i="1" s="1"/>
  <c r="BA759" i="1"/>
  <c r="AV759" i="1"/>
  <c r="AU759" i="1"/>
  <c r="AS759" i="1"/>
  <c r="AT759" i="1" s="1"/>
  <c r="AN759" i="1"/>
  <c r="AM759" i="1"/>
  <c r="AK759" i="1"/>
  <c r="AL759" i="1" s="1"/>
  <c r="AH759" i="1" s="1"/>
  <c r="AE759" i="1"/>
  <c r="AF759" i="1" s="1"/>
  <c r="AC759" i="1"/>
  <c r="AD759" i="1" s="1"/>
  <c r="W759" i="1"/>
  <c r="X759" i="1" s="1"/>
  <c r="U759" i="1"/>
  <c r="V759" i="1" s="1"/>
  <c r="R759" i="1" s="1"/>
  <c r="O759" i="1"/>
  <c r="P759" i="1" s="1"/>
  <c r="N759" i="1"/>
  <c r="M759" i="1"/>
  <c r="J759" i="1"/>
  <c r="G759" i="1"/>
  <c r="H759" i="1" s="1"/>
  <c r="F759" i="1"/>
  <c r="B759" i="1" s="1"/>
  <c r="E759" i="1"/>
  <c r="BN758" i="1"/>
  <c r="BM758" i="1"/>
  <c r="BL758" i="1"/>
  <c r="BH758" i="1" s="1"/>
  <c r="BK758" i="1"/>
  <c r="BD758" i="1"/>
  <c r="BC758" i="1"/>
  <c r="BB758" i="1"/>
  <c r="BA758" i="1"/>
  <c r="AV758" i="1"/>
  <c r="AU758" i="1"/>
  <c r="AS758" i="1"/>
  <c r="AT758" i="1" s="1"/>
  <c r="AP758" i="1" s="1"/>
  <c r="AN758" i="1"/>
  <c r="AM758" i="1"/>
  <c r="AK758" i="1"/>
  <c r="AL758" i="1" s="1"/>
  <c r="AH758" i="1" s="1"/>
  <c r="AE758" i="1"/>
  <c r="AF758" i="1" s="1"/>
  <c r="AC758" i="1"/>
  <c r="AD758" i="1" s="1"/>
  <c r="W758" i="1"/>
  <c r="X758" i="1" s="1"/>
  <c r="U758" i="1"/>
  <c r="V758" i="1" s="1"/>
  <c r="R758" i="1" s="1"/>
  <c r="O758" i="1"/>
  <c r="P758" i="1" s="1"/>
  <c r="N758" i="1"/>
  <c r="M758" i="1"/>
  <c r="J758" i="1"/>
  <c r="G758" i="1"/>
  <c r="H758" i="1" s="1"/>
  <c r="F758" i="1"/>
  <c r="B758" i="1" s="1"/>
  <c r="E758" i="1"/>
  <c r="BN757" i="1"/>
  <c r="BM757" i="1"/>
  <c r="BL757" i="1"/>
  <c r="BH757" i="1" s="1"/>
  <c r="BK757" i="1"/>
  <c r="BD757" i="1"/>
  <c r="BC757" i="1"/>
  <c r="BB757" i="1"/>
  <c r="BA757" i="1"/>
  <c r="AV757" i="1"/>
  <c r="AU757" i="1"/>
  <c r="AS757" i="1"/>
  <c r="AT757" i="1" s="1"/>
  <c r="AP757" i="1" s="1"/>
  <c r="AN757" i="1"/>
  <c r="AM757" i="1"/>
  <c r="AK757" i="1"/>
  <c r="AL757" i="1" s="1"/>
  <c r="AH757" i="1" s="1"/>
  <c r="AE757" i="1"/>
  <c r="AF757" i="1" s="1"/>
  <c r="AC757" i="1"/>
  <c r="AD757" i="1" s="1"/>
  <c r="Z757" i="1" s="1"/>
  <c r="W757" i="1"/>
  <c r="X757" i="1" s="1"/>
  <c r="U757" i="1"/>
  <c r="V757" i="1" s="1"/>
  <c r="R757" i="1"/>
  <c r="O757" i="1"/>
  <c r="P757" i="1" s="1"/>
  <c r="N757" i="1"/>
  <c r="M757" i="1"/>
  <c r="J757" i="1"/>
  <c r="G757" i="1"/>
  <c r="H757" i="1" s="1"/>
  <c r="F757" i="1"/>
  <c r="E757" i="1"/>
  <c r="BN756" i="1"/>
  <c r="BM756" i="1"/>
  <c r="BL756" i="1"/>
  <c r="BH756" i="1" s="1"/>
  <c r="BK756" i="1"/>
  <c r="BD756" i="1"/>
  <c r="BC756" i="1"/>
  <c r="BB756" i="1"/>
  <c r="AX756" i="1" s="1"/>
  <c r="BA756" i="1"/>
  <c r="AV756" i="1"/>
  <c r="AU756" i="1"/>
  <c r="AS756" i="1"/>
  <c r="AT756" i="1" s="1"/>
  <c r="AN756" i="1"/>
  <c r="AM756" i="1"/>
  <c r="AK756" i="1"/>
  <c r="AL756" i="1" s="1"/>
  <c r="AH756" i="1" s="1"/>
  <c r="AE756" i="1"/>
  <c r="AF756" i="1" s="1"/>
  <c r="AC756" i="1"/>
  <c r="AD756" i="1" s="1"/>
  <c r="W756" i="1"/>
  <c r="X756" i="1" s="1"/>
  <c r="R756" i="1" s="1"/>
  <c r="U756" i="1"/>
  <c r="V756" i="1" s="1"/>
  <c r="O756" i="1"/>
  <c r="P756" i="1" s="1"/>
  <c r="N756" i="1"/>
  <c r="M756" i="1"/>
  <c r="J756" i="1"/>
  <c r="G756" i="1"/>
  <c r="H756" i="1" s="1"/>
  <c r="F756" i="1"/>
  <c r="B756" i="1" s="1"/>
  <c r="E756" i="1"/>
  <c r="BN755" i="1"/>
  <c r="BM755" i="1"/>
  <c r="BL755" i="1"/>
  <c r="BH755" i="1" s="1"/>
  <c r="BK755" i="1"/>
  <c r="BD755" i="1"/>
  <c r="BC755" i="1"/>
  <c r="BB755" i="1"/>
  <c r="AX755" i="1" s="1"/>
  <c r="BA755" i="1"/>
  <c r="AV755" i="1"/>
  <c r="AU755" i="1"/>
  <c r="AS755" i="1"/>
  <c r="AT755" i="1" s="1"/>
  <c r="AN755" i="1"/>
  <c r="AM755" i="1"/>
  <c r="AK755" i="1"/>
  <c r="AL755" i="1" s="1"/>
  <c r="AH755" i="1" s="1"/>
  <c r="AE755" i="1"/>
  <c r="AF755" i="1" s="1"/>
  <c r="AC755" i="1"/>
  <c r="AD755" i="1" s="1"/>
  <c r="W755" i="1"/>
  <c r="X755" i="1" s="1"/>
  <c r="R755" i="1" s="1"/>
  <c r="U755" i="1"/>
  <c r="V755" i="1" s="1"/>
  <c r="O755" i="1"/>
  <c r="P755" i="1" s="1"/>
  <c r="N755" i="1"/>
  <c r="M755" i="1"/>
  <c r="J755" i="1"/>
  <c r="G755" i="1"/>
  <c r="H755" i="1" s="1"/>
  <c r="F755" i="1"/>
  <c r="B755" i="1" s="1"/>
  <c r="E755" i="1"/>
  <c r="BN754" i="1"/>
  <c r="BM754" i="1"/>
  <c r="BL754" i="1"/>
  <c r="BH754" i="1" s="1"/>
  <c r="BK754" i="1"/>
  <c r="BD754" i="1"/>
  <c r="BC754" i="1"/>
  <c r="BB754" i="1"/>
  <c r="BA754" i="1"/>
  <c r="AV754" i="1"/>
  <c r="AU754" i="1"/>
  <c r="AS754" i="1"/>
  <c r="AT754" i="1" s="1"/>
  <c r="AP754" i="1" s="1"/>
  <c r="AN754" i="1"/>
  <c r="AM754" i="1"/>
  <c r="AK754" i="1"/>
  <c r="AL754" i="1" s="1"/>
  <c r="AH754" i="1" s="1"/>
  <c r="AE754" i="1"/>
  <c r="AF754" i="1" s="1"/>
  <c r="AC754" i="1"/>
  <c r="AD754" i="1" s="1"/>
  <c r="W754" i="1"/>
  <c r="X754" i="1" s="1"/>
  <c r="U754" i="1"/>
  <c r="V754" i="1" s="1"/>
  <c r="R754" i="1" s="1"/>
  <c r="O754" i="1"/>
  <c r="P754" i="1" s="1"/>
  <c r="N754" i="1"/>
  <c r="M754" i="1"/>
  <c r="J754" i="1"/>
  <c r="G754" i="1"/>
  <c r="H754" i="1" s="1"/>
  <c r="F754" i="1"/>
  <c r="B754" i="1" s="1"/>
  <c r="E754" i="1"/>
  <c r="BN753" i="1"/>
  <c r="BM753" i="1"/>
  <c r="BL753" i="1"/>
  <c r="BH753" i="1" s="1"/>
  <c r="BK753" i="1"/>
  <c r="BD753" i="1"/>
  <c r="BC753" i="1"/>
  <c r="BB753" i="1"/>
  <c r="BA753" i="1"/>
  <c r="AV753" i="1"/>
  <c r="AU753" i="1"/>
  <c r="AS753" i="1"/>
  <c r="AT753" i="1" s="1"/>
  <c r="AP753" i="1" s="1"/>
  <c r="AN753" i="1"/>
  <c r="AM753" i="1"/>
  <c r="AK753" i="1"/>
  <c r="AL753" i="1" s="1"/>
  <c r="AH753" i="1" s="1"/>
  <c r="AE753" i="1"/>
  <c r="AF753" i="1" s="1"/>
  <c r="AC753" i="1"/>
  <c r="AD753" i="1" s="1"/>
  <c r="Z753" i="1" s="1"/>
  <c r="W753" i="1"/>
  <c r="X753" i="1" s="1"/>
  <c r="U753" i="1"/>
  <c r="V753" i="1" s="1"/>
  <c r="R753" i="1"/>
  <c r="O753" i="1"/>
  <c r="P753" i="1" s="1"/>
  <c r="N753" i="1"/>
  <c r="M753" i="1"/>
  <c r="J753" i="1"/>
  <c r="G753" i="1"/>
  <c r="H753" i="1" s="1"/>
  <c r="F753" i="1"/>
  <c r="E753" i="1"/>
  <c r="BN752" i="1"/>
  <c r="BM752" i="1"/>
  <c r="BL752" i="1"/>
  <c r="BH752" i="1" s="1"/>
  <c r="BK752" i="1"/>
  <c r="BD752" i="1"/>
  <c r="BC752" i="1"/>
  <c r="BB752" i="1"/>
  <c r="AX752" i="1" s="1"/>
  <c r="BA752" i="1"/>
  <c r="AV752" i="1"/>
  <c r="AU752" i="1"/>
  <c r="AS752" i="1"/>
  <c r="AT752" i="1" s="1"/>
  <c r="AN752" i="1"/>
  <c r="AM752" i="1"/>
  <c r="AK752" i="1"/>
  <c r="AL752" i="1" s="1"/>
  <c r="AH752" i="1" s="1"/>
  <c r="AE752" i="1"/>
  <c r="AF752" i="1" s="1"/>
  <c r="AC752" i="1"/>
  <c r="AD752" i="1" s="1"/>
  <c r="W752" i="1"/>
  <c r="X752" i="1" s="1"/>
  <c r="R752" i="1" s="1"/>
  <c r="U752" i="1"/>
  <c r="V752" i="1" s="1"/>
  <c r="O752" i="1"/>
  <c r="P752" i="1" s="1"/>
  <c r="N752" i="1"/>
  <c r="M752" i="1"/>
  <c r="J752" i="1"/>
  <c r="G752" i="1"/>
  <c r="H752" i="1" s="1"/>
  <c r="F752" i="1"/>
  <c r="B752" i="1" s="1"/>
  <c r="E752" i="1"/>
  <c r="BN751" i="1"/>
  <c r="BM751" i="1"/>
  <c r="BL751" i="1"/>
  <c r="BH751" i="1" s="1"/>
  <c r="BK751" i="1"/>
  <c r="BD751" i="1"/>
  <c r="BC751" i="1"/>
  <c r="BB751" i="1"/>
  <c r="AX751" i="1" s="1"/>
  <c r="BA751" i="1"/>
  <c r="AV751" i="1"/>
  <c r="AU751" i="1"/>
  <c r="AS751" i="1"/>
  <c r="AT751" i="1" s="1"/>
  <c r="AN751" i="1"/>
  <c r="AM751" i="1"/>
  <c r="AK751" i="1"/>
  <c r="AL751" i="1" s="1"/>
  <c r="AH751" i="1" s="1"/>
  <c r="AE751" i="1"/>
  <c r="AF751" i="1" s="1"/>
  <c r="AC751" i="1"/>
  <c r="AD751" i="1" s="1"/>
  <c r="W751" i="1"/>
  <c r="X751" i="1" s="1"/>
  <c r="R751" i="1" s="1"/>
  <c r="U751" i="1"/>
  <c r="V751" i="1" s="1"/>
  <c r="O751" i="1"/>
  <c r="P751" i="1" s="1"/>
  <c r="J751" i="1" s="1"/>
  <c r="N751" i="1"/>
  <c r="M751" i="1"/>
  <c r="G751" i="1"/>
  <c r="H751" i="1" s="1"/>
  <c r="F751" i="1"/>
  <c r="B751" i="1" s="1"/>
  <c r="E751" i="1"/>
  <c r="BN750" i="1"/>
  <c r="BM750" i="1"/>
  <c r="BL750" i="1"/>
  <c r="BH750" i="1" s="1"/>
  <c r="BK750" i="1"/>
  <c r="BD750" i="1"/>
  <c r="BC750" i="1"/>
  <c r="BB750" i="1"/>
  <c r="BA750" i="1"/>
  <c r="AV750" i="1"/>
  <c r="AU750" i="1"/>
  <c r="AS750" i="1"/>
  <c r="AT750" i="1" s="1"/>
  <c r="AP750" i="1" s="1"/>
  <c r="AN750" i="1"/>
  <c r="AM750" i="1"/>
  <c r="AK750" i="1"/>
  <c r="AL750" i="1" s="1"/>
  <c r="AH750" i="1" s="1"/>
  <c r="AE750" i="1"/>
  <c r="AF750" i="1" s="1"/>
  <c r="AC750" i="1"/>
  <c r="AD750" i="1" s="1"/>
  <c r="W750" i="1"/>
  <c r="X750" i="1" s="1"/>
  <c r="U750" i="1"/>
  <c r="V750" i="1" s="1"/>
  <c r="R750" i="1" s="1"/>
  <c r="O750" i="1"/>
  <c r="P750" i="1" s="1"/>
  <c r="N750" i="1"/>
  <c r="M750" i="1"/>
  <c r="J750" i="1"/>
  <c r="G750" i="1"/>
  <c r="H750" i="1" s="1"/>
  <c r="F750" i="1"/>
  <c r="B750" i="1" s="1"/>
  <c r="E750" i="1"/>
  <c r="BN749" i="1"/>
  <c r="BM749" i="1"/>
  <c r="BL749" i="1"/>
  <c r="BH749" i="1" s="1"/>
  <c r="BK749" i="1"/>
  <c r="BD749" i="1"/>
  <c r="BC749" i="1"/>
  <c r="BB749" i="1"/>
  <c r="BA749" i="1"/>
  <c r="AV749" i="1"/>
  <c r="AU749" i="1"/>
  <c r="AS749" i="1"/>
  <c r="AT749" i="1" s="1"/>
  <c r="AP749" i="1" s="1"/>
  <c r="AN749" i="1"/>
  <c r="AM749" i="1"/>
  <c r="AK749" i="1"/>
  <c r="AL749" i="1" s="1"/>
  <c r="AH749" i="1" s="1"/>
  <c r="AE749" i="1"/>
  <c r="AF749" i="1" s="1"/>
  <c r="AC749" i="1"/>
  <c r="AD749" i="1" s="1"/>
  <c r="Z749" i="1" s="1"/>
  <c r="W749" i="1"/>
  <c r="X749" i="1" s="1"/>
  <c r="U749" i="1"/>
  <c r="V749" i="1" s="1"/>
  <c r="R749" i="1"/>
  <c r="O749" i="1"/>
  <c r="P749" i="1" s="1"/>
  <c r="N749" i="1"/>
  <c r="M749" i="1"/>
  <c r="J749" i="1"/>
  <c r="G749" i="1"/>
  <c r="H749" i="1" s="1"/>
  <c r="F749" i="1"/>
  <c r="E749" i="1"/>
  <c r="BN748" i="1"/>
  <c r="BM748" i="1"/>
  <c r="BL748" i="1"/>
  <c r="BH748" i="1" s="1"/>
  <c r="BK748" i="1"/>
  <c r="BD748" i="1"/>
  <c r="BC748" i="1"/>
  <c r="BB748" i="1"/>
  <c r="AX748" i="1" s="1"/>
  <c r="BA748" i="1"/>
  <c r="AV748" i="1"/>
  <c r="AU748" i="1"/>
  <c r="AS748" i="1"/>
  <c r="AT748" i="1" s="1"/>
  <c r="AN748" i="1"/>
  <c r="AM748" i="1"/>
  <c r="AK748" i="1"/>
  <c r="AL748" i="1" s="1"/>
  <c r="AH748" i="1" s="1"/>
  <c r="AE748" i="1"/>
  <c r="AF748" i="1" s="1"/>
  <c r="AC748" i="1"/>
  <c r="AD748" i="1" s="1"/>
  <c r="W748" i="1"/>
  <c r="X748" i="1" s="1"/>
  <c r="R748" i="1" s="1"/>
  <c r="U748" i="1"/>
  <c r="V748" i="1" s="1"/>
  <c r="O748" i="1"/>
  <c r="P748" i="1" s="1"/>
  <c r="N748" i="1"/>
  <c r="M748" i="1"/>
  <c r="J748" i="1"/>
  <c r="G748" i="1"/>
  <c r="H748" i="1" s="1"/>
  <c r="F748" i="1"/>
  <c r="B748" i="1" s="1"/>
  <c r="E748" i="1"/>
  <c r="BN747" i="1"/>
  <c r="BM747" i="1"/>
  <c r="BL747" i="1"/>
  <c r="BH747" i="1" s="1"/>
  <c r="BK747" i="1"/>
  <c r="BD747" i="1"/>
  <c r="BC747" i="1"/>
  <c r="BB747" i="1"/>
  <c r="AX747" i="1" s="1"/>
  <c r="BA747" i="1"/>
  <c r="AV747" i="1"/>
  <c r="AU747" i="1"/>
  <c r="AS747" i="1"/>
  <c r="AT747" i="1" s="1"/>
  <c r="AN747" i="1"/>
  <c r="AM747" i="1"/>
  <c r="AK747" i="1"/>
  <c r="AL747" i="1" s="1"/>
  <c r="AH747" i="1" s="1"/>
  <c r="AE747" i="1"/>
  <c r="AF747" i="1" s="1"/>
  <c r="AC747" i="1"/>
  <c r="AD747" i="1" s="1"/>
  <c r="W747" i="1"/>
  <c r="X747" i="1" s="1"/>
  <c r="R747" i="1" s="1"/>
  <c r="U747" i="1"/>
  <c r="V747" i="1" s="1"/>
  <c r="O747" i="1"/>
  <c r="P747" i="1" s="1"/>
  <c r="J747" i="1" s="1"/>
  <c r="N747" i="1"/>
  <c r="M747" i="1"/>
  <c r="G747" i="1"/>
  <c r="H747" i="1" s="1"/>
  <c r="F747" i="1"/>
  <c r="B747" i="1" s="1"/>
  <c r="E747" i="1"/>
  <c r="BN746" i="1"/>
  <c r="BM746" i="1"/>
  <c r="BL746" i="1"/>
  <c r="BH746" i="1" s="1"/>
  <c r="BK746" i="1"/>
  <c r="BD746" i="1"/>
  <c r="BC746" i="1"/>
  <c r="BB746" i="1"/>
  <c r="BA746" i="1"/>
  <c r="AV746" i="1"/>
  <c r="AU746" i="1"/>
  <c r="AS746" i="1"/>
  <c r="AT746" i="1" s="1"/>
  <c r="AP746" i="1" s="1"/>
  <c r="AN746" i="1"/>
  <c r="AM746" i="1"/>
  <c r="AK746" i="1"/>
  <c r="AL746" i="1" s="1"/>
  <c r="AH746" i="1" s="1"/>
  <c r="AE746" i="1"/>
  <c r="AF746" i="1" s="1"/>
  <c r="AC746" i="1"/>
  <c r="AD746" i="1" s="1"/>
  <c r="W746" i="1"/>
  <c r="X746" i="1" s="1"/>
  <c r="U746" i="1"/>
  <c r="V746" i="1" s="1"/>
  <c r="R746" i="1" s="1"/>
  <c r="O746" i="1"/>
  <c r="P746" i="1" s="1"/>
  <c r="N746" i="1"/>
  <c r="M746" i="1"/>
  <c r="J746" i="1"/>
  <c r="G746" i="1"/>
  <c r="H746" i="1" s="1"/>
  <c r="F746" i="1"/>
  <c r="B746" i="1" s="1"/>
  <c r="E746" i="1"/>
  <c r="BN745" i="1"/>
  <c r="BM745" i="1"/>
  <c r="BL745" i="1"/>
  <c r="BH745" i="1" s="1"/>
  <c r="BK745" i="1"/>
  <c r="BD745" i="1"/>
  <c r="BC745" i="1"/>
  <c r="BB745" i="1"/>
  <c r="BA745" i="1"/>
  <c r="AV745" i="1"/>
  <c r="AU745" i="1"/>
  <c r="AS745" i="1"/>
  <c r="AT745" i="1" s="1"/>
  <c r="AP745" i="1" s="1"/>
  <c r="AN745" i="1"/>
  <c r="AM745" i="1"/>
  <c r="AK745" i="1"/>
  <c r="AL745" i="1" s="1"/>
  <c r="AH745" i="1" s="1"/>
  <c r="AE745" i="1"/>
  <c r="AF745" i="1" s="1"/>
  <c r="AC745" i="1"/>
  <c r="AD745" i="1" s="1"/>
  <c r="Z745" i="1" s="1"/>
  <c r="W745" i="1"/>
  <c r="X745" i="1" s="1"/>
  <c r="U745" i="1"/>
  <c r="V745" i="1" s="1"/>
  <c r="R745" i="1"/>
  <c r="O745" i="1"/>
  <c r="P745" i="1" s="1"/>
  <c r="N745" i="1"/>
  <c r="M745" i="1"/>
  <c r="J745" i="1"/>
  <c r="G745" i="1"/>
  <c r="H745" i="1" s="1"/>
  <c r="F745" i="1"/>
  <c r="E745" i="1"/>
  <c r="BN744" i="1"/>
  <c r="BM744" i="1"/>
  <c r="BL744" i="1"/>
  <c r="BH744" i="1" s="1"/>
  <c r="BK744" i="1"/>
  <c r="BD744" i="1"/>
  <c r="BC744" i="1"/>
  <c r="BB744" i="1"/>
  <c r="AX744" i="1" s="1"/>
  <c r="BA744" i="1"/>
  <c r="AV744" i="1"/>
  <c r="AU744" i="1"/>
  <c r="AS744" i="1"/>
  <c r="AT744" i="1" s="1"/>
  <c r="AN744" i="1"/>
  <c r="AM744" i="1"/>
  <c r="AK744" i="1"/>
  <c r="AL744" i="1" s="1"/>
  <c r="AH744" i="1" s="1"/>
  <c r="AE744" i="1"/>
  <c r="AF744" i="1" s="1"/>
  <c r="AC744" i="1"/>
  <c r="AD744" i="1" s="1"/>
  <c r="W744" i="1"/>
  <c r="X744" i="1" s="1"/>
  <c r="R744" i="1" s="1"/>
  <c r="U744" i="1"/>
  <c r="V744" i="1" s="1"/>
  <c r="O744" i="1"/>
  <c r="P744" i="1" s="1"/>
  <c r="N744" i="1"/>
  <c r="M744" i="1"/>
  <c r="J744" i="1"/>
  <c r="G744" i="1"/>
  <c r="H744" i="1" s="1"/>
  <c r="F744" i="1"/>
  <c r="B744" i="1" s="1"/>
  <c r="E744" i="1"/>
  <c r="BN743" i="1"/>
  <c r="BM743" i="1"/>
  <c r="BL743" i="1"/>
  <c r="BH743" i="1" s="1"/>
  <c r="BK743" i="1"/>
  <c r="BD743" i="1"/>
  <c r="BC743" i="1"/>
  <c r="BB743" i="1"/>
  <c r="AX743" i="1" s="1"/>
  <c r="BA743" i="1"/>
  <c r="AV743" i="1"/>
  <c r="AU743" i="1"/>
  <c r="AS743" i="1"/>
  <c r="AT743" i="1" s="1"/>
  <c r="AN743" i="1"/>
  <c r="AM743" i="1"/>
  <c r="AK743" i="1"/>
  <c r="AL743" i="1" s="1"/>
  <c r="AH743" i="1" s="1"/>
  <c r="AE743" i="1"/>
  <c r="AF743" i="1" s="1"/>
  <c r="AC743" i="1"/>
  <c r="AD743" i="1" s="1"/>
  <c r="W743" i="1"/>
  <c r="X743" i="1" s="1"/>
  <c r="R743" i="1" s="1"/>
  <c r="U743" i="1"/>
  <c r="V743" i="1" s="1"/>
  <c r="O743" i="1"/>
  <c r="P743" i="1" s="1"/>
  <c r="N743" i="1"/>
  <c r="M743" i="1"/>
  <c r="J743" i="1"/>
  <c r="G743" i="1"/>
  <c r="H743" i="1" s="1"/>
  <c r="F743" i="1"/>
  <c r="B743" i="1" s="1"/>
  <c r="E743" i="1"/>
  <c r="BN742" i="1"/>
  <c r="BM742" i="1"/>
  <c r="BL742" i="1"/>
  <c r="BH742" i="1" s="1"/>
  <c r="BK742" i="1"/>
  <c r="BD742" i="1"/>
  <c r="BC742" i="1"/>
  <c r="BB742" i="1"/>
  <c r="BA742" i="1"/>
  <c r="AV742" i="1"/>
  <c r="AU742" i="1"/>
  <c r="AS742" i="1"/>
  <c r="AT742" i="1" s="1"/>
  <c r="AP742" i="1" s="1"/>
  <c r="AN742" i="1"/>
  <c r="AM742" i="1"/>
  <c r="AK742" i="1"/>
  <c r="AL742" i="1" s="1"/>
  <c r="AH742" i="1" s="1"/>
  <c r="AE742" i="1"/>
  <c r="AF742" i="1" s="1"/>
  <c r="AC742" i="1"/>
  <c r="AD742" i="1" s="1"/>
  <c r="W742" i="1"/>
  <c r="X742" i="1" s="1"/>
  <c r="U742" i="1"/>
  <c r="V742" i="1" s="1"/>
  <c r="R742" i="1" s="1"/>
  <c r="O742" i="1"/>
  <c r="P742" i="1" s="1"/>
  <c r="N742" i="1"/>
  <c r="M742" i="1"/>
  <c r="J742" i="1"/>
  <c r="G742" i="1"/>
  <c r="H742" i="1" s="1"/>
  <c r="F742" i="1"/>
  <c r="B742" i="1" s="1"/>
  <c r="E742" i="1"/>
  <c r="BN741" i="1"/>
  <c r="BM741" i="1"/>
  <c r="BL741" i="1"/>
  <c r="BH741" i="1" s="1"/>
  <c r="BK741" i="1"/>
  <c r="BD741" i="1"/>
  <c r="BC741" i="1"/>
  <c r="BB741" i="1"/>
  <c r="BA741" i="1"/>
  <c r="AV741" i="1"/>
  <c r="AU741" i="1"/>
  <c r="AS741" i="1"/>
  <c r="AT741" i="1" s="1"/>
  <c r="AP741" i="1" s="1"/>
  <c r="AN741" i="1"/>
  <c r="AM741" i="1"/>
  <c r="AK741" i="1"/>
  <c r="AL741" i="1" s="1"/>
  <c r="AH741" i="1" s="1"/>
  <c r="AE741" i="1"/>
  <c r="AF741" i="1" s="1"/>
  <c r="AC741" i="1"/>
  <c r="AD741" i="1" s="1"/>
  <c r="Z741" i="1" s="1"/>
  <c r="W741" i="1"/>
  <c r="X741" i="1" s="1"/>
  <c r="U741" i="1"/>
  <c r="V741" i="1" s="1"/>
  <c r="R741" i="1"/>
  <c r="O741" i="1"/>
  <c r="P741" i="1" s="1"/>
  <c r="N741" i="1"/>
  <c r="M741" i="1"/>
  <c r="J741" i="1"/>
  <c r="G741" i="1"/>
  <c r="H741" i="1" s="1"/>
  <c r="F741" i="1"/>
  <c r="E741" i="1"/>
  <c r="BN740" i="1"/>
  <c r="BM740" i="1"/>
  <c r="BL740" i="1"/>
  <c r="BH740" i="1" s="1"/>
  <c r="BK740" i="1"/>
  <c r="BD740" i="1"/>
  <c r="BC740" i="1"/>
  <c r="BB740" i="1"/>
  <c r="AX740" i="1" s="1"/>
  <c r="BA740" i="1"/>
  <c r="AV740" i="1"/>
  <c r="AU740" i="1"/>
  <c r="AS740" i="1"/>
  <c r="AT740" i="1" s="1"/>
  <c r="AN740" i="1"/>
  <c r="AM740" i="1"/>
  <c r="AK740" i="1"/>
  <c r="AL740" i="1" s="1"/>
  <c r="AH740" i="1" s="1"/>
  <c r="AE740" i="1"/>
  <c r="AF740" i="1" s="1"/>
  <c r="AC740" i="1"/>
  <c r="AD740" i="1" s="1"/>
  <c r="W740" i="1"/>
  <c r="X740" i="1" s="1"/>
  <c r="R740" i="1" s="1"/>
  <c r="U740" i="1"/>
  <c r="V740" i="1" s="1"/>
  <c r="O740" i="1"/>
  <c r="P740" i="1" s="1"/>
  <c r="N740" i="1"/>
  <c r="M740" i="1"/>
  <c r="J740" i="1"/>
  <c r="G740" i="1"/>
  <c r="H740" i="1" s="1"/>
  <c r="F740" i="1"/>
  <c r="B740" i="1" s="1"/>
  <c r="E740" i="1"/>
  <c r="BN739" i="1"/>
  <c r="BM739" i="1"/>
  <c r="BL739" i="1"/>
  <c r="BH739" i="1" s="1"/>
  <c r="BK739" i="1"/>
  <c r="BD739" i="1"/>
  <c r="BC739" i="1"/>
  <c r="BB739" i="1"/>
  <c r="AX739" i="1" s="1"/>
  <c r="BA739" i="1"/>
  <c r="AV739" i="1"/>
  <c r="AU739" i="1"/>
  <c r="AS739" i="1"/>
  <c r="AT739" i="1" s="1"/>
  <c r="AN739" i="1"/>
  <c r="AM739" i="1"/>
  <c r="AK739" i="1"/>
  <c r="AL739" i="1" s="1"/>
  <c r="AH739" i="1" s="1"/>
  <c r="AE739" i="1"/>
  <c r="AF739" i="1" s="1"/>
  <c r="AC739" i="1"/>
  <c r="AD739" i="1" s="1"/>
  <c r="W739" i="1"/>
  <c r="X739" i="1" s="1"/>
  <c r="R739" i="1" s="1"/>
  <c r="U739" i="1"/>
  <c r="V739" i="1" s="1"/>
  <c r="O739" i="1"/>
  <c r="P739" i="1" s="1"/>
  <c r="N739" i="1"/>
  <c r="M739" i="1"/>
  <c r="J739" i="1"/>
  <c r="G739" i="1"/>
  <c r="H739" i="1" s="1"/>
  <c r="F739" i="1"/>
  <c r="B739" i="1" s="1"/>
  <c r="E739" i="1"/>
  <c r="BN738" i="1"/>
  <c r="BM738" i="1"/>
  <c r="BL738" i="1"/>
  <c r="BH738" i="1" s="1"/>
  <c r="BK738" i="1"/>
  <c r="BD738" i="1"/>
  <c r="BC738" i="1"/>
  <c r="BB738" i="1"/>
  <c r="BA738" i="1"/>
  <c r="AV738" i="1"/>
  <c r="AU738" i="1"/>
  <c r="AS738" i="1"/>
  <c r="AT738" i="1" s="1"/>
  <c r="AP738" i="1" s="1"/>
  <c r="AN738" i="1"/>
  <c r="AM738" i="1"/>
  <c r="AK738" i="1"/>
  <c r="AL738" i="1" s="1"/>
  <c r="AH738" i="1" s="1"/>
  <c r="AE738" i="1"/>
  <c r="AF738" i="1" s="1"/>
  <c r="AC738" i="1"/>
  <c r="AD738" i="1" s="1"/>
  <c r="W738" i="1"/>
  <c r="X738" i="1" s="1"/>
  <c r="U738" i="1"/>
  <c r="V738" i="1" s="1"/>
  <c r="R738" i="1" s="1"/>
  <c r="O738" i="1"/>
  <c r="P738" i="1" s="1"/>
  <c r="N738" i="1"/>
  <c r="M738" i="1"/>
  <c r="J738" i="1"/>
  <c r="G738" i="1"/>
  <c r="H738" i="1" s="1"/>
  <c r="F738" i="1"/>
  <c r="B738" i="1" s="1"/>
  <c r="E738" i="1"/>
  <c r="BN737" i="1"/>
  <c r="BM737" i="1"/>
  <c r="BL737" i="1"/>
  <c r="BH737" i="1" s="1"/>
  <c r="BK737" i="1"/>
  <c r="BD737" i="1"/>
  <c r="BC737" i="1"/>
  <c r="BB737" i="1"/>
  <c r="BA737" i="1"/>
  <c r="AV737" i="1"/>
  <c r="AU737" i="1"/>
  <c r="AS737" i="1"/>
  <c r="AT737" i="1" s="1"/>
  <c r="AP737" i="1" s="1"/>
  <c r="AN737" i="1"/>
  <c r="AM737" i="1"/>
  <c r="AK737" i="1"/>
  <c r="AL737" i="1" s="1"/>
  <c r="AH737" i="1" s="1"/>
  <c r="AE737" i="1"/>
  <c r="AF737" i="1" s="1"/>
  <c r="AC737" i="1"/>
  <c r="AD737" i="1" s="1"/>
  <c r="Z737" i="1" s="1"/>
  <c r="W737" i="1"/>
  <c r="X737" i="1" s="1"/>
  <c r="U737" i="1"/>
  <c r="V737" i="1" s="1"/>
  <c r="R737" i="1"/>
  <c r="O737" i="1"/>
  <c r="P737" i="1" s="1"/>
  <c r="N737" i="1"/>
  <c r="M737" i="1"/>
  <c r="J737" i="1"/>
  <c r="G737" i="1"/>
  <c r="H737" i="1" s="1"/>
  <c r="F737" i="1"/>
  <c r="E737" i="1"/>
  <c r="BN736" i="1"/>
  <c r="BM736" i="1"/>
  <c r="BL736" i="1"/>
  <c r="BH736" i="1" s="1"/>
  <c r="BK736" i="1"/>
  <c r="BD736" i="1"/>
  <c r="BC736" i="1"/>
  <c r="BB736" i="1"/>
  <c r="AX736" i="1" s="1"/>
  <c r="BA736" i="1"/>
  <c r="AV736" i="1"/>
  <c r="AU736" i="1"/>
  <c r="AS736" i="1"/>
  <c r="AT736" i="1" s="1"/>
  <c r="AN736" i="1"/>
  <c r="AM736" i="1"/>
  <c r="AK736" i="1"/>
  <c r="AL736" i="1" s="1"/>
  <c r="AH736" i="1" s="1"/>
  <c r="AE736" i="1"/>
  <c r="AF736" i="1" s="1"/>
  <c r="AC736" i="1"/>
  <c r="AD736" i="1" s="1"/>
  <c r="W736" i="1"/>
  <c r="X736" i="1" s="1"/>
  <c r="R736" i="1" s="1"/>
  <c r="U736" i="1"/>
  <c r="V736" i="1" s="1"/>
  <c r="O736" i="1"/>
  <c r="P736" i="1" s="1"/>
  <c r="N736" i="1"/>
  <c r="M736" i="1"/>
  <c r="J736" i="1"/>
  <c r="G736" i="1"/>
  <c r="H736" i="1" s="1"/>
  <c r="F736" i="1"/>
  <c r="B736" i="1" s="1"/>
  <c r="E736" i="1"/>
  <c r="BN735" i="1"/>
  <c r="BM735" i="1"/>
  <c r="BL735" i="1"/>
  <c r="BH735" i="1" s="1"/>
  <c r="BK735" i="1"/>
  <c r="BD735" i="1"/>
  <c r="BC735" i="1"/>
  <c r="BB735" i="1"/>
  <c r="AX735" i="1" s="1"/>
  <c r="BA735" i="1"/>
  <c r="AV735" i="1"/>
  <c r="AU735" i="1"/>
  <c r="AS735" i="1"/>
  <c r="AT735" i="1" s="1"/>
  <c r="AN735" i="1"/>
  <c r="AM735" i="1"/>
  <c r="AK735" i="1"/>
  <c r="AL735" i="1" s="1"/>
  <c r="AH735" i="1" s="1"/>
  <c r="AE735" i="1"/>
  <c r="AF735" i="1" s="1"/>
  <c r="AC735" i="1"/>
  <c r="AD735" i="1" s="1"/>
  <c r="W735" i="1"/>
  <c r="X735" i="1" s="1"/>
  <c r="R735" i="1" s="1"/>
  <c r="U735" i="1"/>
  <c r="V735" i="1" s="1"/>
  <c r="O735" i="1"/>
  <c r="P735" i="1" s="1"/>
  <c r="J735" i="1" s="1"/>
  <c r="N735" i="1"/>
  <c r="M735" i="1"/>
  <c r="G735" i="1"/>
  <c r="H735" i="1" s="1"/>
  <c r="F735" i="1"/>
  <c r="B735" i="1" s="1"/>
  <c r="E735" i="1"/>
  <c r="BN734" i="1"/>
  <c r="BM734" i="1"/>
  <c r="BL734" i="1"/>
  <c r="BK734" i="1"/>
  <c r="BH734" i="1"/>
  <c r="BD734" i="1"/>
  <c r="BC734" i="1"/>
  <c r="BB734" i="1"/>
  <c r="BA734" i="1"/>
  <c r="AV734" i="1"/>
  <c r="AU734" i="1"/>
  <c r="AS734" i="1"/>
  <c r="AT734" i="1" s="1"/>
  <c r="AN734" i="1"/>
  <c r="AM734" i="1"/>
  <c r="AK734" i="1"/>
  <c r="AL734" i="1" s="1"/>
  <c r="AH734" i="1" s="1"/>
  <c r="AE734" i="1"/>
  <c r="AF734" i="1" s="1"/>
  <c r="AC734" i="1"/>
  <c r="AD734" i="1" s="1"/>
  <c r="W734" i="1"/>
  <c r="X734" i="1" s="1"/>
  <c r="U734" i="1"/>
  <c r="V734" i="1" s="1"/>
  <c r="R734" i="1" s="1"/>
  <c r="O734" i="1"/>
  <c r="P734" i="1" s="1"/>
  <c r="N734" i="1"/>
  <c r="M734" i="1"/>
  <c r="J734" i="1"/>
  <c r="G734" i="1"/>
  <c r="H734" i="1" s="1"/>
  <c r="F734" i="1"/>
  <c r="E734" i="1"/>
  <c r="BN733" i="1"/>
  <c r="BM733" i="1"/>
  <c r="BL733" i="1"/>
  <c r="BK733" i="1"/>
  <c r="BH733" i="1"/>
  <c r="BD733" i="1"/>
  <c r="BC733" i="1"/>
  <c r="BB733" i="1"/>
  <c r="AX733" i="1" s="1"/>
  <c r="BA733" i="1"/>
  <c r="AV733" i="1"/>
  <c r="AU733" i="1"/>
  <c r="AS733" i="1"/>
  <c r="AT733" i="1" s="1"/>
  <c r="AP733" i="1" s="1"/>
  <c r="AN733" i="1"/>
  <c r="AM733" i="1"/>
  <c r="AK733" i="1"/>
  <c r="AL733" i="1" s="1"/>
  <c r="AH733" i="1" s="1"/>
  <c r="AE733" i="1"/>
  <c r="AF733" i="1" s="1"/>
  <c r="AC733" i="1"/>
  <c r="AD733" i="1" s="1"/>
  <c r="W733" i="1"/>
  <c r="X733" i="1" s="1"/>
  <c r="U733" i="1"/>
  <c r="V733" i="1" s="1"/>
  <c r="R733" i="1" s="1"/>
  <c r="O733" i="1"/>
  <c r="P733" i="1" s="1"/>
  <c r="N733" i="1"/>
  <c r="M733" i="1"/>
  <c r="J733" i="1"/>
  <c r="G733" i="1"/>
  <c r="H733" i="1" s="1"/>
  <c r="F733" i="1"/>
  <c r="B733" i="1" s="1"/>
  <c r="E733" i="1"/>
  <c r="BN732" i="1"/>
  <c r="BM732" i="1"/>
  <c r="BL732" i="1"/>
  <c r="BH732" i="1" s="1"/>
  <c r="BK732" i="1"/>
  <c r="BD732" i="1"/>
  <c r="BC732" i="1"/>
  <c r="BB732" i="1"/>
  <c r="AX732" i="1" s="1"/>
  <c r="BA732" i="1"/>
  <c r="AV732" i="1"/>
  <c r="AU732" i="1"/>
  <c r="AS732" i="1"/>
  <c r="AT732" i="1" s="1"/>
  <c r="AP732" i="1" s="1"/>
  <c r="AN732" i="1"/>
  <c r="AM732" i="1"/>
  <c r="AK732" i="1"/>
  <c r="AL732" i="1" s="1"/>
  <c r="AH732" i="1" s="1"/>
  <c r="AF732" i="1"/>
  <c r="AE732" i="1"/>
  <c r="AC732" i="1"/>
  <c r="AD732" i="1" s="1"/>
  <c r="Z732" i="1" s="1"/>
  <c r="W732" i="1"/>
  <c r="X732" i="1" s="1"/>
  <c r="U732" i="1"/>
  <c r="V732" i="1" s="1"/>
  <c r="R732" i="1" s="1"/>
  <c r="O732" i="1"/>
  <c r="P732" i="1" s="1"/>
  <c r="J732" i="1" s="1"/>
  <c r="N732" i="1"/>
  <c r="M732" i="1"/>
  <c r="G732" i="1"/>
  <c r="H732" i="1" s="1"/>
  <c r="F732" i="1"/>
  <c r="E732" i="1"/>
  <c r="BN731" i="1"/>
  <c r="BM731" i="1"/>
  <c r="BL731" i="1"/>
  <c r="BH731" i="1" s="1"/>
  <c r="BK731" i="1"/>
  <c r="BD731" i="1"/>
  <c r="BC731" i="1"/>
  <c r="BB731" i="1"/>
  <c r="BA731" i="1"/>
  <c r="AV731" i="1"/>
  <c r="AU731" i="1"/>
  <c r="AT731" i="1"/>
  <c r="AP731" i="1" s="1"/>
  <c r="AS731" i="1"/>
  <c r="AN731" i="1"/>
  <c r="AM731" i="1"/>
  <c r="AK731" i="1"/>
  <c r="AL731" i="1" s="1"/>
  <c r="AH731" i="1" s="1"/>
  <c r="AE731" i="1"/>
  <c r="AF731" i="1" s="1"/>
  <c r="AC731" i="1"/>
  <c r="AD731" i="1" s="1"/>
  <c r="W731" i="1"/>
  <c r="X731" i="1" s="1"/>
  <c r="U731" i="1"/>
  <c r="V731" i="1" s="1"/>
  <c r="R731" i="1"/>
  <c r="O731" i="1"/>
  <c r="P731" i="1" s="1"/>
  <c r="N731" i="1"/>
  <c r="M731" i="1"/>
  <c r="J731" i="1"/>
  <c r="G731" i="1"/>
  <c r="H731" i="1" s="1"/>
  <c r="F731" i="1"/>
  <c r="E731" i="1"/>
  <c r="BN730" i="1"/>
  <c r="BM730" i="1"/>
  <c r="BL730" i="1"/>
  <c r="BH730" i="1" s="1"/>
  <c r="BK730" i="1"/>
  <c r="BD730" i="1"/>
  <c r="BC730" i="1"/>
  <c r="BB730" i="1"/>
  <c r="BA730" i="1"/>
  <c r="AV730" i="1"/>
  <c r="AU730" i="1"/>
  <c r="AS730" i="1"/>
  <c r="AT730" i="1" s="1"/>
  <c r="AP730" i="1" s="1"/>
  <c r="AN730" i="1"/>
  <c r="AM730" i="1"/>
  <c r="AK730" i="1"/>
  <c r="AL730" i="1" s="1"/>
  <c r="AH730" i="1" s="1"/>
  <c r="AF730" i="1"/>
  <c r="AE730" i="1"/>
  <c r="AC730" i="1"/>
  <c r="AD730" i="1" s="1"/>
  <c r="W730" i="1"/>
  <c r="X730" i="1" s="1"/>
  <c r="U730" i="1"/>
  <c r="V730" i="1" s="1"/>
  <c r="R730" i="1"/>
  <c r="O730" i="1"/>
  <c r="P730" i="1" s="1"/>
  <c r="J730" i="1" s="1"/>
  <c r="N730" i="1"/>
  <c r="M730" i="1"/>
  <c r="G730" i="1"/>
  <c r="H730" i="1" s="1"/>
  <c r="F730" i="1"/>
  <c r="E730" i="1"/>
  <c r="BN729" i="1"/>
  <c r="BM729" i="1"/>
  <c r="BL729" i="1"/>
  <c r="BK729" i="1"/>
  <c r="BH729" i="1"/>
  <c r="BD729" i="1"/>
  <c r="BC729" i="1"/>
  <c r="BB729" i="1"/>
  <c r="BA729" i="1"/>
  <c r="AV729" i="1"/>
  <c r="AU729" i="1"/>
  <c r="AT729" i="1"/>
  <c r="AP729" i="1" s="1"/>
  <c r="AS729" i="1"/>
  <c r="AN729" i="1"/>
  <c r="AM729" i="1"/>
  <c r="AK729" i="1"/>
  <c r="AL729" i="1" s="1"/>
  <c r="AH729" i="1" s="1"/>
  <c r="AF729" i="1"/>
  <c r="AE729" i="1"/>
  <c r="AC729" i="1"/>
  <c r="AD729" i="1" s="1"/>
  <c r="W729" i="1"/>
  <c r="X729" i="1" s="1"/>
  <c r="R729" i="1" s="1"/>
  <c r="U729" i="1"/>
  <c r="V729" i="1" s="1"/>
  <c r="O729" i="1"/>
  <c r="P729" i="1" s="1"/>
  <c r="N729" i="1"/>
  <c r="M729" i="1"/>
  <c r="J729" i="1"/>
  <c r="G729" i="1"/>
  <c r="H729" i="1" s="1"/>
  <c r="F729" i="1"/>
  <c r="B729" i="1" s="1"/>
  <c r="E729" i="1"/>
  <c r="BN728" i="1"/>
  <c r="BM728" i="1"/>
  <c r="BL728" i="1"/>
  <c r="BK728" i="1"/>
  <c r="BH728" i="1"/>
  <c r="BD728" i="1"/>
  <c r="BC728" i="1"/>
  <c r="BB728" i="1"/>
  <c r="AX728" i="1" s="1"/>
  <c r="BA728" i="1"/>
  <c r="AV728" i="1"/>
  <c r="AU728" i="1"/>
  <c r="AT728" i="1"/>
  <c r="AP728" i="1" s="1"/>
  <c r="AS728" i="1"/>
  <c r="AN728" i="1"/>
  <c r="AM728" i="1"/>
  <c r="AK728" i="1"/>
  <c r="AL728" i="1" s="1"/>
  <c r="AH728" i="1" s="1"/>
  <c r="AF728" i="1"/>
  <c r="AE728" i="1"/>
  <c r="AC728" i="1"/>
  <c r="AD728" i="1" s="1"/>
  <c r="W728" i="1"/>
  <c r="X728" i="1" s="1"/>
  <c r="U728" i="1"/>
  <c r="V728" i="1" s="1"/>
  <c r="R728" i="1" s="1"/>
  <c r="O728" i="1"/>
  <c r="P728" i="1" s="1"/>
  <c r="J728" i="1" s="1"/>
  <c r="N728" i="1"/>
  <c r="M728" i="1"/>
  <c r="G728" i="1"/>
  <c r="H728" i="1" s="1"/>
  <c r="F728" i="1"/>
  <c r="B728" i="1" s="1"/>
  <c r="E728" i="1"/>
  <c r="BN727" i="1"/>
  <c r="BM727" i="1"/>
  <c r="BL727" i="1"/>
  <c r="BH727" i="1" s="1"/>
  <c r="BK727" i="1"/>
  <c r="BD727" i="1"/>
  <c r="BC727" i="1"/>
  <c r="BB727" i="1"/>
  <c r="AX727" i="1" s="1"/>
  <c r="BA727" i="1"/>
  <c r="AV727" i="1"/>
  <c r="AU727" i="1"/>
  <c r="AT727" i="1"/>
  <c r="AS727" i="1"/>
  <c r="AN727" i="1"/>
  <c r="AM727" i="1"/>
  <c r="AK727" i="1"/>
  <c r="AL727" i="1" s="1"/>
  <c r="AH727" i="1" s="1"/>
  <c r="AE727" i="1"/>
  <c r="AF727" i="1" s="1"/>
  <c r="AC727" i="1"/>
  <c r="AD727" i="1" s="1"/>
  <c r="W727" i="1"/>
  <c r="X727" i="1" s="1"/>
  <c r="R727" i="1" s="1"/>
  <c r="U727" i="1"/>
  <c r="V727" i="1" s="1"/>
  <c r="O727" i="1"/>
  <c r="P727" i="1" s="1"/>
  <c r="N727" i="1"/>
  <c r="M727" i="1"/>
  <c r="J727" i="1"/>
  <c r="G727" i="1"/>
  <c r="H727" i="1" s="1"/>
  <c r="F727" i="1"/>
  <c r="B727" i="1" s="1"/>
  <c r="E727" i="1"/>
  <c r="BN726" i="1"/>
  <c r="BM726" i="1"/>
  <c r="BL726" i="1"/>
  <c r="BK726" i="1"/>
  <c r="BH726" i="1"/>
  <c r="BD726" i="1"/>
  <c r="BC726" i="1"/>
  <c r="BB726" i="1"/>
  <c r="BA726" i="1"/>
  <c r="AV726" i="1"/>
  <c r="AU726" i="1"/>
  <c r="AS726" i="1"/>
  <c r="AT726" i="1" s="1"/>
  <c r="AN726" i="1"/>
  <c r="AM726" i="1"/>
  <c r="AK726" i="1"/>
  <c r="AL726" i="1" s="1"/>
  <c r="AH726" i="1" s="1"/>
  <c r="AE726" i="1"/>
  <c r="AF726" i="1" s="1"/>
  <c r="AC726" i="1"/>
  <c r="AD726" i="1" s="1"/>
  <c r="W726" i="1"/>
  <c r="X726" i="1" s="1"/>
  <c r="U726" i="1"/>
  <c r="V726" i="1" s="1"/>
  <c r="R726" i="1" s="1"/>
  <c r="O726" i="1"/>
  <c r="P726" i="1" s="1"/>
  <c r="N726" i="1"/>
  <c r="M726" i="1"/>
  <c r="J726" i="1"/>
  <c r="G726" i="1"/>
  <c r="H726" i="1" s="1"/>
  <c r="F726" i="1"/>
  <c r="E726" i="1"/>
  <c r="BN725" i="1"/>
  <c r="BM725" i="1"/>
  <c r="BL725" i="1"/>
  <c r="BK725" i="1"/>
  <c r="BH725" i="1"/>
  <c r="BD725" i="1"/>
  <c r="BC725" i="1"/>
  <c r="BB725" i="1"/>
  <c r="AX725" i="1" s="1"/>
  <c r="BA725" i="1"/>
  <c r="AV725" i="1"/>
  <c r="AU725" i="1"/>
  <c r="AS725" i="1"/>
  <c r="AT725" i="1" s="1"/>
  <c r="AP725" i="1" s="1"/>
  <c r="AN725" i="1"/>
  <c r="AM725" i="1"/>
  <c r="AK725" i="1"/>
  <c r="AL725" i="1" s="1"/>
  <c r="AH725" i="1" s="1"/>
  <c r="AE725" i="1"/>
  <c r="AF725" i="1" s="1"/>
  <c r="AC725" i="1"/>
  <c r="AD725" i="1" s="1"/>
  <c r="W725" i="1"/>
  <c r="X725" i="1" s="1"/>
  <c r="U725" i="1"/>
  <c r="V725" i="1" s="1"/>
  <c r="R725" i="1" s="1"/>
  <c r="O725" i="1"/>
  <c r="P725" i="1" s="1"/>
  <c r="N725" i="1"/>
  <c r="M725" i="1"/>
  <c r="J725" i="1"/>
  <c r="G725" i="1"/>
  <c r="H725" i="1" s="1"/>
  <c r="F725" i="1"/>
  <c r="B725" i="1" s="1"/>
  <c r="E725" i="1"/>
  <c r="BN724" i="1"/>
  <c r="BM724" i="1"/>
  <c r="BL724" i="1"/>
  <c r="BH724" i="1" s="1"/>
  <c r="BK724" i="1"/>
  <c r="BD724" i="1"/>
  <c r="BC724" i="1"/>
  <c r="BB724" i="1"/>
  <c r="AX724" i="1" s="1"/>
  <c r="BA724" i="1"/>
  <c r="AV724" i="1"/>
  <c r="AU724" i="1"/>
  <c r="AS724" i="1"/>
  <c r="AT724" i="1" s="1"/>
  <c r="AP724" i="1" s="1"/>
  <c r="AN724" i="1"/>
  <c r="AM724" i="1"/>
  <c r="AK724" i="1"/>
  <c r="AL724" i="1" s="1"/>
  <c r="AH724" i="1" s="1"/>
  <c r="AF724" i="1"/>
  <c r="AE724" i="1"/>
  <c r="AC724" i="1"/>
  <c r="AD724" i="1" s="1"/>
  <c r="Z724" i="1" s="1"/>
  <c r="W724" i="1"/>
  <c r="X724" i="1" s="1"/>
  <c r="U724" i="1"/>
  <c r="V724" i="1" s="1"/>
  <c r="R724" i="1" s="1"/>
  <c r="O724" i="1"/>
  <c r="P724" i="1" s="1"/>
  <c r="J724" i="1" s="1"/>
  <c r="N724" i="1"/>
  <c r="M724" i="1"/>
  <c r="G724" i="1"/>
  <c r="H724" i="1" s="1"/>
  <c r="F724" i="1"/>
  <c r="E724" i="1"/>
  <c r="BN723" i="1"/>
  <c r="BM723" i="1"/>
  <c r="BL723" i="1"/>
  <c r="BH723" i="1" s="1"/>
  <c r="BK723" i="1"/>
  <c r="BD723" i="1"/>
  <c r="BC723" i="1"/>
  <c r="BB723" i="1"/>
  <c r="BA723" i="1"/>
  <c r="AV723" i="1"/>
  <c r="AU723" i="1"/>
  <c r="AT723" i="1"/>
  <c r="AP723" i="1" s="1"/>
  <c r="AS723" i="1"/>
  <c r="AN723" i="1"/>
  <c r="AM723" i="1"/>
  <c r="AK723" i="1"/>
  <c r="AL723" i="1" s="1"/>
  <c r="AH723" i="1" s="1"/>
  <c r="AE723" i="1"/>
  <c r="AF723" i="1" s="1"/>
  <c r="AC723" i="1"/>
  <c r="AD723" i="1" s="1"/>
  <c r="W723" i="1"/>
  <c r="X723" i="1" s="1"/>
  <c r="U723" i="1"/>
  <c r="V723" i="1" s="1"/>
  <c r="R723" i="1"/>
  <c r="O723" i="1"/>
  <c r="P723" i="1" s="1"/>
  <c r="N723" i="1"/>
  <c r="M723" i="1"/>
  <c r="J723" i="1"/>
  <c r="G723" i="1"/>
  <c r="H723" i="1" s="1"/>
  <c r="F723" i="1"/>
  <c r="E723" i="1"/>
  <c r="B723" i="1"/>
  <c r="BN722" i="1"/>
  <c r="BM722" i="1"/>
  <c r="BL722" i="1"/>
  <c r="BK722" i="1"/>
  <c r="BH722" i="1"/>
  <c r="BD722" i="1"/>
  <c r="BC722" i="1"/>
  <c r="BB722" i="1"/>
  <c r="AX722" i="1" s="1"/>
  <c r="BA722" i="1"/>
  <c r="AV722" i="1"/>
  <c r="AU722" i="1"/>
  <c r="AS722" i="1"/>
  <c r="AT722" i="1" s="1"/>
  <c r="AP722" i="1" s="1"/>
  <c r="AN722" i="1"/>
  <c r="AM722" i="1"/>
  <c r="AK722" i="1"/>
  <c r="AL722" i="1" s="1"/>
  <c r="AH722" i="1" s="1"/>
  <c r="AE722" i="1"/>
  <c r="AF722" i="1" s="1"/>
  <c r="AC722" i="1"/>
  <c r="AD722" i="1" s="1"/>
  <c r="W722" i="1"/>
  <c r="X722" i="1" s="1"/>
  <c r="U722" i="1"/>
  <c r="V722" i="1" s="1"/>
  <c r="R722" i="1" s="1"/>
  <c r="O722" i="1"/>
  <c r="P722" i="1" s="1"/>
  <c r="N722" i="1"/>
  <c r="M722" i="1"/>
  <c r="J722" i="1"/>
  <c r="G722" i="1"/>
  <c r="H722" i="1" s="1"/>
  <c r="F722" i="1"/>
  <c r="E722" i="1"/>
  <c r="B722" i="1"/>
  <c r="BN721" i="1"/>
  <c r="BM721" i="1"/>
  <c r="BL721" i="1"/>
  <c r="BK721" i="1"/>
  <c r="BH721" i="1"/>
  <c r="BD721" i="1"/>
  <c r="BC721" i="1"/>
  <c r="BB721" i="1"/>
  <c r="AX721" i="1" s="1"/>
  <c r="BA721" i="1"/>
  <c r="AV721" i="1"/>
  <c r="AU721" i="1"/>
  <c r="AT721" i="1"/>
  <c r="AS721" i="1"/>
  <c r="AN721" i="1"/>
  <c r="AM721" i="1"/>
  <c r="AK721" i="1"/>
  <c r="AL721" i="1" s="1"/>
  <c r="AH721" i="1" s="1"/>
  <c r="AE721" i="1"/>
  <c r="AF721" i="1" s="1"/>
  <c r="AC721" i="1"/>
  <c r="AD721" i="1" s="1"/>
  <c r="W721" i="1"/>
  <c r="X721" i="1" s="1"/>
  <c r="R721" i="1" s="1"/>
  <c r="U721" i="1"/>
  <c r="V721" i="1" s="1"/>
  <c r="O721" i="1"/>
  <c r="P721" i="1" s="1"/>
  <c r="J721" i="1" s="1"/>
  <c r="N721" i="1"/>
  <c r="M721" i="1"/>
  <c r="G721" i="1"/>
  <c r="H721" i="1" s="1"/>
  <c r="F721" i="1"/>
  <c r="B721" i="1" s="1"/>
  <c r="E721" i="1"/>
  <c r="BN720" i="1"/>
  <c r="BM720" i="1"/>
  <c r="BL720" i="1"/>
  <c r="BK720" i="1"/>
  <c r="BH720" i="1"/>
  <c r="BD720" i="1"/>
  <c r="BC720" i="1"/>
  <c r="BB720" i="1"/>
  <c r="BA720" i="1"/>
  <c r="AV720" i="1"/>
  <c r="AU720" i="1"/>
  <c r="AT720" i="1"/>
  <c r="AP720" i="1" s="1"/>
  <c r="AS720" i="1"/>
  <c r="AN720" i="1"/>
  <c r="AM720" i="1"/>
  <c r="AK720" i="1"/>
  <c r="AL720" i="1" s="1"/>
  <c r="AF720" i="1"/>
  <c r="AE720" i="1"/>
  <c r="AC720" i="1"/>
  <c r="AD720" i="1" s="1"/>
  <c r="W720" i="1"/>
  <c r="X720" i="1" s="1"/>
  <c r="R720" i="1" s="1"/>
  <c r="U720" i="1"/>
  <c r="V720" i="1" s="1"/>
  <c r="O720" i="1"/>
  <c r="P720" i="1" s="1"/>
  <c r="N720" i="1"/>
  <c r="M720" i="1"/>
  <c r="J720" i="1"/>
  <c r="G720" i="1"/>
  <c r="H720" i="1" s="1"/>
  <c r="F720" i="1"/>
  <c r="B720" i="1" s="1"/>
  <c r="E720" i="1"/>
  <c r="BN719" i="1"/>
  <c r="BM719" i="1"/>
  <c r="BL719" i="1"/>
  <c r="BH719" i="1" s="1"/>
  <c r="BK719" i="1"/>
  <c r="BD719" i="1"/>
  <c r="BC719" i="1"/>
  <c r="BB719" i="1"/>
  <c r="BA719" i="1"/>
  <c r="AV719" i="1"/>
  <c r="AU719" i="1"/>
  <c r="AT719" i="1"/>
  <c r="AP719" i="1" s="1"/>
  <c r="AS719" i="1"/>
  <c r="AN719" i="1"/>
  <c r="AM719" i="1"/>
  <c r="AK719" i="1"/>
  <c r="AL719" i="1" s="1"/>
  <c r="AE719" i="1"/>
  <c r="AF719" i="1" s="1"/>
  <c r="AC719" i="1"/>
  <c r="AD719" i="1" s="1"/>
  <c r="Z719" i="1" s="1"/>
  <c r="W719" i="1"/>
  <c r="X719" i="1" s="1"/>
  <c r="U719" i="1"/>
  <c r="V719" i="1" s="1"/>
  <c r="R719" i="1"/>
  <c r="O719" i="1"/>
  <c r="P719" i="1" s="1"/>
  <c r="N719" i="1"/>
  <c r="M719" i="1"/>
  <c r="J719" i="1"/>
  <c r="G719" i="1"/>
  <c r="H719" i="1" s="1"/>
  <c r="F719" i="1"/>
  <c r="E719" i="1"/>
  <c r="B719" i="1"/>
  <c r="BN718" i="1"/>
  <c r="BM718" i="1"/>
  <c r="BL718" i="1"/>
  <c r="BK718" i="1"/>
  <c r="BH718" i="1"/>
  <c r="BD718" i="1"/>
  <c r="BC718" i="1"/>
  <c r="BB718" i="1"/>
  <c r="AX718" i="1" s="1"/>
  <c r="BA718" i="1"/>
  <c r="AV718" i="1"/>
  <c r="AU718" i="1"/>
  <c r="AS718" i="1"/>
  <c r="AT718" i="1" s="1"/>
  <c r="AP718" i="1" s="1"/>
  <c r="AN718" i="1"/>
  <c r="AM718" i="1"/>
  <c r="AK718" i="1"/>
  <c r="AL718" i="1" s="1"/>
  <c r="AH718" i="1" s="1"/>
  <c r="AE718" i="1"/>
  <c r="AF718" i="1" s="1"/>
  <c r="AC718" i="1"/>
  <c r="AD718" i="1" s="1"/>
  <c r="W718" i="1"/>
  <c r="X718" i="1" s="1"/>
  <c r="U718" i="1"/>
  <c r="V718" i="1" s="1"/>
  <c r="R718" i="1" s="1"/>
  <c r="O718" i="1"/>
  <c r="P718" i="1" s="1"/>
  <c r="N718" i="1"/>
  <c r="M718" i="1"/>
  <c r="J718" i="1"/>
  <c r="G718" i="1"/>
  <c r="H718" i="1" s="1"/>
  <c r="F718" i="1"/>
  <c r="E718" i="1"/>
  <c r="B718" i="1"/>
  <c r="BN717" i="1"/>
  <c r="BM717" i="1"/>
  <c r="BL717" i="1"/>
  <c r="BK717" i="1"/>
  <c r="BH717" i="1"/>
  <c r="BD717" i="1"/>
  <c r="BC717" i="1"/>
  <c r="BB717" i="1"/>
  <c r="AX717" i="1" s="1"/>
  <c r="BA717" i="1"/>
  <c r="AV717" i="1"/>
  <c r="AU717" i="1"/>
  <c r="AT717" i="1"/>
  <c r="AS717" i="1"/>
  <c r="AN717" i="1"/>
  <c r="AM717" i="1"/>
  <c r="AK717" i="1"/>
  <c r="AL717" i="1" s="1"/>
  <c r="AH717" i="1" s="1"/>
  <c r="AE717" i="1"/>
  <c r="AF717" i="1" s="1"/>
  <c r="AC717" i="1"/>
  <c r="AD717" i="1" s="1"/>
  <c r="W717" i="1"/>
  <c r="X717" i="1" s="1"/>
  <c r="R717" i="1" s="1"/>
  <c r="U717" i="1"/>
  <c r="V717" i="1" s="1"/>
  <c r="O717" i="1"/>
  <c r="P717" i="1" s="1"/>
  <c r="J717" i="1" s="1"/>
  <c r="N717" i="1"/>
  <c r="M717" i="1"/>
  <c r="G717" i="1"/>
  <c r="H717" i="1" s="1"/>
  <c r="F717" i="1"/>
  <c r="B717" i="1" s="1"/>
  <c r="E717" i="1"/>
  <c r="BN716" i="1"/>
  <c r="BM716" i="1"/>
  <c r="BL716" i="1"/>
  <c r="BK716" i="1"/>
  <c r="BH716" i="1"/>
  <c r="BD716" i="1"/>
  <c r="BC716" i="1"/>
  <c r="BB716" i="1"/>
  <c r="BA716" i="1"/>
  <c r="AV716" i="1"/>
  <c r="AU716" i="1"/>
  <c r="AT716" i="1"/>
  <c r="AP716" i="1" s="1"/>
  <c r="AS716" i="1"/>
  <c r="AN716" i="1"/>
  <c r="AM716" i="1"/>
  <c r="AK716" i="1"/>
  <c r="AL716" i="1" s="1"/>
  <c r="AF716" i="1"/>
  <c r="AE716" i="1"/>
  <c r="AC716" i="1"/>
  <c r="AD716" i="1" s="1"/>
  <c r="W716" i="1"/>
  <c r="X716" i="1" s="1"/>
  <c r="R716" i="1" s="1"/>
  <c r="U716" i="1"/>
  <c r="V716" i="1" s="1"/>
  <c r="O716" i="1"/>
  <c r="P716" i="1" s="1"/>
  <c r="N716" i="1"/>
  <c r="M716" i="1"/>
  <c r="J716" i="1"/>
  <c r="G716" i="1"/>
  <c r="H716" i="1" s="1"/>
  <c r="F716" i="1"/>
  <c r="B716" i="1" s="1"/>
  <c r="E716" i="1"/>
  <c r="BN715" i="1"/>
  <c r="BM715" i="1"/>
  <c r="BL715" i="1"/>
  <c r="BH715" i="1" s="1"/>
  <c r="BK715" i="1"/>
  <c r="BD715" i="1"/>
  <c r="BC715" i="1"/>
  <c r="BB715" i="1"/>
  <c r="BA715" i="1"/>
  <c r="AV715" i="1"/>
  <c r="AU715" i="1"/>
  <c r="AT715" i="1"/>
  <c r="AP715" i="1" s="1"/>
  <c r="AS715" i="1"/>
  <c r="AN715" i="1"/>
  <c r="AM715" i="1"/>
  <c r="AK715" i="1"/>
  <c r="AL715" i="1" s="1"/>
  <c r="AE715" i="1"/>
  <c r="AF715" i="1" s="1"/>
  <c r="AC715" i="1"/>
  <c r="AD715" i="1" s="1"/>
  <c r="Z715" i="1" s="1"/>
  <c r="W715" i="1"/>
  <c r="X715" i="1" s="1"/>
  <c r="U715" i="1"/>
  <c r="V715" i="1" s="1"/>
  <c r="R715" i="1"/>
  <c r="O715" i="1"/>
  <c r="P715" i="1" s="1"/>
  <c r="N715" i="1"/>
  <c r="M715" i="1"/>
  <c r="J715" i="1"/>
  <c r="G715" i="1"/>
  <c r="H715" i="1" s="1"/>
  <c r="F715" i="1"/>
  <c r="E715" i="1"/>
  <c r="B715" i="1"/>
  <c r="BN714" i="1"/>
  <c r="BM714" i="1"/>
  <c r="BL714" i="1"/>
  <c r="BK714" i="1"/>
  <c r="BH714" i="1"/>
  <c r="BD714" i="1"/>
  <c r="BC714" i="1"/>
  <c r="BB714" i="1"/>
  <c r="AX714" i="1" s="1"/>
  <c r="BA714" i="1"/>
  <c r="AV714" i="1"/>
  <c r="AU714" i="1"/>
  <c r="AS714" i="1"/>
  <c r="AT714" i="1" s="1"/>
  <c r="AP714" i="1" s="1"/>
  <c r="AN714" i="1"/>
  <c r="AM714" i="1"/>
  <c r="AK714" i="1"/>
  <c r="AL714" i="1" s="1"/>
  <c r="AH714" i="1" s="1"/>
  <c r="AE714" i="1"/>
  <c r="AF714" i="1" s="1"/>
  <c r="AC714" i="1"/>
  <c r="AD714" i="1" s="1"/>
  <c r="W714" i="1"/>
  <c r="X714" i="1" s="1"/>
  <c r="U714" i="1"/>
  <c r="V714" i="1" s="1"/>
  <c r="R714" i="1" s="1"/>
  <c r="O714" i="1"/>
  <c r="P714" i="1" s="1"/>
  <c r="N714" i="1"/>
  <c r="M714" i="1"/>
  <c r="J714" i="1"/>
  <c r="G714" i="1"/>
  <c r="H714" i="1" s="1"/>
  <c r="F714" i="1"/>
  <c r="E714" i="1"/>
  <c r="B714" i="1"/>
  <c r="BN713" i="1"/>
  <c r="BM713" i="1"/>
  <c r="BL713" i="1"/>
  <c r="BK713" i="1"/>
  <c r="BH713" i="1"/>
  <c r="BD713" i="1"/>
  <c r="BC713" i="1"/>
  <c r="BB713" i="1"/>
  <c r="AX713" i="1" s="1"/>
  <c r="BA713" i="1"/>
  <c r="AV713" i="1"/>
  <c r="AU713" i="1"/>
  <c r="AT713" i="1"/>
  <c r="AS713" i="1"/>
  <c r="AN713" i="1"/>
  <c r="AM713" i="1"/>
  <c r="AK713" i="1"/>
  <c r="AL713" i="1" s="1"/>
  <c r="AH713" i="1" s="1"/>
  <c r="AE713" i="1"/>
  <c r="AF713" i="1" s="1"/>
  <c r="AC713" i="1"/>
  <c r="AD713" i="1" s="1"/>
  <c r="W713" i="1"/>
  <c r="X713" i="1" s="1"/>
  <c r="R713" i="1" s="1"/>
  <c r="U713" i="1"/>
  <c r="V713" i="1" s="1"/>
  <c r="O713" i="1"/>
  <c r="P713" i="1" s="1"/>
  <c r="N713" i="1"/>
  <c r="M713" i="1"/>
  <c r="J713" i="1"/>
  <c r="G713" i="1"/>
  <c r="H713" i="1" s="1"/>
  <c r="F713" i="1"/>
  <c r="B713" i="1" s="1"/>
  <c r="E713" i="1"/>
  <c r="BN712" i="1"/>
  <c r="BM712" i="1"/>
  <c r="BL712" i="1"/>
  <c r="BK712" i="1"/>
  <c r="BH712" i="1"/>
  <c r="BD712" i="1"/>
  <c r="BC712" i="1"/>
  <c r="BB712" i="1"/>
  <c r="BA712" i="1"/>
  <c r="AV712" i="1"/>
  <c r="AU712" i="1"/>
  <c r="AT712" i="1"/>
  <c r="AP712" i="1" s="1"/>
  <c r="AS712" i="1"/>
  <c r="AN712" i="1"/>
  <c r="AM712" i="1"/>
  <c r="AK712" i="1"/>
  <c r="AL712" i="1" s="1"/>
  <c r="AF712" i="1"/>
  <c r="AE712" i="1"/>
  <c r="AC712" i="1"/>
  <c r="AD712" i="1" s="1"/>
  <c r="W712" i="1"/>
  <c r="X712" i="1" s="1"/>
  <c r="R712" i="1" s="1"/>
  <c r="U712" i="1"/>
  <c r="V712" i="1" s="1"/>
  <c r="O712" i="1"/>
  <c r="P712" i="1" s="1"/>
  <c r="N712" i="1"/>
  <c r="M712" i="1"/>
  <c r="J712" i="1"/>
  <c r="G712" i="1"/>
  <c r="H712" i="1" s="1"/>
  <c r="F712" i="1"/>
  <c r="B712" i="1" s="1"/>
  <c r="E712" i="1"/>
  <c r="BN711" i="1"/>
  <c r="BM711" i="1"/>
  <c r="BL711" i="1"/>
  <c r="BH711" i="1" s="1"/>
  <c r="BK711" i="1"/>
  <c r="BD711" i="1"/>
  <c r="BC711" i="1"/>
  <c r="BB711" i="1"/>
  <c r="BA711" i="1"/>
  <c r="AV711" i="1"/>
  <c r="AU711" i="1"/>
  <c r="AT711" i="1"/>
  <c r="AP711" i="1" s="1"/>
  <c r="AS711" i="1"/>
  <c r="AN711" i="1"/>
  <c r="AM711" i="1"/>
  <c r="AK711" i="1"/>
  <c r="AL711" i="1" s="1"/>
  <c r="AE711" i="1"/>
  <c r="AF711" i="1" s="1"/>
  <c r="AC711" i="1"/>
  <c r="AD711" i="1" s="1"/>
  <c r="Z711" i="1" s="1"/>
  <c r="W711" i="1"/>
  <c r="X711" i="1" s="1"/>
  <c r="U711" i="1"/>
  <c r="V711" i="1" s="1"/>
  <c r="R711" i="1"/>
  <c r="O711" i="1"/>
  <c r="P711" i="1" s="1"/>
  <c r="N711" i="1"/>
  <c r="M711" i="1"/>
  <c r="J711" i="1"/>
  <c r="G711" i="1"/>
  <c r="H711" i="1" s="1"/>
  <c r="B711" i="1" s="1"/>
  <c r="F711" i="1"/>
  <c r="E711" i="1"/>
  <c r="BN710" i="1"/>
  <c r="BM710" i="1"/>
  <c r="BL710" i="1"/>
  <c r="BK710" i="1"/>
  <c r="BH710" i="1"/>
  <c r="BD710" i="1"/>
  <c r="BC710" i="1"/>
  <c r="BB710" i="1"/>
  <c r="AX710" i="1" s="1"/>
  <c r="BA710" i="1"/>
  <c r="AV710" i="1"/>
  <c r="AU710" i="1"/>
  <c r="AS710" i="1"/>
  <c r="AT710" i="1" s="1"/>
  <c r="AP710" i="1" s="1"/>
  <c r="AN710" i="1"/>
  <c r="AM710" i="1"/>
  <c r="AK710" i="1"/>
  <c r="AL710" i="1" s="1"/>
  <c r="AH710" i="1" s="1"/>
  <c r="AE710" i="1"/>
  <c r="AF710" i="1" s="1"/>
  <c r="AC710" i="1"/>
  <c r="AD710" i="1" s="1"/>
  <c r="W710" i="1"/>
  <c r="X710" i="1" s="1"/>
  <c r="U710" i="1"/>
  <c r="V710" i="1" s="1"/>
  <c r="R710" i="1" s="1"/>
  <c r="O710" i="1"/>
  <c r="P710" i="1" s="1"/>
  <c r="N710" i="1"/>
  <c r="M710" i="1"/>
  <c r="J710" i="1"/>
  <c r="G710" i="1"/>
  <c r="H710" i="1" s="1"/>
  <c r="F710" i="1"/>
  <c r="E710" i="1"/>
  <c r="B710" i="1"/>
  <c r="BN709" i="1"/>
  <c r="BM709" i="1"/>
  <c r="BL709" i="1"/>
  <c r="BK709" i="1"/>
  <c r="BH709" i="1"/>
  <c r="BD709" i="1"/>
  <c r="BC709" i="1"/>
  <c r="BB709" i="1"/>
  <c r="AX709" i="1" s="1"/>
  <c r="BA709" i="1"/>
  <c r="AV709" i="1"/>
  <c r="AU709" i="1"/>
  <c r="AT709" i="1"/>
  <c r="AS709" i="1"/>
  <c r="AN709" i="1"/>
  <c r="AM709" i="1"/>
  <c r="AK709" i="1"/>
  <c r="AL709" i="1" s="1"/>
  <c r="AH709" i="1" s="1"/>
  <c r="AE709" i="1"/>
  <c r="AF709" i="1" s="1"/>
  <c r="AC709" i="1"/>
  <c r="AD709" i="1" s="1"/>
  <c r="W709" i="1"/>
  <c r="X709" i="1" s="1"/>
  <c r="R709" i="1" s="1"/>
  <c r="U709" i="1"/>
  <c r="V709" i="1" s="1"/>
  <c r="O709" i="1"/>
  <c r="P709" i="1" s="1"/>
  <c r="J709" i="1" s="1"/>
  <c r="N709" i="1"/>
  <c r="M709" i="1"/>
  <c r="G709" i="1"/>
  <c r="H709" i="1" s="1"/>
  <c r="F709" i="1"/>
  <c r="B709" i="1" s="1"/>
  <c r="E709" i="1"/>
  <c r="BN708" i="1"/>
  <c r="BM708" i="1"/>
  <c r="BL708" i="1"/>
  <c r="BK708" i="1"/>
  <c r="BH708" i="1"/>
  <c r="BD708" i="1"/>
  <c r="BC708" i="1"/>
  <c r="BB708" i="1"/>
  <c r="BA708" i="1"/>
  <c r="AV708" i="1"/>
  <c r="AU708" i="1"/>
  <c r="AT708" i="1"/>
  <c r="AP708" i="1" s="1"/>
  <c r="AS708" i="1"/>
  <c r="AN708" i="1"/>
  <c r="AM708" i="1"/>
  <c r="AK708" i="1"/>
  <c r="AL708" i="1" s="1"/>
  <c r="AF708" i="1"/>
  <c r="AE708" i="1"/>
  <c r="AC708" i="1"/>
  <c r="AD708" i="1" s="1"/>
  <c r="W708" i="1"/>
  <c r="X708" i="1" s="1"/>
  <c r="R708" i="1" s="1"/>
  <c r="U708" i="1"/>
  <c r="V708" i="1" s="1"/>
  <c r="O708" i="1"/>
  <c r="P708" i="1" s="1"/>
  <c r="N708" i="1"/>
  <c r="M708" i="1"/>
  <c r="J708" i="1"/>
  <c r="G708" i="1"/>
  <c r="H708" i="1" s="1"/>
  <c r="F708" i="1"/>
  <c r="B708" i="1" s="1"/>
  <c r="E708" i="1"/>
  <c r="BN707" i="1"/>
  <c r="BM707" i="1"/>
  <c r="BL707" i="1"/>
  <c r="BH707" i="1" s="1"/>
  <c r="BK707" i="1"/>
  <c r="BD707" i="1"/>
  <c r="BC707" i="1"/>
  <c r="BB707" i="1"/>
  <c r="BA707" i="1"/>
  <c r="AV707" i="1"/>
  <c r="AU707" i="1"/>
  <c r="AT707" i="1"/>
  <c r="AP707" i="1" s="1"/>
  <c r="AS707" i="1"/>
  <c r="AN707" i="1"/>
  <c r="AM707" i="1"/>
  <c r="AK707" i="1"/>
  <c r="AL707" i="1" s="1"/>
  <c r="AE707" i="1"/>
  <c r="AF707" i="1" s="1"/>
  <c r="AC707" i="1"/>
  <c r="AD707" i="1" s="1"/>
  <c r="W707" i="1"/>
  <c r="X707" i="1" s="1"/>
  <c r="U707" i="1"/>
  <c r="V707" i="1" s="1"/>
  <c r="R707" i="1"/>
  <c r="O707" i="1"/>
  <c r="P707" i="1" s="1"/>
  <c r="N707" i="1"/>
  <c r="M707" i="1"/>
  <c r="J707" i="1"/>
  <c r="G707" i="1"/>
  <c r="H707" i="1" s="1"/>
  <c r="F707" i="1"/>
  <c r="E707" i="1"/>
  <c r="B707" i="1"/>
  <c r="BN706" i="1"/>
  <c r="BM706" i="1"/>
  <c r="BL706" i="1"/>
  <c r="BK706" i="1"/>
  <c r="BH706" i="1"/>
  <c r="BD706" i="1"/>
  <c r="BC706" i="1"/>
  <c r="BB706" i="1"/>
  <c r="AX706" i="1" s="1"/>
  <c r="BA706" i="1"/>
  <c r="AV706" i="1"/>
  <c r="AU706" i="1"/>
  <c r="AS706" i="1"/>
  <c r="AT706" i="1" s="1"/>
  <c r="AP706" i="1" s="1"/>
  <c r="AN706" i="1"/>
  <c r="AM706" i="1"/>
  <c r="AK706" i="1"/>
  <c r="AL706" i="1" s="1"/>
  <c r="AH706" i="1" s="1"/>
  <c r="AE706" i="1"/>
  <c r="AF706" i="1" s="1"/>
  <c r="AC706" i="1"/>
  <c r="AD706" i="1" s="1"/>
  <c r="W706" i="1"/>
  <c r="X706" i="1" s="1"/>
  <c r="U706" i="1"/>
  <c r="V706" i="1" s="1"/>
  <c r="R706" i="1" s="1"/>
  <c r="O706" i="1"/>
  <c r="P706" i="1" s="1"/>
  <c r="N706" i="1"/>
  <c r="J706" i="1" s="1"/>
  <c r="M706" i="1"/>
  <c r="G706" i="1"/>
  <c r="H706" i="1" s="1"/>
  <c r="F706" i="1"/>
  <c r="E706" i="1"/>
  <c r="B706" i="1"/>
  <c r="BN705" i="1"/>
  <c r="BM705" i="1"/>
  <c r="BK705" i="1"/>
  <c r="BL705" i="1" s="1"/>
  <c r="BH705" i="1" s="1"/>
  <c r="BD705" i="1"/>
  <c r="BC705" i="1"/>
  <c r="BB705" i="1"/>
  <c r="AX705" i="1" s="1"/>
  <c r="BA705" i="1"/>
  <c r="AV705" i="1"/>
  <c r="AU705" i="1"/>
  <c r="AT705" i="1"/>
  <c r="AS705" i="1"/>
  <c r="AM705" i="1"/>
  <c r="AN705" i="1" s="1"/>
  <c r="AK705" i="1"/>
  <c r="AL705" i="1" s="1"/>
  <c r="AH705" i="1" s="1"/>
  <c r="AF705" i="1"/>
  <c r="AE705" i="1"/>
  <c r="AC705" i="1"/>
  <c r="AD705" i="1" s="1"/>
  <c r="W705" i="1"/>
  <c r="X705" i="1" s="1"/>
  <c r="V705" i="1"/>
  <c r="R705" i="1" s="1"/>
  <c r="U705" i="1"/>
  <c r="O705" i="1"/>
  <c r="P705" i="1" s="1"/>
  <c r="N705" i="1"/>
  <c r="J705" i="1" s="1"/>
  <c r="M705" i="1"/>
  <c r="G705" i="1"/>
  <c r="H705" i="1" s="1"/>
  <c r="F705" i="1"/>
  <c r="E705" i="1"/>
  <c r="B705" i="1"/>
  <c r="BN704" i="1"/>
  <c r="BM704" i="1"/>
  <c r="BK704" i="1"/>
  <c r="BL704" i="1" s="1"/>
  <c r="BH704" i="1" s="1"/>
  <c r="BD704" i="1"/>
  <c r="BC704" i="1"/>
  <c r="BB704" i="1"/>
  <c r="AX704" i="1" s="1"/>
  <c r="BA704" i="1"/>
  <c r="AV704" i="1"/>
  <c r="AU704" i="1"/>
  <c r="AS704" i="1"/>
  <c r="AT704" i="1" s="1"/>
  <c r="AP704" i="1" s="1"/>
  <c r="AN704" i="1"/>
  <c r="AM704" i="1"/>
  <c r="AK704" i="1"/>
  <c r="AL704" i="1" s="1"/>
  <c r="AH704" i="1" s="1"/>
  <c r="AF704" i="1"/>
  <c r="AE704" i="1"/>
  <c r="AC704" i="1"/>
  <c r="AD704" i="1" s="1"/>
  <c r="Z704" i="1"/>
  <c r="W704" i="1"/>
  <c r="X704" i="1" s="1"/>
  <c r="U704" i="1"/>
  <c r="V704" i="1" s="1"/>
  <c r="R704" i="1" s="1"/>
  <c r="O704" i="1"/>
  <c r="P704" i="1" s="1"/>
  <c r="N704" i="1"/>
  <c r="M704" i="1"/>
  <c r="J704" i="1"/>
  <c r="H704" i="1"/>
  <c r="G704" i="1"/>
  <c r="F704" i="1"/>
  <c r="B704" i="1" s="1"/>
  <c r="E704" i="1"/>
  <c r="BN703" i="1"/>
  <c r="BM703" i="1"/>
  <c r="BL703" i="1"/>
  <c r="BH703" i="1" s="1"/>
  <c r="BK703" i="1"/>
  <c r="BD703" i="1"/>
  <c r="BC703" i="1"/>
  <c r="BB703" i="1"/>
  <c r="BA703" i="1"/>
  <c r="AU703" i="1"/>
  <c r="AV703" i="1" s="1"/>
  <c r="AT703" i="1"/>
  <c r="AS703" i="1"/>
  <c r="AN703" i="1"/>
  <c r="AM703" i="1"/>
  <c r="AK703" i="1"/>
  <c r="AL703" i="1" s="1"/>
  <c r="AH703" i="1" s="1"/>
  <c r="AE703" i="1"/>
  <c r="AF703" i="1" s="1"/>
  <c r="AC703" i="1"/>
  <c r="AD703" i="1" s="1"/>
  <c r="W703" i="1"/>
  <c r="X703" i="1" s="1"/>
  <c r="U703" i="1"/>
  <c r="V703" i="1" s="1"/>
  <c r="O703" i="1"/>
  <c r="P703" i="1" s="1"/>
  <c r="N703" i="1"/>
  <c r="J703" i="1" s="1"/>
  <c r="M703" i="1"/>
  <c r="H703" i="1"/>
  <c r="G703" i="1"/>
  <c r="F703" i="1"/>
  <c r="E703" i="1"/>
  <c r="BN702" i="1"/>
  <c r="BM702" i="1"/>
  <c r="BK702" i="1"/>
  <c r="BL702" i="1" s="1"/>
  <c r="BH702" i="1" s="1"/>
  <c r="BD702" i="1"/>
  <c r="BC702" i="1"/>
  <c r="BA702" i="1"/>
  <c r="BB702" i="1" s="1"/>
  <c r="AX702" i="1" s="1"/>
  <c r="AV702" i="1"/>
  <c r="AU702" i="1"/>
  <c r="AT702" i="1"/>
  <c r="AP702" i="1" s="1"/>
  <c r="AS702" i="1"/>
  <c r="AN702" i="1"/>
  <c r="AM702" i="1"/>
  <c r="AK702" i="1"/>
  <c r="AL702" i="1" s="1"/>
  <c r="AH702" i="1"/>
  <c r="AF702" i="1"/>
  <c r="AE702" i="1"/>
  <c r="AC702" i="1"/>
  <c r="AD702" i="1" s="1"/>
  <c r="Z702" i="1" s="1"/>
  <c r="W702" i="1"/>
  <c r="X702" i="1" s="1"/>
  <c r="U702" i="1"/>
  <c r="V702" i="1" s="1"/>
  <c r="R702" i="1" s="1"/>
  <c r="O702" i="1"/>
  <c r="P702" i="1" s="1"/>
  <c r="J702" i="1" s="1"/>
  <c r="N702" i="1"/>
  <c r="M702" i="1"/>
  <c r="H702" i="1"/>
  <c r="B702" i="1" s="1"/>
  <c r="G702" i="1"/>
  <c r="F702" i="1"/>
  <c r="E702" i="1"/>
  <c r="BN701" i="1"/>
  <c r="BM701" i="1"/>
  <c r="BK701" i="1"/>
  <c r="BL701" i="1" s="1"/>
  <c r="BH701" i="1" s="1"/>
  <c r="BD701" i="1"/>
  <c r="BC701" i="1"/>
  <c r="BB701" i="1"/>
  <c r="AX701" i="1" s="1"/>
  <c r="BA701" i="1"/>
  <c r="AV701" i="1"/>
  <c r="AU701" i="1"/>
  <c r="AT701" i="1"/>
  <c r="AS701" i="1"/>
  <c r="AM701" i="1"/>
  <c r="AN701" i="1" s="1"/>
  <c r="AK701" i="1"/>
  <c r="AL701" i="1" s="1"/>
  <c r="AH701" i="1" s="1"/>
  <c r="AF701" i="1"/>
  <c r="AE701" i="1"/>
  <c r="AC701" i="1"/>
  <c r="AD701" i="1" s="1"/>
  <c r="Z701" i="1" s="1"/>
  <c r="W701" i="1"/>
  <c r="X701" i="1" s="1"/>
  <c r="V701" i="1"/>
  <c r="R701" i="1" s="1"/>
  <c r="U701" i="1"/>
  <c r="O701" i="1"/>
  <c r="P701" i="1" s="1"/>
  <c r="N701" i="1"/>
  <c r="J701" i="1" s="1"/>
  <c r="M701" i="1"/>
  <c r="G701" i="1"/>
  <c r="H701" i="1" s="1"/>
  <c r="F701" i="1"/>
  <c r="E701" i="1"/>
  <c r="B701" i="1"/>
  <c r="BN700" i="1"/>
  <c r="BM700" i="1"/>
  <c r="BK700" i="1"/>
  <c r="BL700" i="1" s="1"/>
  <c r="BH700" i="1" s="1"/>
  <c r="BD700" i="1"/>
  <c r="BC700" i="1"/>
  <c r="BB700" i="1"/>
  <c r="AX700" i="1" s="1"/>
  <c r="BA700" i="1"/>
  <c r="AV700" i="1"/>
  <c r="AU700" i="1"/>
  <c r="AS700" i="1"/>
  <c r="AT700" i="1" s="1"/>
  <c r="AP700" i="1" s="1"/>
  <c r="AN700" i="1"/>
  <c r="AM700" i="1"/>
  <c r="AK700" i="1"/>
  <c r="AL700" i="1" s="1"/>
  <c r="AH700" i="1" s="1"/>
  <c r="AF700" i="1"/>
  <c r="AE700" i="1"/>
  <c r="AC700" i="1"/>
  <c r="AD700" i="1" s="1"/>
  <c r="Z700" i="1"/>
  <c r="W700" i="1"/>
  <c r="X700" i="1" s="1"/>
  <c r="U700" i="1"/>
  <c r="V700" i="1" s="1"/>
  <c r="R700" i="1" s="1"/>
  <c r="O700" i="1"/>
  <c r="P700" i="1" s="1"/>
  <c r="N700" i="1"/>
  <c r="M700" i="1"/>
  <c r="J700" i="1"/>
  <c r="H700" i="1"/>
  <c r="G700" i="1"/>
  <c r="F700" i="1"/>
  <c r="B700" i="1" s="1"/>
  <c r="E700" i="1"/>
  <c r="BN699" i="1"/>
  <c r="BM699" i="1"/>
  <c r="BL699" i="1"/>
  <c r="BH699" i="1" s="1"/>
  <c r="BK699" i="1"/>
  <c r="BD699" i="1"/>
  <c r="BC699" i="1"/>
  <c r="BB699" i="1"/>
  <c r="BA699" i="1"/>
  <c r="AU699" i="1"/>
  <c r="AV699" i="1" s="1"/>
  <c r="AT699" i="1"/>
  <c r="AS699" i="1"/>
  <c r="AN699" i="1"/>
  <c r="AM699" i="1"/>
  <c r="AK699" i="1"/>
  <c r="AL699" i="1" s="1"/>
  <c r="AE699" i="1"/>
  <c r="AF699" i="1" s="1"/>
  <c r="AC699" i="1"/>
  <c r="AD699" i="1" s="1"/>
  <c r="W699" i="1"/>
  <c r="X699" i="1" s="1"/>
  <c r="U699" i="1"/>
  <c r="V699" i="1" s="1"/>
  <c r="R699" i="1" s="1"/>
  <c r="O699" i="1"/>
  <c r="P699" i="1" s="1"/>
  <c r="N699" i="1"/>
  <c r="J699" i="1" s="1"/>
  <c r="M699" i="1"/>
  <c r="H699" i="1"/>
  <c r="G699" i="1"/>
  <c r="F699" i="1"/>
  <c r="E699" i="1"/>
  <c r="BN698" i="1"/>
  <c r="BM698" i="1"/>
  <c r="BK698" i="1"/>
  <c r="BL698" i="1" s="1"/>
  <c r="BH698" i="1" s="1"/>
  <c r="BD698" i="1"/>
  <c r="BC698" i="1"/>
  <c r="BA698" i="1"/>
  <c r="BB698" i="1" s="1"/>
  <c r="AX698" i="1" s="1"/>
  <c r="AV698" i="1"/>
  <c r="AU698" i="1"/>
  <c r="AT698" i="1"/>
  <c r="AP698" i="1" s="1"/>
  <c r="AS698" i="1"/>
  <c r="AN698" i="1"/>
  <c r="AM698" i="1"/>
  <c r="AK698" i="1"/>
  <c r="AL698" i="1" s="1"/>
  <c r="AH698" i="1"/>
  <c r="AF698" i="1"/>
  <c r="AE698" i="1"/>
  <c r="AC698" i="1"/>
  <c r="AD698" i="1" s="1"/>
  <c r="Z698" i="1" s="1"/>
  <c r="W698" i="1"/>
  <c r="X698" i="1" s="1"/>
  <c r="U698" i="1"/>
  <c r="V698" i="1" s="1"/>
  <c r="R698" i="1"/>
  <c r="O698" i="1"/>
  <c r="P698" i="1" s="1"/>
  <c r="J698" i="1" s="1"/>
  <c r="N698" i="1"/>
  <c r="M698" i="1"/>
  <c r="H698" i="1"/>
  <c r="B698" i="1" s="1"/>
  <c r="G698" i="1"/>
  <c r="F698" i="1"/>
  <c r="E698" i="1"/>
  <c r="BN697" i="1"/>
  <c r="BM697" i="1"/>
  <c r="BK697" i="1"/>
  <c r="BL697" i="1" s="1"/>
  <c r="BH697" i="1" s="1"/>
  <c r="BD697" i="1"/>
  <c r="BC697" i="1"/>
  <c r="BB697" i="1"/>
  <c r="AX697" i="1" s="1"/>
  <c r="BA697" i="1"/>
  <c r="AV697" i="1"/>
  <c r="AU697" i="1"/>
  <c r="AT697" i="1"/>
  <c r="AS697" i="1"/>
  <c r="AM697" i="1"/>
  <c r="AN697" i="1" s="1"/>
  <c r="AK697" i="1"/>
  <c r="AL697" i="1" s="1"/>
  <c r="AF697" i="1"/>
  <c r="AE697" i="1"/>
  <c r="AC697" i="1"/>
  <c r="AD697" i="1" s="1"/>
  <c r="Z697" i="1" s="1"/>
  <c r="W697" i="1"/>
  <c r="X697" i="1" s="1"/>
  <c r="V697" i="1"/>
  <c r="R697" i="1" s="1"/>
  <c r="U697" i="1"/>
  <c r="O697" i="1"/>
  <c r="P697" i="1" s="1"/>
  <c r="N697" i="1"/>
  <c r="M697" i="1"/>
  <c r="G697" i="1"/>
  <c r="H697" i="1" s="1"/>
  <c r="F697" i="1"/>
  <c r="E697" i="1"/>
  <c r="B697" i="1"/>
  <c r="BN696" i="1"/>
  <c r="BM696" i="1"/>
  <c r="BK696" i="1"/>
  <c r="BL696" i="1" s="1"/>
  <c r="BH696" i="1"/>
  <c r="BD696" i="1"/>
  <c r="BC696" i="1"/>
  <c r="BB696" i="1"/>
  <c r="AX696" i="1" s="1"/>
  <c r="BA696" i="1"/>
  <c r="AV696" i="1"/>
  <c r="AU696" i="1"/>
  <c r="AS696" i="1"/>
  <c r="AT696" i="1" s="1"/>
  <c r="AP696" i="1" s="1"/>
  <c r="AN696" i="1"/>
  <c r="AM696" i="1"/>
  <c r="AK696" i="1"/>
  <c r="AL696" i="1" s="1"/>
  <c r="AH696" i="1" s="1"/>
  <c r="AF696" i="1"/>
  <c r="AE696" i="1"/>
  <c r="AC696" i="1"/>
  <c r="AD696" i="1" s="1"/>
  <c r="Z696" i="1"/>
  <c r="W696" i="1"/>
  <c r="X696" i="1" s="1"/>
  <c r="U696" i="1"/>
  <c r="V696" i="1" s="1"/>
  <c r="R696" i="1" s="1"/>
  <c r="O696" i="1"/>
  <c r="P696" i="1" s="1"/>
  <c r="N696" i="1"/>
  <c r="M696" i="1"/>
  <c r="J696" i="1"/>
  <c r="H696" i="1"/>
  <c r="G696" i="1"/>
  <c r="F696" i="1"/>
  <c r="B696" i="1" s="1"/>
  <c r="E696" i="1"/>
  <c r="BN695" i="1"/>
  <c r="BM695" i="1"/>
  <c r="BL695" i="1"/>
  <c r="BH695" i="1" s="1"/>
  <c r="BK695" i="1"/>
  <c r="BD695" i="1"/>
  <c r="BC695" i="1"/>
  <c r="BB695" i="1"/>
  <c r="BA695" i="1"/>
  <c r="AU695" i="1"/>
  <c r="AV695" i="1" s="1"/>
  <c r="AT695" i="1"/>
  <c r="AS695" i="1"/>
  <c r="AN695" i="1"/>
  <c r="AM695" i="1"/>
  <c r="AK695" i="1"/>
  <c r="AL695" i="1" s="1"/>
  <c r="AE695" i="1"/>
  <c r="AF695" i="1" s="1"/>
  <c r="AC695" i="1"/>
  <c r="AD695" i="1" s="1"/>
  <c r="Z695" i="1" s="1"/>
  <c r="W695" i="1"/>
  <c r="X695" i="1" s="1"/>
  <c r="U695" i="1"/>
  <c r="V695" i="1" s="1"/>
  <c r="R695" i="1" s="1"/>
  <c r="O695" i="1"/>
  <c r="P695" i="1" s="1"/>
  <c r="N695" i="1"/>
  <c r="J695" i="1" s="1"/>
  <c r="M695" i="1"/>
  <c r="H695" i="1"/>
  <c r="G695" i="1"/>
  <c r="F695" i="1"/>
  <c r="B695" i="1" s="1"/>
  <c r="E695" i="1"/>
  <c r="BN694" i="1"/>
  <c r="BM694" i="1"/>
  <c r="BK694" i="1"/>
  <c r="BL694" i="1" s="1"/>
  <c r="BD694" i="1"/>
  <c r="BC694" i="1"/>
  <c r="BA694" i="1"/>
  <c r="BB694" i="1" s="1"/>
  <c r="AX694" i="1" s="1"/>
  <c r="AV694" i="1"/>
  <c r="AU694" i="1"/>
  <c r="AT694" i="1"/>
  <c r="AP694" i="1" s="1"/>
  <c r="AS694" i="1"/>
  <c r="AN694" i="1"/>
  <c r="AM694" i="1"/>
  <c r="AK694" i="1"/>
  <c r="AL694" i="1" s="1"/>
  <c r="AH694" i="1"/>
  <c r="AF694" i="1"/>
  <c r="AE694" i="1"/>
  <c r="AC694" i="1"/>
  <c r="AD694" i="1" s="1"/>
  <c r="Z694" i="1" s="1"/>
  <c r="W694" i="1"/>
  <c r="X694" i="1" s="1"/>
  <c r="U694" i="1"/>
  <c r="V694" i="1" s="1"/>
  <c r="R694" i="1"/>
  <c r="O694" i="1"/>
  <c r="P694" i="1" s="1"/>
  <c r="J694" i="1" s="1"/>
  <c r="N694" i="1"/>
  <c r="M694" i="1"/>
  <c r="H694" i="1"/>
  <c r="B694" i="1" s="1"/>
  <c r="G694" i="1"/>
  <c r="F694" i="1"/>
  <c r="E694" i="1"/>
  <c r="BN693" i="1"/>
  <c r="BM693" i="1"/>
  <c r="BK693" i="1"/>
  <c r="BL693" i="1" s="1"/>
  <c r="BH693" i="1" s="1"/>
  <c r="BD693" i="1"/>
  <c r="BC693" i="1"/>
  <c r="BB693" i="1"/>
  <c r="AX693" i="1" s="1"/>
  <c r="BA693" i="1"/>
  <c r="AV693" i="1"/>
  <c r="AU693" i="1"/>
  <c r="AT693" i="1"/>
  <c r="AS693" i="1"/>
  <c r="AM693" i="1"/>
  <c r="AN693" i="1" s="1"/>
  <c r="AK693" i="1"/>
  <c r="AL693" i="1" s="1"/>
  <c r="AF693" i="1"/>
  <c r="AE693" i="1"/>
  <c r="AC693" i="1"/>
  <c r="AD693" i="1" s="1"/>
  <c r="W693" i="1"/>
  <c r="X693" i="1" s="1"/>
  <c r="V693" i="1"/>
  <c r="R693" i="1" s="1"/>
  <c r="U693" i="1"/>
  <c r="O693" i="1"/>
  <c r="P693" i="1" s="1"/>
  <c r="N693" i="1"/>
  <c r="M693" i="1"/>
  <c r="G693" i="1"/>
  <c r="H693" i="1" s="1"/>
  <c r="B693" i="1" s="1"/>
  <c r="F693" i="1"/>
  <c r="E693" i="1"/>
  <c r="BN692" i="1"/>
  <c r="BM692" i="1"/>
  <c r="BK692" i="1"/>
  <c r="BL692" i="1" s="1"/>
  <c r="BH692" i="1"/>
  <c r="BD692" i="1"/>
  <c r="BC692" i="1"/>
  <c r="BB692" i="1"/>
  <c r="AX692" i="1" s="1"/>
  <c r="BA692" i="1"/>
  <c r="AV692" i="1"/>
  <c r="AU692" i="1"/>
  <c r="AS692" i="1"/>
  <c r="AT692" i="1" s="1"/>
  <c r="AP692" i="1" s="1"/>
  <c r="AN692" i="1"/>
  <c r="AM692" i="1"/>
  <c r="AK692" i="1"/>
  <c r="AL692" i="1" s="1"/>
  <c r="AH692" i="1" s="1"/>
  <c r="AF692" i="1"/>
  <c r="AE692" i="1"/>
  <c r="AC692" i="1"/>
  <c r="AD692" i="1" s="1"/>
  <c r="Z692" i="1"/>
  <c r="W692" i="1"/>
  <c r="X692" i="1" s="1"/>
  <c r="U692" i="1"/>
  <c r="V692" i="1" s="1"/>
  <c r="R692" i="1" s="1"/>
  <c r="O692" i="1"/>
  <c r="P692" i="1" s="1"/>
  <c r="N692" i="1"/>
  <c r="M692" i="1"/>
  <c r="J692" i="1"/>
  <c r="H692" i="1"/>
  <c r="G692" i="1"/>
  <c r="F692" i="1"/>
  <c r="B692" i="1" s="1"/>
  <c r="E692" i="1"/>
  <c r="BN691" i="1"/>
  <c r="BM691" i="1"/>
  <c r="BL691" i="1"/>
  <c r="BH691" i="1" s="1"/>
  <c r="BK691" i="1"/>
  <c r="BD691" i="1"/>
  <c r="BC691" i="1"/>
  <c r="BB691" i="1"/>
  <c r="BA691" i="1"/>
  <c r="AU691" i="1"/>
  <c r="AV691" i="1" s="1"/>
  <c r="AT691" i="1"/>
  <c r="AS691" i="1"/>
  <c r="AN691" i="1"/>
  <c r="AM691" i="1"/>
  <c r="AK691" i="1"/>
  <c r="AL691" i="1" s="1"/>
  <c r="AH691" i="1" s="1"/>
  <c r="AE691" i="1"/>
  <c r="AF691" i="1" s="1"/>
  <c r="AC691" i="1"/>
  <c r="AD691" i="1" s="1"/>
  <c r="Z691" i="1" s="1"/>
  <c r="W691" i="1"/>
  <c r="X691" i="1" s="1"/>
  <c r="U691" i="1"/>
  <c r="V691" i="1" s="1"/>
  <c r="O691" i="1"/>
  <c r="P691" i="1" s="1"/>
  <c r="N691" i="1"/>
  <c r="J691" i="1" s="1"/>
  <c r="M691" i="1"/>
  <c r="H691" i="1"/>
  <c r="G691" i="1"/>
  <c r="F691" i="1"/>
  <c r="B691" i="1" s="1"/>
  <c r="E691" i="1"/>
  <c r="BN690" i="1"/>
  <c r="BM690" i="1"/>
  <c r="BK690" i="1"/>
  <c r="BL690" i="1" s="1"/>
  <c r="BD690" i="1"/>
  <c r="BC690" i="1"/>
  <c r="BA690" i="1"/>
  <c r="BB690" i="1" s="1"/>
  <c r="AX690" i="1" s="1"/>
  <c r="AV690" i="1"/>
  <c r="AU690" i="1"/>
  <c r="AT690" i="1"/>
  <c r="AP690" i="1" s="1"/>
  <c r="AS690" i="1"/>
  <c r="AN690" i="1"/>
  <c r="AM690" i="1"/>
  <c r="AK690" i="1"/>
  <c r="AL690" i="1" s="1"/>
  <c r="AH690" i="1"/>
  <c r="AF690" i="1"/>
  <c r="AE690" i="1"/>
  <c r="AC690" i="1"/>
  <c r="AD690" i="1" s="1"/>
  <c r="Z690" i="1" s="1"/>
  <c r="W690" i="1"/>
  <c r="X690" i="1" s="1"/>
  <c r="U690" i="1"/>
  <c r="V690" i="1" s="1"/>
  <c r="R690" i="1" s="1"/>
  <c r="O690" i="1"/>
  <c r="P690" i="1" s="1"/>
  <c r="J690" i="1" s="1"/>
  <c r="N690" i="1"/>
  <c r="M690" i="1"/>
  <c r="H690" i="1"/>
  <c r="B690" i="1" s="1"/>
  <c r="G690" i="1"/>
  <c r="F690" i="1"/>
  <c r="E690" i="1"/>
  <c r="BN689" i="1"/>
  <c r="BM689" i="1"/>
  <c r="BK689" i="1"/>
  <c r="BL689" i="1" s="1"/>
  <c r="BH689" i="1" s="1"/>
  <c r="BD689" i="1"/>
  <c r="BC689" i="1"/>
  <c r="BB689" i="1"/>
  <c r="AX689" i="1" s="1"/>
  <c r="BA689" i="1"/>
  <c r="AV689" i="1"/>
  <c r="AU689" i="1"/>
  <c r="AT689" i="1"/>
  <c r="AS689" i="1"/>
  <c r="AM689" i="1"/>
  <c r="AN689" i="1" s="1"/>
  <c r="AK689" i="1"/>
  <c r="AL689" i="1" s="1"/>
  <c r="AH689" i="1" s="1"/>
  <c r="AF689" i="1"/>
  <c r="AE689" i="1"/>
  <c r="AC689" i="1"/>
  <c r="AD689" i="1" s="1"/>
  <c r="W689" i="1"/>
  <c r="X689" i="1" s="1"/>
  <c r="V689" i="1"/>
  <c r="R689" i="1" s="1"/>
  <c r="U689" i="1"/>
  <c r="O689" i="1"/>
  <c r="P689" i="1" s="1"/>
  <c r="N689" i="1"/>
  <c r="J689" i="1" s="1"/>
  <c r="M689" i="1"/>
  <c r="G689" i="1"/>
  <c r="H689" i="1" s="1"/>
  <c r="F689" i="1"/>
  <c r="E689" i="1"/>
  <c r="B689" i="1"/>
  <c r="BN688" i="1"/>
  <c r="BM688" i="1"/>
  <c r="BK688" i="1"/>
  <c r="BL688" i="1" s="1"/>
  <c r="BH688" i="1" s="1"/>
  <c r="BD688" i="1"/>
  <c r="BC688" i="1"/>
  <c r="BB688" i="1"/>
  <c r="AX688" i="1" s="1"/>
  <c r="BA688" i="1"/>
  <c r="AV688" i="1"/>
  <c r="AU688" i="1"/>
  <c r="AS688" i="1"/>
  <c r="AT688" i="1" s="1"/>
  <c r="AP688" i="1" s="1"/>
  <c r="AN688" i="1"/>
  <c r="AM688" i="1"/>
  <c r="AK688" i="1"/>
  <c r="AL688" i="1" s="1"/>
  <c r="AH688" i="1" s="1"/>
  <c r="AF688" i="1"/>
  <c r="AE688" i="1"/>
  <c r="AC688" i="1"/>
  <c r="AD688" i="1" s="1"/>
  <c r="Z688" i="1"/>
  <c r="W688" i="1"/>
  <c r="X688" i="1" s="1"/>
  <c r="U688" i="1"/>
  <c r="V688" i="1" s="1"/>
  <c r="R688" i="1" s="1"/>
  <c r="O688" i="1"/>
  <c r="P688" i="1" s="1"/>
  <c r="N688" i="1"/>
  <c r="M688" i="1"/>
  <c r="J688" i="1"/>
  <c r="H688" i="1"/>
  <c r="G688" i="1"/>
  <c r="F688" i="1"/>
  <c r="B688" i="1" s="1"/>
  <c r="E688" i="1"/>
  <c r="BN687" i="1"/>
  <c r="BM687" i="1"/>
  <c r="BL687" i="1"/>
  <c r="BH687" i="1" s="1"/>
  <c r="BK687" i="1"/>
  <c r="BD687" i="1"/>
  <c r="BC687" i="1"/>
  <c r="BB687" i="1"/>
  <c r="BA687" i="1"/>
  <c r="AU687" i="1"/>
  <c r="AV687" i="1" s="1"/>
  <c r="AT687" i="1"/>
  <c r="AS687" i="1"/>
  <c r="AN687" i="1"/>
  <c r="AM687" i="1"/>
  <c r="AK687" i="1"/>
  <c r="AL687" i="1" s="1"/>
  <c r="AH687" i="1" s="1"/>
  <c r="AE687" i="1"/>
  <c r="AF687" i="1" s="1"/>
  <c r="AC687" i="1"/>
  <c r="AD687" i="1" s="1"/>
  <c r="W687" i="1"/>
  <c r="X687" i="1" s="1"/>
  <c r="U687" i="1"/>
  <c r="V687" i="1" s="1"/>
  <c r="O687" i="1"/>
  <c r="P687" i="1" s="1"/>
  <c r="N687" i="1"/>
  <c r="J687" i="1" s="1"/>
  <c r="M687" i="1"/>
  <c r="H687" i="1"/>
  <c r="G687" i="1"/>
  <c r="F687" i="1"/>
  <c r="E687" i="1"/>
  <c r="BN686" i="1"/>
  <c r="BM686" i="1"/>
  <c r="BK686" i="1"/>
  <c r="BL686" i="1" s="1"/>
  <c r="BH686" i="1" s="1"/>
  <c r="BD686" i="1"/>
  <c r="BC686" i="1"/>
  <c r="BA686" i="1"/>
  <c r="BB686" i="1" s="1"/>
  <c r="AX686" i="1" s="1"/>
  <c r="AV686" i="1"/>
  <c r="AU686" i="1"/>
  <c r="AT686" i="1"/>
  <c r="AP686" i="1" s="1"/>
  <c r="AS686" i="1"/>
  <c r="AN686" i="1"/>
  <c r="AM686" i="1"/>
  <c r="AK686" i="1"/>
  <c r="AL686" i="1" s="1"/>
  <c r="AH686" i="1"/>
  <c r="AF686" i="1"/>
  <c r="AE686" i="1"/>
  <c r="AC686" i="1"/>
  <c r="AD686" i="1" s="1"/>
  <c r="Z686" i="1" s="1"/>
  <c r="W686" i="1"/>
  <c r="X686" i="1" s="1"/>
  <c r="U686" i="1"/>
  <c r="V686" i="1" s="1"/>
  <c r="R686" i="1" s="1"/>
  <c r="O686" i="1"/>
  <c r="P686" i="1" s="1"/>
  <c r="J686" i="1" s="1"/>
  <c r="N686" i="1"/>
  <c r="M686" i="1"/>
  <c r="H686" i="1"/>
  <c r="B686" i="1" s="1"/>
  <c r="G686" i="1"/>
  <c r="F686" i="1"/>
  <c r="E686" i="1"/>
  <c r="BN685" i="1"/>
  <c r="BM685" i="1"/>
  <c r="BK685" i="1"/>
  <c r="BL685" i="1" s="1"/>
  <c r="BH685" i="1" s="1"/>
  <c r="BD685" i="1"/>
  <c r="BC685" i="1"/>
  <c r="BB685" i="1"/>
  <c r="AX685" i="1" s="1"/>
  <c r="BA685" i="1"/>
  <c r="AV685" i="1"/>
  <c r="AU685" i="1"/>
  <c r="AT685" i="1"/>
  <c r="AS685" i="1"/>
  <c r="AM685" i="1"/>
  <c r="AN685" i="1" s="1"/>
  <c r="AK685" i="1"/>
  <c r="AL685" i="1" s="1"/>
  <c r="AH685" i="1" s="1"/>
  <c r="AF685" i="1"/>
  <c r="AE685" i="1"/>
  <c r="AC685" i="1"/>
  <c r="AD685" i="1" s="1"/>
  <c r="Z685" i="1" s="1"/>
  <c r="W685" i="1"/>
  <c r="X685" i="1" s="1"/>
  <c r="V685" i="1"/>
  <c r="R685" i="1" s="1"/>
  <c r="U685" i="1"/>
  <c r="O685" i="1"/>
  <c r="P685" i="1" s="1"/>
  <c r="N685" i="1"/>
  <c r="J685" i="1" s="1"/>
  <c r="M685" i="1"/>
  <c r="G685" i="1"/>
  <c r="H685" i="1" s="1"/>
  <c r="F685" i="1"/>
  <c r="E685" i="1"/>
  <c r="B685" i="1"/>
  <c r="BN684" i="1"/>
  <c r="BM684" i="1"/>
  <c r="BK684" i="1"/>
  <c r="BL684" i="1" s="1"/>
  <c r="BH684" i="1" s="1"/>
  <c r="BD684" i="1"/>
  <c r="BC684" i="1"/>
  <c r="BB684" i="1"/>
  <c r="AX684" i="1" s="1"/>
  <c r="BA684" i="1"/>
  <c r="AV684" i="1"/>
  <c r="AU684" i="1"/>
  <c r="AS684" i="1"/>
  <c r="AT684" i="1" s="1"/>
  <c r="AP684" i="1" s="1"/>
  <c r="AN684" i="1"/>
  <c r="AM684" i="1"/>
  <c r="AK684" i="1"/>
  <c r="AL684" i="1" s="1"/>
  <c r="AH684" i="1" s="1"/>
  <c r="AF684" i="1"/>
  <c r="AE684" i="1"/>
  <c r="AC684" i="1"/>
  <c r="AD684" i="1" s="1"/>
  <c r="Z684" i="1"/>
  <c r="W684" i="1"/>
  <c r="X684" i="1" s="1"/>
  <c r="U684" i="1"/>
  <c r="V684" i="1" s="1"/>
  <c r="R684" i="1" s="1"/>
  <c r="O684" i="1"/>
  <c r="P684" i="1" s="1"/>
  <c r="N684" i="1"/>
  <c r="M684" i="1"/>
  <c r="J684" i="1"/>
  <c r="H684" i="1"/>
  <c r="G684" i="1"/>
  <c r="F684" i="1"/>
  <c r="B684" i="1" s="1"/>
  <c r="E684" i="1"/>
  <c r="BN683" i="1"/>
  <c r="BM683" i="1"/>
  <c r="BL683" i="1"/>
  <c r="BH683" i="1" s="1"/>
  <c r="BK683" i="1"/>
  <c r="BD683" i="1"/>
  <c r="BC683" i="1"/>
  <c r="BB683" i="1"/>
  <c r="BA683" i="1"/>
  <c r="AU683" i="1"/>
  <c r="AV683" i="1" s="1"/>
  <c r="AT683" i="1"/>
  <c r="AS683" i="1"/>
  <c r="AN683" i="1"/>
  <c r="AM683" i="1"/>
  <c r="AK683" i="1"/>
  <c r="AL683" i="1" s="1"/>
  <c r="AE683" i="1"/>
  <c r="AF683" i="1" s="1"/>
  <c r="AC683" i="1"/>
  <c r="AD683" i="1" s="1"/>
  <c r="W683" i="1"/>
  <c r="X683" i="1" s="1"/>
  <c r="U683" i="1"/>
  <c r="V683" i="1" s="1"/>
  <c r="R683" i="1" s="1"/>
  <c r="O683" i="1"/>
  <c r="P683" i="1" s="1"/>
  <c r="N683" i="1"/>
  <c r="J683" i="1" s="1"/>
  <c r="M683" i="1"/>
  <c r="H683" i="1"/>
  <c r="G683" i="1"/>
  <c r="F683" i="1"/>
  <c r="E683" i="1"/>
  <c r="BN682" i="1"/>
  <c r="BM682" i="1"/>
  <c r="BK682" i="1"/>
  <c r="BL682" i="1" s="1"/>
  <c r="BH682" i="1" s="1"/>
  <c r="BD682" i="1"/>
  <c r="BC682" i="1"/>
  <c r="BA682" i="1"/>
  <c r="BB682" i="1" s="1"/>
  <c r="AX682" i="1" s="1"/>
  <c r="AV682" i="1"/>
  <c r="AU682" i="1"/>
  <c r="AT682" i="1"/>
  <c r="AP682" i="1" s="1"/>
  <c r="AS682" i="1"/>
  <c r="AN682" i="1"/>
  <c r="AM682" i="1"/>
  <c r="AK682" i="1"/>
  <c r="AL682" i="1" s="1"/>
  <c r="AH682" i="1"/>
  <c r="AF682" i="1"/>
  <c r="AE682" i="1"/>
  <c r="AC682" i="1"/>
  <c r="AD682" i="1" s="1"/>
  <c r="Z682" i="1" s="1"/>
  <c r="W682" i="1"/>
  <c r="X682" i="1" s="1"/>
  <c r="U682" i="1"/>
  <c r="V682" i="1" s="1"/>
  <c r="R682" i="1"/>
  <c r="O682" i="1"/>
  <c r="P682" i="1" s="1"/>
  <c r="J682" i="1" s="1"/>
  <c r="N682" i="1"/>
  <c r="M682" i="1"/>
  <c r="H682" i="1"/>
  <c r="B682" i="1" s="1"/>
  <c r="G682" i="1"/>
  <c r="F682" i="1"/>
  <c r="E682" i="1"/>
  <c r="BN681" i="1"/>
  <c r="BM681" i="1"/>
  <c r="BK681" i="1"/>
  <c r="BL681" i="1" s="1"/>
  <c r="BH681" i="1" s="1"/>
  <c r="BD681" i="1"/>
  <c r="BC681" i="1"/>
  <c r="BB681" i="1"/>
  <c r="AX681" i="1" s="1"/>
  <c r="BA681" i="1"/>
  <c r="AV681" i="1"/>
  <c r="AU681" i="1"/>
  <c r="AT681" i="1"/>
  <c r="AS681" i="1"/>
  <c r="AM681" i="1"/>
  <c r="AN681" i="1" s="1"/>
  <c r="AK681" i="1"/>
  <c r="AL681" i="1" s="1"/>
  <c r="AF681" i="1"/>
  <c r="AE681" i="1"/>
  <c r="AC681" i="1"/>
  <c r="AD681" i="1" s="1"/>
  <c r="Z681" i="1" s="1"/>
  <c r="W681" i="1"/>
  <c r="X681" i="1" s="1"/>
  <c r="V681" i="1"/>
  <c r="R681" i="1" s="1"/>
  <c r="U681" i="1"/>
  <c r="O681" i="1"/>
  <c r="P681" i="1" s="1"/>
  <c r="N681" i="1"/>
  <c r="M681" i="1"/>
  <c r="G681" i="1"/>
  <c r="H681" i="1" s="1"/>
  <c r="F681" i="1"/>
  <c r="E681" i="1"/>
  <c r="B681" i="1"/>
  <c r="BN680" i="1"/>
  <c r="BM680" i="1"/>
  <c r="BK680" i="1"/>
  <c r="BL680" i="1" s="1"/>
  <c r="BH680" i="1"/>
  <c r="BD680" i="1"/>
  <c r="BC680" i="1"/>
  <c r="BB680" i="1"/>
  <c r="AX680" i="1" s="1"/>
  <c r="BA680" i="1"/>
  <c r="AV680" i="1"/>
  <c r="AU680" i="1"/>
  <c r="AS680" i="1"/>
  <c r="AT680" i="1" s="1"/>
  <c r="AP680" i="1" s="1"/>
  <c r="AN680" i="1"/>
  <c r="AM680" i="1"/>
  <c r="AK680" i="1"/>
  <c r="AL680" i="1" s="1"/>
  <c r="AH680" i="1" s="1"/>
  <c r="AF680" i="1"/>
  <c r="AE680" i="1"/>
  <c r="AC680" i="1"/>
  <c r="AD680" i="1" s="1"/>
  <c r="Z680" i="1"/>
  <c r="W680" i="1"/>
  <c r="X680" i="1" s="1"/>
  <c r="U680" i="1"/>
  <c r="V680" i="1" s="1"/>
  <c r="R680" i="1" s="1"/>
  <c r="O680" i="1"/>
  <c r="P680" i="1" s="1"/>
  <c r="N680" i="1"/>
  <c r="M680" i="1"/>
  <c r="J680" i="1"/>
  <c r="H680" i="1"/>
  <c r="G680" i="1"/>
  <c r="F680" i="1"/>
  <c r="B680" i="1" s="1"/>
  <c r="E680" i="1"/>
  <c r="BN679" i="1"/>
  <c r="BM679" i="1"/>
  <c r="BL679" i="1"/>
  <c r="BH679" i="1" s="1"/>
  <c r="BK679" i="1"/>
  <c r="BD679" i="1"/>
  <c r="BC679" i="1"/>
  <c r="BB679" i="1"/>
  <c r="BA679" i="1"/>
  <c r="AU679" i="1"/>
  <c r="AV679" i="1" s="1"/>
  <c r="AT679" i="1"/>
  <c r="AS679" i="1"/>
  <c r="AN679" i="1"/>
  <c r="AM679" i="1"/>
  <c r="AK679" i="1"/>
  <c r="AL679" i="1" s="1"/>
  <c r="AE679" i="1"/>
  <c r="AF679" i="1" s="1"/>
  <c r="AC679" i="1"/>
  <c r="AD679" i="1" s="1"/>
  <c r="Z679" i="1" s="1"/>
  <c r="W679" i="1"/>
  <c r="X679" i="1" s="1"/>
  <c r="U679" i="1"/>
  <c r="V679" i="1" s="1"/>
  <c r="R679" i="1" s="1"/>
  <c r="O679" i="1"/>
  <c r="P679" i="1" s="1"/>
  <c r="N679" i="1"/>
  <c r="J679" i="1" s="1"/>
  <c r="M679" i="1"/>
  <c r="H679" i="1"/>
  <c r="G679" i="1"/>
  <c r="F679" i="1"/>
  <c r="B679" i="1" s="1"/>
  <c r="E679" i="1"/>
  <c r="BN678" i="1"/>
  <c r="BM678" i="1"/>
  <c r="BK678" i="1"/>
  <c r="BL678" i="1" s="1"/>
  <c r="BD678" i="1"/>
  <c r="BC678" i="1"/>
  <c r="BA678" i="1"/>
  <c r="BB678" i="1" s="1"/>
  <c r="AV678" i="1"/>
  <c r="AU678" i="1"/>
  <c r="AT678" i="1"/>
  <c r="AP678" i="1" s="1"/>
  <c r="AS678" i="1"/>
  <c r="AN678" i="1"/>
  <c r="AH678" i="1" s="1"/>
  <c r="AM678" i="1"/>
  <c r="AK678" i="1"/>
  <c r="AL678" i="1" s="1"/>
  <c r="AF678" i="1"/>
  <c r="AE678" i="1"/>
  <c r="AC678" i="1"/>
  <c r="AD678" i="1" s="1"/>
  <c r="Z678" i="1" s="1"/>
  <c r="W678" i="1"/>
  <c r="X678" i="1" s="1"/>
  <c r="R678" i="1" s="1"/>
  <c r="U678" i="1"/>
  <c r="V678" i="1" s="1"/>
  <c r="O678" i="1"/>
  <c r="P678" i="1" s="1"/>
  <c r="J678" i="1" s="1"/>
  <c r="N678" i="1"/>
  <c r="M678" i="1"/>
  <c r="H678" i="1"/>
  <c r="G678" i="1"/>
  <c r="E678" i="1"/>
  <c r="F678" i="1" s="1"/>
  <c r="B678" i="1" s="1"/>
  <c r="BM677" i="1"/>
  <c r="BN677" i="1" s="1"/>
  <c r="BK677" i="1"/>
  <c r="BL677" i="1" s="1"/>
  <c r="BH677" i="1" s="1"/>
  <c r="BC677" i="1"/>
  <c r="BD677" i="1" s="1"/>
  <c r="AX677" i="1" s="1"/>
  <c r="BB677" i="1"/>
  <c r="BA677" i="1"/>
  <c r="AU677" i="1"/>
  <c r="AV677" i="1" s="1"/>
  <c r="AS677" i="1"/>
  <c r="AT677" i="1" s="1"/>
  <c r="AP677" i="1" s="1"/>
  <c r="AN677" i="1"/>
  <c r="AM677" i="1"/>
  <c r="AL677" i="1"/>
  <c r="AH677" i="1" s="1"/>
  <c r="AK677" i="1"/>
  <c r="AE677" i="1"/>
  <c r="AF677" i="1" s="1"/>
  <c r="AD677" i="1"/>
  <c r="Z677" i="1" s="1"/>
  <c r="AC677" i="1"/>
  <c r="X677" i="1"/>
  <c r="W677" i="1"/>
  <c r="V677" i="1"/>
  <c r="U677" i="1"/>
  <c r="P677" i="1"/>
  <c r="O677" i="1"/>
  <c r="M677" i="1"/>
  <c r="N677" i="1" s="1"/>
  <c r="J677" i="1" s="1"/>
  <c r="H677" i="1"/>
  <c r="G677" i="1"/>
  <c r="E677" i="1"/>
  <c r="F677" i="1" s="1"/>
  <c r="BM676" i="1"/>
  <c r="BN676" i="1" s="1"/>
  <c r="BK676" i="1"/>
  <c r="BL676" i="1" s="1"/>
  <c r="BH676" i="1" s="1"/>
  <c r="BC676" i="1"/>
  <c r="BD676" i="1" s="1"/>
  <c r="BB676" i="1"/>
  <c r="BA676" i="1"/>
  <c r="AX676" i="1"/>
  <c r="AU676" i="1"/>
  <c r="AV676" i="1" s="1"/>
  <c r="AS676" i="1"/>
  <c r="AT676" i="1" s="1"/>
  <c r="AP676" i="1" s="1"/>
  <c r="AN676" i="1"/>
  <c r="AM676" i="1"/>
  <c r="AL676" i="1"/>
  <c r="AH676" i="1" s="1"/>
  <c r="AK676" i="1"/>
  <c r="AE676" i="1"/>
  <c r="AF676" i="1" s="1"/>
  <c r="AD676" i="1"/>
  <c r="AC676" i="1"/>
  <c r="X676" i="1"/>
  <c r="W676" i="1"/>
  <c r="V676" i="1"/>
  <c r="R676" i="1" s="1"/>
  <c r="U676" i="1"/>
  <c r="P676" i="1"/>
  <c r="O676" i="1"/>
  <c r="M676" i="1"/>
  <c r="N676" i="1" s="1"/>
  <c r="H676" i="1"/>
  <c r="G676" i="1"/>
  <c r="E676" i="1"/>
  <c r="F676" i="1" s="1"/>
  <c r="BM675" i="1"/>
  <c r="BN675" i="1" s="1"/>
  <c r="BK675" i="1"/>
  <c r="BL675" i="1" s="1"/>
  <c r="BH675" i="1" s="1"/>
  <c r="BC675" i="1"/>
  <c r="BD675" i="1" s="1"/>
  <c r="AX675" i="1" s="1"/>
  <c r="BB675" i="1"/>
  <c r="BA675" i="1"/>
  <c r="AU675" i="1"/>
  <c r="AV675" i="1" s="1"/>
  <c r="AS675" i="1"/>
  <c r="AT675" i="1" s="1"/>
  <c r="AP675" i="1"/>
  <c r="AN675" i="1"/>
  <c r="AM675" i="1"/>
  <c r="AL675" i="1"/>
  <c r="AH675" i="1" s="1"/>
  <c r="AK675" i="1"/>
  <c r="AE675" i="1"/>
  <c r="AF675" i="1" s="1"/>
  <c r="AD675" i="1"/>
  <c r="AC675" i="1"/>
  <c r="X675" i="1"/>
  <c r="W675" i="1"/>
  <c r="V675" i="1"/>
  <c r="U675" i="1"/>
  <c r="P675" i="1"/>
  <c r="O675" i="1"/>
  <c r="M675" i="1"/>
  <c r="N675" i="1" s="1"/>
  <c r="H675" i="1"/>
  <c r="G675" i="1"/>
  <c r="E675" i="1"/>
  <c r="F675" i="1" s="1"/>
  <c r="BM674" i="1"/>
  <c r="BN674" i="1" s="1"/>
  <c r="BK674" i="1"/>
  <c r="BL674" i="1" s="1"/>
  <c r="BC674" i="1"/>
  <c r="BD674" i="1" s="1"/>
  <c r="BB674" i="1"/>
  <c r="BA674" i="1"/>
  <c r="AX674" i="1"/>
  <c r="AU674" i="1"/>
  <c r="AV674" i="1" s="1"/>
  <c r="AP674" i="1" s="1"/>
  <c r="AS674" i="1"/>
  <c r="AT674" i="1" s="1"/>
  <c r="AN674" i="1"/>
  <c r="AM674" i="1"/>
  <c r="AL674" i="1"/>
  <c r="AK674" i="1"/>
  <c r="AH674" i="1"/>
  <c r="AE674" i="1"/>
  <c r="AF674" i="1" s="1"/>
  <c r="AD674" i="1"/>
  <c r="AC674" i="1"/>
  <c r="X674" i="1"/>
  <c r="W674" i="1"/>
  <c r="V674" i="1"/>
  <c r="R674" i="1" s="1"/>
  <c r="U674" i="1"/>
  <c r="P674" i="1"/>
  <c r="O674" i="1"/>
  <c r="M674" i="1"/>
  <c r="N674" i="1" s="1"/>
  <c r="H674" i="1"/>
  <c r="G674" i="1"/>
  <c r="E674" i="1"/>
  <c r="F674" i="1" s="1"/>
  <c r="BM673" i="1"/>
  <c r="BN673" i="1" s="1"/>
  <c r="BK673" i="1"/>
  <c r="BL673" i="1" s="1"/>
  <c r="BC673" i="1"/>
  <c r="BD673" i="1" s="1"/>
  <c r="AX673" i="1" s="1"/>
  <c r="BB673" i="1"/>
  <c r="BA673" i="1"/>
  <c r="AU673" i="1"/>
  <c r="AV673" i="1" s="1"/>
  <c r="AS673" i="1"/>
  <c r="AT673" i="1" s="1"/>
  <c r="AP673" i="1"/>
  <c r="AN673" i="1"/>
  <c r="AM673" i="1"/>
  <c r="AL673" i="1"/>
  <c r="AH673" i="1" s="1"/>
  <c r="AK673" i="1"/>
  <c r="AE673" i="1"/>
  <c r="AF673" i="1" s="1"/>
  <c r="AD673" i="1"/>
  <c r="AC673" i="1"/>
  <c r="X673" i="1"/>
  <c r="W673" i="1"/>
  <c r="V673" i="1"/>
  <c r="R673" i="1" s="1"/>
  <c r="U673" i="1"/>
  <c r="P673" i="1"/>
  <c r="O673" i="1"/>
  <c r="M673" i="1"/>
  <c r="N673" i="1" s="1"/>
  <c r="H673" i="1"/>
  <c r="G673" i="1"/>
  <c r="E673" i="1"/>
  <c r="F673" i="1" s="1"/>
  <c r="B673" i="1" s="1"/>
  <c r="BM672" i="1"/>
  <c r="BN672" i="1" s="1"/>
  <c r="BK672" i="1"/>
  <c r="BL672" i="1" s="1"/>
  <c r="BC672" i="1"/>
  <c r="BD672" i="1" s="1"/>
  <c r="BB672" i="1"/>
  <c r="BA672" i="1"/>
  <c r="AX672" i="1"/>
  <c r="AU672" i="1"/>
  <c r="AV672" i="1" s="1"/>
  <c r="AS672" i="1"/>
  <c r="AT672" i="1" s="1"/>
  <c r="AP672" i="1"/>
  <c r="AN672" i="1"/>
  <c r="AM672" i="1"/>
  <c r="AL672" i="1"/>
  <c r="AK672" i="1"/>
  <c r="AH672" i="1"/>
  <c r="AE672" i="1"/>
  <c r="AF672" i="1" s="1"/>
  <c r="AD672" i="1"/>
  <c r="Z672" i="1" s="1"/>
  <c r="AC672" i="1"/>
  <c r="X672" i="1"/>
  <c r="W672" i="1"/>
  <c r="V672" i="1"/>
  <c r="U672" i="1"/>
  <c r="P672" i="1"/>
  <c r="O672" i="1"/>
  <c r="M672" i="1"/>
  <c r="N672" i="1" s="1"/>
  <c r="J672" i="1" s="1"/>
  <c r="H672" i="1"/>
  <c r="G672" i="1"/>
  <c r="E672" i="1"/>
  <c r="F672" i="1" s="1"/>
  <c r="BM671" i="1"/>
  <c r="BN671" i="1" s="1"/>
  <c r="BK671" i="1"/>
  <c r="BL671" i="1" s="1"/>
  <c r="BH671" i="1" s="1"/>
  <c r="BC671" i="1"/>
  <c r="BD671" i="1" s="1"/>
  <c r="BB671" i="1"/>
  <c r="BA671" i="1"/>
  <c r="AX671" i="1"/>
  <c r="AU671" i="1"/>
  <c r="AV671" i="1" s="1"/>
  <c r="AS671" i="1"/>
  <c r="AT671" i="1" s="1"/>
  <c r="AP671" i="1" s="1"/>
  <c r="AN671" i="1"/>
  <c r="AM671" i="1"/>
  <c r="AL671" i="1"/>
  <c r="AK671" i="1"/>
  <c r="AH671" i="1"/>
  <c r="AE671" i="1"/>
  <c r="AF671" i="1" s="1"/>
  <c r="AD671" i="1"/>
  <c r="Z671" i="1" s="1"/>
  <c r="AC671" i="1"/>
  <c r="X671" i="1"/>
  <c r="W671" i="1"/>
  <c r="V671" i="1"/>
  <c r="U671" i="1"/>
  <c r="P671" i="1"/>
  <c r="O671" i="1"/>
  <c r="M671" i="1"/>
  <c r="N671" i="1" s="1"/>
  <c r="H671" i="1"/>
  <c r="G671" i="1"/>
  <c r="E671" i="1"/>
  <c r="F671" i="1" s="1"/>
  <c r="B671" i="1" s="1"/>
  <c r="BM670" i="1"/>
  <c r="BN670" i="1" s="1"/>
  <c r="BK670" i="1"/>
  <c r="BL670" i="1" s="1"/>
  <c r="BH670" i="1" s="1"/>
  <c r="BC670" i="1"/>
  <c r="BD670" i="1" s="1"/>
  <c r="AX670" i="1" s="1"/>
  <c r="BB670" i="1"/>
  <c r="BA670" i="1"/>
  <c r="AU670" i="1"/>
  <c r="AV670" i="1" s="1"/>
  <c r="AS670" i="1"/>
  <c r="AT670" i="1" s="1"/>
  <c r="AP670" i="1" s="1"/>
  <c r="AN670" i="1"/>
  <c r="AM670" i="1"/>
  <c r="AL670" i="1"/>
  <c r="AH670" i="1" s="1"/>
  <c r="AK670" i="1"/>
  <c r="AE670" i="1"/>
  <c r="AF670" i="1" s="1"/>
  <c r="AD670" i="1"/>
  <c r="Z670" i="1" s="1"/>
  <c r="AC670" i="1"/>
  <c r="X670" i="1"/>
  <c r="W670" i="1"/>
  <c r="V670" i="1"/>
  <c r="U670" i="1"/>
  <c r="P670" i="1"/>
  <c r="O670" i="1"/>
  <c r="M670" i="1"/>
  <c r="N670" i="1" s="1"/>
  <c r="J670" i="1" s="1"/>
  <c r="H670" i="1"/>
  <c r="G670" i="1"/>
  <c r="E670" i="1"/>
  <c r="F670" i="1" s="1"/>
  <c r="B670" i="1" s="1"/>
  <c r="BM669" i="1"/>
  <c r="BN669" i="1" s="1"/>
  <c r="BK669" i="1"/>
  <c r="BL669" i="1" s="1"/>
  <c r="BH669" i="1" s="1"/>
  <c r="BC669" i="1"/>
  <c r="BD669" i="1" s="1"/>
  <c r="AX669" i="1" s="1"/>
  <c r="BB669" i="1"/>
  <c r="BA669" i="1"/>
  <c r="AU669" i="1"/>
  <c r="AV669" i="1" s="1"/>
  <c r="AS669" i="1"/>
  <c r="AT669" i="1" s="1"/>
  <c r="AP669" i="1" s="1"/>
  <c r="AN669" i="1"/>
  <c r="AM669" i="1"/>
  <c r="AL669" i="1"/>
  <c r="AH669" i="1" s="1"/>
  <c r="AK669" i="1"/>
  <c r="AE669" i="1"/>
  <c r="AF669" i="1" s="1"/>
  <c r="AD669" i="1"/>
  <c r="Z669" i="1" s="1"/>
  <c r="AC669" i="1"/>
  <c r="X669" i="1"/>
  <c r="W669" i="1"/>
  <c r="V669" i="1"/>
  <c r="U669" i="1"/>
  <c r="P669" i="1"/>
  <c r="O669" i="1"/>
  <c r="M669" i="1"/>
  <c r="N669" i="1" s="1"/>
  <c r="J669" i="1" s="1"/>
  <c r="H669" i="1"/>
  <c r="G669" i="1"/>
  <c r="E669" i="1"/>
  <c r="F669" i="1" s="1"/>
  <c r="BM668" i="1"/>
  <c r="BN668" i="1" s="1"/>
  <c r="BK668" i="1"/>
  <c r="BL668" i="1" s="1"/>
  <c r="BH668" i="1" s="1"/>
  <c r="BC668" i="1"/>
  <c r="BD668" i="1" s="1"/>
  <c r="BB668" i="1"/>
  <c r="BA668" i="1"/>
  <c r="AX668" i="1"/>
  <c r="AU668" i="1"/>
  <c r="AV668" i="1" s="1"/>
  <c r="AS668" i="1"/>
  <c r="AT668" i="1" s="1"/>
  <c r="AP668" i="1" s="1"/>
  <c r="AN668" i="1"/>
  <c r="AM668" i="1"/>
  <c r="AL668" i="1"/>
  <c r="AH668" i="1" s="1"/>
  <c r="AK668" i="1"/>
  <c r="AE668" i="1"/>
  <c r="AF668" i="1" s="1"/>
  <c r="AD668" i="1"/>
  <c r="AC668" i="1"/>
  <c r="X668" i="1"/>
  <c r="W668" i="1"/>
  <c r="V668" i="1"/>
  <c r="R668" i="1" s="1"/>
  <c r="U668" i="1"/>
  <c r="P668" i="1"/>
  <c r="O668" i="1"/>
  <c r="M668" i="1"/>
  <c r="N668" i="1" s="1"/>
  <c r="H668" i="1"/>
  <c r="G668" i="1"/>
  <c r="E668" i="1"/>
  <c r="F668" i="1" s="1"/>
  <c r="BM667" i="1"/>
  <c r="BN667" i="1" s="1"/>
  <c r="BK667" i="1"/>
  <c r="BL667" i="1" s="1"/>
  <c r="BH667" i="1" s="1"/>
  <c r="BC667" i="1"/>
  <c r="BD667" i="1" s="1"/>
  <c r="AX667" i="1" s="1"/>
  <c r="BB667" i="1"/>
  <c r="BA667" i="1"/>
  <c r="AU667" i="1"/>
  <c r="AV667" i="1" s="1"/>
  <c r="AS667" i="1"/>
  <c r="AT667" i="1" s="1"/>
  <c r="AP667" i="1"/>
  <c r="AN667" i="1"/>
  <c r="AM667" i="1"/>
  <c r="AL667" i="1"/>
  <c r="AH667" i="1" s="1"/>
  <c r="AK667" i="1"/>
  <c r="AE667" i="1"/>
  <c r="AF667" i="1" s="1"/>
  <c r="AD667" i="1"/>
  <c r="AC667" i="1"/>
  <c r="X667" i="1"/>
  <c r="W667" i="1"/>
  <c r="V667" i="1"/>
  <c r="U667" i="1"/>
  <c r="P667" i="1"/>
  <c r="O667" i="1"/>
  <c r="M667" i="1"/>
  <c r="N667" i="1" s="1"/>
  <c r="J667" i="1" s="1"/>
  <c r="H667" i="1"/>
  <c r="G667" i="1"/>
  <c r="E667" i="1"/>
  <c r="F667" i="1" s="1"/>
  <c r="BM666" i="1"/>
  <c r="BN666" i="1" s="1"/>
  <c r="BK666" i="1"/>
  <c r="BL666" i="1" s="1"/>
  <c r="BC666" i="1"/>
  <c r="BD666" i="1" s="1"/>
  <c r="BB666" i="1"/>
  <c r="BA666" i="1"/>
  <c r="AX666" i="1"/>
  <c r="AU666" i="1"/>
  <c r="AV666" i="1" s="1"/>
  <c r="AP666" i="1" s="1"/>
  <c r="AS666" i="1"/>
  <c r="AT666" i="1" s="1"/>
  <c r="AN666" i="1"/>
  <c r="AM666" i="1"/>
  <c r="AL666" i="1"/>
  <c r="AK666" i="1"/>
  <c r="AH666" i="1"/>
  <c r="AE666" i="1"/>
  <c r="AF666" i="1" s="1"/>
  <c r="AD666" i="1"/>
  <c r="AC666" i="1"/>
  <c r="X666" i="1"/>
  <c r="W666" i="1"/>
  <c r="V666" i="1"/>
  <c r="R666" i="1" s="1"/>
  <c r="U666" i="1"/>
  <c r="P666" i="1"/>
  <c r="O666" i="1"/>
  <c r="M666" i="1"/>
  <c r="N666" i="1" s="1"/>
  <c r="H666" i="1"/>
  <c r="G666" i="1"/>
  <c r="E666" i="1"/>
  <c r="F666" i="1" s="1"/>
  <c r="BM665" i="1"/>
  <c r="BN665" i="1" s="1"/>
  <c r="BK665" i="1"/>
  <c r="BL665" i="1" s="1"/>
  <c r="BC665" i="1"/>
  <c r="BD665" i="1" s="1"/>
  <c r="AX665" i="1" s="1"/>
  <c r="BB665" i="1"/>
  <c r="BA665" i="1"/>
  <c r="AU665" i="1"/>
  <c r="AV665" i="1" s="1"/>
  <c r="AS665" i="1"/>
  <c r="AT665" i="1" s="1"/>
  <c r="AP665" i="1"/>
  <c r="AN665" i="1"/>
  <c r="AM665" i="1"/>
  <c r="AL665" i="1"/>
  <c r="AH665" i="1" s="1"/>
  <c r="AK665" i="1"/>
  <c r="AE665" i="1"/>
  <c r="AF665" i="1" s="1"/>
  <c r="AD665" i="1"/>
  <c r="AC665" i="1"/>
  <c r="X665" i="1"/>
  <c r="W665" i="1"/>
  <c r="V665" i="1"/>
  <c r="R665" i="1" s="1"/>
  <c r="U665" i="1"/>
  <c r="P665" i="1"/>
  <c r="O665" i="1"/>
  <c r="M665" i="1"/>
  <c r="N665" i="1" s="1"/>
  <c r="H665" i="1"/>
  <c r="G665" i="1"/>
  <c r="E665" i="1"/>
  <c r="F665" i="1" s="1"/>
  <c r="B665" i="1" s="1"/>
  <c r="BM664" i="1"/>
  <c r="BN664" i="1" s="1"/>
  <c r="BK664" i="1"/>
  <c r="BL664" i="1" s="1"/>
  <c r="BC664" i="1"/>
  <c r="BD664" i="1" s="1"/>
  <c r="AX664" i="1" s="1"/>
  <c r="BB664" i="1"/>
  <c r="BA664" i="1"/>
  <c r="AU664" i="1"/>
  <c r="AV664" i="1" s="1"/>
  <c r="AS664" i="1"/>
  <c r="AT664" i="1" s="1"/>
  <c r="AP664" i="1"/>
  <c r="AN664" i="1"/>
  <c r="AM664" i="1"/>
  <c r="AL664" i="1"/>
  <c r="AK664" i="1"/>
  <c r="AH664" i="1"/>
  <c r="AE664" i="1"/>
  <c r="AF664" i="1" s="1"/>
  <c r="AD664" i="1"/>
  <c r="Z664" i="1" s="1"/>
  <c r="AC664" i="1"/>
  <c r="X664" i="1"/>
  <c r="W664" i="1"/>
  <c r="V664" i="1"/>
  <c r="U664" i="1"/>
  <c r="P664" i="1"/>
  <c r="O664" i="1"/>
  <c r="M664" i="1"/>
  <c r="N664" i="1" s="1"/>
  <c r="J664" i="1" s="1"/>
  <c r="H664" i="1"/>
  <c r="G664" i="1"/>
  <c r="E664" i="1"/>
  <c r="F664" i="1" s="1"/>
  <c r="BM663" i="1"/>
  <c r="BN663" i="1" s="1"/>
  <c r="BK663" i="1"/>
  <c r="BL663" i="1" s="1"/>
  <c r="BC663" i="1"/>
  <c r="BD663" i="1" s="1"/>
  <c r="BB663" i="1"/>
  <c r="BA663" i="1"/>
  <c r="AX663" i="1"/>
  <c r="AU663" i="1"/>
  <c r="AV663" i="1" s="1"/>
  <c r="AS663" i="1"/>
  <c r="AT663" i="1" s="1"/>
  <c r="AP663" i="1" s="1"/>
  <c r="AN663" i="1"/>
  <c r="AM663" i="1"/>
  <c r="AL663" i="1"/>
  <c r="AK663" i="1"/>
  <c r="AH663" i="1"/>
  <c r="AE663" i="1"/>
  <c r="AF663" i="1" s="1"/>
  <c r="AD663" i="1"/>
  <c r="Z663" i="1" s="1"/>
  <c r="AC663" i="1"/>
  <c r="X663" i="1"/>
  <c r="W663" i="1"/>
  <c r="V663" i="1"/>
  <c r="R663" i="1" s="1"/>
  <c r="U663" i="1"/>
  <c r="P663" i="1"/>
  <c r="O663" i="1"/>
  <c r="M663" i="1"/>
  <c r="N663" i="1" s="1"/>
  <c r="H663" i="1"/>
  <c r="G663" i="1"/>
  <c r="E663" i="1"/>
  <c r="F663" i="1" s="1"/>
  <c r="B663" i="1" s="1"/>
  <c r="BM662" i="1"/>
  <c r="BN662" i="1" s="1"/>
  <c r="BK662" i="1"/>
  <c r="BL662" i="1" s="1"/>
  <c r="BH662" i="1" s="1"/>
  <c r="BC662" i="1"/>
  <c r="BD662" i="1" s="1"/>
  <c r="AX662" i="1" s="1"/>
  <c r="BB662" i="1"/>
  <c r="BA662" i="1"/>
  <c r="AU662" i="1"/>
  <c r="AV662" i="1" s="1"/>
  <c r="AS662" i="1"/>
  <c r="AT662" i="1" s="1"/>
  <c r="AP662" i="1" s="1"/>
  <c r="AN662" i="1"/>
  <c r="AM662" i="1"/>
  <c r="AL662" i="1"/>
  <c r="AH662" i="1" s="1"/>
  <c r="AK662" i="1"/>
  <c r="AE662" i="1"/>
  <c r="AF662" i="1" s="1"/>
  <c r="AD662" i="1"/>
  <c r="Z662" i="1" s="1"/>
  <c r="AC662" i="1"/>
  <c r="X662" i="1"/>
  <c r="W662" i="1"/>
  <c r="V662" i="1"/>
  <c r="U662" i="1"/>
  <c r="P662" i="1"/>
  <c r="O662" i="1"/>
  <c r="M662" i="1"/>
  <c r="N662" i="1" s="1"/>
  <c r="J662" i="1" s="1"/>
  <c r="H662" i="1"/>
  <c r="G662" i="1"/>
  <c r="E662" i="1"/>
  <c r="F662" i="1" s="1"/>
  <c r="B662" i="1" s="1"/>
  <c r="BK661" i="1"/>
  <c r="BL661" i="1" s="1"/>
  <c r="BA661" i="1"/>
  <c r="BB661" i="1" s="1"/>
  <c r="AU661" i="1"/>
  <c r="AV661" i="1" s="1"/>
  <c r="AT661" i="1"/>
  <c r="AP661" i="1" s="1"/>
  <c r="AS661" i="1"/>
  <c r="AN661" i="1"/>
  <c r="AM661" i="1"/>
  <c r="AL661" i="1"/>
  <c r="AH661" i="1" s="1"/>
  <c r="AK661" i="1"/>
  <c r="AF661" i="1"/>
  <c r="AE661" i="1"/>
  <c r="AC661" i="1"/>
  <c r="AD661" i="1" s="1"/>
  <c r="X661" i="1"/>
  <c r="W661" i="1"/>
  <c r="U661" i="1"/>
  <c r="V661" i="1" s="1"/>
  <c r="R661" i="1" s="1"/>
  <c r="O661" i="1"/>
  <c r="P661" i="1" s="1"/>
  <c r="M661" i="1"/>
  <c r="N661" i="1" s="1"/>
  <c r="G661" i="1"/>
  <c r="H661" i="1" s="1"/>
  <c r="B661" i="1" s="1"/>
  <c r="F661" i="1"/>
  <c r="E661" i="1"/>
  <c r="BM660" i="1"/>
  <c r="BN660" i="1" s="1"/>
  <c r="BK660" i="1"/>
  <c r="BL660" i="1" s="1"/>
  <c r="BH660" i="1"/>
  <c r="BD660" i="1"/>
  <c r="BC660" i="1"/>
  <c r="BB660" i="1"/>
  <c r="BA660" i="1"/>
  <c r="AX660" i="1"/>
  <c r="AU660" i="1"/>
  <c r="AV660" i="1" s="1"/>
  <c r="AT660" i="1"/>
  <c r="AP660" i="1" s="1"/>
  <c r="AS660" i="1"/>
  <c r="AN660" i="1"/>
  <c r="AM660" i="1"/>
  <c r="AL660" i="1"/>
  <c r="AK660" i="1"/>
  <c r="AF660" i="1"/>
  <c r="AE660" i="1"/>
  <c r="AC660" i="1"/>
  <c r="AD660" i="1" s="1"/>
  <c r="Z660" i="1" s="1"/>
  <c r="X660" i="1"/>
  <c r="W660" i="1"/>
  <c r="U660" i="1"/>
  <c r="V660" i="1" s="1"/>
  <c r="O660" i="1"/>
  <c r="P660" i="1" s="1"/>
  <c r="M660" i="1"/>
  <c r="N660" i="1" s="1"/>
  <c r="J660" i="1" s="1"/>
  <c r="G660" i="1"/>
  <c r="H660" i="1" s="1"/>
  <c r="F660" i="1"/>
  <c r="E660" i="1"/>
  <c r="B660" i="1"/>
  <c r="BM659" i="1"/>
  <c r="BN659" i="1" s="1"/>
  <c r="BK659" i="1"/>
  <c r="BL659" i="1" s="1"/>
  <c r="BH659" i="1" s="1"/>
  <c r="BD659" i="1"/>
  <c r="BC659" i="1"/>
  <c r="BB659" i="1"/>
  <c r="BA659" i="1"/>
  <c r="AX659" i="1"/>
  <c r="AU659" i="1"/>
  <c r="AV659" i="1" s="1"/>
  <c r="AT659" i="1"/>
  <c r="AP659" i="1" s="1"/>
  <c r="AS659" i="1"/>
  <c r="AN659" i="1"/>
  <c r="AM659" i="1"/>
  <c r="AL659" i="1"/>
  <c r="AH659" i="1" s="1"/>
  <c r="AK659" i="1"/>
  <c r="AF659" i="1"/>
  <c r="AE659" i="1"/>
  <c r="AC659" i="1"/>
  <c r="AD659" i="1" s="1"/>
  <c r="X659" i="1"/>
  <c r="W659" i="1"/>
  <c r="U659" i="1"/>
  <c r="V659" i="1" s="1"/>
  <c r="R659" i="1" s="1"/>
  <c r="O659" i="1"/>
  <c r="P659" i="1" s="1"/>
  <c r="M659" i="1"/>
  <c r="N659" i="1" s="1"/>
  <c r="J659" i="1" s="1"/>
  <c r="G659" i="1"/>
  <c r="H659" i="1" s="1"/>
  <c r="B659" i="1" s="1"/>
  <c r="F659" i="1"/>
  <c r="E659" i="1"/>
  <c r="BM658" i="1"/>
  <c r="BN658" i="1" s="1"/>
  <c r="BK658" i="1"/>
  <c r="BL658" i="1" s="1"/>
  <c r="BH658" i="1" s="1"/>
  <c r="BD658" i="1"/>
  <c r="BC658" i="1"/>
  <c r="BB658" i="1"/>
  <c r="AX658" i="1" s="1"/>
  <c r="BA658" i="1"/>
  <c r="AU658" i="1"/>
  <c r="AV658" i="1" s="1"/>
  <c r="AT658" i="1"/>
  <c r="AP658" i="1" s="1"/>
  <c r="AS658" i="1"/>
  <c r="AN658" i="1"/>
  <c r="AM658" i="1"/>
  <c r="AL658" i="1"/>
  <c r="AK658" i="1"/>
  <c r="AF658" i="1"/>
  <c r="AE658" i="1"/>
  <c r="AC658" i="1"/>
  <c r="AD658" i="1" s="1"/>
  <c r="Z658" i="1" s="1"/>
  <c r="X658" i="1"/>
  <c r="W658" i="1"/>
  <c r="U658" i="1"/>
  <c r="V658" i="1" s="1"/>
  <c r="R658" i="1" s="1"/>
  <c r="O658" i="1"/>
  <c r="P658" i="1" s="1"/>
  <c r="M658" i="1"/>
  <c r="N658" i="1" s="1"/>
  <c r="J658" i="1" s="1"/>
  <c r="G658" i="1"/>
  <c r="H658" i="1" s="1"/>
  <c r="F658" i="1"/>
  <c r="E658" i="1"/>
  <c r="B658" i="1"/>
  <c r="BM657" i="1"/>
  <c r="BN657" i="1" s="1"/>
  <c r="BK657" i="1"/>
  <c r="BL657" i="1" s="1"/>
  <c r="BH657" i="1" s="1"/>
  <c r="BD657" i="1"/>
  <c r="BC657" i="1"/>
  <c r="BB657" i="1"/>
  <c r="BA657" i="1"/>
  <c r="AX657" i="1"/>
  <c r="AU657" i="1"/>
  <c r="AV657" i="1" s="1"/>
  <c r="AT657" i="1"/>
  <c r="AP657" i="1" s="1"/>
  <c r="AS657" i="1"/>
  <c r="AN657" i="1"/>
  <c r="AM657" i="1"/>
  <c r="AL657" i="1"/>
  <c r="AK657" i="1"/>
  <c r="AF657" i="1"/>
  <c r="AE657" i="1"/>
  <c r="AC657" i="1"/>
  <c r="AD657" i="1" s="1"/>
  <c r="Z657" i="1" s="1"/>
  <c r="X657" i="1"/>
  <c r="W657" i="1"/>
  <c r="U657" i="1"/>
  <c r="V657" i="1" s="1"/>
  <c r="O657" i="1"/>
  <c r="P657" i="1" s="1"/>
  <c r="M657" i="1"/>
  <c r="N657" i="1" s="1"/>
  <c r="J657" i="1" s="1"/>
  <c r="G657" i="1"/>
  <c r="H657" i="1" s="1"/>
  <c r="F657" i="1"/>
  <c r="E657" i="1"/>
  <c r="B657" i="1"/>
  <c r="BM656" i="1"/>
  <c r="BN656" i="1" s="1"/>
  <c r="BK656" i="1"/>
  <c r="BL656" i="1" s="1"/>
  <c r="BH656" i="1" s="1"/>
  <c r="BD656" i="1"/>
  <c r="BC656" i="1"/>
  <c r="BB656" i="1"/>
  <c r="AX656" i="1" s="1"/>
  <c r="BA656" i="1"/>
  <c r="AU656" i="1"/>
  <c r="AV656" i="1" s="1"/>
  <c r="AT656" i="1"/>
  <c r="AS656" i="1"/>
  <c r="AN656" i="1"/>
  <c r="AM656" i="1"/>
  <c r="AL656" i="1"/>
  <c r="AH656" i="1" s="1"/>
  <c r="AK656" i="1"/>
  <c r="AF656" i="1"/>
  <c r="AE656" i="1"/>
  <c r="AC656" i="1"/>
  <c r="AD656" i="1" s="1"/>
  <c r="X656" i="1"/>
  <c r="W656" i="1"/>
  <c r="U656" i="1"/>
  <c r="V656" i="1" s="1"/>
  <c r="R656" i="1" s="1"/>
  <c r="O656" i="1"/>
  <c r="P656" i="1" s="1"/>
  <c r="M656" i="1"/>
  <c r="N656" i="1" s="1"/>
  <c r="J656" i="1" s="1"/>
  <c r="G656" i="1"/>
  <c r="H656" i="1" s="1"/>
  <c r="B656" i="1" s="1"/>
  <c r="F656" i="1"/>
  <c r="E656" i="1"/>
  <c r="BM655" i="1"/>
  <c r="BN655" i="1" s="1"/>
  <c r="BK655" i="1"/>
  <c r="BL655" i="1" s="1"/>
  <c r="BH655" i="1"/>
  <c r="BD655" i="1"/>
  <c r="BC655" i="1"/>
  <c r="BB655" i="1"/>
  <c r="AX655" i="1" s="1"/>
  <c r="BA655" i="1"/>
  <c r="AU655" i="1"/>
  <c r="AV655" i="1" s="1"/>
  <c r="AT655" i="1"/>
  <c r="AS655" i="1"/>
  <c r="AN655" i="1"/>
  <c r="AM655" i="1"/>
  <c r="AL655" i="1"/>
  <c r="AK655" i="1"/>
  <c r="AF655" i="1"/>
  <c r="AE655" i="1"/>
  <c r="AC655" i="1"/>
  <c r="AD655" i="1" s="1"/>
  <c r="Z655" i="1" s="1"/>
  <c r="X655" i="1"/>
  <c r="W655" i="1"/>
  <c r="U655" i="1"/>
  <c r="V655" i="1" s="1"/>
  <c r="O655" i="1"/>
  <c r="P655" i="1" s="1"/>
  <c r="M655" i="1"/>
  <c r="N655" i="1" s="1"/>
  <c r="G655" i="1"/>
  <c r="H655" i="1" s="1"/>
  <c r="F655" i="1"/>
  <c r="E655" i="1"/>
  <c r="B655" i="1"/>
  <c r="BM654" i="1"/>
  <c r="BN654" i="1" s="1"/>
  <c r="BH654" i="1" s="1"/>
  <c r="BK654" i="1"/>
  <c r="BL654" i="1" s="1"/>
  <c r="BD654" i="1"/>
  <c r="BC654" i="1"/>
  <c r="BB654" i="1"/>
  <c r="BA654" i="1"/>
  <c r="AX654" i="1"/>
  <c r="AU654" i="1"/>
  <c r="AV654" i="1" s="1"/>
  <c r="AT654" i="1"/>
  <c r="AS654" i="1"/>
  <c r="AN654" i="1"/>
  <c r="AM654" i="1"/>
  <c r="AL654" i="1"/>
  <c r="AH654" i="1" s="1"/>
  <c r="AK654" i="1"/>
  <c r="AF654" i="1"/>
  <c r="AE654" i="1"/>
  <c r="AC654" i="1"/>
  <c r="AD654" i="1" s="1"/>
  <c r="X654" i="1"/>
  <c r="W654" i="1"/>
  <c r="U654" i="1"/>
  <c r="V654" i="1" s="1"/>
  <c r="O654" i="1"/>
  <c r="P654" i="1" s="1"/>
  <c r="M654" i="1"/>
  <c r="N654" i="1" s="1"/>
  <c r="G654" i="1"/>
  <c r="H654" i="1" s="1"/>
  <c r="B654" i="1" s="1"/>
  <c r="F654" i="1"/>
  <c r="E654" i="1"/>
  <c r="BM653" i="1"/>
  <c r="BN653" i="1" s="1"/>
  <c r="BK653" i="1"/>
  <c r="BL653" i="1" s="1"/>
  <c r="BH653" i="1"/>
  <c r="BD653" i="1"/>
  <c r="BC653" i="1"/>
  <c r="BB653" i="1"/>
  <c r="AX653" i="1" s="1"/>
  <c r="BA653" i="1"/>
  <c r="AU653" i="1"/>
  <c r="AV653" i="1" s="1"/>
  <c r="AT653" i="1"/>
  <c r="AP653" i="1" s="1"/>
  <c r="AS653" i="1"/>
  <c r="AN653" i="1"/>
  <c r="AM653" i="1"/>
  <c r="AL653" i="1"/>
  <c r="AH653" i="1" s="1"/>
  <c r="AK653" i="1"/>
  <c r="AF653" i="1"/>
  <c r="AE653" i="1"/>
  <c r="AC653" i="1"/>
  <c r="AD653" i="1" s="1"/>
  <c r="X653" i="1"/>
  <c r="W653" i="1"/>
  <c r="U653" i="1"/>
  <c r="V653" i="1" s="1"/>
  <c r="R653" i="1" s="1"/>
  <c r="O653" i="1"/>
  <c r="P653" i="1" s="1"/>
  <c r="M653" i="1"/>
  <c r="N653" i="1" s="1"/>
  <c r="G653" i="1"/>
  <c r="H653" i="1" s="1"/>
  <c r="B653" i="1" s="1"/>
  <c r="F653" i="1"/>
  <c r="E653" i="1"/>
  <c r="BM652" i="1"/>
  <c r="BN652" i="1" s="1"/>
  <c r="BK652" i="1"/>
  <c r="BL652" i="1" s="1"/>
  <c r="BH652" i="1"/>
  <c r="BD652" i="1"/>
  <c r="BC652" i="1"/>
  <c r="BB652" i="1"/>
  <c r="BA652" i="1"/>
  <c r="AX652" i="1"/>
  <c r="AU652" i="1"/>
  <c r="AV652" i="1" s="1"/>
  <c r="AT652" i="1"/>
  <c r="AP652" i="1" s="1"/>
  <c r="AS652" i="1"/>
  <c r="AN652" i="1"/>
  <c r="AM652" i="1"/>
  <c r="AL652" i="1"/>
  <c r="AK652" i="1"/>
  <c r="AF652" i="1"/>
  <c r="AE652" i="1"/>
  <c r="AC652" i="1"/>
  <c r="AD652" i="1" s="1"/>
  <c r="Z652" i="1" s="1"/>
  <c r="X652" i="1"/>
  <c r="W652" i="1"/>
  <c r="U652" i="1"/>
  <c r="V652" i="1" s="1"/>
  <c r="O652" i="1"/>
  <c r="P652" i="1" s="1"/>
  <c r="M652" i="1"/>
  <c r="N652" i="1" s="1"/>
  <c r="J652" i="1" s="1"/>
  <c r="G652" i="1"/>
  <c r="H652" i="1" s="1"/>
  <c r="F652" i="1"/>
  <c r="E652" i="1"/>
  <c r="B652" i="1"/>
  <c r="BM651" i="1"/>
  <c r="BN651" i="1" s="1"/>
  <c r="BK651" i="1"/>
  <c r="BL651" i="1" s="1"/>
  <c r="BH651" i="1" s="1"/>
  <c r="BD651" i="1"/>
  <c r="BC651" i="1"/>
  <c r="BB651" i="1"/>
  <c r="BA651" i="1"/>
  <c r="AX651" i="1"/>
  <c r="AU651" i="1"/>
  <c r="AV651" i="1" s="1"/>
  <c r="AT651" i="1"/>
  <c r="AP651" i="1" s="1"/>
  <c r="AS651" i="1"/>
  <c r="AN651" i="1"/>
  <c r="AM651" i="1"/>
  <c r="AL651" i="1"/>
  <c r="AH651" i="1" s="1"/>
  <c r="AK651" i="1"/>
  <c r="AF651" i="1"/>
  <c r="AE651" i="1"/>
  <c r="AC651" i="1"/>
  <c r="AD651" i="1" s="1"/>
  <c r="X651" i="1"/>
  <c r="W651" i="1"/>
  <c r="U651" i="1"/>
  <c r="V651" i="1" s="1"/>
  <c r="R651" i="1" s="1"/>
  <c r="O651" i="1"/>
  <c r="P651" i="1" s="1"/>
  <c r="M651" i="1"/>
  <c r="N651" i="1" s="1"/>
  <c r="J651" i="1" s="1"/>
  <c r="G651" i="1"/>
  <c r="H651" i="1" s="1"/>
  <c r="B651" i="1" s="1"/>
  <c r="F651" i="1"/>
  <c r="E651" i="1"/>
  <c r="BM650" i="1"/>
  <c r="BN650" i="1" s="1"/>
  <c r="BK650" i="1"/>
  <c r="BL650" i="1" s="1"/>
  <c r="BH650" i="1" s="1"/>
  <c r="BD650" i="1"/>
  <c r="BC650" i="1"/>
  <c r="BB650" i="1"/>
  <c r="AX650" i="1" s="1"/>
  <c r="BA650" i="1"/>
  <c r="AU650" i="1"/>
  <c r="AV650" i="1" s="1"/>
  <c r="AT650" i="1"/>
  <c r="AP650" i="1" s="1"/>
  <c r="AS650" i="1"/>
  <c r="AN650" i="1"/>
  <c r="AM650" i="1"/>
  <c r="AL650" i="1"/>
  <c r="AK650" i="1"/>
  <c r="AF650" i="1"/>
  <c r="AE650" i="1"/>
  <c r="AC650" i="1"/>
  <c r="AD650" i="1" s="1"/>
  <c r="Z650" i="1" s="1"/>
  <c r="X650" i="1"/>
  <c r="W650" i="1"/>
  <c r="U650" i="1"/>
  <c r="V650" i="1" s="1"/>
  <c r="R650" i="1" s="1"/>
  <c r="O650" i="1"/>
  <c r="P650" i="1" s="1"/>
  <c r="M650" i="1"/>
  <c r="N650" i="1" s="1"/>
  <c r="J650" i="1" s="1"/>
  <c r="G650" i="1"/>
  <c r="H650" i="1" s="1"/>
  <c r="F650" i="1"/>
  <c r="E650" i="1"/>
  <c r="B650" i="1"/>
  <c r="BM649" i="1"/>
  <c r="BN649" i="1" s="1"/>
  <c r="BK649" i="1"/>
  <c r="BL649" i="1" s="1"/>
  <c r="BH649" i="1" s="1"/>
  <c r="BD649" i="1"/>
  <c r="BC649" i="1"/>
  <c r="BB649" i="1"/>
  <c r="BA649" i="1"/>
  <c r="AX649" i="1"/>
  <c r="AU649" i="1"/>
  <c r="AV649" i="1" s="1"/>
  <c r="AT649" i="1"/>
  <c r="AP649" i="1" s="1"/>
  <c r="AS649" i="1"/>
  <c r="AN649" i="1"/>
  <c r="AM649" i="1"/>
  <c r="AL649" i="1"/>
  <c r="AK649" i="1"/>
  <c r="AF649" i="1"/>
  <c r="AE649" i="1"/>
  <c r="AC649" i="1"/>
  <c r="AD649" i="1" s="1"/>
  <c r="Z649" i="1" s="1"/>
  <c r="X649" i="1"/>
  <c r="W649" i="1"/>
  <c r="U649" i="1"/>
  <c r="V649" i="1" s="1"/>
  <c r="O649" i="1"/>
  <c r="P649" i="1" s="1"/>
  <c r="M649" i="1"/>
  <c r="N649" i="1" s="1"/>
  <c r="J649" i="1" s="1"/>
  <c r="G649" i="1"/>
  <c r="H649" i="1" s="1"/>
  <c r="F649" i="1"/>
  <c r="E649" i="1"/>
  <c r="B649" i="1"/>
  <c r="BM648" i="1"/>
  <c r="BN648" i="1" s="1"/>
  <c r="BK648" i="1"/>
  <c r="BL648" i="1" s="1"/>
  <c r="BH648" i="1" s="1"/>
  <c r="BD648" i="1"/>
  <c r="BC648" i="1"/>
  <c r="BB648" i="1"/>
  <c r="AX648" i="1" s="1"/>
  <c r="BA648" i="1"/>
  <c r="AU648" i="1"/>
  <c r="AV648" i="1" s="1"/>
  <c r="AT648" i="1"/>
  <c r="AS648" i="1"/>
  <c r="AN648" i="1"/>
  <c r="AM648" i="1"/>
  <c r="AL648" i="1"/>
  <c r="AH648" i="1" s="1"/>
  <c r="AK648" i="1"/>
  <c r="AF648" i="1"/>
  <c r="AE648" i="1"/>
  <c r="AC648" i="1"/>
  <c r="AD648" i="1" s="1"/>
  <c r="X648" i="1"/>
  <c r="W648" i="1"/>
  <c r="U648" i="1"/>
  <c r="V648" i="1" s="1"/>
  <c r="R648" i="1" s="1"/>
  <c r="O648" i="1"/>
  <c r="P648" i="1" s="1"/>
  <c r="M648" i="1"/>
  <c r="N648" i="1" s="1"/>
  <c r="J648" i="1" s="1"/>
  <c r="G648" i="1"/>
  <c r="H648" i="1" s="1"/>
  <c r="B648" i="1" s="1"/>
  <c r="F648" i="1"/>
  <c r="E648" i="1"/>
  <c r="BM647" i="1"/>
  <c r="BN647" i="1" s="1"/>
  <c r="BK647" i="1"/>
  <c r="BL647" i="1" s="1"/>
  <c r="BH647" i="1"/>
  <c r="BD647" i="1"/>
  <c r="BC647" i="1"/>
  <c r="BB647" i="1"/>
  <c r="AX647" i="1" s="1"/>
  <c r="BA647" i="1"/>
  <c r="AU647" i="1"/>
  <c r="AV647" i="1" s="1"/>
  <c r="AT647" i="1"/>
  <c r="AS647" i="1"/>
  <c r="AN647" i="1"/>
  <c r="AM647" i="1"/>
  <c r="AL647" i="1"/>
  <c r="AK647" i="1"/>
  <c r="AF647" i="1"/>
  <c r="AE647" i="1"/>
  <c r="AC647" i="1"/>
  <c r="AD647" i="1" s="1"/>
  <c r="Z647" i="1" s="1"/>
  <c r="X647" i="1"/>
  <c r="W647" i="1"/>
  <c r="U647" i="1"/>
  <c r="V647" i="1" s="1"/>
  <c r="O647" i="1"/>
  <c r="P647" i="1" s="1"/>
  <c r="M647" i="1"/>
  <c r="N647" i="1" s="1"/>
  <c r="G647" i="1"/>
  <c r="H647" i="1" s="1"/>
  <c r="F647" i="1"/>
  <c r="E647" i="1"/>
  <c r="B647" i="1"/>
  <c r="BM646" i="1"/>
  <c r="BN646" i="1" s="1"/>
  <c r="BH646" i="1" s="1"/>
  <c r="BK646" i="1"/>
  <c r="BL646" i="1" s="1"/>
  <c r="BD646" i="1"/>
  <c r="BC646" i="1"/>
  <c r="BB646" i="1"/>
  <c r="BA646" i="1"/>
  <c r="AX646" i="1"/>
  <c r="AU646" i="1"/>
  <c r="AV646" i="1" s="1"/>
  <c r="AT646" i="1"/>
  <c r="AS646" i="1"/>
  <c r="AN646" i="1"/>
  <c r="AM646" i="1"/>
  <c r="AL646" i="1"/>
  <c r="AH646" i="1" s="1"/>
  <c r="AK646" i="1"/>
  <c r="AF646" i="1"/>
  <c r="AE646" i="1"/>
  <c r="AC646" i="1"/>
  <c r="AD646" i="1" s="1"/>
  <c r="X646" i="1"/>
  <c r="W646" i="1"/>
  <c r="U646" i="1"/>
  <c r="V646" i="1" s="1"/>
  <c r="O646" i="1"/>
  <c r="P646" i="1" s="1"/>
  <c r="M646" i="1"/>
  <c r="N646" i="1" s="1"/>
  <c r="G646" i="1"/>
  <c r="H646" i="1" s="1"/>
  <c r="B646" i="1" s="1"/>
  <c r="F646" i="1"/>
  <c r="E646" i="1"/>
  <c r="BM645" i="1"/>
  <c r="BN645" i="1" s="1"/>
  <c r="BK645" i="1"/>
  <c r="BL645" i="1" s="1"/>
  <c r="BH645" i="1"/>
  <c r="BD645" i="1"/>
  <c r="BC645" i="1"/>
  <c r="BB645" i="1"/>
  <c r="AX645" i="1" s="1"/>
  <c r="BA645" i="1"/>
  <c r="AU645" i="1"/>
  <c r="AV645" i="1" s="1"/>
  <c r="AT645" i="1"/>
  <c r="AP645" i="1" s="1"/>
  <c r="AS645" i="1"/>
  <c r="AN645" i="1"/>
  <c r="AM645" i="1"/>
  <c r="AL645" i="1"/>
  <c r="AH645" i="1" s="1"/>
  <c r="AK645" i="1"/>
  <c r="AF645" i="1"/>
  <c r="AE645" i="1"/>
  <c r="AC645" i="1"/>
  <c r="AD645" i="1" s="1"/>
  <c r="X645" i="1"/>
  <c r="W645" i="1"/>
  <c r="U645" i="1"/>
  <c r="V645" i="1" s="1"/>
  <c r="R645" i="1" s="1"/>
  <c r="O645" i="1"/>
  <c r="P645" i="1" s="1"/>
  <c r="M645" i="1"/>
  <c r="N645" i="1" s="1"/>
  <c r="G645" i="1"/>
  <c r="H645" i="1" s="1"/>
  <c r="B645" i="1" s="1"/>
  <c r="F645" i="1"/>
  <c r="E645" i="1"/>
  <c r="BM644" i="1"/>
  <c r="BN644" i="1" s="1"/>
  <c r="BK644" i="1"/>
  <c r="BL644" i="1" s="1"/>
  <c r="BH644" i="1"/>
  <c r="BD644" i="1"/>
  <c r="BC644" i="1"/>
  <c r="BB644" i="1"/>
  <c r="BA644" i="1"/>
  <c r="AX644" i="1"/>
  <c r="AU644" i="1"/>
  <c r="AV644" i="1" s="1"/>
  <c r="AT644" i="1"/>
  <c r="AP644" i="1" s="1"/>
  <c r="AS644" i="1"/>
  <c r="AN644" i="1"/>
  <c r="AM644" i="1"/>
  <c r="AL644" i="1"/>
  <c r="AK644" i="1"/>
  <c r="AF644" i="1"/>
  <c r="AE644" i="1"/>
  <c r="AC644" i="1"/>
  <c r="AD644" i="1" s="1"/>
  <c r="Z644" i="1" s="1"/>
  <c r="X644" i="1"/>
  <c r="W644" i="1"/>
  <c r="U644" i="1"/>
  <c r="V644" i="1" s="1"/>
  <c r="O644" i="1"/>
  <c r="P644" i="1" s="1"/>
  <c r="M644" i="1"/>
  <c r="N644" i="1" s="1"/>
  <c r="J644" i="1" s="1"/>
  <c r="G644" i="1"/>
  <c r="H644" i="1" s="1"/>
  <c r="F644" i="1"/>
  <c r="E644" i="1"/>
  <c r="B644" i="1"/>
  <c r="BM643" i="1"/>
  <c r="BN643" i="1" s="1"/>
  <c r="BK643" i="1"/>
  <c r="BL643" i="1" s="1"/>
  <c r="BH643" i="1" s="1"/>
  <c r="BD643" i="1"/>
  <c r="BC643" i="1"/>
  <c r="BB643" i="1"/>
  <c r="BA643" i="1"/>
  <c r="AX643" i="1"/>
  <c r="AU643" i="1"/>
  <c r="AV643" i="1" s="1"/>
  <c r="AT643" i="1"/>
  <c r="AP643" i="1" s="1"/>
  <c r="AS643" i="1"/>
  <c r="AN643" i="1"/>
  <c r="AM643" i="1"/>
  <c r="AL643" i="1"/>
  <c r="AH643" i="1" s="1"/>
  <c r="AK643" i="1"/>
  <c r="AF643" i="1"/>
  <c r="AE643" i="1"/>
  <c r="AC643" i="1"/>
  <c r="AD643" i="1" s="1"/>
  <c r="X643" i="1"/>
  <c r="W643" i="1"/>
  <c r="U643" i="1"/>
  <c r="V643" i="1" s="1"/>
  <c r="R643" i="1" s="1"/>
  <c r="O643" i="1"/>
  <c r="P643" i="1" s="1"/>
  <c r="M643" i="1"/>
  <c r="N643" i="1" s="1"/>
  <c r="J643" i="1" s="1"/>
  <c r="G643" i="1"/>
  <c r="H643" i="1" s="1"/>
  <c r="B643" i="1" s="1"/>
  <c r="F643" i="1"/>
  <c r="E643" i="1"/>
  <c r="BM642" i="1"/>
  <c r="BN642" i="1" s="1"/>
  <c r="BK642" i="1"/>
  <c r="BL642" i="1" s="1"/>
  <c r="BH642" i="1" s="1"/>
  <c r="BD642" i="1"/>
  <c r="BC642" i="1"/>
  <c r="BB642" i="1"/>
  <c r="AX642" i="1" s="1"/>
  <c r="BA642" i="1"/>
  <c r="AU642" i="1"/>
  <c r="AV642" i="1" s="1"/>
  <c r="AT642" i="1"/>
  <c r="AP642" i="1" s="1"/>
  <c r="AS642" i="1"/>
  <c r="AN642" i="1"/>
  <c r="AM642" i="1"/>
  <c r="AL642" i="1"/>
  <c r="AK642" i="1"/>
  <c r="AF642" i="1"/>
  <c r="AE642" i="1"/>
  <c r="AC642" i="1"/>
  <c r="AD642" i="1" s="1"/>
  <c r="Z642" i="1" s="1"/>
  <c r="X642" i="1"/>
  <c r="W642" i="1"/>
  <c r="U642" i="1"/>
  <c r="V642" i="1" s="1"/>
  <c r="R642" i="1" s="1"/>
  <c r="O642" i="1"/>
  <c r="P642" i="1" s="1"/>
  <c r="M642" i="1"/>
  <c r="N642" i="1" s="1"/>
  <c r="J642" i="1" s="1"/>
  <c r="G642" i="1"/>
  <c r="H642" i="1" s="1"/>
  <c r="F642" i="1"/>
  <c r="E642" i="1"/>
  <c r="B642" i="1"/>
  <c r="BM641" i="1"/>
  <c r="BN641" i="1" s="1"/>
  <c r="BK641" i="1"/>
  <c r="BL641" i="1" s="1"/>
  <c r="BH641" i="1" s="1"/>
  <c r="BD641" i="1"/>
  <c r="BC641" i="1"/>
  <c r="BB641" i="1"/>
  <c r="BA641" i="1"/>
  <c r="AX641" i="1"/>
  <c r="AU641" i="1"/>
  <c r="AV641" i="1" s="1"/>
  <c r="AT641" i="1"/>
  <c r="AP641" i="1" s="1"/>
  <c r="AS641" i="1"/>
  <c r="AN641" i="1"/>
  <c r="AM641" i="1"/>
  <c r="AL641" i="1"/>
  <c r="AK641" i="1"/>
  <c r="AF641" i="1"/>
  <c r="AE641" i="1"/>
  <c r="AC641" i="1"/>
  <c r="AD641" i="1" s="1"/>
  <c r="Z641" i="1" s="1"/>
  <c r="X641" i="1"/>
  <c r="W641" i="1"/>
  <c r="U641" i="1"/>
  <c r="V641" i="1" s="1"/>
  <c r="O641" i="1"/>
  <c r="P641" i="1" s="1"/>
  <c r="M641" i="1"/>
  <c r="N641" i="1" s="1"/>
  <c r="J641" i="1" s="1"/>
  <c r="G641" i="1"/>
  <c r="H641" i="1" s="1"/>
  <c r="F641" i="1"/>
  <c r="E641" i="1"/>
  <c r="B641" i="1"/>
  <c r="BM640" i="1"/>
  <c r="BN640" i="1" s="1"/>
  <c r="BH640" i="1" s="1"/>
  <c r="BK640" i="1"/>
  <c r="BL640" i="1" s="1"/>
  <c r="BD640" i="1"/>
  <c r="BC640" i="1"/>
  <c r="BB640" i="1"/>
  <c r="AX640" i="1" s="1"/>
  <c r="BA640" i="1"/>
  <c r="AU640" i="1"/>
  <c r="AV640" i="1" s="1"/>
  <c r="AT640" i="1"/>
  <c r="AS640" i="1"/>
  <c r="AN640" i="1"/>
  <c r="AM640" i="1"/>
  <c r="AL640" i="1"/>
  <c r="AH640" i="1" s="1"/>
  <c r="AK640" i="1"/>
  <c r="AF640" i="1"/>
  <c r="AE640" i="1"/>
  <c r="AC640" i="1"/>
  <c r="AD640" i="1" s="1"/>
  <c r="X640" i="1"/>
  <c r="W640" i="1"/>
  <c r="U640" i="1"/>
  <c r="V640" i="1" s="1"/>
  <c r="R640" i="1" s="1"/>
  <c r="O640" i="1"/>
  <c r="P640" i="1" s="1"/>
  <c r="M640" i="1"/>
  <c r="N640" i="1" s="1"/>
  <c r="J640" i="1" s="1"/>
  <c r="G640" i="1"/>
  <c r="H640" i="1" s="1"/>
  <c r="B640" i="1" s="1"/>
  <c r="F640" i="1"/>
  <c r="E640" i="1"/>
  <c r="BM639" i="1"/>
  <c r="BN639" i="1" s="1"/>
  <c r="BK639" i="1"/>
  <c r="BL639" i="1" s="1"/>
  <c r="BH639" i="1"/>
  <c r="BD639" i="1"/>
  <c r="BC639" i="1"/>
  <c r="BB639" i="1"/>
  <c r="AX639" i="1" s="1"/>
  <c r="BA639" i="1"/>
  <c r="AU639" i="1"/>
  <c r="AV639" i="1" s="1"/>
  <c r="AT639" i="1"/>
  <c r="AS639" i="1"/>
  <c r="AN639" i="1"/>
  <c r="AM639" i="1"/>
  <c r="AL639" i="1"/>
  <c r="AK639" i="1"/>
  <c r="AF639" i="1"/>
  <c r="AE639" i="1"/>
  <c r="AC639" i="1"/>
  <c r="AD639" i="1" s="1"/>
  <c r="Z639" i="1" s="1"/>
  <c r="X639" i="1"/>
  <c r="W639" i="1"/>
  <c r="U639" i="1"/>
  <c r="V639" i="1" s="1"/>
  <c r="O639" i="1"/>
  <c r="P639" i="1" s="1"/>
  <c r="M639" i="1"/>
  <c r="N639" i="1" s="1"/>
  <c r="G639" i="1"/>
  <c r="H639" i="1" s="1"/>
  <c r="F639" i="1"/>
  <c r="E639" i="1"/>
  <c r="B639" i="1"/>
  <c r="BM638" i="1"/>
  <c r="BN638" i="1" s="1"/>
  <c r="BH638" i="1" s="1"/>
  <c r="BK638" i="1"/>
  <c r="BL638" i="1" s="1"/>
  <c r="BD638" i="1"/>
  <c r="BC638" i="1"/>
  <c r="BB638" i="1"/>
  <c r="BA638" i="1"/>
  <c r="AX638" i="1"/>
  <c r="AU638" i="1"/>
  <c r="AV638" i="1" s="1"/>
  <c r="AT638" i="1"/>
  <c r="AS638" i="1"/>
  <c r="AN638" i="1"/>
  <c r="AM638" i="1"/>
  <c r="AL638" i="1"/>
  <c r="AH638" i="1" s="1"/>
  <c r="AK638" i="1"/>
  <c r="AF638" i="1"/>
  <c r="AE638" i="1"/>
  <c r="AC638" i="1"/>
  <c r="AD638" i="1" s="1"/>
  <c r="X638" i="1"/>
  <c r="W638" i="1"/>
  <c r="U638" i="1"/>
  <c r="V638" i="1" s="1"/>
  <c r="O638" i="1"/>
  <c r="P638" i="1" s="1"/>
  <c r="M638" i="1"/>
  <c r="N638" i="1" s="1"/>
  <c r="G638" i="1"/>
  <c r="H638" i="1" s="1"/>
  <c r="B638" i="1" s="1"/>
  <c r="F638" i="1"/>
  <c r="E638" i="1"/>
  <c r="BM637" i="1"/>
  <c r="BN637" i="1" s="1"/>
  <c r="BK637" i="1"/>
  <c r="BL637" i="1" s="1"/>
  <c r="BH637" i="1"/>
  <c r="BD637" i="1"/>
  <c r="BC637" i="1"/>
  <c r="BB637" i="1"/>
  <c r="AX637" i="1" s="1"/>
  <c r="BA637" i="1"/>
  <c r="AU637" i="1"/>
  <c r="AV637" i="1" s="1"/>
  <c r="AT637" i="1"/>
  <c r="AP637" i="1" s="1"/>
  <c r="AS637" i="1"/>
  <c r="AN637" i="1"/>
  <c r="AM637" i="1"/>
  <c r="AL637" i="1"/>
  <c r="AH637" i="1" s="1"/>
  <c r="AK637" i="1"/>
  <c r="AF637" i="1"/>
  <c r="AE637" i="1"/>
  <c r="AC637" i="1"/>
  <c r="AD637" i="1" s="1"/>
  <c r="X637" i="1"/>
  <c r="W637" i="1"/>
  <c r="U637" i="1"/>
  <c r="V637" i="1" s="1"/>
  <c r="R637" i="1" s="1"/>
  <c r="O637" i="1"/>
  <c r="P637" i="1" s="1"/>
  <c r="M637" i="1"/>
  <c r="N637" i="1" s="1"/>
  <c r="J637" i="1" s="1"/>
  <c r="G637" i="1"/>
  <c r="H637" i="1" s="1"/>
  <c r="F637" i="1"/>
  <c r="E637" i="1"/>
  <c r="B637" i="1"/>
  <c r="BM636" i="1"/>
  <c r="BN636" i="1" s="1"/>
  <c r="BH636" i="1" s="1"/>
  <c r="BK636" i="1"/>
  <c r="BL636" i="1" s="1"/>
  <c r="BD636" i="1"/>
  <c r="BC636" i="1"/>
  <c r="BB636" i="1"/>
  <c r="BA636" i="1"/>
  <c r="AX636" i="1"/>
  <c r="AU636" i="1"/>
  <c r="AV636" i="1" s="1"/>
  <c r="AT636" i="1"/>
  <c r="AS636" i="1"/>
  <c r="AM636" i="1"/>
  <c r="AN636" i="1" s="1"/>
  <c r="AL636" i="1"/>
  <c r="AK636" i="1"/>
  <c r="AF636" i="1"/>
  <c r="Z636" i="1" s="1"/>
  <c r="AE636" i="1"/>
  <c r="AC636" i="1"/>
  <c r="AD636" i="1" s="1"/>
  <c r="X636" i="1"/>
  <c r="W636" i="1"/>
  <c r="U636" i="1"/>
  <c r="V636" i="1" s="1"/>
  <c r="R636" i="1" s="1"/>
  <c r="O636" i="1"/>
  <c r="P636" i="1" s="1"/>
  <c r="M636" i="1"/>
  <c r="N636" i="1" s="1"/>
  <c r="J636" i="1" s="1"/>
  <c r="G636" i="1"/>
  <c r="H636" i="1" s="1"/>
  <c r="B636" i="1" s="1"/>
  <c r="F636" i="1"/>
  <c r="E636" i="1"/>
  <c r="BN635" i="1"/>
  <c r="BM635" i="1"/>
  <c r="BK635" i="1"/>
  <c r="BL635" i="1" s="1"/>
  <c r="BH635" i="1"/>
  <c r="BD635" i="1"/>
  <c r="BC635" i="1"/>
  <c r="BA635" i="1"/>
  <c r="BB635" i="1" s="1"/>
  <c r="AX635" i="1" s="1"/>
  <c r="AU635" i="1"/>
  <c r="AV635" i="1" s="1"/>
  <c r="AT635" i="1"/>
  <c r="AP635" i="1" s="1"/>
  <c r="AS635" i="1"/>
  <c r="AM635" i="1"/>
  <c r="AN635" i="1" s="1"/>
  <c r="AL635" i="1"/>
  <c r="AK635" i="1"/>
  <c r="AF635" i="1"/>
  <c r="AE635" i="1"/>
  <c r="AC635" i="1"/>
  <c r="AD635" i="1" s="1"/>
  <c r="Z635" i="1"/>
  <c r="X635" i="1"/>
  <c r="W635" i="1"/>
  <c r="U635" i="1"/>
  <c r="V635" i="1" s="1"/>
  <c r="O635" i="1"/>
  <c r="P635" i="1" s="1"/>
  <c r="N635" i="1"/>
  <c r="J635" i="1" s="1"/>
  <c r="M635" i="1"/>
  <c r="G635" i="1"/>
  <c r="H635" i="1" s="1"/>
  <c r="B635" i="1" s="1"/>
  <c r="F635" i="1"/>
  <c r="E635" i="1"/>
  <c r="BM634" i="1"/>
  <c r="BN634" i="1" s="1"/>
  <c r="BK634" i="1"/>
  <c r="BL634" i="1" s="1"/>
  <c r="BH634" i="1" s="1"/>
  <c r="BD634" i="1"/>
  <c r="BC634" i="1"/>
  <c r="BA634" i="1"/>
  <c r="BB634" i="1" s="1"/>
  <c r="AX634" i="1" s="1"/>
  <c r="AU634" i="1"/>
  <c r="AV634" i="1" s="1"/>
  <c r="AT634" i="1"/>
  <c r="AP634" i="1" s="1"/>
  <c r="AS634" i="1"/>
  <c r="AM634" i="1"/>
  <c r="AN634" i="1" s="1"/>
  <c r="AL634" i="1"/>
  <c r="AK634" i="1"/>
  <c r="AF634" i="1"/>
  <c r="AE634" i="1"/>
  <c r="AC634" i="1"/>
  <c r="AD634" i="1" s="1"/>
  <c r="Z634" i="1" s="1"/>
  <c r="X634" i="1"/>
  <c r="W634" i="1"/>
  <c r="U634" i="1"/>
  <c r="V634" i="1" s="1"/>
  <c r="O634" i="1"/>
  <c r="P634" i="1" s="1"/>
  <c r="M634" i="1"/>
  <c r="N634" i="1" s="1"/>
  <c r="J634" i="1" s="1"/>
  <c r="G634" i="1"/>
  <c r="H634" i="1" s="1"/>
  <c r="F634" i="1"/>
  <c r="E634" i="1"/>
  <c r="B634" i="1"/>
  <c r="BM633" i="1"/>
  <c r="BN633" i="1" s="1"/>
  <c r="BK633" i="1"/>
  <c r="BL633" i="1" s="1"/>
  <c r="BH633" i="1" s="1"/>
  <c r="BD633" i="1"/>
  <c r="BC633" i="1"/>
  <c r="BA633" i="1"/>
  <c r="BB633" i="1" s="1"/>
  <c r="AX633" i="1" s="1"/>
  <c r="AU633" i="1"/>
  <c r="AV633" i="1" s="1"/>
  <c r="AT633" i="1"/>
  <c r="AS633" i="1"/>
  <c r="AN633" i="1"/>
  <c r="AM633" i="1"/>
  <c r="AL633" i="1"/>
  <c r="AH633" i="1" s="1"/>
  <c r="AK633" i="1"/>
  <c r="AF633" i="1"/>
  <c r="AE633" i="1"/>
  <c r="AC633" i="1"/>
  <c r="AD633" i="1" s="1"/>
  <c r="Z633" i="1" s="1"/>
  <c r="X633" i="1"/>
  <c r="W633" i="1"/>
  <c r="U633" i="1"/>
  <c r="V633" i="1" s="1"/>
  <c r="R633" i="1" s="1"/>
  <c r="O633" i="1"/>
  <c r="P633" i="1" s="1"/>
  <c r="M633" i="1"/>
  <c r="N633" i="1" s="1"/>
  <c r="J633" i="1" s="1"/>
  <c r="G633" i="1"/>
  <c r="H633" i="1" s="1"/>
  <c r="F633" i="1"/>
  <c r="E633" i="1"/>
  <c r="B633" i="1"/>
  <c r="BM632" i="1"/>
  <c r="BN632" i="1" s="1"/>
  <c r="BH632" i="1" s="1"/>
  <c r="BK632" i="1"/>
  <c r="BL632" i="1" s="1"/>
  <c r="BD632" i="1"/>
  <c r="BC632" i="1"/>
  <c r="BB632" i="1"/>
  <c r="BA632" i="1"/>
  <c r="AX632" i="1"/>
  <c r="AU632" i="1"/>
  <c r="AV632" i="1" s="1"/>
  <c r="AT632" i="1"/>
  <c r="AS632" i="1"/>
  <c r="AN632" i="1"/>
  <c r="AM632" i="1"/>
  <c r="AL632" i="1"/>
  <c r="AH632" i="1" s="1"/>
  <c r="AK632" i="1"/>
  <c r="AF632" i="1"/>
  <c r="Z632" i="1" s="1"/>
  <c r="AE632" i="1"/>
  <c r="AC632" i="1"/>
  <c r="AD632" i="1" s="1"/>
  <c r="X632" i="1"/>
  <c r="W632" i="1"/>
  <c r="U632" i="1"/>
  <c r="V632" i="1" s="1"/>
  <c r="R632" i="1" s="1"/>
  <c r="O632" i="1"/>
  <c r="P632" i="1" s="1"/>
  <c r="M632" i="1"/>
  <c r="N632" i="1" s="1"/>
  <c r="J632" i="1" s="1"/>
  <c r="G632" i="1"/>
  <c r="H632" i="1" s="1"/>
  <c r="B632" i="1" s="1"/>
  <c r="F632" i="1"/>
  <c r="E632" i="1"/>
  <c r="BN631" i="1"/>
  <c r="BM631" i="1"/>
  <c r="BK631" i="1"/>
  <c r="BL631" i="1" s="1"/>
  <c r="BH631" i="1"/>
  <c r="BD631" i="1"/>
  <c r="BC631" i="1"/>
  <c r="BB631" i="1"/>
  <c r="BA631" i="1"/>
  <c r="AX631" i="1"/>
  <c r="AU631" i="1"/>
  <c r="AV631" i="1" s="1"/>
  <c r="AT631" i="1"/>
  <c r="AP631" i="1" s="1"/>
  <c r="AS631" i="1"/>
  <c r="AM631" i="1"/>
  <c r="AN631" i="1" s="1"/>
  <c r="AL631" i="1"/>
  <c r="AK631" i="1"/>
  <c r="AF631" i="1"/>
  <c r="AE631" i="1"/>
  <c r="AC631" i="1"/>
  <c r="AD631" i="1" s="1"/>
  <c r="Z631" i="1"/>
  <c r="X631" i="1"/>
  <c r="W631" i="1"/>
  <c r="U631" i="1"/>
  <c r="V631" i="1" s="1"/>
  <c r="O631" i="1"/>
  <c r="P631" i="1" s="1"/>
  <c r="N631" i="1"/>
  <c r="J631" i="1" s="1"/>
  <c r="M631" i="1"/>
  <c r="G631" i="1"/>
  <c r="H631" i="1" s="1"/>
  <c r="B631" i="1" s="1"/>
  <c r="F631" i="1"/>
  <c r="E631" i="1"/>
  <c r="BN630" i="1"/>
  <c r="BM630" i="1"/>
  <c r="BK630" i="1"/>
  <c r="BL630" i="1" s="1"/>
  <c r="BH630" i="1" s="1"/>
  <c r="BD630" i="1"/>
  <c r="BC630" i="1"/>
  <c r="BA630" i="1"/>
  <c r="BB630" i="1" s="1"/>
  <c r="AX630" i="1" s="1"/>
  <c r="AU630" i="1"/>
  <c r="AV630" i="1" s="1"/>
  <c r="AT630" i="1"/>
  <c r="AP630" i="1" s="1"/>
  <c r="AS630" i="1"/>
  <c r="AM630" i="1"/>
  <c r="AN630" i="1" s="1"/>
  <c r="AL630" i="1"/>
  <c r="AK630" i="1"/>
  <c r="AF630" i="1"/>
  <c r="AE630" i="1"/>
  <c r="AC630" i="1"/>
  <c r="AD630" i="1" s="1"/>
  <c r="Z630" i="1" s="1"/>
  <c r="X630" i="1"/>
  <c r="W630" i="1"/>
  <c r="U630" i="1"/>
  <c r="V630" i="1" s="1"/>
  <c r="O630" i="1"/>
  <c r="P630" i="1" s="1"/>
  <c r="N630" i="1"/>
  <c r="M630" i="1"/>
  <c r="G630" i="1"/>
  <c r="H630" i="1" s="1"/>
  <c r="F630" i="1"/>
  <c r="E630" i="1"/>
  <c r="B630" i="1"/>
  <c r="BM629" i="1"/>
  <c r="BN629" i="1" s="1"/>
  <c r="BK629" i="1"/>
  <c r="BL629" i="1" s="1"/>
  <c r="BH629" i="1" s="1"/>
  <c r="BD629" i="1"/>
  <c r="BC629" i="1"/>
  <c r="BA629" i="1"/>
  <c r="BB629" i="1" s="1"/>
  <c r="AX629" i="1" s="1"/>
  <c r="AU629" i="1"/>
  <c r="AV629" i="1" s="1"/>
  <c r="AT629" i="1"/>
  <c r="AS629" i="1"/>
  <c r="AN629" i="1"/>
  <c r="AM629" i="1"/>
  <c r="AL629" i="1"/>
  <c r="AH629" i="1" s="1"/>
  <c r="AK629" i="1"/>
  <c r="AF629" i="1"/>
  <c r="AE629" i="1"/>
  <c r="AC629" i="1"/>
  <c r="AD629" i="1" s="1"/>
  <c r="Z629" i="1" s="1"/>
  <c r="X629" i="1"/>
  <c r="W629" i="1"/>
  <c r="U629" i="1"/>
  <c r="V629" i="1" s="1"/>
  <c r="R629" i="1" s="1"/>
  <c r="O629" i="1"/>
  <c r="P629" i="1" s="1"/>
  <c r="M629" i="1"/>
  <c r="N629" i="1" s="1"/>
  <c r="J629" i="1" s="1"/>
  <c r="G629" i="1"/>
  <c r="H629" i="1" s="1"/>
  <c r="F629" i="1"/>
  <c r="E629" i="1"/>
  <c r="B629" i="1"/>
  <c r="BM628" i="1"/>
  <c r="BN628" i="1" s="1"/>
  <c r="BH628" i="1" s="1"/>
  <c r="BK628" i="1"/>
  <c r="BL628" i="1" s="1"/>
  <c r="BD628" i="1"/>
  <c r="BC628" i="1"/>
  <c r="BB628" i="1"/>
  <c r="BA628" i="1"/>
  <c r="AX628" i="1"/>
  <c r="AU628" i="1"/>
  <c r="AV628" i="1" s="1"/>
  <c r="AT628" i="1"/>
  <c r="AS628" i="1"/>
  <c r="AN628" i="1"/>
  <c r="AM628" i="1"/>
  <c r="AL628" i="1"/>
  <c r="AH628" i="1" s="1"/>
  <c r="AK628" i="1"/>
  <c r="AF628" i="1"/>
  <c r="Z628" i="1" s="1"/>
  <c r="AE628" i="1"/>
  <c r="AC628" i="1"/>
  <c r="AD628" i="1" s="1"/>
  <c r="X628" i="1"/>
  <c r="W628" i="1"/>
  <c r="U628" i="1"/>
  <c r="V628" i="1" s="1"/>
  <c r="R628" i="1" s="1"/>
  <c r="O628" i="1"/>
  <c r="P628" i="1" s="1"/>
  <c r="M628" i="1"/>
  <c r="N628" i="1" s="1"/>
  <c r="J628" i="1" s="1"/>
  <c r="G628" i="1"/>
  <c r="H628" i="1" s="1"/>
  <c r="B628" i="1" s="1"/>
  <c r="F628" i="1"/>
  <c r="E628" i="1"/>
  <c r="BN627" i="1"/>
  <c r="BM627" i="1"/>
  <c r="BK627" i="1"/>
  <c r="BL627" i="1" s="1"/>
  <c r="BH627" i="1"/>
  <c r="BD627" i="1"/>
  <c r="BC627" i="1"/>
  <c r="BB627" i="1"/>
  <c r="BA627" i="1"/>
  <c r="AX627" i="1"/>
  <c r="AU627" i="1"/>
  <c r="AV627" i="1" s="1"/>
  <c r="AT627" i="1"/>
  <c r="AP627" i="1" s="1"/>
  <c r="AS627" i="1"/>
  <c r="AM627" i="1"/>
  <c r="AN627" i="1" s="1"/>
  <c r="AL627" i="1"/>
  <c r="AK627" i="1"/>
  <c r="AF627" i="1"/>
  <c r="AE627" i="1"/>
  <c r="AC627" i="1"/>
  <c r="AD627" i="1" s="1"/>
  <c r="Z627" i="1"/>
  <c r="X627" i="1"/>
  <c r="W627" i="1"/>
  <c r="U627" i="1"/>
  <c r="V627" i="1" s="1"/>
  <c r="O627" i="1"/>
  <c r="P627" i="1" s="1"/>
  <c r="N627" i="1"/>
  <c r="J627" i="1" s="1"/>
  <c r="M627" i="1"/>
  <c r="G627" i="1"/>
  <c r="H627" i="1" s="1"/>
  <c r="B627" i="1" s="1"/>
  <c r="F627" i="1"/>
  <c r="E627" i="1"/>
  <c r="BN626" i="1"/>
  <c r="BM626" i="1"/>
  <c r="BK626" i="1"/>
  <c r="BL626" i="1" s="1"/>
  <c r="BH626" i="1" s="1"/>
  <c r="BD626" i="1"/>
  <c r="BC626" i="1"/>
  <c r="BA626" i="1"/>
  <c r="BB626" i="1" s="1"/>
  <c r="AX626" i="1" s="1"/>
  <c r="AU626" i="1"/>
  <c r="AV626" i="1" s="1"/>
  <c r="AT626" i="1"/>
  <c r="AP626" i="1" s="1"/>
  <c r="AS626" i="1"/>
  <c r="AM626" i="1"/>
  <c r="AN626" i="1" s="1"/>
  <c r="AL626" i="1"/>
  <c r="AK626" i="1"/>
  <c r="AF626" i="1"/>
  <c r="AE626" i="1"/>
  <c r="AC626" i="1"/>
  <c r="AD626" i="1" s="1"/>
  <c r="Z626" i="1" s="1"/>
  <c r="X626" i="1"/>
  <c r="W626" i="1"/>
  <c r="U626" i="1"/>
  <c r="V626" i="1" s="1"/>
  <c r="O626" i="1"/>
  <c r="P626" i="1" s="1"/>
  <c r="N626" i="1"/>
  <c r="M626" i="1"/>
  <c r="G626" i="1"/>
  <c r="H626" i="1" s="1"/>
  <c r="F626" i="1"/>
  <c r="E626" i="1"/>
  <c r="B626" i="1"/>
  <c r="BM625" i="1"/>
  <c r="BN625" i="1" s="1"/>
  <c r="BK625" i="1"/>
  <c r="BL625" i="1" s="1"/>
  <c r="BD625" i="1"/>
  <c r="BC625" i="1"/>
  <c r="BA625" i="1"/>
  <c r="BB625" i="1" s="1"/>
  <c r="AX625" i="1" s="1"/>
  <c r="AU625" i="1"/>
  <c r="AV625" i="1" s="1"/>
  <c r="AT625" i="1"/>
  <c r="AS625" i="1"/>
  <c r="AN625" i="1"/>
  <c r="AM625" i="1"/>
  <c r="AL625" i="1"/>
  <c r="AH625" i="1" s="1"/>
  <c r="AK625" i="1"/>
  <c r="AF625" i="1"/>
  <c r="AE625" i="1"/>
  <c r="AC625" i="1"/>
  <c r="AD625" i="1" s="1"/>
  <c r="Z625" i="1" s="1"/>
  <c r="X625" i="1"/>
  <c r="W625" i="1"/>
  <c r="U625" i="1"/>
  <c r="V625" i="1" s="1"/>
  <c r="R625" i="1" s="1"/>
  <c r="O625" i="1"/>
  <c r="P625" i="1" s="1"/>
  <c r="M625" i="1"/>
  <c r="N625" i="1" s="1"/>
  <c r="J625" i="1" s="1"/>
  <c r="G625" i="1"/>
  <c r="H625" i="1" s="1"/>
  <c r="F625" i="1"/>
  <c r="E625" i="1"/>
  <c r="B625" i="1"/>
  <c r="BM624" i="1"/>
  <c r="BN624" i="1" s="1"/>
  <c r="BH624" i="1" s="1"/>
  <c r="BK624" i="1"/>
  <c r="BL624" i="1" s="1"/>
  <c r="BD624" i="1"/>
  <c r="BC624" i="1"/>
  <c r="BB624" i="1"/>
  <c r="BA624" i="1"/>
  <c r="AX624" i="1"/>
  <c r="AU624" i="1"/>
  <c r="AV624" i="1" s="1"/>
  <c r="AT624" i="1"/>
  <c r="AS624" i="1"/>
  <c r="AN624" i="1"/>
  <c r="AM624" i="1"/>
  <c r="AL624" i="1"/>
  <c r="AH624" i="1" s="1"/>
  <c r="AK624" i="1"/>
  <c r="AF624" i="1"/>
  <c r="Z624" i="1" s="1"/>
  <c r="AE624" i="1"/>
  <c r="AC624" i="1"/>
  <c r="AD624" i="1" s="1"/>
  <c r="X624" i="1"/>
  <c r="W624" i="1"/>
  <c r="U624" i="1"/>
  <c r="V624" i="1" s="1"/>
  <c r="R624" i="1" s="1"/>
  <c r="O624" i="1"/>
  <c r="P624" i="1" s="1"/>
  <c r="M624" i="1"/>
  <c r="N624" i="1" s="1"/>
  <c r="J624" i="1" s="1"/>
  <c r="G624" i="1"/>
  <c r="H624" i="1" s="1"/>
  <c r="B624" i="1" s="1"/>
  <c r="F624" i="1"/>
  <c r="E624" i="1"/>
  <c r="BN623" i="1"/>
  <c r="BM623" i="1"/>
  <c r="BK623" i="1"/>
  <c r="BL623" i="1" s="1"/>
  <c r="BH623" i="1"/>
  <c r="BD623" i="1"/>
  <c r="BC623" i="1"/>
  <c r="BB623" i="1"/>
  <c r="BA623" i="1"/>
  <c r="AX623" i="1"/>
  <c r="AU623" i="1"/>
  <c r="AV623" i="1" s="1"/>
  <c r="AT623" i="1"/>
  <c r="AP623" i="1" s="1"/>
  <c r="AS623" i="1"/>
  <c r="AM623" i="1"/>
  <c r="AN623" i="1" s="1"/>
  <c r="AL623" i="1"/>
  <c r="AK623" i="1"/>
  <c r="AF623" i="1"/>
  <c r="AE623" i="1"/>
  <c r="AC623" i="1"/>
  <c r="AD623" i="1" s="1"/>
  <c r="Z623" i="1"/>
  <c r="X623" i="1"/>
  <c r="W623" i="1"/>
  <c r="U623" i="1"/>
  <c r="V623" i="1" s="1"/>
  <c r="O623" i="1"/>
  <c r="P623" i="1" s="1"/>
  <c r="N623" i="1"/>
  <c r="J623" i="1" s="1"/>
  <c r="M623" i="1"/>
  <c r="G623" i="1"/>
  <c r="H623" i="1" s="1"/>
  <c r="B623" i="1" s="1"/>
  <c r="F623" i="1"/>
  <c r="E623" i="1"/>
  <c r="BN622" i="1"/>
  <c r="BM622" i="1"/>
  <c r="BK622" i="1"/>
  <c r="BL622" i="1" s="1"/>
  <c r="BH622" i="1" s="1"/>
  <c r="BD622" i="1"/>
  <c r="BC622" i="1"/>
  <c r="BA622" i="1"/>
  <c r="BB622" i="1" s="1"/>
  <c r="AX622" i="1" s="1"/>
  <c r="AU622" i="1"/>
  <c r="AV622" i="1" s="1"/>
  <c r="AT622" i="1"/>
  <c r="AP622" i="1" s="1"/>
  <c r="AS622" i="1"/>
  <c r="AM622" i="1"/>
  <c r="AN622" i="1" s="1"/>
  <c r="AL622" i="1"/>
  <c r="AK622" i="1"/>
  <c r="AF622" i="1"/>
  <c r="AE622" i="1"/>
  <c r="AC622" i="1"/>
  <c r="AD622" i="1" s="1"/>
  <c r="Z622" i="1" s="1"/>
  <c r="X622" i="1"/>
  <c r="R622" i="1" s="1"/>
  <c r="W622" i="1"/>
  <c r="U622" i="1"/>
  <c r="V622" i="1" s="1"/>
  <c r="O622" i="1"/>
  <c r="P622" i="1" s="1"/>
  <c r="M622" i="1"/>
  <c r="N622" i="1" s="1"/>
  <c r="J622" i="1" s="1"/>
  <c r="G622" i="1"/>
  <c r="H622" i="1" s="1"/>
  <c r="F622" i="1"/>
  <c r="B622" i="1" s="1"/>
  <c r="E622" i="1"/>
  <c r="BN621" i="1"/>
  <c r="BM621" i="1"/>
  <c r="BK621" i="1"/>
  <c r="BL621" i="1" s="1"/>
  <c r="BH621" i="1"/>
  <c r="BD621" i="1"/>
  <c r="BC621" i="1"/>
  <c r="BB621" i="1"/>
  <c r="AX621" i="1" s="1"/>
  <c r="BA621" i="1"/>
  <c r="AU621" i="1"/>
  <c r="AV621" i="1" s="1"/>
  <c r="AS621" i="1"/>
  <c r="AT621" i="1" s="1"/>
  <c r="AP621" i="1" s="1"/>
  <c r="AM621" i="1"/>
  <c r="AN621" i="1" s="1"/>
  <c r="AL621" i="1"/>
  <c r="AH621" i="1" s="1"/>
  <c r="AK621" i="1"/>
  <c r="AF621" i="1"/>
  <c r="AE621" i="1"/>
  <c r="AC621" i="1"/>
  <c r="AD621" i="1" s="1"/>
  <c r="Z621" i="1"/>
  <c r="X621" i="1"/>
  <c r="W621" i="1"/>
  <c r="U621" i="1"/>
  <c r="V621" i="1" s="1"/>
  <c r="R621" i="1" s="1"/>
  <c r="O621" i="1"/>
  <c r="P621" i="1" s="1"/>
  <c r="N621" i="1"/>
  <c r="M621" i="1"/>
  <c r="G621" i="1"/>
  <c r="H621" i="1" s="1"/>
  <c r="F621" i="1"/>
  <c r="E621" i="1"/>
  <c r="B621" i="1"/>
  <c r="BM620" i="1"/>
  <c r="BN620" i="1" s="1"/>
  <c r="BK620" i="1"/>
  <c r="BL620" i="1" s="1"/>
  <c r="BD620" i="1"/>
  <c r="BC620" i="1"/>
  <c r="BA620" i="1"/>
  <c r="BB620" i="1" s="1"/>
  <c r="AX620" i="1" s="1"/>
  <c r="AU620" i="1"/>
  <c r="AV620" i="1" s="1"/>
  <c r="AT620" i="1"/>
  <c r="AS620" i="1"/>
  <c r="AN620" i="1"/>
  <c r="AM620" i="1"/>
  <c r="AL620" i="1"/>
  <c r="AH620" i="1" s="1"/>
  <c r="AK620" i="1"/>
  <c r="AE620" i="1"/>
  <c r="AF620" i="1" s="1"/>
  <c r="AC620" i="1"/>
  <c r="AD620" i="1" s="1"/>
  <c r="X620" i="1"/>
  <c r="W620" i="1"/>
  <c r="U620" i="1"/>
  <c r="V620" i="1" s="1"/>
  <c r="R620" i="1"/>
  <c r="O620" i="1"/>
  <c r="P620" i="1" s="1"/>
  <c r="N620" i="1"/>
  <c r="J620" i="1" s="1"/>
  <c r="M620" i="1"/>
  <c r="G620" i="1"/>
  <c r="H620" i="1" s="1"/>
  <c r="F620" i="1"/>
  <c r="E620" i="1"/>
  <c r="B620" i="1"/>
  <c r="BN619" i="1"/>
  <c r="BM619" i="1"/>
  <c r="BK619" i="1"/>
  <c r="BL619" i="1" s="1"/>
  <c r="BH619" i="1" s="1"/>
  <c r="BD619" i="1"/>
  <c r="BC619" i="1"/>
  <c r="BA619" i="1"/>
  <c r="BB619" i="1" s="1"/>
  <c r="AX619" i="1"/>
  <c r="AU619" i="1"/>
  <c r="AV619" i="1" s="1"/>
  <c r="AT619" i="1"/>
  <c r="AP619" i="1" s="1"/>
  <c r="AS619" i="1"/>
  <c r="AM619" i="1"/>
  <c r="AN619" i="1" s="1"/>
  <c r="AL619" i="1"/>
  <c r="AK619" i="1"/>
  <c r="AF619" i="1"/>
  <c r="AE619" i="1"/>
  <c r="AC619" i="1"/>
  <c r="AD619" i="1" s="1"/>
  <c r="Z619" i="1" s="1"/>
  <c r="X619" i="1"/>
  <c r="W619" i="1"/>
  <c r="U619" i="1"/>
  <c r="V619" i="1" s="1"/>
  <c r="R619" i="1"/>
  <c r="O619" i="1"/>
  <c r="P619" i="1" s="1"/>
  <c r="M619" i="1"/>
  <c r="N619" i="1" s="1"/>
  <c r="J619" i="1" s="1"/>
  <c r="G619" i="1"/>
  <c r="H619" i="1" s="1"/>
  <c r="F619" i="1"/>
  <c r="E619" i="1"/>
  <c r="B619" i="1"/>
  <c r="BM618" i="1"/>
  <c r="BN618" i="1" s="1"/>
  <c r="BH618" i="1" s="1"/>
  <c r="BK618" i="1"/>
  <c r="BL618" i="1" s="1"/>
  <c r="BD618" i="1"/>
  <c r="BC618" i="1"/>
  <c r="BB618" i="1"/>
  <c r="BA618" i="1"/>
  <c r="AX618" i="1"/>
  <c r="AU618" i="1"/>
  <c r="AV618" i="1" s="1"/>
  <c r="AS618" i="1"/>
  <c r="AT618" i="1" s="1"/>
  <c r="AP618" i="1" s="1"/>
  <c r="AN618" i="1"/>
  <c r="AM618" i="1"/>
  <c r="AL618" i="1"/>
  <c r="AH618" i="1" s="1"/>
  <c r="AK618" i="1"/>
  <c r="AE618" i="1"/>
  <c r="AF618" i="1" s="1"/>
  <c r="Z618" i="1" s="1"/>
  <c r="AC618" i="1"/>
  <c r="AD618" i="1" s="1"/>
  <c r="X618" i="1"/>
  <c r="W618" i="1"/>
  <c r="U618" i="1"/>
  <c r="V618" i="1" s="1"/>
  <c r="R618" i="1" s="1"/>
  <c r="O618" i="1"/>
  <c r="P618" i="1" s="1"/>
  <c r="N618" i="1"/>
  <c r="J618" i="1" s="1"/>
  <c r="M618" i="1"/>
  <c r="G618" i="1"/>
  <c r="H618" i="1" s="1"/>
  <c r="B618" i="1" s="1"/>
  <c r="F618" i="1"/>
  <c r="E618" i="1"/>
  <c r="BM617" i="1"/>
  <c r="BN617" i="1" s="1"/>
  <c r="BK617" i="1"/>
  <c r="BL617" i="1" s="1"/>
  <c r="BH617" i="1" s="1"/>
  <c r="BD617" i="1"/>
  <c r="BC617" i="1"/>
  <c r="BA617" i="1"/>
  <c r="BB617" i="1" s="1"/>
  <c r="AX617" i="1" s="1"/>
  <c r="AU617" i="1"/>
  <c r="AV617" i="1" s="1"/>
  <c r="AT617" i="1"/>
  <c r="AP617" i="1" s="1"/>
  <c r="AS617" i="1"/>
  <c r="AN617" i="1"/>
  <c r="AM617" i="1"/>
  <c r="AL617" i="1"/>
  <c r="AK617" i="1"/>
  <c r="AE617" i="1"/>
  <c r="AF617" i="1" s="1"/>
  <c r="AC617" i="1"/>
  <c r="AD617" i="1" s="1"/>
  <c r="Z617" i="1" s="1"/>
  <c r="X617" i="1"/>
  <c r="R617" i="1" s="1"/>
  <c r="W617" i="1"/>
  <c r="U617" i="1"/>
  <c r="V617" i="1" s="1"/>
  <c r="O617" i="1"/>
  <c r="P617" i="1" s="1"/>
  <c r="M617" i="1"/>
  <c r="N617" i="1" s="1"/>
  <c r="J617" i="1" s="1"/>
  <c r="G617" i="1"/>
  <c r="H617" i="1" s="1"/>
  <c r="F617" i="1"/>
  <c r="B617" i="1" s="1"/>
  <c r="E617" i="1"/>
  <c r="BN616" i="1"/>
  <c r="BM616" i="1"/>
  <c r="BK616" i="1"/>
  <c r="BL616" i="1" s="1"/>
  <c r="BH616" i="1"/>
  <c r="BD616" i="1"/>
  <c r="BC616" i="1"/>
  <c r="BB616" i="1"/>
  <c r="BA616" i="1"/>
  <c r="AX616" i="1"/>
  <c r="AU616" i="1"/>
  <c r="AV616" i="1" s="1"/>
  <c r="AS616" i="1"/>
  <c r="AT616" i="1" s="1"/>
  <c r="AP616" i="1" s="1"/>
  <c r="AM616" i="1"/>
  <c r="AN616" i="1" s="1"/>
  <c r="AL616" i="1"/>
  <c r="AK616" i="1"/>
  <c r="AF616" i="1"/>
  <c r="AE616" i="1"/>
  <c r="AC616" i="1"/>
  <c r="AD616" i="1" s="1"/>
  <c r="Z616" i="1"/>
  <c r="X616" i="1"/>
  <c r="W616" i="1"/>
  <c r="U616" i="1"/>
  <c r="V616" i="1" s="1"/>
  <c r="R616" i="1" s="1"/>
  <c r="O616" i="1"/>
  <c r="P616" i="1" s="1"/>
  <c r="M616" i="1"/>
  <c r="N616" i="1" s="1"/>
  <c r="J616" i="1" s="1"/>
  <c r="G616" i="1"/>
  <c r="H616" i="1" s="1"/>
  <c r="F616" i="1"/>
  <c r="E616" i="1"/>
  <c r="BM615" i="1"/>
  <c r="BN615" i="1" s="1"/>
  <c r="BH615" i="1" s="1"/>
  <c r="BK615" i="1"/>
  <c r="BL615" i="1" s="1"/>
  <c r="BD615" i="1"/>
  <c r="BC615" i="1"/>
  <c r="BB615" i="1"/>
  <c r="AX615" i="1" s="1"/>
  <c r="BA615" i="1"/>
  <c r="AU615" i="1"/>
  <c r="AV615" i="1" s="1"/>
  <c r="AS615" i="1"/>
  <c r="AT615" i="1" s="1"/>
  <c r="AP615" i="1" s="1"/>
  <c r="AN615" i="1"/>
  <c r="AM615" i="1"/>
  <c r="AL615" i="1"/>
  <c r="AK615" i="1"/>
  <c r="AE615" i="1"/>
  <c r="AF615" i="1" s="1"/>
  <c r="Z615" i="1" s="1"/>
  <c r="AC615" i="1"/>
  <c r="AD615" i="1" s="1"/>
  <c r="X615" i="1"/>
  <c r="W615" i="1"/>
  <c r="V615" i="1"/>
  <c r="R615" i="1" s="1"/>
  <c r="U615" i="1"/>
  <c r="O615" i="1"/>
  <c r="P615" i="1" s="1"/>
  <c r="M615" i="1"/>
  <c r="N615" i="1" s="1"/>
  <c r="J615" i="1" s="1"/>
  <c r="H615" i="1"/>
  <c r="G615" i="1"/>
  <c r="F615" i="1"/>
  <c r="E615" i="1"/>
  <c r="BN614" i="1"/>
  <c r="BM614" i="1"/>
  <c r="BK614" i="1"/>
  <c r="BL614" i="1" s="1"/>
  <c r="BH614" i="1"/>
  <c r="BD614" i="1"/>
  <c r="BC614" i="1"/>
  <c r="BB614" i="1"/>
  <c r="BA614" i="1"/>
  <c r="AX614" i="1"/>
  <c r="AU614" i="1"/>
  <c r="AV614" i="1" s="1"/>
  <c r="AS614" i="1"/>
  <c r="AT614" i="1" s="1"/>
  <c r="AP614" i="1" s="1"/>
  <c r="AM614" i="1"/>
  <c r="AN614" i="1" s="1"/>
  <c r="AH614" i="1" s="1"/>
  <c r="AL614" i="1"/>
  <c r="AK614" i="1"/>
  <c r="AE614" i="1"/>
  <c r="AF614" i="1" s="1"/>
  <c r="AC614" i="1"/>
  <c r="AD614" i="1" s="1"/>
  <c r="X614" i="1"/>
  <c r="W614" i="1"/>
  <c r="U614" i="1"/>
  <c r="V614" i="1" s="1"/>
  <c r="R614" i="1" s="1"/>
  <c r="O614" i="1"/>
  <c r="P614" i="1" s="1"/>
  <c r="N614" i="1"/>
  <c r="J614" i="1" s="1"/>
  <c r="M614" i="1"/>
  <c r="H614" i="1"/>
  <c r="B614" i="1" s="1"/>
  <c r="G614" i="1"/>
  <c r="F614" i="1"/>
  <c r="E614" i="1"/>
  <c r="BM613" i="1"/>
  <c r="BN613" i="1" s="1"/>
  <c r="BH613" i="1" s="1"/>
  <c r="BK613" i="1"/>
  <c r="BL613" i="1" s="1"/>
  <c r="BD613" i="1"/>
  <c r="BC613" i="1"/>
  <c r="BB613" i="1"/>
  <c r="BA613" i="1"/>
  <c r="AX613" i="1"/>
  <c r="AU613" i="1"/>
  <c r="AV613" i="1" s="1"/>
  <c r="AS613" i="1"/>
  <c r="AT613" i="1" s="1"/>
  <c r="AN613" i="1"/>
  <c r="AM613" i="1"/>
  <c r="AL613" i="1"/>
  <c r="AK613" i="1"/>
  <c r="AH613" i="1"/>
  <c r="AF613" i="1"/>
  <c r="AE613" i="1"/>
  <c r="AC613" i="1"/>
  <c r="AD613" i="1" s="1"/>
  <c r="X613" i="1"/>
  <c r="W613" i="1"/>
  <c r="U613" i="1"/>
  <c r="V613" i="1" s="1"/>
  <c r="R613" i="1" s="1"/>
  <c r="O613" i="1"/>
  <c r="P613" i="1" s="1"/>
  <c r="N613" i="1"/>
  <c r="J613" i="1" s="1"/>
  <c r="M613" i="1"/>
  <c r="G613" i="1"/>
  <c r="H613" i="1" s="1"/>
  <c r="F613" i="1"/>
  <c r="E613" i="1"/>
  <c r="B613" i="1"/>
  <c r="BM612" i="1"/>
  <c r="BN612" i="1" s="1"/>
  <c r="BK612" i="1"/>
  <c r="BL612" i="1" s="1"/>
  <c r="BD612" i="1"/>
  <c r="BC612" i="1"/>
  <c r="BA612" i="1"/>
  <c r="BB612" i="1" s="1"/>
  <c r="AX612" i="1" s="1"/>
  <c r="AU612" i="1"/>
  <c r="AV612" i="1" s="1"/>
  <c r="AT612" i="1"/>
  <c r="AS612" i="1"/>
  <c r="AN612" i="1"/>
  <c r="AM612" i="1"/>
  <c r="AL612" i="1"/>
  <c r="AH612" i="1" s="1"/>
  <c r="AK612" i="1"/>
  <c r="AF612" i="1"/>
  <c r="AE612" i="1"/>
  <c r="AC612" i="1"/>
  <c r="AD612" i="1" s="1"/>
  <c r="Z612" i="1"/>
  <c r="X612" i="1"/>
  <c r="W612" i="1"/>
  <c r="V612" i="1"/>
  <c r="R612" i="1" s="1"/>
  <c r="U612" i="1"/>
  <c r="O612" i="1"/>
  <c r="P612" i="1" s="1"/>
  <c r="M612" i="1"/>
  <c r="N612" i="1" s="1"/>
  <c r="J612" i="1" s="1"/>
  <c r="G612" i="1"/>
  <c r="H612" i="1" s="1"/>
  <c r="F612" i="1"/>
  <c r="B612" i="1" s="1"/>
  <c r="E612" i="1"/>
  <c r="BN611" i="1"/>
  <c r="BM611" i="1"/>
  <c r="BK611" i="1"/>
  <c r="BL611" i="1" s="1"/>
  <c r="BH611" i="1" s="1"/>
  <c r="BD611" i="1"/>
  <c r="BC611" i="1"/>
  <c r="BA611" i="1"/>
  <c r="BB611" i="1" s="1"/>
  <c r="AX611" i="1" s="1"/>
  <c r="AU611" i="1"/>
  <c r="AV611" i="1" s="1"/>
  <c r="AT611" i="1"/>
  <c r="AP611" i="1" s="1"/>
  <c r="AS611" i="1"/>
  <c r="AM611" i="1"/>
  <c r="AN611" i="1" s="1"/>
  <c r="AL611" i="1"/>
  <c r="AH611" i="1" s="1"/>
  <c r="AK611" i="1"/>
  <c r="AE611" i="1"/>
  <c r="AF611" i="1" s="1"/>
  <c r="Z611" i="1" s="1"/>
  <c r="AC611" i="1"/>
  <c r="AD611" i="1" s="1"/>
  <c r="X611" i="1"/>
  <c r="W611" i="1"/>
  <c r="V611" i="1"/>
  <c r="U611" i="1"/>
  <c r="O611" i="1"/>
  <c r="P611" i="1" s="1"/>
  <c r="M611" i="1"/>
  <c r="N611" i="1" s="1"/>
  <c r="J611" i="1" s="1"/>
  <c r="H611" i="1"/>
  <c r="G611" i="1"/>
  <c r="F611" i="1"/>
  <c r="B611" i="1" s="1"/>
  <c r="E611" i="1"/>
  <c r="BN610" i="1"/>
  <c r="BM610" i="1"/>
  <c r="BK610" i="1"/>
  <c r="BL610" i="1" s="1"/>
  <c r="BH610" i="1"/>
  <c r="BD610" i="1"/>
  <c r="BC610" i="1"/>
  <c r="BB610" i="1"/>
  <c r="BA610" i="1"/>
  <c r="AX610" i="1"/>
  <c r="AU610" i="1"/>
  <c r="AV610" i="1" s="1"/>
  <c r="AS610" i="1"/>
  <c r="AT610" i="1" s="1"/>
  <c r="AP610" i="1" s="1"/>
  <c r="AM610" i="1"/>
  <c r="AN610" i="1" s="1"/>
  <c r="AH610" i="1" s="1"/>
  <c r="AL610" i="1"/>
  <c r="AK610" i="1"/>
  <c r="AE610" i="1"/>
  <c r="AF610" i="1" s="1"/>
  <c r="AC610" i="1"/>
  <c r="AD610" i="1" s="1"/>
  <c r="X610" i="1"/>
  <c r="W610" i="1"/>
  <c r="U610" i="1"/>
  <c r="V610" i="1" s="1"/>
  <c r="R610" i="1" s="1"/>
  <c r="O610" i="1"/>
  <c r="P610" i="1" s="1"/>
  <c r="N610" i="1"/>
  <c r="J610" i="1" s="1"/>
  <c r="M610" i="1"/>
  <c r="H610" i="1"/>
  <c r="B610" i="1" s="1"/>
  <c r="G610" i="1"/>
  <c r="F610" i="1"/>
  <c r="E610" i="1"/>
  <c r="BM609" i="1"/>
  <c r="BN609" i="1" s="1"/>
  <c r="BH609" i="1" s="1"/>
  <c r="BK609" i="1"/>
  <c r="BL609" i="1" s="1"/>
  <c r="BD609" i="1"/>
  <c r="BC609" i="1"/>
  <c r="BB609" i="1"/>
  <c r="BA609" i="1"/>
  <c r="AX609" i="1"/>
  <c r="AU609" i="1"/>
  <c r="AV609" i="1" s="1"/>
  <c r="AS609" i="1"/>
  <c r="AT609" i="1" s="1"/>
  <c r="AP609" i="1" s="1"/>
  <c r="AM609" i="1"/>
  <c r="AN609" i="1" s="1"/>
  <c r="AL609" i="1"/>
  <c r="AK609" i="1"/>
  <c r="AH609" i="1"/>
  <c r="AE609" i="1"/>
  <c r="AF609" i="1" s="1"/>
  <c r="Z609" i="1" s="1"/>
  <c r="AD609" i="1"/>
  <c r="AC609" i="1"/>
  <c r="X609" i="1"/>
  <c r="W609" i="1"/>
  <c r="V609" i="1"/>
  <c r="R609" i="1" s="1"/>
  <c r="U609" i="1"/>
  <c r="P609" i="1"/>
  <c r="O609" i="1"/>
  <c r="N609" i="1"/>
  <c r="J609" i="1" s="1"/>
  <c r="M609" i="1"/>
  <c r="G609" i="1"/>
  <c r="H609" i="1" s="1"/>
  <c r="E609" i="1"/>
  <c r="F609" i="1" s="1"/>
  <c r="BM608" i="1"/>
  <c r="BN608" i="1" s="1"/>
  <c r="BH608" i="1" s="1"/>
  <c r="BK608" i="1"/>
  <c r="BL608" i="1" s="1"/>
  <c r="BD608" i="1"/>
  <c r="BC608" i="1"/>
  <c r="BB608" i="1"/>
  <c r="BA608" i="1"/>
  <c r="AU608" i="1"/>
  <c r="AV608" i="1" s="1"/>
  <c r="AS608" i="1"/>
  <c r="AT608" i="1" s="1"/>
  <c r="AP608" i="1" s="1"/>
  <c r="AM608" i="1"/>
  <c r="AN608" i="1" s="1"/>
  <c r="AH608" i="1" s="1"/>
  <c r="AL608" i="1"/>
  <c r="AK608" i="1"/>
  <c r="AE608" i="1"/>
  <c r="AF608" i="1" s="1"/>
  <c r="AD608" i="1"/>
  <c r="Z608" i="1" s="1"/>
  <c r="AC608" i="1"/>
  <c r="X608" i="1"/>
  <c r="W608" i="1"/>
  <c r="V608" i="1"/>
  <c r="U608" i="1"/>
  <c r="R608" i="1"/>
  <c r="P608" i="1"/>
  <c r="O608" i="1"/>
  <c r="N608" i="1"/>
  <c r="M608" i="1"/>
  <c r="G608" i="1"/>
  <c r="H608" i="1" s="1"/>
  <c r="E608" i="1"/>
  <c r="F608" i="1" s="1"/>
  <c r="B608" i="1"/>
  <c r="BM607" i="1"/>
  <c r="BN607" i="1" s="1"/>
  <c r="BK607" i="1"/>
  <c r="BL607" i="1" s="1"/>
  <c r="BD607" i="1"/>
  <c r="BC607" i="1"/>
  <c r="BA607" i="1"/>
  <c r="BB607" i="1" s="1"/>
  <c r="AX607" i="1" s="1"/>
  <c r="AU607" i="1"/>
  <c r="AV607" i="1" s="1"/>
  <c r="AT607" i="1"/>
  <c r="AS607" i="1"/>
  <c r="AP607" i="1"/>
  <c r="AM607" i="1"/>
  <c r="AN607" i="1" s="1"/>
  <c r="AL607" i="1"/>
  <c r="AH607" i="1" s="1"/>
  <c r="AK607" i="1"/>
  <c r="AF607" i="1"/>
  <c r="AE607" i="1"/>
  <c r="AD607" i="1"/>
  <c r="AC607" i="1"/>
  <c r="Z607" i="1"/>
  <c r="X607" i="1"/>
  <c r="W607" i="1"/>
  <c r="V607" i="1"/>
  <c r="R607" i="1" s="1"/>
  <c r="U607" i="1"/>
  <c r="P607" i="1"/>
  <c r="O607" i="1"/>
  <c r="M607" i="1"/>
  <c r="N607" i="1" s="1"/>
  <c r="J607" i="1" s="1"/>
  <c r="G607" i="1"/>
  <c r="H607" i="1" s="1"/>
  <c r="B607" i="1" s="1"/>
  <c r="F607" i="1"/>
  <c r="E607" i="1"/>
  <c r="BM606" i="1"/>
  <c r="BN606" i="1" s="1"/>
  <c r="BK606" i="1"/>
  <c r="BL606" i="1" s="1"/>
  <c r="BD606" i="1"/>
  <c r="BC606" i="1"/>
  <c r="BA606" i="1"/>
  <c r="BB606" i="1" s="1"/>
  <c r="AX606" i="1" s="1"/>
  <c r="AU606" i="1"/>
  <c r="AV606" i="1" s="1"/>
  <c r="AT606" i="1"/>
  <c r="AP606" i="1" s="1"/>
  <c r="AS606" i="1"/>
  <c r="AN606" i="1"/>
  <c r="AM606" i="1"/>
  <c r="AL606" i="1"/>
  <c r="AK606" i="1"/>
  <c r="AH606" i="1"/>
  <c r="AF606" i="1"/>
  <c r="AE606" i="1"/>
  <c r="AD606" i="1"/>
  <c r="Z606" i="1" s="1"/>
  <c r="AC606" i="1"/>
  <c r="X606" i="1"/>
  <c r="W606" i="1"/>
  <c r="U606" i="1"/>
  <c r="V606" i="1" s="1"/>
  <c r="R606" i="1" s="1"/>
  <c r="P606" i="1"/>
  <c r="O606" i="1"/>
  <c r="M606" i="1"/>
  <c r="N606" i="1" s="1"/>
  <c r="J606" i="1" s="1"/>
  <c r="G606" i="1"/>
  <c r="H606" i="1" s="1"/>
  <c r="F606" i="1"/>
  <c r="B606" i="1" s="1"/>
  <c r="E606" i="1"/>
  <c r="BN605" i="1"/>
  <c r="BM605" i="1"/>
  <c r="BK605" i="1"/>
  <c r="BL605" i="1" s="1"/>
  <c r="BH605" i="1" s="1"/>
  <c r="BC605" i="1"/>
  <c r="BD605" i="1" s="1"/>
  <c r="BA605" i="1"/>
  <c r="BB605" i="1" s="1"/>
  <c r="AU605" i="1"/>
  <c r="AV605" i="1" s="1"/>
  <c r="AT605" i="1"/>
  <c r="AS605" i="1"/>
  <c r="AP605" i="1"/>
  <c r="AN605" i="1"/>
  <c r="AM605" i="1"/>
  <c r="AL605" i="1"/>
  <c r="AK605" i="1"/>
  <c r="AF605" i="1"/>
  <c r="AE605" i="1"/>
  <c r="AC605" i="1"/>
  <c r="AD605" i="1" s="1"/>
  <c r="Z605" i="1" s="1"/>
  <c r="X605" i="1"/>
  <c r="W605" i="1"/>
  <c r="U605" i="1"/>
  <c r="V605" i="1" s="1"/>
  <c r="R605" i="1" s="1"/>
  <c r="O605" i="1"/>
  <c r="P605" i="1" s="1"/>
  <c r="M605" i="1"/>
  <c r="N605" i="1" s="1"/>
  <c r="H605" i="1"/>
  <c r="G605" i="1"/>
  <c r="F605" i="1"/>
  <c r="E605" i="1"/>
  <c r="B605" i="1"/>
  <c r="BN604" i="1"/>
  <c r="BM604" i="1"/>
  <c r="BK604" i="1"/>
  <c r="BL604" i="1" s="1"/>
  <c r="BC604" i="1"/>
  <c r="BD604" i="1" s="1"/>
  <c r="BA604" i="1"/>
  <c r="BB604" i="1" s="1"/>
  <c r="AX604" i="1" s="1"/>
  <c r="AU604" i="1"/>
  <c r="AV604" i="1" s="1"/>
  <c r="AT604" i="1"/>
  <c r="AP604" i="1" s="1"/>
  <c r="AS604" i="1"/>
  <c r="AN604" i="1"/>
  <c r="AM604" i="1"/>
  <c r="AL604" i="1"/>
  <c r="AH604" i="1" s="1"/>
  <c r="AK604" i="1"/>
  <c r="AF604" i="1"/>
  <c r="AE604" i="1"/>
  <c r="AC604" i="1"/>
  <c r="AD604" i="1" s="1"/>
  <c r="Z604" i="1" s="1"/>
  <c r="X604" i="1"/>
  <c r="W604" i="1"/>
  <c r="U604" i="1"/>
  <c r="V604" i="1" s="1"/>
  <c r="R604" i="1" s="1"/>
  <c r="O604" i="1"/>
  <c r="P604" i="1" s="1"/>
  <c r="M604" i="1"/>
  <c r="N604" i="1" s="1"/>
  <c r="J604" i="1" s="1"/>
  <c r="H604" i="1"/>
  <c r="G604" i="1"/>
  <c r="F604" i="1"/>
  <c r="E604" i="1"/>
  <c r="BN603" i="1"/>
  <c r="BM603" i="1"/>
  <c r="BK603" i="1"/>
  <c r="BL603" i="1" s="1"/>
  <c r="BH603" i="1"/>
  <c r="BC603" i="1"/>
  <c r="BD603" i="1" s="1"/>
  <c r="AX603" i="1" s="1"/>
  <c r="BB603" i="1"/>
  <c r="BA603" i="1"/>
  <c r="AU603" i="1"/>
  <c r="AV603" i="1" s="1"/>
  <c r="AS603" i="1"/>
  <c r="AT603" i="1" s="1"/>
  <c r="AP603" i="1" s="1"/>
  <c r="AN603" i="1"/>
  <c r="AH603" i="1" s="1"/>
  <c r="AM603" i="1"/>
  <c r="AL603" i="1"/>
  <c r="AK603" i="1"/>
  <c r="AE603" i="1"/>
  <c r="AF603" i="1" s="1"/>
  <c r="AC603" i="1"/>
  <c r="AD603" i="1" s="1"/>
  <c r="Z603" i="1" s="1"/>
  <c r="X603" i="1"/>
  <c r="W603" i="1"/>
  <c r="U603" i="1"/>
  <c r="V603" i="1" s="1"/>
  <c r="R603" i="1"/>
  <c r="O603" i="1"/>
  <c r="P603" i="1" s="1"/>
  <c r="N603" i="1"/>
  <c r="M603" i="1"/>
  <c r="H603" i="1"/>
  <c r="G603" i="1"/>
  <c r="E603" i="1"/>
  <c r="F603" i="1" s="1"/>
  <c r="B603" i="1" s="1"/>
  <c r="BN602" i="1"/>
  <c r="BM602" i="1"/>
  <c r="BK602" i="1"/>
  <c r="BL602" i="1" s="1"/>
  <c r="BH602" i="1"/>
  <c r="BC602" i="1"/>
  <c r="BD602" i="1" s="1"/>
  <c r="BB602" i="1"/>
  <c r="AX602" i="1" s="1"/>
  <c r="BA602" i="1"/>
  <c r="AU602" i="1"/>
  <c r="AV602" i="1" s="1"/>
  <c r="AS602" i="1"/>
  <c r="AT602" i="1" s="1"/>
  <c r="AP602" i="1" s="1"/>
  <c r="AM602" i="1"/>
  <c r="AN602" i="1" s="1"/>
  <c r="AL602" i="1"/>
  <c r="AH602" i="1" s="1"/>
  <c r="AK602" i="1"/>
  <c r="AE602" i="1"/>
  <c r="AF602" i="1" s="1"/>
  <c r="AC602" i="1"/>
  <c r="AD602" i="1" s="1"/>
  <c r="Z602" i="1"/>
  <c r="X602" i="1"/>
  <c r="W602" i="1"/>
  <c r="V602" i="1"/>
  <c r="U602" i="1"/>
  <c r="R602" i="1"/>
  <c r="O602" i="1"/>
  <c r="P602" i="1" s="1"/>
  <c r="N602" i="1"/>
  <c r="J602" i="1" s="1"/>
  <c r="M602" i="1"/>
  <c r="H602" i="1"/>
  <c r="G602" i="1"/>
  <c r="E602" i="1"/>
  <c r="F602" i="1" s="1"/>
  <c r="B602" i="1" s="1"/>
  <c r="BM601" i="1"/>
  <c r="BN601" i="1" s="1"/>
  <c r="BH601" i="1" s="1"/>
  <c r="BK601" i="1"/>
  <c r="BL601" i="1" s="1"/>
  <c r="BD601" i="1"/>
  <c r="BC601" i="1"/>
  <c r="BB601" i="1"/>
  <c r="BA601" i="1"/>
  <c r="AX601" i="1"/>
  <c r="AU601" i="1"/>
  <c r="AV601" i="1" s="1"/>
  <c r="AS601" i="1"/>
  <c r="AT601" i="1" s="1"/>
  <c r="AP601" i="1" s="1"/>
  <c r="AM601" i="1"/>
  <c r="AN601" i="1" s="1"/>
  <c r="AL601" i="1"/>
  <c r="AK601" i="1"/>
  <c r="AH601" i="1"/>
  <c r="AE601" i="1"/>
  <c r="AF601" i="1" s="1"/>
  <c r="Z601" i="1" s="1"/>
  <c r="AD601" i="1"/>
  <c r="AC601" i="1"/>
  <c r="X601" i="1"/>
  <c r="W601" i="1"/>
  <c r="V601" i="1"/>
  <c r="R601" i="1" s="1"/>
  <c r="U601" i="1"/>
  <c r="P601" i="1"/>
  <c r="O601" i="1"/>
  <c r="N601" i="1"/>
  <c r="J601" i="1" s="1"/>
  <c r="M601" i="1"/>
  <c r="G601" i="1"/>
  <c r="H601" i="1" s="1"/>
  <c r="E601" i="1"/>
  <c r="F601" i="1" s="1"/>
  <c r="BM600" i="1"/>
  <c r="BN600" i="1" s="1"/>
  <c r="BH600" i="1" s="1"/>
  <c r="BK600" i="1"/>
  <c r="BL600" i="1" s="1"/>
  <c r="BD600" i="1"/>
  <c r="BC600" i="1"/>
  <c r="BB600" i="1"/>
  <c r="BA600" i="1"/>
  <c r="AU600" i="1"/>
  <c r="AV600" i="1" s="1"/>
  <c r="AS600" i="1"/>
  <c r="AT600" i="1" s="1"/>
  <c r="AP600" i="1" s="1"/>
  <c r="AM600" i="1"/>
  <c r="AN600" i="1" s="1"/>
  <c r="AH600" i="1" s="1"/>
  <c r="AL600" i="1"/>
  <c r="AK600" i="1"/>
  <c r="AE600" i="1"/>
  <c r="AF600" i="1" s="1"/>
  <c r="AD600" i="1"/>
  <c r="Z600" i="1" s="1"/>
  <c r="AC600" i="1"/>
  <c r="X600" i="1"/>
  <c r="W600" i="1"/>
  <c r="V600" i="1"/>
  <c r="U600" i="1"/>
  <c r="R600" i="1"/>
  <c r="P600" i="1"/>
  <c r="O600" i="1"/>
  <c r="N600" i="1"/>
  <c r="M600" i="1"/>
  <c r="G600" i="1"/>
  <c r="H600" i="1" s="1"/>
  <c r="E600" i="1"/>
  <c r="F600" i="1" s="1"/>
  <c r="B600" i="1"/>
  <c r="BM599" i="1"/>
  <c r="BN599" i="1" s="1"/>
  <c r="BK599" i="1"/>
  <c r="BL599" i="1" s="1"/>
  <c r="BD599" i="1"/>
  <c r="BC599" i="1"/>
  <c r="BA599" i="1"/>
  <c r="BB599" i="1" s="1"/>
  <c r="AX599" i="1" s="1"/>
  <c r="AU599" i="1"/>
  <c r="AV599" i="1" s="1"/>
  <c r="AT599" i="1"/>
  <c r="AS599" i="1"/>
  <c r="AP599" i="1"/>
  <c r="AM599" i="1"/>
  <c r="AN599" i="1" s="1"/>
  <c r="AL599" i="1"/>
  <c r="AH599" i="1" s="1"/>
  <c r="AK599" i="1"/>
  <c r="AF599" i="1"/>
  <c r="AE599" i="1"/>
  <c r="AD599" i="1"/>
  <c r="AC599" i="1"/>
  <c r="Z599" i="1"/>
  <c r="X599" i="1"/>
  <c r="W599" i="1"/>
  <c r="V599" i="1"/>
  <c r="R599" i="1" s="1"/>
  <c r="U599" i="1"/>
  <c r="P599" i="1"/>
  <c r="O599" i="1"/>
  <c r="M599" i="1"/>
  <c r="N599" i="1" s="1"/>
  <c r="J599" i="1" s="1"/>
  <c r="G599" i="1"/>
  <c r="H599" i="1" s="1"/>
  <c r="B599" i="1" s="1"/>
  <c r="F599" i="1"/>
  <c r="E599" i="1"/>
  <c r="BM598" i="1"/>
  <c r="BN598" i="1" s="1"/>
  <c r="BK598" i="1"/>
  <c r="BL598" i="1" s="1"/>
  <c r="BD598" i="1"/>
  <c r="BC598" i="1"/>
  <c r="BA598" i="1"/>
  <c r="BB598" i="1" s="1"/>
  <c r="AX598" i="1" s="1"/>
  <c r="AU598" i="1"/>
  <c r="AV598" i="1" s="1"/>
  <c r="AT598" i="1"/>
  <c r="AP598" i="1" s="1"/>
  <c r="AS598" i="1"/>
  <c r="AN598" i="1"/>
  <c r="AM598" i="1"/>
  <c r="AL598" i="1"/>
  <c r="AK598" i="1"/>
  <c r="AH598" i="1"/>
  <c r="AF598" i="1"/>
  <c r="AE598" i="1"/>
  <c r="AD598" i="1"/>
  <c r="Z598" i="1" s="1"/>
  <c r="AC598" i="1"/>
  <c r="X598" i="1"/>
  <c r="W598" i="1"/>
  <c r="U598" i="1"/>
  <c r="V598" i="1" s="1"/>
  <c r="R598" i="1" s="1"/>
  <c r="P598" i="1"/>
  <c r="O598" i="1"/>
  <c r="M598" i="1"/>
  <c r="N598" i="1" s="1"/>
  <c r="J598" i="1" s="1"/>
  <c r="G598" i="1"/>
  <c r="H598" i="1" s="1"/>
  <c r="F598" i="1"/>
  <c r="B598" i="1" s="1"/>
  <c r="E598" i="1"/>
  <c r="BN597" i="1"/>
  <c r="BM597" i="1"/>
  <c r="BK597" i="1"/>
  <c r="BL597" i="1" s="1"/>
  <c r="BH597" i="1" s="1"/>
  <c r="BC597" i="1"/>
  <c r="BD597" i="1" s="1"/>
  <c r="BA597" i="1"/>
  <c r="BB597" i="1" s="1"/>
  <c r="AU597" i="1"/>
  <c r="AV597" i="1" s="1"/>
  <c r="AT597" i="1"/>
  <c r="AS597" i="1"/>
  <c r="AP597" i="1"/>
  <c r="AN597" i="1"/>
  <c r="AM597" i="1"/>
  <c r="AL597" i="1"/>
  <c r="AK597" i="1"/>
  <c r="AF597" i="1"/>
  <c r="AE597" i="1"/>
  <c r="AC597" i="1"/>
  <c r="AD597" i="1" s="1"/>
  <c r="Z597" i="1" s="1"/>
  <c r="X597" i="1"/>
  <c r="W597" i="1"/>
  <c r="U597" i="1"/>
  <c r="V597" i="1" s="1"/>
  <c r="R597" i="1" s="1"/>
  <c r="O597" i="1"/>
  <c r="P597" i="1" s="1"/>
  <c r="M597" i="1"/>
  <c r="N597" i="1" s="1"/>
  <c r="H597" i="1"/>
  <c r="G597" i="1"/>
  <c r="F597" i="1"/>
  <c r="E597" i="1"/>
  <c r="B597" i="1"/>
  <c r="BN596" i="1"/>
  <c r="BM596" i="1"/>
  <c r="BK596" i="1"/>
  <c r="BL596" i="1" s="1"/>
  <c r="BC596" i="1"/>
  <c r="BD596" i="1" s="1"/>
  <c r="BA596" i="1"/>
  <c r="BB596" i="1" s="1"/>
  <c r="AX596" i="1" s="1"/>
  <c r="AU596" i="1"/>
  <c r="AV596" i="1" s="1"/>
  <c r="AT596" i="1"/>
  <c r="AP596" i="1" s="1"/>
  <c r="AS596" i="1"/>
  <c r="AN596" i="1"/>
  <c r="AM596" i="1"/>
  <c r="AL596" i="1"/>
  <c r="AH596" i="1" s="1"/>
  <c r="AK596" i="1"/>
  <c r="AF596" i="1"/>
  <c r="AE596" i="1"/>
  <c r="AC596" i="1"/>
  <c r="AD596" i="1" s="1"/>
  <c r="Z596" i="1" s="1"/>
  <c r="X596" i="1"/>
  <c r="W596" i="1"/>
  <c r="U596" i="1"/>
  <c r="V596" i="1" s="1"/>
  <c r="R596" i="1" s="1"/>
  <c r="O596" i="1"/>
  <c r="P596" i="1" s="1"/>
  <c r="M596" i="1"/>
  <c r="N596" i="1" s="1"/>
  <c r="J596" i="1" s="1"/>
  <c r="H596" i="1"/>
  <c r="G596" i="1"/>
  <c r="F596" i="1"/>
  <c r="E596" i="1"/>
  <c r="BN595" i="1"/>
  <c r="BM595" i="1"/>
  <c r="BK595" i="1"/>
  <c r="BL595" i="1" s="1"/>
  <c r="BH595" i="1"/>
  <c r="BC595" i="1"/>
  <c r="BD595" i="1" s="1"/>
  <c r="AX595" i="1" s="1"/>
  <c r="BB595" i="1"/>
  <c r="BA595" i="1"/>
  <c r="AU595" i="1"/>
  <c r="AV595" i="1" s="1"/>
  <c r="AS595" i="1"/>
  <c r="AT595" i="1" s="1"/>
  <c r="AP595" i="1" s="1"/>
  <c r="AN595" i="1"/>
  <c r="AH595" i="1" s="1"/>
  <c r="AM595" i="1"/>
  <c r="AL595" i="1"/>
  <c r="AK595" i="1"/>
  <c r="AE595" i="1"/>
  <c r="AF595" i="1" s="1"/>
  <c r="AC595" i="1"/>
  <c r="AD595" i="1" s="1"/>
  <c r="Z595" i="1" s="1"/>
  <c r="X595" i="1"/>
  <c r="W595" i="1"/>
  <c r="U595" i="1"/>
  <c r="V595" i="1" s="1"/>
  <c r="R595" i="1"/>
  <c r="O595" i="1"/>
  <c r="P595" i="1" s="1"/>
  <c r="N595" i="1"/>
  <c r="M595" i="1"/>
  <c r="H595" i="1"/>
  <c r="G595" i="1"/>
  <c r="E595" i="1"/>
  <c r="F595" i="1" s="1"/>
  <c r="B595" i="1" s="1"/>
  <c r="BN594" i="1"/>
  <c r="BM594" i="1"/>
  <c r="BK594" i="1"/>
  <c r="BL594" i="1" s="1"/>
  <c r="BH594" i="1"/>
  <c r="BC594" i="1"/>
  <c r="BD594" i="1" s="1"/>
  <c r="BB594" i="1"/>
  <c r="AX594" i="1" s="1"/>
  <c r="BA594" i="1"/>
  <c r="AU594" i="1"/>
  <c r="AV594" i="1" s="1"/>
  <c r="AS594" i="1"/>
  <c r="AT594" i="1" s="1"/>
  <c r="AP594" i="1" s="1"/>
  <c r="AM594" i="1"/>
  <c r="AN594" i="1" s="1"/>
  <c r="AL594" i="1"/>
  <c r="AH594" i="1" s="1"/>
  <c r="AK594" i="1"/>
  <c r="AE594" i="1"/>
  <c r="AF594" i="1" s="1"/>
  <c r="AC594" i="1"/>
  <c r="AD594" i="1" s="1"/>
  <c r="Z594" i="1"/>
  <c r="X594" i="1"/>
  <c r="W594" i="1"/>
  <c r="V594" i="1"/>
  <c r="U594" i="1"/>
  <c r="R594" i="1"/>
  <c r="O594" i="1"/>
  <c r="P594" i="1" s="1"/>
  <c r="N594" i="1"/>
  <c r="J594" i="1" s="1"/>
  <c r="M594" i="1"/>
  <c r="H594" i="1"/>
  <c r="G594" i="1"/>
  <c r="E594" i="1"/>
  <c r="F594" i="1" s="1"/>
  <c r="B594" i="1" s="1"/>
  <c r="BM593" i="1"/>
  <c r="BN593" i="1" s="1"/>
  <c r="BH593" i="1" s="1"/>
  <c r="BK593" i="1"/>
  <c r="BL593" i="1" s="1"/>
  <c r="BD593" i="1"/>
  <c r="BC593" i="1"/>
  <c r="BB593" i="1"/>
  <c r="BA593" i="1"/>
  <c r="AX593" i="1"/>
  <c r="AU593" i="1"/>
  <c r="AV593" i="1" s="1"/>
  <c r="AS593" i="1"/>
  <c r="AT593" i="1" s="1"/>
  <c r="AP593" i="1" s="1"/>
  <c r="AM593" i="1"/>
  <c r="AN593" i="1" s="1"/>
  <c r="AL593" i="1"/>
  <c r="AK593" i="1"/>
  <c r="AH593" i="1"/>
  <c r="AE593" i="1"/>
  <c r="AF593" i="1" s="1"/>
  <c r="Z593" i="1" s="1"/>
  <c r="AD593" i="1"/>
  <c r="AC593" i="1"/>
  <c r="X593" i="1"/>
  <c r="W593" i="1"/>
  <c r="V593" i="1"/>
  <c r="R593" i="1" s="1"/>
  <c r="U593" i="1"/>
  <c r="P593" i="1"/>
  <c r="O593" i="1"/>
  <c r="N593" i="1"/>
  <c r="J593" i="1" s="1"/>
  <c r="M593" i="1"/>
  <c r="G593" i="1"/>
  <c r="H593" i="1" s="1"/>
  <c r="E593" i="1"/>
  <c r="F593" i="1" s="1"/>
  <c r="BM592" i="1"/>
  <c r="BN592" i="1" s="1"/>
  <c r="BH592" i="1" s="1"/>
  <c r="BK592" i="1"/>
  <c r="BL592" i="1" s="1"/>
  <c r="BD592" i="1"/>
  <c r="BC592" i="1"/>
  <c r="BB592" i="1"/>
  <c r="BA592" i="1"/>
  <c r="AV592" i="1"/>
  <c r="AU592" i="1"/>
  <c r="AS592" i="1"/>
  <c r="AT592" i="1" s="1"/>
  <c r="AP592" i="1" s="1"/>
  <c r="AN592" i="1"/>
  <c r="AM592" i="1"/>
  <c r="AK592" i="1"/>
  <c r="AL592" i="1" s="1"/>
  <c r="AH592" i="1" s="1"/>
  <c r="AE592" i="1"/>
  <c r="AF592" i="1" s="1"/>
  <c r="AC592" i="1"/>
  <c r="AD592" i="1" s="1"/>
  <c r="Z592" i="1" s="1"/>
  <c r="W592" i="1"/>
  <c r="X592" i="1" s="1"/>
  <c r="U592" i="1"/>
  <c r="V592" i="1" s="1"/>
  <c r="R592" i="1" s="1"/>
  <c r="O592" i="1"/>
  <c r="P592" i="1" s="1"/>
  <c r="J592" i="1" s="1"/>
  <c r="N592" i="1"/>
  <c r="M592" i="1"/>
  <c r="G592" i="1"/>
  <c r="H592" i="1" s="1"/>
  <c r="F592" i="1"/>
  <c r="B592" i="1" s="1"/>
  <c r="E592" i="1"/>
  <c r="BN591" i="1"/>
  <c r="BM591" i="1"/>
  <c r="BL591" i="1"/>
  <c r="BK591" i="1"/>
  <c r="BH591" i="1"/>
  <c r="BD591" i="1"/>
  <c r="BC591" i="1"/>
  <c r="BB591" i="1"/>
  <c r="AX591" i="1" s="1"/>
  <c r="BA591" i="1"/>
  <c r="AV591" i="1"/>
  <c r="AU591" i="1"/>
  <c r="AS591" i="1"/>
  <c r="AT591" i="1" s="1"/>
  <c r="AP591" i="1" s="1"/>
  <c r="AN591" i="1"/>
  <c r="AM591" i="1"/>
  <c r="AK591" i="1"/>
  <c r="AL591" i="1" s="1"/>
  <c r="AH591" i="1" s="1"/>
  <c r="AE591" i="1"/>
  <c r="AF591" i="1" s="1"/>
  <c r="AC591" i="1"/>
  <c r="AD591" i="1" s="1"/>
  <c r="W591" i="1"/>
  <c r="X591" i="1" s="1"/>
  <c r="U591" i="1"/>
  <c r="V591" i="1" s="1"/>
  <c r="R591" i="1"/>
  <c r="O591" i="1"/>
  <c r="P591" i="1" s="1"/>
  <c r="J591" i="1" s="1"/>
  <c r="N591" i="1"/>
  <c r="M591" i="1"/>
  <c r="G591" i="1"/>
  <c r="H591" i="1" s="1"/>
  <c r="F591" i="1"/>
  <c r="E591" i="1"/>
  <c r="BN590" i="1"/>
  <c r="BM590" i="1"/>
  <c r="BL590" i="1"/>
  <c r="BK590" i="1"/>
  <c r="BH590" i="1"/>
  <c r="BD590" i="1"/>
  <c r="BC590" i="1"/>
  <c r="BB590" i="1"/>
  <c r="BA590" i="1"/>
  <c r="AV590" i="1"/>
  <c r="AU590" i="1"/>
  <c r="AS590" i="1"/>
  <c r="AT590" i="1" s="1"/>
  <c r="AP590" i="1" s="1"/>
  <c r="AN590" i="1"/>
  <c r="AM590" i="1"/>
  <c r="AK590" i="1"/>
  <c r="AL590" i="1" s="1"/>
  <c r="AH590" i="1" s="1"/>
  <c r="AE590" i="1"/>
  <c r="AF590" i="1" s="1"/>
  <c r="AC590" i="1"/>
  <c r="AD590" i="1" s="1"/>
  <c r="Z590" i="1" s="1"/>
  <c r="W590" i="1"/>
  <c r="X590" i="1" s="1"/>
  <c r="U590" i="1"/>
  <c r="V590" i="1" s="1"/>
  <c r="R590" i="1" s="1"/>
  <c r="O590" i="1"/>
  <c r="P590" i="1" s="1"/>
  <c r="J590" i="1" s="1"/>
  <c r="N590" i="1"/>
  <c r="M590" i="1"/>
  <c r="G590" i="1"/>
  <c r="H590" i="1" s="1"/>
  <c r="F590" i="1"/>
  <c r="B590" i="1" s="1"/>
  <c r="E590" i="1"/>
  <c r="BN589" i="1"/>
  <c r="BM589" i="1"/>
  <c r="BL589" i="1"/>
  <c r="BK589" i="1"/>
  <c r="BH589" i="1"/>
  <c r="BD589" i="1"/>
  <c r="BC589" i="1"/>
  <c r="BB589" i="1"/>
  <c r="AX589" i="1" s="1"/>
  <c r="BA589" i="1"/>
  <c r="AV589" i="1"/>
  <c r="AU589" i="1"/>
  <c r="AS589" i="1"/>
  <c r="AT589" i="1" s="1"/>
  <c r="AP589" i="1" s="1"/>
  <c r="AN589" i="1"/>
  <c r="AM589" i="1"/>
  <c r="AK589" i="1"/>
  <c r="AL589" i="1" s="1"/>
  <c r="AH589" i="1" s="1"/>
  <c r="AE589" i="1"/>
  <c r="AF589" i="1" s="1"/>
  <c r="AC589" i="1"/>
  <c r="AD589" i="1" s="1"/>
  <c r="W589" i="1"/>
  <c r="X589" i="1" s="1"/>
  <c r="U589" i="1"/>
  <c r="V589" i="1" s="1"/>
  <c r="R589" i="1"/>
  <c r="O589" i="1"/>
  <c r="P589" i="1" s="1"/>
  <c r="J589" i="1" s="1"/>
  <c r="N589" i="1"/>
  <c r="M589" i="1"/>
  <c r="G589" i="1"/>
  <c r="H589" i="1" s="1"/>
  <c r="F589" i="1"/>
  <c r="E589" i="1"/>
  <c r="BN588" i="1"/>
  <c r="BM588" i="1"/>
  <c r="BL588" i="1"/>
  <c r="BK588" i="1"/>
  <c r="BH588" i="1"/>
  <c r="BD588" i="1"/>
  <c r="BC588" i="1"/>
  <c r="BB588" i="1"/>
  <c r="BA588" i="1"/>
  <c r="AV588" i="1"/>
  <c r="AU588" i="1"/>
  <c r="AS588" i="1"/>
  <c r="AT588" i="1" s="1"/>
  <c r="AP588" i="1" s="1"/>
  <c r="AN588" i="1"/>
  <c r="AM588" i="1"/>
  <c r="AK588" i="1"/>
  <c r="AL588" i="1" s="1"/>
  <c r="AH588" i="1" s="1"/>
  <c r="AE588" i="1"/>
  <c r="AF588" i="1" s="1"/>
  <c r="AC588" i="1"/>
  <c r="AD588" i="1" s="1"/>
  <c r="Z588" i="1" s="1"/>
  <c r="W588" i="1"/>
  <c r="X588" i="1" s="1"/>
  <c r="U588" i="1"/>
  <c r="V588" i="1" s="1"/>
  <c r="R588" i="1" s="1"/>
  <c r="O588" i="1"/>
  <c r="P588" i="1" s="1"/>
  <c r="J588" i="1" s="1"/>
  <c r="N588" i="1"/>
  <c r="M588" i="1"/>
  <c r="G588" i="1"/>
  <c r="H588" i="1" s="1"/>
  <c r="F588" i="1"/>
  <c r="B588" i="1" s="1"/>
  <c r="E588" i="1"/>
  <c r="BN587" i="1"/>
  <c r="BM587" i="1"/>
  <c r="BL587" i="1"/>
  <c r="BK587" i="1"/>
  <c r="BH587" i="1"/>
  <c r="BD587" i="1"/>
  <c r="BC587" i="1"/>
  <c r="BB587" i="1"/>
  <c r="AX587" i="1" s="1"/>
  <c r="BA587" i="1"/>
  <c r="AV587" i="1"/>
  <c r="AU587" i="1"/>
  <c r="AS587" i="1"/>
  <c r="AT587" i="1" s="1"/>
  <c r="AP587" i="1" s="1"/>
  <c r="AN587" i="1"/>
  <c r="AM587" i="1"/>
  <c r="AK587" i="1"/>
  <c r="AL587" i="1" s="1"/>
  <c r="AH587" i="1" s="1"/>
  <c r="AE587" i="1"/>
  <c r="AF587" i="1" s="1"/>
  <c r="AC587" i="1"/>
  <c r="AD587" i="1" s="1"/>
  <c r="W587" i="1"/>
  <c r="X587" i="1" s="1"/>
  <c r="U587" i="1"/>
  <c r="V587" i="1" s="1"/>
  <c r="R587" i="1"/>
  <c r="O587" i="1"/>
  <c r="P587" i="1" s="1"/>
  <c r="J587" i="1" s="1"/>
  <c r="N587" i="1"/>
  <c r="M587" i="1"/>
  <c r="G587" i="1"/>
  <c r="H587" i="1" s="1"/>
  <c r="F587" i="1"/>
  <c r="E587" i="1"/>
  <c r="BN586" i="1"/>
  <c r="BM586" i="1"/>
  <c r="BL586" i="1"/>
  <c r="BK586" i="1"/>
  <c r="BH586" i="1"/>
  <c r="BD586" i="1"/>
  <c r="BC586" i="1"/>
  <c r="BB586" i="1"/>
  <c r="BA586" i="1"/>
  <c r="AV586" i="1"/>
  <c r="AU586" i="1"/>
  <c r="AS586" i="1"/>
  <c r="AT586" i="1" s="1"/>
  <c r="AP586" i="1" s="1"/>
  <c r="AN586" i="1"/>
  <c r="AM586" i="1"/>
  <c r="AK586" i="1"/>
  <c r="AL586" i="1" s="1"/>
  <c r="AH586" i="1" s="1"/>
  <c r="AE586" i="1"/>
  <c r="AF586" i="1" s="1"/>
  <c r="AC586" i="1"/>
  <c r="AD586" i="1" s="1"/>
  <c r="Z586" i="1" s="1"/>
  <c r="W586" i="1"/>
  <c r="X586" i="1" s="1"/>
  <c r="U586" i="1"/>
  <c r="V586" i="1" s="1"/>
  <c r="R586" i="1" s="1"/>
  <c r="O586" i="1"/>
  <c r="P586" i="1" s="1"/>
  <c r="J586" i="1" s="1"/>
  <c r="N586" i="1"/>
  <c r="M586" i="1"/>
  <c r="G586" i="1"/>
  <c r="H586" i="1" s="1"/>
  <c r="F586" i="1"/>
  <c r="B586" i="1" s="1"/>
  <c r="E586" i="1"/>
  <c r="BN585" i="1"/>
  <c r="BM585" i="1"/>
  <c r="BL585" i="1"/>
  <c r="BK585" i="1"/>
  <c r="BH585" i="1"/>
  <c r="BD585" i="1"/>
  <c r="BC585" i="1"/>
  <c r="BB585" i="1"/>
  <c r="AX585" i="1" s="1"/>
  <c r="BA585" i="1"/>
  <c r="AV585" i="1"/>
  <c r="AU585" i="1"/>
  <c r="AS585" i="1"/>
  <c r="AT585" i="1" s="1"/>
  <c r="AP585" i="1" s="1"/>
  <c r="AN585" i="1"/>
  <c r="AM585" i="1"/>
  <c r="AK585" i="1"/>
  <c r="AL585" i="1" s="1"/>
  <c r="AH585" i="1" s="1"/>
  <c r="AE585" i="1"/>
  <c r="AF585" i="1" s="1"/>
  <c r="AC585" i="1"/>
  <c r="AD585" i="1" s="1"/>
  <c r="W585" i="1"/>
  <c r="X585" i="1" s="1"/>
  <c r="U585" i="1"/>
  <c r="V585" i="1" s="1"/>
  <c r="R585" i="1"/>
  <c r="O585" i="1"/>
  <c r="P585" i="1" s="1"/>
  <c r="J585" i="1" s="1"/>
  <c r="N585" i="1"/>
  <c r="M585" i="1"/>
  <c r="G585" i="1"/>
  <c r="H585" i="1" s="1"/>
  <c r="F585" i="1"/>
  <c r="E585" i="1"/>
  <c r="BN584" i="1"/>
  <c r="BM584" i="1"/>
  <c r="BL584" i="1"/>
  <c r="BK584" i="1"/>
  <c r="BH584" i="1"/>
  <c r="BD584" i="1"/>
  <c r="BC584" i="1"/>
  <c r="BB584" i="1"/>
  <c r="BA584" i="1"/>
  <c r="AV584" i="1"/>
  <c r="AU584" i="1"/>
  <c r="AS584" i="1"/>
  <c r="AT584" i="1" s="1"/>
  <c r="AP584" i="1" s="1"/>
  <c r="AN584" i="1"/>
  <c r="AM584" i="1"/>
  <c r="AK584" i="1"/>
  <c r="AL584" i="1" s="1"/>
  <c r="AH584" i="1" s="1"/>
  <c r="AE584" i="1"/>
  <c r="AF584" i="1" s="1"/>
  <c r="AC584" i="1"/>
  <c r="AD584" i="1" s="1"/>
  <c r="Z584" i="1" s="1"/>
  <c r="W584" i="1"/>
  <c r="X584" i="1" s="1"/>
  <c r="U584" i="1"/>
  <c r="V584" i="1" s="1"/>
  <c r="R584" i="1" s="1"/>
  <c r="O584" i="1"/>
  <c r="P584" i="1" s="1"/>
  <c r="J584" i="1" s="1"/>
  <c r="N584" i="1"/>
  <c r="M584" i="1"/>
  <c r="G584" i="1"/>
  <c r="H584" i="1" s="1"/>
  <c r="F584" i="1"/>
  <c r="B584" i="1" s="1"/>
  <c r="E584" i="1"/>
  <c r="BN583" i="1"/>
  <c r="BM583" i="1"/>
  <c r="BL583" i="1"/>
  <c r="BK583" i="1"/>
  <c r="BH583" i="1"/>
  <c r="BD583" i="1"/>
  <c r="BC583" i="1"/>
  <c r="BB583" i="1"/>
  <c r="AX583" i="1" s="1"/>
  <c r="BA583" i="1"/>
  <c r="AV583" i="1"/>
  <c r="AU583" i="1"/>
  <c r="AS583" i="1"/>
  <c r="AT583" i="1" s="1"/>
  <c r="AP583" i="1" s="1"/>
  <c r="AN583" i="1"/>
  <c r="AM583" i="1"/>
  <c r="AK583" i="1"/>
  <c r="AL583" i="1" s="1"/>
  <c r="AH583" i="1" s="1"/>
  <c r="AE583" i="1"/>
  <c r="AF583" i="1" s="1"/>
  <c r="AC583" i="1"/>
  <c r="AD583" i="1" s="1"/>
  <c r="W583" i="1"/>
  <c r="X583" i="1" s="1"/>
  <c r="U583" i="1"/>
  <c r="V583" i="1" s="1"/>
  <c r="R583" i="1"/>
  <c r="O583" i="1"/>
  <c r="P583" i="1" s="1"/>
  <c r="J583" i="1" s="1"/>
  <c r="N583" i="1"/>
  <c r="M583" i="1"/>
  <c r="G583" i="1"/>
  <c r="H583" i="1" s="1"/>
  <c r="F583" i="1"/>
  <c r="E583" i="1"/>
  <c r="BN582" i="1"/>
  <c r="BM582" i="1"/>
  <c r="BL582" i="1"/>
  <c r="BK582" i="1"/>
  <c r="BH582" i="1"/>
  <c r="BD582" i="1"/>
  <c r="BC582" i="1"/>
  <c r="BB582" i="1"/>
  <c r="BA582" i="1"/>
  <c r="AV582" i="1"/>
  <c r="AU582" i="1"/>
  <c r="AS582" i="1"/>
  <c r="AT582" i="1" s="1"/>
  <c r="AP582" i="1" s="1"/>
  <c r="AN582" i="1"/>
  <c r="AM582" i="1"/>
  <c r="AK582" i="1"/>
  <c r="AL582" i="1" s="1"/>
  <c r="AH582" i="1" s="1"/>
  <c r="AE582" i="1"/>
  <c r="AF582" i="1" s="1"/>
  <c r="AC582" i="1"/>
  <c r="AD582" i="1" s="1"/>
  <c r="Z582" i="1" s="1"/>
  <c r="W582" i="1"/>
  <c r="X582" i="1" s="1"/>
  <c r="U582" i="1"/>
  <c r="V582" i="1" s="1"/>
  <c r="R582" i="1" s="1"/>
  <c r="O582" i="1"/>
  <c r="P582" i="1" s="1"/>
  <c r="J582" i="1" s="1"/>
  <c r="N582" i="1"/>
  <c r="M582" i="1"/>
  <c r="G582" i="1"/>
  <c r="H582" i="1" s="1"/>
  <c r="F582" i="1"/>
  <c r="B582" i="1" s="1"/>
  <c r="E582" i="1"/>
  <c r="BN581" i="1"/>
  <c r="BM581" i="1"/>
  <c r="BL581" i="1"/>
  <c r="BK581" i="1"/>
  <c r="BH581" i="1"/>
  <c r="BD581" i="1"/>
  <c r="BC581" i="1"/>
  <c r="BB581" i="1"/>
  <c r="AX581" i="1" s="1"/>
  <c r="BA581" i="1"/>
  <c r="AV581" i="1"/>
  <c r="AU581" i="1"/>
  <c r="AS581" i="1"/>
  <c r="AT581" i="1" s="1"/>
  <c r="AP581" i="1" s="1"/>
  <c r="AN581" i="1"/>
  <c r="AM581" i="1"/>
  <c r="AK581" i="1"/>
  <c r="AL581" i="1" s="1"/>
  <c r="AH581" i="1" s="1"/>
  <c r="AE581" i="1"/>
  <c r="AF581" i="1" s="1"/>
  <c r="AC581" i="1"/>
  <c r="AD581" i="1" s="1"/>
  <c r="W581" i="1"/>
  <c r="X581" i="1" s="1"/>
  <c r="U581" i="1"/>
  <c r="V581" i="1" s="1"/>
  <c r="R581" i="1"/>
  <c r="O581" i="1"/>
  <c r="P581" i="1" s="1"/>
  <c r="J581" i="1" s="1"/>
  <c r="N581" i="1"/>
  <c r="M581" i="1"/>
  <c r="G581" i="1"/>
  <c r="H581" i="1" s="1"/>
  <c r="F581" i="1"/>
  <c r="E581" i="1"/>
  <c r="BN580" i="1"/>
  <c r="BM580" i="1"/>
  <c r="BL580" i="1"/>
  <c r="BK580" i="1"/>
  <c r="BH580" i="1"/>
  <c r="BD580" i="1"/>
  <c r="BC580" i="1"/>
  <c r="BB580" i="1"/>
  <c r="BA580" i="1"/>
  <c r="AV580" i="1"/>
  <c r="AU580" i="1"/>
  <c r="AS580" i="1"/>
  <c r="AT580" i="1" s="1"/>
  <c r="AP580" i="1" s="1"/>
  <c r="AN580" i="1"/>
  <c r="AM580" i="1"/>
  <c r="AK580" i="1"/>
  <c r="AL580" i="1" s="1"/>
  <c r="AH580" i="1" s="1"/>
  <c r="AE580" i="1"/>
  <c r="AF580" i="1" s="1"/>
  <c r="AC580" i="1"/>
  <c r="AD580" i="1" s="1"/>
  <c r="Z580" i="1" s="1"/>
  <c r="W580" i="1"/>
  <c r="X580" i="1" s="1"/>
  <c r="U580" i="1"/>
  <c r="V580" i="1" s="1"/>
  <c r="R580" i="1" s="1"/>
  <c r="O580" i="1"/>
  <c r="P580" i="1" s="1"/>
  <c r="J580" i="1" s="1"/>
  <c r="N580" i="1"/>
  <c r="M580" i="1"/>
  <c r="G580" i="1"/>
  <c r="H580" i="1" s="1"/>
  <c r="F580" i="1"/>
  <c r="B580" i="1" s="1"/>
  <c r="E580" i="1"/>
  <c r="BN579" i="1"/>
  <c r="BM579" i="1"/>
  <c r="BL579" i="1"/>
  <c r="BK579" i="1"/>
  <c r="BH579" i="1"/>
  <c r="BD579" i="1"/>
  <c r="BC579" i="1"/>
  <c r="BB579" i="1"/>
  <c r="AX579" i="1" s="1"/>
  <c r="BA579" i="1"/>
  <c r="AV579" i="1"/>
  <c r="AU579" i="1"/>
  <c r="AS579" i="1"/>
  <c r="AT579" i="1" s="1"/>
  <c r="AP579" i="1" s="1"/>
  <c r="AN579" i="1"/>
  <c r="AM579" i="1"/>
  <c r="AK579" i="1"/>
  <c r="AL579" i="1" s="1"/>
  <c r="AH579" i="1" s="1"/>
  <c r="AE579" i="1"/>
  <c r="AF579" i="1" s="1"/>
  <c r="AC579" i="1"/>
  <c r="AD579" i="1" s="1"/>
  <c r="W579" i="1"/>
  <c r="X579" i="1" s="1"/>
  <c r="U579" i="1"/>
  <c r="V579" i="1" s="1"/>
  <c r="R579" i="1"/>
  <c r="O579" i="1"/>
  <c r="P579" i="1" s="1"/>
  <c r="J579" i="1" s="1"/>
  <c r="N579" i="1"/>
  <c r="M579" i="1"/>
  <c r="G579" i="1"/>
  <c r="H579" i="1" s="1"/>
  <c r="F579" i="1"/>
  <c r="E579" i="1"/>
  <c r="BN578" i="1"/>
  <c r="BM578" i="1"/>
  <c r="BL578" i="1"/>
  <c r="BK578" i="1"/>
  <c r="BH578" i="1"/>
  <c r="BD578" i="1"/>
  <c r="BC578" i="1"/>
  <c r="BB578" i="1"/>
  <c r="BA578" i="1"/>
  <c r="AV578" i="1"/>
  <c r="AU578" i="1"/>
  <c r="AS578" i="1"/>
  <c r="AT578" i="1" s="1"/>
  <c r="AP578" i="1" s="1"/>
  <c r="AN578" i="1"/>
  <c r="AM578" i="1"/>
  <c r="AK578" i="1"/>
  <c r="AL578" i="1" s="1"/>
  <c r="AH578" i="1" s="1"/>
  <c r="AE578" i="1"/>
  <c r="AF578" i="1" s="1"/>
  <c r="AC578" i="1"/>
  <c r="AD578" i="1" s="1"/>
  <c r="Z578" i="1" s="1"/>
  <c r="W578" i="1"/>
  <c r="X578" i="1" s="1"/>
  <c r="U578" i="1"/>
  <c r="V578" i="1" s="1"/>
  <c r="R578" i="1" s="1"/>
  <c r="O578" i="1"/>
  <c r="P578" i="1" s="1"/>
  <c r="J578" i="1" s="1"/>
  <c r="N578" i="1"/>
  <c r="M578" i="1"/>
  <c r="G578" i="1"/>
  <c r="H578" i="1" s="1"/>
  <c r="F578" i="1"/>
  <c r="B578" i="1" s="1"/>
  <c r="E578" i="1"/>
  <c r="BN577" i="1"/>
  <c r="BM577" i="1"/>
  <c r="BL577" i="1"/>
  <c r="BK577" i="1"/>
  <c r="BH577" i="1"/>
  <c r="BD577" i="1"/>
  <c r="BC577" i="1"/>
  <c r="BB577" i="1"/>
  <c r="AX577" i="1" s="1"/>
  <c r="BA577" i="1"/>
  <c r="AV577" i="1"/>
  <c r="AU577" i="1"/>
  <c r="AS577" i="1"/>
  <c r="AT577" i="1" s="1"/>
  <c r="AP577" i="1" s="1"/>
  <c r="AN577" i="1"/>
  <c r="AM577" i="1"/>
  <c r="AK577" i="1"/>
  <c r="AL577" i="1" s="1"/>
  <c r="AH577" i="1" s="1"/>
  <c r="AE577" i="1"/>
  <c r="AF577" i="1" s="1"/>
  <c r="AC577" i="1"/>
  <c r="AD577" i="1" s="1"/>
  <c r="W577" i="1"/>
  <c r="X577" i="1" s="1"/>
  <c r="U577" i="1"/>
  <c r="V577" i="1" s="1"/>
  <c r="R577" i="1"/>
  <c r="O577" i="1"/>
  <c r="P577" i="1" s="1"/>
  <c r="J577" i="1" s="1"/>
  <c r="N577" i="1"/>
  <c r="M577" i="1"/>
  <c r="G577" i="1"/>
  <c r="H577" i="1" s="1"/>
  <c r="F577" i="1"/>
  <c r="E577" i="1"/>
  <c r="BN576" i="1"/>
  <c r="BM576" i="1"/>
  <c r="BL576" i="1"/>
  <c r="BK576" i="1"/>
  <c r="BH576" i="1"/>
  <c r="BD576" i="1"/>
  <c r="BC576" i="1"/>
  <c r="BB576" i="1"/>
  <c r="BA576" i="1"/>
  <c r="AV576" i="1"/>
  <c r="AU576" i="1"/>
  <c r="AS576" i="1"/>
  <c r="AT576" i="1" s="1"/>
  <c r="AP576" i="1" s="1"/>
  <c r="AN576" i="1"/>
  <c r="AM576" i="1"/>
  <c r="AK576" i="1"/>
  <c r="AL576" i="1" s="1"/>
  <c r="AH576" i="1" s="1"/>
  <c r="AE576" i="1"/>
  <c r="AF576" i="1" s="1"/>
  <c r="AC576" i="1"/>
  <c r="AD576" i="1" s="1"/>
  <c r="Z576" i="1" s="1"/>
  <c r="W576" i="1"/>
  <c r="X576" i="1" s="1"/>
  <c r="U576" i="1"/>
  <c r="V576" i="1" s="1"/>
  <c r="R576" i="1" s="1"/>
  <c r="O576" i="1"/>
  <c r="P576" i="1" s="1"/>
  <c r="J576" i="1" s="1"/>
  <c r="N576" i="1"/>
  <c r="M576" i="1"/>
  <c r="G576" i="1"/>
  <c r="H576" i="1" s="1"/>
  <c r="F576" i="1"/>
  <c r="B576" i="1" s="1"/>
  <c r="E576" i="1"/>
  <c r="BN575" i="1"/>
  <c r="BM575" i="1"/>
  <c r="BL575" i="1"/>
  <c r="BK575" i="1"/>
  <c r="BH575" i="1"/>
  <c r="BD575" i="1"/>
  <c r="BC575" i="1"/>
  <c r="BB575" i="1"/>
  <c r="AX575" i="1" s="1"/>
  <c r="BA575" i="1"/>
  <c r="AV575" i="1"/>
  <c r="AU575" i="1"/>
  <c r="AS575" i="1"/>
  <c r="AT575" i="1" s="1"/>
  <c r="AP575" i="1" s="1"/>
  <c r="AN575" i="1"/>
  <c r="AM575" i="1"/>
  <c r="AK575" i="1"/>
  <c r="AL575" i="1" s="1"/>
  <c r="AH575" i="1" s="1"/>
  <c r="AE575" i="1"/>
  <c r="AF575" i="1" s="1"/>
  <c r="AC575" i="1"/>
  <c r="AD575" i="1" s="1"/>
  <c r="W575" i="1"/>
  <c r="X575" i="1" s="1"/>
  <c r="U575" i="1"/>
  <c r="V575" i="1" s="1"/>
  <c r="R575" i="1"/>
  <c r="O575" i="1"/>
  <c r="P575" i="1" s="1"/>
  <c r="J575" i="1" s="1"/>
  <c r="N575" i="1"/>
  <c r="M575" i="1"/>
  <c r="G575" i="1"/>
  <c r="H575" i="1" s="1"/>
  <c r="F575" i="1"/>
  <c r="E575" i="1"/>
  <c r="BN574" i="1"/>
  <c r="BM574" i="1"/>
  <c r="BL574" i="1"/>
  <c r="BK574" i="1"/>
  <c r="BH574" i="1"/>
  <c r="BD574" i="1"/>
  <c r="BC574" i="1"/>
  <c r="BB574" i="1"/>
  <c r="BA574" i="1"/>
  <c r="AV574" i="1"/>
  <c r="AU574" i="1"/>
  <c r="AS574" i="1"/>
  <c r="AT574" i="1" s="1"/>
  <c r="AP574" i="1" s="1"/>
  <c r="AN574" i="1"/>
  <c r="AM574" i="1"/>
  <c r="AK574" i="1"/>
  <c r="AL574" i="1" s="1"/>
  <c r="AH574" i="1" s="1"/>
  <c r="AE574" i="1"/>
  <c r="AF574" i="1" s="1"/>
  <c r="AC574" i="1"/>
  <c r="AD574" i="1" s="1"/>
  <c r="Z574" i="1" s="1"/>
  <c r="W574" i="1"/>
  <c r="X574" i="1" s="1"/>
  <c r="U574" i="1"/>
  <c r="V574" i="1" s="1"/>
  <c r="R574" i="1" s="1"/>
  <c r="O574" i="1"/>
  <c r="P574" i="1" s="1"/>
  <c r="J574" i="1" s="1"/>
  <c r="N574" i="1"/>
  <c r="M574" i="1"/>
  <c r="G574" i="1"/>
  <c r="H574" i="1" s="1"/>
  <c r="F574" i="1"/>
  <c r="B574" i="1" s="1"/>
  <c r="E574" i="1"/>
  <c r="BN573" i="1"/>
  <c r="BM573" i="1"/>
  <c r="BL573" i="1"/>
  <c r="BK573" i="1"/>
  <c r="BH573" i="1"/>
  <c r="BD573" i="1"/>
  <c r="BC573" i="1"/>
  <c r="BB573" i="1"/>
  <c r="AX573" i="1" s="1"/>
  <c r="BA573" i="1"/>
  <c r="AV573" i="1"/>
  <c r="AU573" i="1"/>
  <c r="AS573" i="1"/>
  <c r="AT573" i="1" s="1"/>
  <c r="AP573" i="1" s="1"/>
  <c r="AN573" i="1"/>
  <c r="AM573" i="1"/>
  <c r="AK573" i="1"/>
  <c r="AL573" i="1" s="1"/>
  <c r="AH573" i="1" s="1"/>
  <c r="AE573" i="1"/>
  <c r="AF573" i="1" s="1"/>
  <c r="AC573" i="1"/>
  <c r="AD573" i="1" s="1"/>
  <c r="W573" i="1"/>
  <c r="X573" i="1" s="1"/>
  <c r="U573" i="1"/>
  <c r="V573" i="1" s="1"/>
  <c r="R573" i="1"/>
  <c r="O573" i="1"/>
  <c r="P573" i="1" s="1"/>
  <c r="J573" i="1" s="1"/>
  <c r="N573" i="1"/>
  <c r="M573" i="1"/>
  <c r="G573" i="1"/>
  <c r="H573" i="1" s="1"/>
  <c r="F573" i="1"/>
  <c r="E573" i="1"/>
  <c r="BN572" i="1"/>
  <c r="BM572" i="1"/>
  <c r="BL572" i="1"/>
  <c r="BK572" i="1"/>
  <c r="BH572" i="1"/>
  <c r="BD572" i="1"/>
  <c r="BC572" i="1"/>
  <c r="BB572" i="1"/>
  <c r="BA572" i="1"/>
  <c r="AV572" i="1"/>
  <c r="AU572" i="1"/>
  <c r="AS572" i="1"/>
  <c r="AT572" i="1" s="1"/>
  <c r="AP572" i="1" s="1"/>
  <c r="AN572" i="1"/>
  <c r="AM572" i="1"/>
  <c r="AK572" i="1"/>
  <c r="AL572" i="1" s="1"/>
  <c r="AH572" i="1" s="1"/>
  <c r="AE572" i="1"/>
  <c r="AF572" i="1" s="1"/>
  <c r="AC572" i="1"/>
  <c r="AD572" i="1" s="1"/>
  <c r="Z572" i="1" s="1"/>
  <c r="W572" i="1"/>
  <c r="X572" i="1" s="1"/>
  <c r="U572" i="1"/>
  <c r="V572" i="1" s="1"/>
  <c r="R572" i="1" s="1"/>
  <c r="O572" i="1"/>
  <c r="P572" i="1" s="1"/>
  <c r="J572" i="1" s="1"/>
  <c r="N572" i="1"/>
  <c r="M572" i="1"/>
  <c r="G572" i="1"/>
  <c r="H572" i="1" s="1"/>
  <c r="F572" i="1"/>
  <c r="B572" i="1" s="1"/>
  <c r="E572" i="1"/>
  <c r="BN571" i="1"/>
  <c r="BM571" i="1"/>
  <c r="BL571" i="1"/>
  <c r="BK571" i="1"/>
  <c r="BH571" i="1"/>
  <c r="BD571" i="1"/>
  <c r="BC571" i="1"/>
  <c r="BB571" i="1"/>
  <c r="AX571" i="1" s="1"/>
  <c r="BA571" i="1"/>
  <c r="AV571" i="1"/>
  <c r="AU571" i="1"/>
  <c r="AS571" i="1"/>
  <c r="AT571" i="1" s="1"/>
  <c r="AP571" i="1" s="1"/>
  <c r="AN571" i="1"/>
  <c r="AM571" i="1"/>
  <c r="AK571" i="1"/>
  <c r="AL571" i="1" s="1"/>
  <c r="AH571" i="1" s="1"/>
  <c r="AE571" i="1"/>
  <c r="AF571" i="1" s="1"/>
  <c r="AC571" i="1"/>
  <c r="AD571" i="1" s="1"/>
  <c r="W571" i="1"/>
  <c r="X571" i="1" s="1"/>
  <c r="U571" i="1"/>
  <c r="V571" i="1" s="1"/>
  <c r="R571" i="1"/>
  <c r="O571" i="1"/>
  <c r="P571" i="1" s="1"/>
  <c r="J571" i="1" s="1"/>
  <c r="N571" i="1"/>
  <c r="M571" i="1"/>
  <c r="G571" i="1"/>
  <c r="H571" i="1" s="1"/>
  <c r="F571" i="1"/>
  <c r="E571" i="1"/>
  <c r="BN570" i="1"/>
  <c r="BM570" i="1"/>
  <c r="BL570" i="1"/>
  <c r="BK570" i="1"/>
  <c r="BH570" i="1"/>
  <c r="BD570" i="1"/>
  <c r="BC570" i="1"/>
  <c r="BB570" i="1"/>
  <c r="BA570" i="1"/>
  <c r="AV570" i="1"/>
  <c r="AU570" i="1"/>
  <c r="AS570" i="1"/>
  <c r="AT570" i="1" s="1"/>
  <c r="AP570" i="1" s="1"/>
  <c r="AN570" i="1"/>
  <c r="AM570" i="1"/>
  <c r="AK570" i="1"/>
  <c r="AL570" i="1" s="1"/>
  <c r="AH570" i="1" s="1"/>
  <c r="AE570" i="1"/>
  <c r="AF570" i="1" s="1"/>
  <c r="AC570" i="1"/>
  <c r="AD570" i="1" s="1"/>
  <c r="Z570" i="1" s="1"/>
  <c r="W570" i="1"/>
  <c r="X570" i="1" s="1"/>
  <c r="U570" i="1"/>
  <c r="V570" i="1" s="1"/>
  <c r="R570" i="1" s="1"/>
  <c r="O570" i="1"/>
  <c r="P570" i="1" s="1"/>
  <c r="J570" i="1" s="1"/>
  <c r="N570" i="1"/>
  <c r="M570" i="1"/>
  <c r="G570" i="1"/>
  <c r="H570" i="1" s="1"/>
  <c r="F570" i="1"/>
  <c r="B570" i="1" s="1"/>
  <c r="E570" i="1"/>
  <c r="BN569" i="1"/>
  <c r="BM569" i="1"/>
  <c r="BL569" i="1"/>
  <c r="BK569" i="1"/>
  <c r="BH569" i="1"/>
  <c r="BD569" i="1"/>
  <c r="BC569" i="1"/>
  <c r="BB569" i="1"/>
  <c r="AX569" i="1" s="1"/>
  <c r="BA569" i="1"/>
  <c r="AV569" i="1"/>
  <c r="AU569" i="1"/>
  <c r="AS569" i="1"/>
  <c r="AT569" i="1" s="1"/>
  <c r="AP569" i="1" s="1"/>
  <c r="AN569" i="1"/>
  <c r="AM569" i="1"/>
  <c r="AK569" i="1"/>
  <c r="AL569" i="1" s="1"/>
  <c r="AH569" i="1" s="1"/>
  <c r="AE569" i="1"/>
  <c r="AF569" i="1" s="1"/>
  <c r="AC569" i="1"/>
  <c r="AD569" i="1" s="1"/>
  <c r="W569" i="1"/>
  <c r="X569" i="1" s="1"/>
  <c r="U569" i="1"/>
  <c r="V569" i="1" s="1"/>
  <c r="R569" i="1"/>
  <c r="O569" i="1"/>
  <c r="P569" i="1" s="1"/>
  <c r="J569" i="1" s="1"/>
  <c r="N569" i="1"/>
  <c r="M569" i="1"/>
  <c r="G569" i="1"/>
  <c r="H569" i="1" s="1"/>
  <c r="F569" i="1"/>
  <c r="E569" i="1"/>
  <c r="BN568" i="1"/>
  <c r="BM568" i="1"/>
  <c r="BL568" i="1"/>
  <c r="BK568" i="1"/>
  <c r="BH568" i="1"/>
  <c r="BD568" i="1"/>
  <c r="BC568" i="1"/>
  <c r="BB568" i="1"/>
  <c r="BA568" i="1"/>
  <c r="AV568" i="1"/>
  <c r="AU568" i="1"/>
  <c r="AS568" i="1"/>
  <c r="AT568" i="1" s="1"/>
  <c r="AP568" i="1" s="1"/>
  <c r="AN568" i="1"/>
  <c r="AM568" i="1"/>
  <c r="AK568" i="1"/>
  <c r="AL568" i="1" s="1"/>
  <c r="AH568" i="1" s="1"/>
  <c r="AE568" i="1"/>
  <c r="AF568" i="1" s="1"/>
  <c r="AC568" i="1"/>
  <c r="AD568" i="1" s="1"/>
  <c r="Z568" i="1" s="1"/>
  <c r="W568" i="1"/>
  <c r="X568" i="1" s="1"/>
  <c r="U568" i="1"/>
  <c r="V568" i="1" s="1"/>
  <c r="R568" i="1" s="1"/>
  <c r="O568" i="1"/>
  <c r="P568" i="1" s="1"/>
  <c r="J568" i="1" s="1"/>
  <c r="N568" i="1"/>
  <c r="M568" i="1"/>
  <c r="G568" i="1"/>
  <c r="H568" i="1" s="1"/>
  <c r="F568" i="1"/>
  <c r="B568" i="1" s="1"/>
  <c r="E568" i="1"/>
  <c r="BN567" i="1"/>
  <c r="BM567" i="1"/>
  <c r="BL567" i="1"/>
  <c r="BK567" i="1"/>
  <c r="BH567" i="1"/>
  <c r="BD567" i="1"/>
  <c r="BC567" i="1"/>
  <c r="BB567" i="1"/>
  <c r="AX567" i="1" s="1"/>
  <c r="BA567" i="1"/>
  <c r="AV567" i="1"/>
  <c r="AU567" i="1"/>
  <c r="AS567" i="1"/>
  <c r="AT567" i="1" s="1"/>
  <c r="AP567" i="1" s="1"/>
  <c r="AN567" i="1"/>
  <c r="AM567" i="1"/>
  <c r="AK567" i="1"/>
  <c r="AL567" i="1" s="1"/>
  <c r="AH567" i="1" s="1"/>
  <c r="AE567" i="1"/>
  <c r="AF567" i="1" s="1"/>
  <c r="AC567" i="1"/>
  <c r="AD567" i="1" s="1"/>
  <c r="W567" i="1"/>
  <c r="X567" i="1" s="1"/>
  <c r="U567" i="1"/>
  <c r="V567" i="1" s="1"/>
  <c r="R567" i="1"/>
  <c r="O567" i="1"/>
  <c r="P567" i="1" s="1"/>
  <c r="J567" i="1" s="1"/>
  <c r="N567" i="1"/>
  <c r="M567" i="1"/>
  <c r="G567" i="1"/>
  <c r="H567" i="1" s="1"/>
  <c r="F567" i="1"/>
  <c r="E567" i="1"/>
  <c r="BN566" i="1"/>
  <c r="BM566" i="1"/>
  <c r="BL566" i="1"/>
  <c r="BK566" i="1"/>
  <c r="BH566" i="1"/>
  <c r="BD566" i="1"/>
  <c r="BC566" i="1"/>
  <c r="BB566" i="1"/>
  <c r="BA566" i="1"/>
  <c r="AV566" i="1"/>
  <c r="AU566" i="1"/>
  <c r="AS566" i="1"/>
  <c r="AT566" i="1" s="1"/>
  <c r="AP566" i="1" s="1"/>
  <c r="AN566" i="1"/>
  <c r="AM566" i="1"/>
  <c r="AK566" i="1"/>
  <c r="AL566" i="1" s="1"/>
  <c r="AH566" i="1" s="1"/>
  <c r="AE566" i="1"/>
  <c r="AF566" i="1" s="1"/>
  <c r="AC566" i="1"/>
  <c r="AD566" i="1" s="1"/>
  <c r="Z566" i="1" s="1"/>
  <c r="W566" i="1"/>
  <c r="X566" i="1" s="1"/>
  <c r="U566" i="1"/>
  <c r="V566" i="1" s="1"/>
  <c r="R566" i="1" s="1"/>
  <c r="O566" i="1"/>
  <c r="P566" i="1" s="1"/>
  <c r="J566" i="1" s="1"/>
  <c r="N566" i="1"/>
  <c r="M566" i="1"/>
  <c r="G566" i="1"/>
  <c r="H566" i="1" s="1"/>
  <c r="F566" i="1"/>
  <c r="B566" i="1" s="1"/>
  <c r="E566" i="1"/>
  <c r="BN565" i="1"/>
  <c r="BM565" i="1"/>
  <c r="BL565" i="1"/>
  <c r="BK565" i="1"/>
  <c r="BH565" i="1"/>
  <c r="BD565" i="1"/>
  <c r="BC565" i="1"/>
  <c r="BB565" i="1"/>
  <c r="AX565" i="1" s="1"/>
  <c r="BA565" i="1"/>
  <c r="AV565" i="1"/>
  <c r="AU565" i="1"/>
  <c r="AS565" i="1"/>
  <c r="AT565" i="1" s="1"/>
  <c r="AP565" i="1" s="1"/>
  <c r="AN565" i="1"/>
  <c r="AM565" i="1"/>
  <c r="AK565" i="1"/>
  <c r="AL565" i="1" s="1"/>
  <c r="AH565" i="1" s="1"/>
  <c r="AE565" i="1"/>
  <c r="AF565" i="1" s="1"/>
  <c r="AC565" i="1"/>
  <c r="AD565" i="1" s="1"/>
  <c r="W565" i="1"/>
  <c r="X565" i="1" s="1"/>
  <c r="U565" i="1"/>
  <c r="V565" i="1" s="1"/>
  <c r="R565" i="1"/>
  <c r="O565" i="1"/>
  <c r="P565" i="1" s="1"/>
  <c r="J565" i="1" s="1"/>
  <c r="N565" i="1"/>
  <c r="M565" i="1"/>
  <c r="G565" i="1"/>
  <c r="H565" i="1" s="1"/>
  <c r="F565" i="1"/>
  <c r="E565" i="1"/>
  <c r="BN564" i="1"/>
  <c r="BM564" i="1"/>
  <c r="BL564" i="1"/>
  <c r="BK564" i="1"/>
  <c r="BH564" i="1"/>
  <c r="BD564" i="1"/>
  <c r="BC564" i="1"/>
  <c r="BB564" i="1"/>
  <c r="BA564" i="1"/>
  <c r="AV564" i="1"/>
  <c r="AU564" i="1"/>
  <c r="AS564" i="1"/>
  <c r="AT564" i="1" s="1"/>
  <c r="AP564" i="1" s="1"/>
  <c r="AN564" i="1"/>
  <c r="AM564" i="1"/>
  <c r="AK564" i="1"/>
  <c r="AL564" i="1" s="1"/>
  <c r="AH564" i="1" s="1"/>
  <c r="AE564" i="1"/>
  <c r="AF564" i="1" s="1"/>
  <c r="AC564" i="1"/>
  <c r="AD564" i="1" s="1"/>
  <c r="Z564" i="1" s="1"/>
  <c r="W564" i="1"/>
  <c r="X564" i="1" s="1"/>
  <c r="U564" i="1"/>
  <c r="V564" i="1" s="1"/>
  <c r="R564" i="1" s="1"/>
  <c r="O564" i="1"/>
  <c r="P564" i="1" s="1"/>
  <c r="J564" i="1" s="1"/>
  <c r="N564" i="1"/>
  <c r="M564" i="1"/>
  <c r="G564" i="1"/>
  <c r="H564" i="1" s="1"/>
  <c r="F564" i="1"/>
  <c r="B564" i="1" s="1"/>
  <c r="E564" i="1"/>
  <c r="BN563" i="1"/>
  <c r="BM563" i="1"/>
  <c r="BL563" i="1"/>
  <c r="BK563" i="1"/>
  <c r="BH563" i="1"/>
  <c r="BD563" i="1"/>
  <c r="BC563" i="1"/>
  <c r="BB563" i="1"/>
  <c r="AX563" i="1" s="1"/>
  <c r="BA563" i="1"/>
  <c r="AV563" i="1"/>
  <c r="AU563" i="1"/>
  <c r="AS563" i="1"/>
  <c r="AT563" i="1" s="1"/>
  <c r="AP563" i="1" s="1"/>
  <c r="AN563" i="1"/>
  <c r="AM563" i="1"/>
  <c r="AK563" i="1"/>
  <c r="AL563" i="1" s="1"/>
  <c r="AH563" i="1" s="1"/>
  <c r="AE563" i="1"/>
  <c r="AF563" i="1" s="1"/>
  <c r="AC563" i="1"/>
  <c r="AD563" i="1" s="1"/>
  <c r="W563" i="1"/>
  <c r="X563" i="1" s="1"/>
  <c r="U563" i="1"/>
  <c r="V563" i="1" s="1"/>
  <c r="R563" i="1"/>
  <c r="O563" i="1"/>
  <c r="P563" i="1" s="1"/>
  <c r="J563" i="1" s="1"/>
  <c r="N563" i="1"/>
  <c r="M563" i="1"/>
  <c r="G563" i="1"/>
  <c r="H563" i="1" s="1"/>
  <c r="F563" i="1"/>
  <c r="E563" i="1"/>
  <c r="BN562" i="1"/>
  <c r="BM562" i="1"/>
  <c r="BL562" i="1"/>
  <c r="BK562" i="1"/>
  <c r="BH562" i="1"/>
  <c r="BD562" i="1"/>
  <c r="BC562" i="1"/>
  <c r="BB562" i="1"/>
  <c r="BA562" i="1"/>
  <c r="AV562" i="1"/>
  <c r="AU562" i="1"/>
  <c r="AS562" i="1"/>
  <c r="AT562" i="1" s="1"/>
  <c r="AP562" i="1" s="1"/>
  <c r="AN562" i="1"/>
  <c r="AM562" i="1"/>
  <c r="AK562" i="1"/>
  <c r="AL562" i="1" s="1"/>
  <c r="AH562" i="1" s="1"/>
  <c r="AE562" i="1"/>
  <c r="AF562" i="1" s="1"/>
  <c r="AC562" i="1"/>
  <c r="AD562" i="1" s="1"/>
  <c r="Z562" i="1" s="1"/>
  <c r="W562" i="1"/>
  <c r="X562" i="1" s="1"/>
  <c r="U562" i="1"/>
  <c r="V562" i="1" s="1"/>
  <c r="R562" i="1" s="1"/>
  <c r="O562" i="1"/>
  <c r="P562" i="1" s="1"/>
  <c r="J562" i="1" s="1"/>
  <c r="N562" i="1"/>
  <c r="M562" i="1"/>
  <c r="G562" i="1"/>
  <c r="H562" i="1" s="1"/>
  <c r="F562" i="1"/>
  <c r="B562" i="1" s="1"/>
  <c r="E562" i="1"/>
  <c r="BN561" i="1"/>
  <c r="BM561" i="1"/>
  <c r="BL561" i="1"/>
  <c r="BK561" i="1"/>
  <c r="BH561" i="1"/>
  <c r="BD561" i="1"/>
  <c r="BC561" i="1"/>
  <c r="BB561" i="1"/>
  <c r="AX561" i="1" s="1"/>
  <c r="BA561" i="1"/>
  <c r="AV561" i="1"/>
  <c r="AU561" i="1"/>
  <c r="AS561" i="1"/>
  <c r="AT561" i="1" s="1"/>
  <c r="AP561" i="1" s="1"/>
  <c r="AN561" i="1"/>
  <c r="AM561" i="1"/>
  <c r="AK561" i="1"/>
  <c r="AL561" i="1" s="1"/>
  <c r="AH561" i="1" s="1"/>
  <c r="AE561" i="1"/>
  <c r="AF561" i="1" s="1"/>
  <c r="AC561" i="1"/>
  <c r="AD561" i="1" s="1"/>
  <c r="W561" i="1"/>
  <c r="X561" i="1" s="1"/>
  <c r="U561" i="1"/>
  <c r="V561" i="1" s="1"/>
  <c r="R561" i="1"/>
  <c r="O561" i="1"/>
  <c r="P561" i="1" s="1"/>
  <c r="J561" i="1" s="1"/>
  <c r="N561" i="1"/>
  <c r="M561" i="1"/>
  <c r="G561" i="1"/>
  <c r="H561" i="1" s="1"/>
  <c r="F561" i="1"/>
  <c r="E561" i="1"/>
  <c r="BN560" i="1"/>
  <c r="BM560" i="1"/>
  <c r="BL560" i="1"/>
  <c r="BK560" i="1"/>
  <c r="BH560" i="1"/>
  <c r="BD560" i="1"/>
  <c r="BC560" i="1"/>
  <c r="BB560" i="1"/>
  <c r="BA560" i="1"/>
  <c r="AV560" i="1"/>
  <c r="AU560" i="1"/>
  <c r="AS560" i="1"/>
  <c r="AT560" i="1" s="1"/>
  <c r="AP560" i="1" s="1"/>
  <c r="AN560" i="1"/>
  <c r="AM560" i="1"/>
  <c r="AK560" i="1"/>
  <c r="AL560" i="1" s="1"/>
  <c r="AH560" i="1" s="1"/>
  <c r="AE560" i="1"/>
  <c r="AF560" i="1" s="1"/>
  <c r="AC560" i="1"/>
  <c r="AD560" i="1" s="1"/>
  <c r="Z560" i="1" s="1"/>
  <c r="W560" i="1"/>
  <c r="X560" i="1" s="1"/>
  <c r="U560" i="1"/>
  <c r="V560" i="1" s="1"/>
  <c r="R560" i="1" s="1"/>
  <c r="O560" i="1"/>
  <c r="P560" i="1" s="1"/>
  <c r="J560" i="1" s="1"/>
  <c r="N560" i="1"/>
  <c r="M560" i="1"/>
  <c r="G560" i="1"/>
  <c r="H560" i="1" s="1"/>
  <c r="F560" i="1"/>
  <c r="B560" i="1" s="1"/>
  <c r="E560" i="1"/>
  <c r="BN559" i="1"/>
  <c r="BM559" i="1"/>
  <c r="BL559" i="1"/>
  <c r="BK559" i="1"/>
  <c r="BH559" i="1"/>
  <c r="BD559" i="1"/>
  <c r="BC559" i="1"/>
  <c r="BB559" i="1"/>
  <c r="AX559" i="1" s="1"/>
  <c r="BA559" i="1"/>
  <c r="AV559" i="1"/>
  <c r="AU559" i="1"/>
  <c r="AS559" i="1"/>
  <c r="AT559" i="1" s="1"/>
  <c r="AP559" i="1" s="1"/>
  <c r="AN559" i="1"/>
  <c r="AM559" i="1"/>
  <c r="AK559" i="1"/>
  <c r="AL559" i="1" s="1"/>
  <c r="AH559" i="1" s="1"/>
  <c r="AE559" i="1"/>
  <c r="AF559" i="1" s="1"/>
  <c r="AC559" i="1"/>
  <c r="AD559" i="1" s="1"/>
  <c r="W559" i="1"/>
  <c r="X559" i="1" s="1"/>
  <c r="U559" i="1"/>
  <c r="V559" i="1" s="1"/>
  <c r="R559" i="1"/>
  <c r="O559" i="1"/>
  <c r="P559" i="1" s="1"/>
  <c r="J559" i="1" s="1"/>
  <c r="N559" i="1"/>
  <c r="M559" i="1"/>
  <c r="G559" i="1"/>
  <c r="H559" i="1" s="1"/>
  <c r="F559" i="1"/>
  <c r="E559" i="1"/>
  <c r="BN558" i="1"/>
  <c r="BM558" i="1"/>
  <c r="BL558" i="1"/>
  <c r="BK558" i="1"/>
  <c r="BH558" i="1"/>
  <c r="BD558" i="1"/>
  <c r="BC558" i="1"/>
  <c r="BB558" i="1"/>
  <c r="BA558" i="1"/>
  <c r="AV558" i="1"/>
  <c r="AU558" i="1"/>
  <c r="AS558" i="1"/>
  <c r="AT558" i="1" s="1"/>
  <c r="AP558" i="1" s="1"/>
  <c r="AN558" i="1"/>
  <c r="AM558" i="1"/>
  <c r="AK558" i="1"/>
  <c r="AL558" i="1" s="1"/>
  <c r="AH558" i="1" s="1"/>
  <c r="AE558" i="1"/>
  <c r="AF558" i="1" s="1"/>
  <c r="AC558" i="1"/>
  <c r="AD558" i="1" s="1"/>
  <c r="Z558" i="1" s="1"/>
  <c r="W558" i="1"/>
  <c r="X558" i="1" s="1"/>
  <c r="U558" i="1"/>
  <c r="V558" i="1" s="1"/>
  <c r="R558" i="1" s="1"/>
  <c r="O558" i="1"/>
  <c r="P558" i="1" s="1"/>
  <c r="J558" i="1" s="1"/>
  <c r="N558" i="1"/>
  <c r="M558" i="1"/>
  <c r="G558" i="1"/>
  <c r="H558" i="1" s="1"/>
  <c r="F558" i="1"/>
  <c r="B558" i="1" s="1"/>
  <c r="E558" i="1"/>
  <c r="BN557" i="1"/>
  <c r="BM557" i="1"/>
  <c r="BL557" i="1"/>
  <c r="BK557" i="1"/>
  <c r="BH557" i="1"/>
  <c r="BD557" i="1"/>
  <c r="BC557" i="1"/>
  <c r="BB557" i="1"/>
  <c r="AX557" i="1" s="1"/>
  <c r="BA557" i="1"/>
  <c r="AV557" i="1"/>
  <c r="AU557" i="1"/>
  <c r="AS557" i="1"/>
  <c r="AT557" i="1" s="1"/>
  <c r="AP557" i="1" s="1"/>
  <c r="AN557" i="1"/>
  <c r="AM557" i="1"/>
  <c r="AK557" i="1"/>
  <c r="AL557" i="1" s="1"/>
  <c r="AH557" i="1" s="1"/>
  <c r="AE557" i="1"/>
  <c r="AF557" i="1" s="1"/>
  <c r="AC557" i="1"/>
  <c r="AD557" i="1" s="1"/>
  <c r="W557" i="1"/>
  <c r="X557" i="1" s="1"/>
  <c r="U557" i="1"/>
  <c r="V557" i="1" s="1"/>
  <c r="R557" i="1"/>
  <c r="O557" i="1"/>
  <c r="P557" i="1" s="1"/>
  <c r="J557" i="1" s="1"/>
  <c r="N557" i="1"/>
  <c r="M557" i="1"/>
  <c r="G557" i="1"/>
  <c r="H557" i="1" s="1"/>
  <c r="F557" i="1"/>
  <c r="E557" i="1"/>
  <c r="BN556" i="1"/>
  <c r="BM556" i="1"/>
  <c r="BL556" i="1"/>
  <c r="BK556" i="1"/>
  <c r="BH556" i="1"/>
  <c r="BD556" i="1"/>
  <c r="BC556" i="1"/>
  <c r="BB556" i="1"/>
  <c r="BA556" i="1"/>
  <c r="AV556" i="1"/>
  <c r="AU556" i="1"/>
  <c r="AS556" i="1"/>
  <c r="AT556" i="1" s="1"/>
  <c r="AP556" i="1" s="1"/>
  <c r="AN556" i="1"/>
  <c r="AM556" i="1"/>
  <c r="AK556" i="1"/>
  <c r="AL556" i="1" s="1"/>
  <c r="AH556" i="1" s="1"/>
  <c r="AE556" i="1"/>
  <c r="AF556" i="1" s="1"/>
  <c r="AC556" i="1"/>
  <c r="AD556" i="1" s="1"/>
  <c r="Z556" i="1" s="1"/>
  <c r="W556" i="1"/>
  <c r="X556" i="1" s="1"/>
  <c r="U556" i="1"/>
  <c r="V556" i="1" s="1"/>
  <c r="R556" i="1" s="1"/>
  <c r="O556" i="1"/>
  <c r="P556" i="1" s="1"/>
  <c r="J556" i="1" s="1"/>
  <c r="N556" i="1"/>
  <c r="M556" i="1"/>
  <c r="G556" i="1"/>
  <c r="H556" i="1" s="1"/>
  <c r="F556" i="1"/>
  <c r="B556" i="1" s="1"/>
  <c r="E556" i="1"/>
  <c r="BN555" i="1"/>
  <c r="BM555" i="1"/>
  <c r="BK555" i="1"/>
  <c r="BL555" i="1" s="1"/>
  <c r="BH555" i="1" s="1"/>
  <c r="BD555" i="1"/>
  <c r="BC555" i="1"/>
  <c r="BB555" i="1"/>
  <c r="BA555" i="1"/>
  <c r="AU555" i="1"/>
  <c r="AV555" i="1" s="1"/>
  <c r="AS555" i="1"/>
  <c r="AT555" i="1" s="1"/>
  <c r="AN555" i="1"/>
  <c r="AM555" i="1"/>
  <c r="AK555" i="1"/>
  <c r="AL555" i="1" s="1"/>
  <c r="AH555" i="1" s="1"/>
  <c r="AE555" i="1"/>
  <c r="AF555" i="1" s="1"/>
  <c r="AC555" i="1"/>
  <c r="AD555" i="1" s="1"/>
  <c r="W555" i="1"/>
  <c r="X555" i="1" s="1"/>
  <c r="U555" i="1"/>
  <c r="V555" i="1" s="1"/>
  <c r="R555" i="1" s="1"/>
  <c r="O555" i="1"/>
  <c r="P555" i="1" s="1"/>
  <c r="J555" i="1" s="1"/>
  <c r="N555" i="1"/>
  <c r="M555" i="1"/>
  <c r="G555" i="1"/>
  <c r="H555" i="1" s="1"/>
  <c r="F555" i="1"/>
  <c r="E555" i="1"/>
  <c r="BN554" i="1"/>
  <c r="BM554" i="1"/>
  <c r="BK554" i="1"/>
  <c r="BL554" i="1" s="1"/>
  <c r="BH554" i="1" s="1"/>
  <c r="BD554" i="1"/>
  <c r="BC554" i="1"/>
  <c r="BB554" i="1"/>
  <c r="BA554" i="1"/>
  <c r="AU554" i="1"/>
  <c r="AV554" i="1" s="1"/>
  <c r="AS554" i="1"/>
  <c r="AT554" i="1" s="1"/>
  <c r="AP554" i="1" s="1"/>
  <c r="AN554" i="1"/>
  <c r="AM554" i="1"/>
  <c r="AK554" i="1"/>
  <c r="AL554" i="1" s="1"/>
  <c r="AH554" i="1" s="1"/>
  <c r="AE554" i="1"/>
  <c r="AF554" i="1" s="1"/>
  <c r="AC554" i="1"/>
  <c r="AD554" i="1" s="1"/>
  <c r="W554" i="1"/>
  <c r="X554" i="1" s="1"/>
  <c r="U554" i="1"/>
  <c r="V554" i="1" s="1"/>
  <c r="R554" i="1"/>
  <c r="O554" i="1"/>
  <c r="P554" i="1" s="1"/>
  <c r="J554" i="1" s="1"/>
  <c r="N554" i="1"/>
  <c r="M554" i="1"/>
  <c r="G554" i="1"/>
  <c r="H554" i="1" s="1"/>
  <c r="F554" i="1"/>
  <c r="E554" i="1"/>
  <c r="BN553" i="1"/>
  <c r="BM553" i="1"/>
  <c r="BK553" i="1"/>
  <c r="BL553" i="1" s="1"/>
  <c r="BH553" i="1" s="1"/>
  <c r="BD553" i="1"/>
  <c r="BC553" i="1"/>
  <c r="BB553" i="1"/>
  <c r="AX553" i="1" s="1"/>
  <c r="BA553" i="1"/>
  <c r="AU553" i="1"/>
  <c r="AV553" i="1" s="1"/>
  <c r="AS553" i="1"/>
  <c r="AT553" i="1" s="1"/>
  <c r="AP553" i="1" s="1"/>
  <c r="AN553" i="1"/>
  <c r="AM553" i="1"/>
  <c r="AK553" i="1"/>
  <c r="AL553" i="1" s="1"/>
  <c r="AH553" i="1" s="1"/>
  <c r="AE553" i="1"/>
  <c r="AF553" i="1" s="1"/>
  <c r="AC553" i="1"/>
  <c r="AD553" i="1" s="1"/>
  <c r="Z553" i="1" s="1"/>
  <c r="W553" i="1"/>
  <c r="X553" i="1" s="1"/>
  <c r="U553" i="1"/>
  <c r="V553" i="1" s="1"/>
  <c r="R553" i="1"/>
  <c r="O553" i="1"/>
  <c r="P553" i="1" s="1"/>
  <c r="J553" i="1" s="1"/>
  <c r="N553" i="1"/>
  <c r="M553" i="1"/>
  <c r="G553" i="1"/>
  <c r="H553" i="1" s="1"/>
  <c r="F553" i="1"/>
  <c r="B553" i="1" s="1"/>
  <c r="E553" i="1"/>
  <c r="BN552" i="1"/>
  <c r="BM552" i="1"/>
  <c r="BK552" i="1"/>
  <c r="BL552" i="1" s="1"/>
  <c r="BH552" i="1" s="1"/>
  <c r="BD552" i="1"/>
  <c r="BC552" i="1"/>
  <c r="BB552" i="1"/>
  <c r="BA552" i="1"/>
  <c r="AU552" i="1"/>
  <c r="AV552" i="1" s="1"/>
  <c r="AS552" i="1"/>
  <c r="AT552" i="1" s="1"/>
  <c r="AN552" i="1"/>
  <c r="AM552" i="1"/>
  <c r="AK552" i="1"/>
  <c r="AL552" i="1" s="1"/>
  <c r="AH552" i="1" s="1"/>
  <c r="AE552" i="1"/>
  <c r="AF552" i="1" s="1"/>
  <c r="AC552" i="1"/>
  <c r="AD552" i="1" s="1"/>
  <c r="Z552" i="1" s="1"/>
  <c r="W552" i="1"/>
  <c r="X552" i="1" s="1"/>
  <c r="U552" i="1"/>
  <c r="V552" i="1" s="1"/>
  <c r="R552" i="1" s="1"/>
  <c r="O552" i="1"/>
  <c r="P552" i="1" s="1"/>
  <c r="J552" i="1" s="1"/>
  <c r="N552" i="1"/>
  <c r="M552" i="1"/>
  <c r="G552" i="1"/>
  <c r="H552" i="1" s="1"/>
  <c r="F552" i="1"/>
  <c r="B552" i="1" s="1"/>
  <c r="E552" i="1"/>
  <c r="BN551" i="1"/>
  <c r="BM551" i="1"/>
  <c r="BK551" i="1"/>
  <c r="BL551" i="1" s="1"/>
  <c r="BH551" i="1" s="1"/>
  <c r="BD551" i="1"/>
  <c r="BC551" i="1"/>
  <c r="BB551" i="1"/>
  <c r="BA551" i="1"/>
  <c r="AU551" i="1"/>
  <c r="AV551" i="1" s="1"/>
  <c r="AS551" i="1"/>
  <c r="AT551" i="1" s="1"/>
  <c r="AN551" i="1"/>
  <c r="AM551" i="1"/>
  <c r="AK551" i="1"/>
  <c r="AL551" i="1" s="1"/>
  <c r="AH551" i="1" s="1"/>
  <c r="AE551" i="1"/>
  <c r="AF551" i="1" s="1"/>
  <c r="AC551" i="1"/>
  <c r="AD551" i="1" s="1"/>
  <c r="W551" i="1"/>
  <c r="X551" i="1" s="1"/>
  <c r="U551" i="1"/>
  <c r="V551" i="1" s="1"/>
  <c r="R551" i="1" s="1"/>
  <c r="O551" i="1"/>
  <c r="P551" i="1" s="1"/>
  <c r="J551" i="1" s="1"/>
  <c r="N551" i="1"/>
  <c r="M551" i="1"/>
  <c r="G551" i="1"/>
  <c r="H551" i="1" s="1"/>
  <c r="F551" i="1"/>
  <c r="E551" i="1"/>
  <c r="BN550" i="1"/>
  <c r="BM550" i="1"/>
  <c r="BK550" i="1"/>
  <c r="BL550" i="1" s="1"/>
  <c r="BH550" i="1" s="1"/>
  <c r="BD550" i="1"/>
  <c r="BC550" i="1"/>
  <c r="BB550" i="1"/>
  <c r="BA550" i="1"/>
  <c r="AU550" i="1"/>
  <c r="AV550" i="1" s="1"/>
  <c r="AS550" i="1"/>
  <c r="AT550" i="1" s="1"/>
  <c r="AP550" i="1" s="1"/>
  <c r="AN550" i="1"/>
  <c r="AM550" i="1"/>
  <c r="AK550" i="1"/>
  <c r="AL550" i="1" s="1"/>
  <c r="AH550" i="1" s="1"/>
  <c r="AE550" i="1"/>
  <c r="AF550" i="1" s="1"/>
  <c r="AC550" i="1"/>
  <c r="AD550" i="1" s="1"/>
  <c r="W550" i="1"/>
  <c r="X550" i="1" s="1"/>
  <c r="U550" i="1"/>
  <c r="V550" i="1" s="1"/>
  <c r="R550" i="1"/>
  <c r="O550" i="1"/>
  <c r="P550" i="1" s="1"/>
  <c r="J550" i="1" s="1"/>
  <c r="N550" i="1"/>
  <c r="M550" i="1"/>
  <c r="G550" i="1"/>
  <c r="H550" i="1" s="1"/>
  <c r="F550" i="1"/>
  <c r="E550" i="1"/>
  <c r="BN549" i="1"/>
  <c r="BM549" i="1"/>
  <c r="BK549" i="1"/>
  <c r="BL549" i="1" s="1"/>
  <c r="BH549" i="1" s="1"/>
  <c r="BD549" i="1"/>
  <c r="BC549" i="1"/>
  <c r="BB549" i="1"/>
  <c r="AX549" i="1" s="1"/>
  <c r="BA549" i="1"/>
  <c r="AU549" i="1"/>
  <c r="AV549" i="1" s="1"/>
  <c r="AS549" i="1"/>
  <c r="AT549" i="1" s="1"/>
  <c r="AP549" i="1" s="1"/>
  <c r="AN549" i="1"/>
  <c r="AM549" i="1"/>
  <c r="AK549" i="1"/>
  <c r="AL549" i="1" s="1"/>
  <c r="AH549" i="1" s="1"/>
  <c r="AE549" i="1"/>
  <c r="AF549" i="1" s="1"/>
  <c r="AC549" i="1"/>
  <c r="AD549" i="1" s="1"/>
  <c r="Z549" i="1" s="1"/>
  <c r="W549" i="1"/>
  <c r="X549" i="1" s="1"/>
  <c r="R549" i="1" s="1"/>
  <c r="U549" i="1"/>
  <c r="V549" i="1" s="1"/>
  <c r="O549" i="1"/>
  <c r="P549" i="1" s="1"/>
  <c r="J549" i="1" s="1"/>
  <c r="N549" i="1"/>
  <c r="M549" i="1"/>
  <c r="G549" i="1"/>
  <c r="H549" i="1" s="1"/>
  <c r="F549" i="1"/>
  <c r="B549" i="1" s="1"/>
  <c r="E549" i="1"/>
  <c r="BN548" i="1"/>
  <c r="BM548" i="1"/>
  <c r="BK548" i="1"/>
  <c r="BL548" i="1" s="1"/>
  <c r="BH548" i="1" s="1"/>
  <c r="BD548" i="1"/>
  <c r="BC548" i="1"/>
  <c r="BB548" i="1"/>
  <c r="AX548" i="1" s="1"/>
  <c r="BA548" i="1"/>
  <c r="AU548" i="1"/>
  <c r="AV548" i="1" s="1"/>
  <c r="AS548" i="1"/>
  <c r="AT548" i="1" s="1"/>
  <c r="AN548" i="1"/>
  <c r="AM548" i="1"/>
  <c r="AK548" i="1"/>
  <c r="AL548" i="1" s="1"/>
  <c r="AH548" i="1" s="1"/>
  <c r="AE548" i="1"/>
  <c r="AF548" i="1" s="1"/>
  <c r="AC548" i="1"/>
  <c r="AD548" i="1" s="1"/>
  <c r="Z548" i="1" s="1"/>
  <c r="W548" i="1"/>
  <c r="X548" i="1" s="1"/>
  <c r="U548" i="1"/>
  <c r="V548" i="1" s="1"/>
  <c r="R548" i="1" s="1"/>
  <c r="O548" i="1"/>
  <c r="P548" i="1" s="1"/>
  <c r="J548" i="1" s="1"/>
  <c r="N548" i="1"/>
  <c r="M548" i="1"/>
  <c r="G548" i="1"/>
  <c r="H548" i="1" s="1"/>
  <c r="F548" i="1"/>
  <c r="B548" i="1" s="1"/>
  <c r="E548" i="1"/>
  <c r="BN547" i="1"/>
  <c r="BM547" i="1"/>
  <c r="BK547" i="1"/>
  <c r="BL547" i="1" s="1"/>
  <c r="BH547" i="1" s="1"/>
  <c r="BD547" i="1"/>
  <c r="BC547" i="1"/>
  <c r="BB547" i="1"/>
  <c r="BA547" i="1"/>
  <c r="AU547" i="1"/>
  <c r="AV547" i="1" s="1"/>
  <c r="AS547" i="1"/>
  <c r="AT547" i="1" s="1"/>
  <c r="AN547" i="1"/>
  <c r="AM547" i="1"/>
  <c r="AK547" i="1"/>
  <c r="AL547" i="1" s="1"/>
  <c r="AH547" i="1" s="1"/>
  <c r="AE547" i="1"/>
  <c r="AF547" i="1" s="1"/>
  <c r="AC547" i="1"/>
  <c r="AD547" i="1" s="1"/>
  <c r="W547" i="1"/>
  <c r="X547" i="1" s="1"/>
  <c r="U547" i="1"/>
  <c r="V547" i="1" s="1"/>
  <c r="R547" i="1" s="1"/>
  <c r="O547" i="1"/>
  <c r="P547" i="1" s="1"/>
  <c r="J547" i="1" s="1"/>
  <c r="N547" i="1"/>
  <c r="M547" i="1"/>
  <c r="G547" i="1"/>
  <c r="H547" i="1" s="1"/>
  <c r="F547" i="1"/>
  <c r="E547" i="1"/>
  <c r="BN546" i="1"/>
  <c r="BM546" i="1"/>
  <c r="BK546" i="1"/>
  <c r="BL546" i="1" s="1"/>
  <c r="BH546" i="1" s="1"/>
  <c r="BD546" i="1"/>
  <c r="BC546" i="1"/>
  <c r="BB546" i="1"/>
  <c r="BA546" i="1"/>
  <c r="AU546" i="1"/>
  <c r="AV546" i="1" s="1"/>
  <c r="AS546" i="1"/>
  <c r="AT546" i="1" s="1"/>
  <c r="AP546" i="1" s="1"/>
  <c r="AN546" i="1"/>
  <c r="AM546" i="1"/>
  <c r="AK546" i="1"/>
  <c r="AL546" i="1" s="1"/>
  <c r="AH546" i="1" s="1"/>
  <c r="AE546" i="1"/>
  <c r="AF546" i="1" s="1"/>
  <c r="AC546" i="1"/>
  <c r="AD546" i="1" s="1"/>
  <c r="W546" i="1"/>
  <c r="X546" i="1" s="1"/>
  <c r="U546" i="1"/>
  <c r="V546" i="1" s="1"/>
  <c r="R546" i="1"/>
  <c r="O546" i="1"/>
  <c r="P546" i="1" s="1"/>
  <c r="J546" i="1" s="1"/>
  <c r="N546" i="1"/>
  <c r="M546" i="1"/>
  <c r="G546" i="1"/>
  <c r="H546" i="1" s="1"/>
  <c r="F546" i="1"/>
  <c r="E546" i="1"/>
  <c r="BN545" i="1"/>
  <c r="BM545" i="1"/>
  <c r="BK545" i="1"/>
  <c r="BL545" i="1" s="1"/>
  <c r="BH545" i="1" s="1"/>
  <c r="BD545" i="1"/>
  <c r="BC545" i="1"/>
  <c r="BB545" i="1"/>
  <c r="AX545" i="1" s="1"/>
  <c r="BA545" i="1"/>
  <c r="AU545" i="1"/>
  <c r="AV545" i="1" s="1"/>
  <c r="AS545" i="1"/>
  <c r="AT545" i="1" s="1"/>
  <c r="AP545" i="1" s="1"/>
  <c r="AN545" i="1"/>
  <c r="AM545" i="1"/>
  <c r="AK545" i="1"/>
  <c r="AL545" i="1" s="1"/>
  <c r="AH545" i="1" s="1"/>
  <c r="AE545" i="1"/>
  <c r="AF545" i="1" s="1"/>
  <c r="AC545" i="1"/>
  <c r="AD545" i="1" s="1"/>
  <c r="Z545" i="1" s="1"/>
  <c r="W545" i="1"/>
  <c r="X545" i="1" s="1"/>
  <c r="U545" i="1"/>
  <c r="V545" i="1" s="1"/>
  <c r="R545" i="1"/>
  <c r="O545" i="1"/>
  <c r="P545" i="1" s="1"/>
  <c r="J545" i="1" s="1"/>
  <c r="N545" i="1"/>
  <c r="M545" i="1"/>
  <c r="G545" i="1"/>
  <c r="H545" i="1" s="1"/>
  <c r="F545" i="1"/>
  <c r="B545" i="1" s="1"/>
  <c r="E545" i="1"/>
  <c r="BN544" i="1"/>
  <c r="BM544" i="1"/>
  <c r="BK544" i="1"/>
  <c r="BL544" i="1" s="1"/>
  <c r="BH544" i="1" s="1"/>
  <c r="BD544" i="1"/>
  <c r="BC544" i="1"/>
  <c r="BB544" i="1"/>
  <c r="BA544" i="1"/>
  <c r="AU544" i="1"/>
  <c r="AV544" i="1" s="1"/>
  <c r="AS544" i="1"/>
  <c r="AT544" i="1" s="1"/>
  <c r="AN544" i="1"/>
  <c r="AM544" i="1"/>
  <c r="AK544" i="1"/>
  <c r="AL544" i="1" s="1"/>
  <c r="AH544" i="1" s="1"/>
  <c r="AE544" i="1"/>
  <c r="AF544" i="1" s="1"/>
  <c r="AC544" i="1"/>
  <c r="AD544" i="1" s="1"/>
  <c r="Z544" i="1" s="1"/>
  <c r="W544" i="1"/>
  <c r="X544" i="1" s="1"/>
  <c r="U544" i="1"/>
  <c r="V544" i="1" s="1"/>
  <c r="R544" i="1" s="1"/>
  <c r="O544" i="1"/>
  <c r="P544" i="1" s="1"/>
  <c r="J544" i="1" s="1"/>
  <c r="N544" i="1"/>
  <c r="M544" i="1"/>
  <c r="G544" i="1"/>
  <c r="H544" i="1" s="1"/>
  <c r="F544" i="1"/>
  <c r="B544" i="1" s="1"/>
  <c r="E544" i="1"/>
  <c r="BN543" i="1"/>
  <c r="BM543" i="1"/>
  <c r="BK543" i="1"/>
  <c r="BL543" i="1" s="1"/>
  <c r="BH543" i="1" s="1"/>
  <c r="BD543" i="1"/>
  <c r="BC543" i="1"/>
  <c r="BB543" i="1"/>
  <c r="BA543" i="1"/>
  <c r="AU543" i="1"/>
  <c r="AV543" i="1" s="1"/>
  <c r="AS543" i="1"/>
  <c r="AT543" i="1" s="1"/>
  <c r="AN543" i="1"/>
  <c r="AM543" i="1"/>
  <c r="AK543" i="1"/>
  <c r="AL543" i="1" s="1"/>
  <c r="AH543" i="1" s="1"/>
  <c r="AE543" i="1"/>
  <c r="AF543" i="1" s="1"/>
  <c r="AC543" i="1"/>
  <c r="AD543" i="1" s="1"/>
  <c r="W543" i="1"/>
  <c r="X543" i="1" s="1"/>
  <c r="U543" i="1"/>
  <c r="V543" i="1" s="1"/>
  <c r="R543" i="1" s="1"/>
  <c r="O543" i="1"/>
  <c r="P543" i="1" s="1"/>
  <c r="J543" i="1" s="1"/>
  <c r="N543" i="1"/>
  <c r="M543" i="1"/>
  <c r="G543" i="1"/>
  <c r="H543" i="1" s="1"/>
  <c r="F543" i="1"/>
  <c r="E543" i="1"/>
  <c r="BN542" i="1"/>
  <c r="BM542" i="1"/>
  <c r="BK542" i="1"/>
  <c r="BL542" i="1" s="1"/>
  <c r="BH542" i="1" s="1"/>
  <c r="BD542" i="1"/>
  <c r="BC542" i="1"/>
  <c r="BB542" i="1"/>
  <c r="BA542" i="1"/>
  <c r="AU542" i="1"/>
  <c r="AV542" i="1" s="1"/>
  <c r="AS542" i="1"/>
  <c r="AT542" i="1" s="1"/>
  <c r="AP542" i="1" s="1"/>
  <c r="AN542" i="1"/>
  <c r="AM542" i="1"/>
  <c r="AK542" i="1"/>
  <c r="AL542" i="1" s="1"/>
  <c r="AH542" i="1" s="1"/>
  <c r="AE542" i="1"/>
  <c r="AF542" i="1" s="1"/>
  <c r="AC542" i="1"/>
  <c r="AD542" i="1" s="1"/>
  <c r="W542" i="1"/>
  <c r="X542" i="1" s="1"/>
  <c r="U542" i="1"/>
  <c r="V542" i="1" s="1"/>
  <c r="R542" i="1"/>
  <c r="O542" i="1"/>
  <c r="P542" i="1" s="1"/>
  <c r="J542" i="1" s="1"/>
  <c r="N542" i="1"/>
  <c r="M542" i="1"/>
  <c r="G542" i="1"/>
  <c r="H542" i="1" s="1"/>
  <c r="F542" i="1"/>
  <c r="E542" i="1"/>
  <c r="BN541" i="1"/>
  <c r="BM541" i="1"/>
  <c r="BK541" i="1"/>
  <c r="BL541" i="1" s="1"/>
  <c r="BH541" i="1" s="1"/>
  <c r="BD541" i="1"/>
  <c r="BC541" i="1"/>
  <c r="BB541" i="1"/>
  <c r="AX541" i="1" s="1"/>
  <c r="BA541" i="1"/>
  <c r="AU541" i="1"/>
  <c r="AV541" i="1" s="1"/>
  <c r="AS541" i="1"/>
  <c r="AT541" i="1" s="1"/>
  <c r="AP541" i="1" s="1"/>
  <c r="AN541" i="1"/>
  <c r="AM541" i="1"/>
  <c r="AK541" i="1"/>
  <c r="AL541" i="1" s="1"/>
  <c r="AH541" i="1" s="1"/>
  <c r="AE541" i="1"/>
  <c r="AF541" i="1" s="1"/>
  <c r="AC541" i="1"/>
  <c r="AD541" i="1" s="1"/>
  <c r="Z541" i="1" s="1"/>
  <c r="W541" i="1"/>
  <c r="X541" i="1" s="1"/>
  <c r="R541" i="1" s="1"/>
  <c r="U541" i="1"/>
  <c r="V541" i="1" s="1"/>
  <c r="O541" i="1"/>
  <c r="P541" i="1" s="1"/>
  <c r="J541" i="1" s="1"/>
  <c r="N541" i="1"/>
  <c r="M541" i="1"/>
  <c r="G541" i="1"/>
  <c r="H541" i="1" s="1"/>
  <c r="F541" i="1"/>
  <c r="B541" i="1" s="1"/>
  <c r="E541" i="1"/>
  <c r="BN540" i="1"/>
  <c r="BM540" i="1"/>
  <c r="BK540" i="1"/>
  <c r="BL540" i="1" s="1"/>
  <c r="BH540" i="1" s="1"/>
  <c r="BD540" i="1"/>
  <c r="BC540" i="1"/>
  <c r="BB540" i="1"/>
  <c r="AX540" i="1" s="1"/>
  <c r="BA540" i="1"/>
  <c r="AU540" i="1"/>
  <c r="AV540" i="1" s="1"/>
  <c r="AS540" i="1"/>
  <c r="AT540" i="1" s="1"/>
  <c r="AN540" i="1"/>
  <c r="AM540" i="1"/>
  <c r="AK540" i="1"/>
  <c r="AL540" i="1" s="1"/>
  <c r="AH540" i="1" s="1"/>
  <c r="AE540" i="1"/>
  <c r="AF540" i="1" s="1"/>
  <c r="AC540" i="1"/>
  <c r="AD540" i="1" s="1"/>
  <c r="Z540" i="1" s="1"/>
  <c r="W540" i="1"/>
  <c r="X540" i="1" s="1"/>
  <c r="U540" i="1"/>
  <c r="V540" i="1" s="1"/>
  <c r="R540" i="1" s="1"/>
  <c r="O540" i="1"/>
  <c r="P540" i="1" s="1"/>
  <c r="J540" i="1" s="1"/>
  <c r="N540" i="1"/>
  <c r="M540" i="1"/>
  <c r="G540" i="1"/>
  <c r="H540" i="1" s="1"/>
  <c r="F540" i="1"/>
  <c r="B540" i="1" s="1"/>
  <c r="E540" i="1"/>
  <c r="BN539" i="1"/>
  <c r="BM539" i="1"/>
  <c r="BK539" i="1"/>
  <c r="BL539" i="1" s="1"/>
  <c r="BH539" i="1" s="1"/>
  <c r="BD539" i="1"/>
  <c r="BC539" i="1"/>
  <c r="BB539" i="1"/>
  <c r="BA539" i="1"/>
  <c r="AU539" i="1"/>
  <c r="AV539" i="1" s="1"/>
  <c r="AS539" i="1"/>
  <c r="AT539" i="1" s="1"/>
  <c r="AN539" i="1"/>
  <c r="AM539" i="1"/>
  <c r="AK539" i="1"/>
  <c r="AL539" i="1" s="1"/>
  <c r="AH539" i="1" s="1"/>
  <c r="AE539" i="1"/>
  <c r="AF539" i="1" s="1"/>
  <c r="AC539" i="1"/>
  <c r="AD539" i="1" s="1"/>
  <c r="W539" i="1"/>
  <c r="X539" i="1" s="1"/>
  <c r="U539" i="1"/>
  <c r="V539" i="1" s="1"/>
  <c r="R539" i="1" s="1"/>
  <c r="O539" i="1"/>
  <c r="P539" i="1" s="1"/>
  <c r="J539" i="1" s="1"/>
  <c r="N539" i="1"/>
  <c r="M539" i="1"/>
  <c r="G539" i="1"/>
  <c r="H539" i="1" s="1"/>
  <c r="F539" i="1"/>
  <c r="E539" i="1"/>
  <c r="BN538" i="1"/>
  <c r="BM538" i="1"/>
  <c r="BK538" i="1"/>
  <c r="BL538" i="1" s="1"/>
  <c r="BH538" i="1" s="1"/>
  <c r="BD538" i="1"/>
  <c r="BC538" i="1"/>
  <c r="BB538" i="1"/>
  <c r="BA538" i="1"/>
  <c r="AU538" i="1"/>
  <c r="AV538" i="1" s="1"/>
  <c r="AS538" i="1"/>
  <c r="AT538" i="1" s="1"/>
  <c r="AP538" i="1" s="1"/>
  <c r="AN538" i="1"/>
  <c r="AM538" i="1"/>
  <c r="AK538" i="1"/>
  <c r="AL538" i="1" s="1"/>
  <c r="AH538" i="1" s="1"/>
  <c r="AE538" i="1"/>
  <c r="AF538" i="1" s="1"/>
  <c r="AC538" i="1"/>
  <c r="AD538" i="1" s="1"/>
  <c r="W538" i="1"/>
  <c r="X538" i="1" s="1"/>
  <c r="U538" i="1"/>
  <c r="V538" i="1" s="1"/>
  <c r="R538" i="1"/>
  <c r="O538" i="1"/>
  <c r="P538" i="1" s="1"/>
  <c r="J538" i="1" s="1"/>
  <c r="N538" i="1"/>
  <c r="M538" i="1"/>
  <c r="G538" i="1"/>
  <c r="H538" i="1" s="1"/>
  <c r="F538" i="1"/>
  <c r="E538" i="1"/>
  <c r="BN537" i="1"/>
  <c r="BM537" i="1"/>
  <c r="BK537" i="1"/>
  <c r="BL537" i="1" s="1"/>
  <c r="BH537" i="1" s="1"/>
  <c r="BD537" i="1"/>
  <c r="BC537" i="1"/>
  <c r="BB537" i="1"/>
  <c r="AX537" i="1" s="1"/>
  <c r="BA537" i="1"/>
  <c r="AU537" i="1"/>
  <c r="AV537" i="1" s="1"/>
  <c r="AS537" i="1"/>
  <c r="AT537" i="1" s="1"/>
  <c r="AP537" i="1" s="1"/>
  <c r="AN537" i="1"/>
  <c r="AM537" i="1"/>
  <c r="AK537" i="1"/>
  <c r="AL537" i="1" s="1"/>
  <c r="AH537" i="1" s="1"/>
  <c r="AE537" i="1"/>
  <c r="AF537" i="1" s="1"/>
  <c r="AC537" i="1"/>
  <c r="AD537" i="1" s="1"/>
  <c r="Z537" i="1" s="1"/>
  <c r="W537" i="1"/>
  <c r="X537" i="1" s="1"/>
  <c r="U537" i="1"/>
  <c r="V537" i="1" s="1"/>
  <c r="R537" i="1"/>
  <c r="O537" i="1"/>
  <c r="P537" i="1" s="1"/>
  <c r="J537" i="1" s="1"/>
  <c r="N537" i="1"/>
  <c r="M537" i="1"/>
  <c r="G537" i="1"/>
  <c r="H537" i="1" s="1"/>
  <c r="F537" i="1"/>
  <c r="B537" i="1" s="1"/>
  <c r="E537" i="1"/>
  <c r="BN536" i="1"/>
  <c r="BM536" i="1"/>
  <c r="BK536" i="1"/>
  <c r="BL536" i="1" s="1"/>
  <c r="BH536" i="1" s="1"/>
  <c r="BD536" i="1"/>
  <c r="BC536" i="1"/>
  <c r="BB536" i="1"/>
  <c r="BA536" i="1"/>
  <c r="AU536" i="1"/>
  <c r="AV536" i="1" s="1"/>
  <c r="AS536" i="1"/>
  <c r="AT536" i="1" s="1"/>
  <c r="AN536" i="1"/>
  <c r="AM536" i="1"/>
  <c r="AK536" i="1"/>
  <c r="AL536" i="1" s="1"/>
  <c r="AH536" i="1" s="1"/>
  <c r="AE536" i="1"/>
  <c r="AF536" i="1" s="1"/>
  <c r="AC536" i="1"/>
  <c r="AD536" i="1" s="1"/>
  <c r="Z536" i="1" s="1"/>
  <c r="W536" i="1"/>
  <c r="X536" i="1" s="1"/>
  <c r="U536" i="1"/>
  <c r="V536" i="1" s="1"/>
  <c r="R536" i="1" s="1"/>
  <c r="O536" i="1"/>
  <c r="P536" i="1" s="1"/>
  <c r="J536" i="1" s="1"/>
  <c r="N536" i="1"/>
  <c r="M536" i="1"/>
  <c r="G536" i="1"/>
  <c r="H536" i="1" s="1"/>
  <c r="F536" i="1"/>
  <c r="B536" i="1" s="1"/>
  <c r="E536" i="1"/>
  <c r="BN535" i="1"/>
  <c r="BM535" i="1"/>
  <c r="BK535" i="1"/>
  <c r="BL535" i="1" s="1"/>
  <c r="BH535" i="1" s="1"/>
  <c r="BD535" i="1"/>
  <c r="BC535" i="1"/>
  <c r="BB535" i="1"/>
  <c r="BA535" i="1"/>
  <c r="AU535" i="1"/>
  <c r="AV535" i="1" s="1"/>
  <c r="AS535" i="1"/>
  <c r="AT535" i="1" s="1"/>
  <c r="AN535" i="1"/>
  <c r="AM535" i="1"/>
  <c r="AK535" i="1"/>
  <c r="AL535" i="1" s="1"/>
  <c r="AH535" i="1" s="1"/>
  <c r="AE535" i="1"/>
  <c r="AF535" i="1" s="1"/>
  <c r="AC535" i="1"/>
  <c r="AD535" i="1" s="1"/>
  <c r="W535" i="1"/>
  <c r="X535" i="1" s="1"/>
  <c r="U535" i="1"/>
  <c r="V535" i="1" s="1"/>
  <c r="R535" i="1" s="1"/>
  <c r="O535" i="1"/>
  <c r="P535" i="1" s="1"/>
  <c r="J535" i="1" s="1"/>
  <c r="N535" i="1"/>
  <c r="M535" i="1"/>
  <c r="G535" i="1"/>
  <c r="H535" i="1" s="1"/>
  <c r="F535" i="1"/>
  <c r="E535" i="1"/>
  <c r="BN534" i="1"/>
  <c r="BM534" i="1"/>
  <c r="BK534" i="1"/>
  <c r="BL534" i="1" s="1"/>
  <c r="BH534" i="1" s="1"/>
  <c r="BD534" i="1"/>
  <c r="BC534" i="1"/>
  <c r="BB534" i="1"/>
  <c r="BA534" i="1"/>
  <c r="AU534" i="1"/>
  <c r="AV534" i="1" s="1"/>
  <c r="AS534" i="1"/>
  <c r="AT534" i="1" s="1"/>
  <c r="AP534" i="1" s="1"/>
  <c r="AN534" i="1"/>
  <c r="AM534" i="1"/>
  <c r="AK534" i="1"/>
  <c r="AL534" i="1" s="1"/>
  <c r="AH534" i="1" s="1"/>
  <c r="AE534" i="1"/>
  <c r="AF534" i="1" s="1"/>
  <c r="AC534" i="1"/>
  <c r="AD534" i="1" s="1"/>
  <c r="W534" i="1"/>
  <c r="X534" i="1" s="1"/>
  <c r="U534" i="1"/>
  <c r="V534" i="1" s="1"/>
  <c r="R534" i="1"/>
  <c r="O534" i="1"/>
  <c r="P534" i="1" s="1"/>
  <c r="J534" i="1" s="1"/>
  <c r="N534" i="1"/>
  <c r="M534" i="1"/>
  <c r="G534" i="1"/>
  <c r="H534" i="1" s="1"/>
  <c r="F534" i="1"/>
  <c r="E534" i="1"/>
  <c r="BN533" i="1"/>
  <c r="BM533" i="1"/>
  <c r="BK533" i="1"/>
  <c r="BL533" i="1" s="1"/>
  <c r="BH533" i="1" s="1"/>
  <c r="BD533" i="1"/>
  <c r="BC533" i="1"/>
  <c r="BB533" i="1"/>
  <c r="AX533" i="1" s="1"/>
  <c r="BA533" i="1"/>
  <c r="AU533" i="1"/>
  <c r="AV533" i="1" s="1"/>
  <c r="AS533" i="1"/>
  <c r="AT533" i="1" s="1"/>
  <c r="AP533" i="1" s="1"/>
  <c r="AN533" i="1"/>
  <c r="AM533" i="1"/>
  <c r="AK533" i="1"/>
  <c r="AL533" i="1" s="1"/>
  <c r="AH533" i="1" s="1"/>
  <c r="AE533" i="1"/>
  <c r="AF533" i="1" s="1"/>
  <c r="AC533" i="1"/>
  <c r="AD533" i="1" s="1"/>
  <c r="Z533" i="1" s="1"/>
  <c r="W533" i="1"/>
  <c r="X533" i="1" s="1"/>
  <c r="R533" i="1" s="1"/>
  <c r="U533" i="1"/>
  <c r="V533" i="1" s="1"/>
  <c r="O533" i="1"/>
  <c r="P533" i="1" s="1"/>
  <c r="J533" i="1" s="1"/>
  <c r="N533" i="1"/>
  <c r="M533" i="1"/>
  <c r="G533" i="1"/>
  <c r="H533" i="1" s="1"/>
  <c r="F533" i="1"/>
  <c r="B533" i="1" s="1"/>
  <c r="E533" i="1"/>
  <c r="BN532" i="1"/>
  <c r="BM532" i="1"/>
  <c r="BK532" i="1"/>
  <c r="BL532" i="1" s="1"/>
  <c r="BH532" i="1" s="1"/>
  <c r="BD532" i="1"/>
  <c r="BC532" i="1"/>
  <c r="BB532" i="1"/>
  <c r="AX532" i="1" s="1"/>
  <c r="BA532" i="1"/>
  <c r="AU532" i="1"/>
  <c r="AV532" i="1" s="1"/>
  <c r="AS532" i="1"/>
  <c r="AT532" i="1" s="1"/>
  <c r="AN532" i="1"/>
  <c r="AM532" i="1"/>
  <c r="AK532" i="1"/>
  <c r="AL532" i="1" s="1"/>
  <c r="AH532" i="1" s="1"/>
  <c r="AE532" i="1"/>
  <c r="AF532" i="1" s="1"/>
  <c r="AC532" i="1"/>
  <c r="AD532" i="1" s="1"/>
  <c r="Z532" i="1" s="1"/>
  <c r="W532" i="1"/>
  <c r="X532" i="1" s="1"/>
  <c r="U532" i="1"/>
  <c r="V532" i="1" s="1"/>
  <c r="R532" i="1" s="1"/>
  <c r="O532" i="1"/>
  <c r="P532" i="1" s="1"/>
  <c r="J532" i="1" s="1"/>
  <c r="N532" i="1"/>
  <c r="M532" i="1"/>
  <c r="G532" i="1"/>
  <c r="H532" i="1" s="1"/>
  <c r="F532" i="1"/>
  <c r="B532" i="1" s="1"/>
  <c r="E532" i="1"/>
  <c r="BN531" i="1"/>
  <c r="BM531" i="1"/>
  <c r="BK531" i="1"/>
  <c r="BL531" i="1" s="1"/>
  <c r="BH531" i="1" s="1"/>
  <c r="BD531" i="1"/>
  <c r="BC531" i="1"/>
  <c r="BB531" i="1"/>
  <c r="BA531" i="1"/>
  <c r="AU531" i="1"/>
  <c r="AV531" i="1" s="1"/>
  <c r="AS531" i="1"/>
  <c r="AT531" i="1" s="1"/>
  <c r="AN531" i="1"/>
  <c r="AM531" i="1"/>
  <c r="AK531" i="1"/>
  <c r="AL531" i="1" s="1"/>
  <c r="AH531" i="1" s="1"/>
  <c r="AE531" i="1"/>
  <c r="AF531" i="1" s="1"/>
  <c r="AC531" i="1"/>
  <c r="AD531" i="1" s="1"/>
  <c r="W531" i="1"/>
  <c r="X531" i="1" s="1"/>
  <c r="U531" i="1"/>
  <c r="V531" i="1" s="1"/>
  <c r="R531" i="1" s="1"/>
  <c r="O531" i="1"/>
  <c r="P531" i="1" s="1"/>
  <c r="J531" i="1" s="1"/>
  <c r="N531" i="1"/>
  <c r="M531" i="1"/>
  <c r="G531" i="1"/>
  <c r="H531" i="1" s="1"/>
  <c r="F531" i="1"/>
  <c r="E531" i="1"/>
  <c r="BN530" i="1"/>
  <c r="BM530" i="1"/>
  <c r="BK530" i="1"/>
  <c r="BL530" i="1" s="1"/>
  <c r="BH530" i="1" s="1"/>
  <c r="BD530" i="1"/>
  <c r="BC530" i="1"/>
  <c r="BB530" i="1"/>
  <c r="BA530" i="1"/>
  <c r="AU530" i="1"/>
  <c r="AV530" i="1" s="1"/>
  <c r="AS530" i="1"/>
  <c r="AT530" i="1" s="1"/>
  <c r="AP530" i="1" s="1"/>
  <c r="AN530" i="1"/>
  <c r="AM530" i="1"/>
  <c r="AK530" i="1"/>
  <c r="AL530" i="1" s="1"/>
  <c r="AH530" i="1" s="1"/>
  <c r="AE530" i="1"/>
  <c r="AF530" i="1" s="1"/>
  <c r="AC530" i="1"/>
  <c r="AD530" i="1" s="1"/>
  <c r="W530" i="1"/>
  <c r="X530" i="1" s="1"/>
  <c r="U530" i="1"/>
  <c r="V530" i="1" s="1"/>
  <c r="R530" i="1"/>
  <c r="O530" i="1"/>
  <c r="P530" i="1" s="1"/>
  <c r="J530" i="1" s="1"/>
  <c r="N530" i="1"/>
  <c r="M530" i="1"/>
  <c r="G530" i="1"/>
  <c r="H530" i="1" s="1"/>
  <c r="F530" i="1"/>
  <c r="E530" i="1"/>
  <c r="BN529" i="1"/>
  <c r="BM529" i="1"/>
  <c r="BK529" i="1"/>
  <c r="BL529" i="1" s="1"/>
  <c r="BH529" i="1" s="1"/>
  <c r="BD529" i="1"/>
  <c r="BC529" i="1"/>
  <c r="BB529" i="1"/>
  <c r="AX529" i="1" s="1"/>
  <c r="BA529" i="1"/>
  <c r="AU529" i="1"/>
  <c r="AV529" i="1" s="1"/>
  <c r="AS529" i="1"/>
  <c r="AT529" i="1" s="1"/>
  <c r="AP529" i="1" s="1"/>
  <c r="AN529" i="1"/>
  <c r="AM529" i="1"/>
  <c r="AK529" i="1"/>
  <c r="AL529" i="1" s="1"/>
  <c r="AH529" i="1" s="1"/>
  <c r="AE529" i="1"/>
  <c r="AF529" i="1" s="1"/>
  <c r="AC529" i="1"/>
  <c r="AD529" i="1" s="1"/>
  <c r="Z529" i="1" s="1"/>
  <c r="W529" i="1"/>
  <c r="X529" i="1" s="1"/>
  <c r="U529" i="1"/>
  <c r="V529" i="1" s="1"/>
  <c r="R529" i="1"/>
  <c r="O529" i="1"/>
  <c r="P529" i="1" s="1"/>
  <c r="J529" i="1" s="1"/>
  <c r="N529" i="1"/>
  <c r="M529" i="1"/>
  <c r="G529" i="1"/>
  <c r="H529" i="1" s="1"/>
  <c r="F529" i="1"/>
  <c r="B529" i="1" s="1"/>
  <c r="E529" i="1"/>
  <c r="BN528" i="1"/>
  <c r="BM528" i="1"/>
  <c r="BK528" i="1"/>
  <c r="BL528" i="1" s="1"/>
  <c r="BH528" i="1" s="1"/>
  <c r="BD528" i="1"/>
  <c r="BC528" i="1"/>
  <c r="BB528" i="1"/>
  <c r="AX528" i="1" s="1"/>
  <c r="BA528" i="1"/>
  <c r="AU528" i="1"/>
  <c r="AV528" i="1" s="1"/>
  <c r="AS528" i="1"/>
  <c r="AT528" i="1" s="1"/>
  <c r="AP528" i="1" s="1"/>
  <c r="AN528" i="1"/>
  <c r="AM528" i="1"/>
  <c r="AK528" i="1"/>
  <c r="AL528" i="1" s="1"/>
  <c r="AH528" i="1" s="1"/>
  <c r="AF528" i="1"/>
  <c r="AE528" i="1"/>
  <c r="AC528" i="1"/>
  <c r="AD528" i="1" s="1"/>
  <c r="W528" i="1"/>
  <c r="X528" i="1" s="1"/>
  <c r="U528" i="1"/>
  <c r="V528" i="1" s="1"/>
  <c r="R528" i="1" s="1"/>
  <c r="O528" i="1"/>
  <c r="P528" i="1" s="1"/>
  <c r="J528" i="1" s="1"/>
  <c r="N528" i="1"/>
  <c r="M528" i="1"/>
  <c r="G528" i="1"/>
  <c r="H528" i="1" s="1"/>
  <c r="F528" i="1"/>
  <c r="E528" i="1"/>
  <c r="BN527" i="1"/>
  <c r="BM527" i="1"/>
  <c r="BK527" i="1"/>
  <c r="BL527" i="1" s="1"/>
  <c r="BH527" i="1"/>
  <c r="BD527" i="1"/>
  <c r="BC527" i="1"/>
  <c r="BB527" i="1"/>
  <c r="BA527" i="1"/>
  <c r="AU527" i="1"/>
  <c r="AV527" i="1" s="1"/>
  <c r="AT527" i="1"/>
  <c r="AS527" i="1"/>
  <c r="AN527" i="1"/>
  <c r="AM527" i="1"/>
  <c r="AK527" i="1"/>
  <c r="AL527" i="1" s="1"/>
  <c r="AH527" i="1" s="1"/>
  <c r="AE527" i="1"/>
  <c r="AF527" i="1" s="1"/>
  <c r="AC527" i="1"/>
  <c r="AD527" i="1" s="1"/>
  <c r="W527" i="1"/>
  <c r="X527" i="1" s="1"/>
  <c r="R527" i="1" s="1"/>
  <c r="U527" i="1"/>
  <c r="V527" i="1" s="1"/>
  <c r="O527" i="1"/>
  <c r="P527" i="1" s="1"/>
  <c r="J527" i="1" s="1"/>
  <c r="N527" i="1"/>
  <c r="M527" i="1"/>
  <c r="G527" i="1"/>
  <c r="H527" i="1" s="1"/>
  <c r="F527" i="1"/>
  <c r="B527" i="1" s="1"/>
  <c r="E527" i="1"/>
  <c r="BN526" i="1"/>
  <c r="BM526" i="1"/>
  <c r="BK526" i="1"/>
  <c r="BL526" i="1" s="1"/>
  <c r="BH526" i="1" s="1"/>
  <c r="BD526" i="1"/>
  <c r="BC526" i="1"/>
  <c r="BB526" i="1"/>
  <c r="AX526" i="1" s="1"/>
  <c r="BA526" i="1"/>
  <c r="AU526" i="1"/>
  <c r="AV526" i="1" s="1"/>
  <c r="AS526" i="1"/>
  <c r="AT526" i="1" s="1"/>
  <c r="AP526" i="1" s="1"/>
  <c r="AN526" i="1"/>
  <c r="AM526" i="1"/>
  <c r="AK526" i="1"/>
  <c r="AL526" i="1" s="1"/>
  <c r="AH526" i="1" s="1"/>
  <c r="AF526" i="1"/>
  <c r="AE526" i="1"/>
  <c r="AC526" i="1"/>
  <c r="AD526" i="1" s="1"/>
  <c r="W526" i="1"/>
  <c r="X526" i="1" s="1"/>
  <c r="U526" i="1"/>
  <c r="V526" i="1" s="1"/>
  <c r="R526" i="1" s="1"/>
  <c r="O526" i="1"/>
  <c r="P526" i="1" s="1"/>
  <c r="J526" i="1" s="1"/>
  <c r="N526" i="1"/>
  <c r="M526" i="1"/>
  <c r="G526" i="1"/>
  <c r="H526" i="1" s="1"/>
  <c r="F526" i="1"/>
  <c r="E526" i="1"/>
  <c r="BN525" i="1"/>
  <c r="BM525" i="1"/>
  <c r="BK525" i="1"/>
  <c r="BL525" i="1" s="1"/>
  <c r="BH525" i="1"/>
  <c r="BD525" i="1"/>
  <c r="BC525" i="1"/>
  <c r="BB525" i="1"/>
  <c r="BA525" i="1"/>
  <c r="AU525" i="1"/>
  <c r="AV525" i="1" s="1"/>
  <c r="AT525" i="1"/>
  <c r="AS525" i="1"/>
  <c r="AN525" i="1"/>
  <c r="AM525" i="1"/>
  <c r="AK525" i="1"/>
  <c r="AL525" i="1" s="1"/>
  <c r="AH525" i="1" s="1"/>
  <c r="AE525" i="1"/>
  <c r="AF525" i="1" s="1"/>
  <c r="AC525" i="1"/>
  <c r="AD525" i="1" s="1"/>
  <c r="W525" i="1"/>
  <c r="X525" i="1" s="1"/>
  <c r="U525" i="1"/>
  <c r="V525" i="1" s="1"/>
  <c r="R525" i="1"/>
  <c r="O525" i="1"/>
  <c r="P525" i="1" s="1"/>
  <c r="J525" i="1" s="1"/>
  <c r="N525" i="1"/>
  <c r="M525" i="1"/>
  <c r="G525" i="1"/>
  <c r="H525" i="1" s="1"/>
  <c r="F525" i="1"/>
  <c r="B525" i="1" s="1"/>
  <c r="E525" i="1"/>
  <c r="BN524" i="1"/>
  <c r="BM524" i="1"/>
  <c r="BK524" i="1"/>
  <c r="BL524" i="1" s="1"/>
  <c r="BH524" i="1" s="1"/>
  <c r="BD524" i="1"/>
  <c r="BC524" i="1"/>
  <c r="BB524" i="1"/>
  <c r="AX524" i="1" s="1"/>
  <c r="BA524" i="1"/>
  <c r="AU524" i="1"/>
  <c r="AV524" i="1" s="1"/>
  <c r="AS524" i="1"/>
  <c r="AT524" i="1" s="1"/>
  <c r="AP524" i="1" s="1"/>
  <c r="AN524" i="1"/>
  <c r="AM524" i="1"/>
  <c r="AK524" i="1"/>
  <c r="AL524" i="1" s="1"/>
  <c r="AH524" i="1" s="1"/>
  <c r="AF524" i="1"/>
  <c r="AE524" i="1"/>
  <c r="AC524" i="1"/>
  <c r="AD524" i="1" s="1"/>
  <c r="W524" i="1"/>
  <c r="X524" i="1" s="1"/>
  <c r="U524" i="1"/>
  <c r="V524" i="1" s="1"/>
  <c r="R524" i="1" s="1"/>
  <c r="O524" i="1"/>
  <c r="P524" i="1" s="1"/>
  <c r="J524" i="1" s="1"/>
  <c r="N524" i="1"/>
  <c r="M524" i="1"/>
  <c r="G524" i="1"/>
  <c r="H524" i="1" s="1"/>
  <c r="F524" i="1"/>
  <c r="E524" i="1"/>
  <c r="BN523" i="1"/>
  <c r="BM523" i="1"/>
  <c r="BK523" i="1"/>
  <c r="BL523" i="1" s="1"/>
  <c r="BH523" i="1"/>
  <c r="BD523" i="1"/>
  <c r="BC523" i="1"/>
  <c r="BB523" i="1"/>
  <c r="BA523" i="1"/>
  <c r="AU523" i="1"/>
  <c r="AV523" i="1" s="1"/>
  <c r="AT523" i="1"/>
  <c r="AS523" i="1"/>
  <c r="AN523" i="1"/>
  <c r="AM523" i="1"/>
  <c r="AK523" i="1"/>
  <c r="AL523" i="1" s="1"/>
  <c r="AH523" i="1" s="1"/>
  <c r="AE523" i="1"/>
  <c r="AF523" i="1" s="1"/>
  <c r="AC523" i="1"/>
  <c r="AD523" i="1" s="1"/>
  <c r="W523" i="1"/>
  <c r="X523" i="1" s="1"/>
  <c r="R523" i="1" s="1"/>
  <c r="U523" i="1"/>
  <c r="V523" i="1" s="1"/>
  <c r="O523" i="1"/>
  <c r="P523" i="1" s="1"/>
  <c r="J523" i="1" s="1"/>
  <c r="N523" i="1"/>
  <c r="M523" i="1"/>
  <c r="G523" i="1"/>
  <c r="H523" i="1" s="1"/>
  <c r="F523" i="1"/>
  <c r="B523" i="1" s="1"/>
  <c r="E523" i="1"/>
  <c r="BN522" i="1"/>
  <c r="BM522" i="1"/>
  <c r="BK522" i="1"/>
  <c r="BL522" i="1" s="1"/>
  <c r="BH522" i="1" s="1"/>
  <c r="BD522" i="1"/>
  <c r="BC522" i="1"/>
  <c r="BB522" i="1"/>
  <c r="AX522" i="1" s="1"/>
  <c r="BA522" i="1"/>
  <c r="AU522" i="1"/>
  <c r="AV522" i="1" s="1"/>
  <c r="AS522" i="1"/>
  <c r="AT522" i="1" s="1"/>
  <c r="AP522" i="1" s="1"/>
  <c r="AN522" i="1"/>
  <c r="AM522" i="1"/>
  <c r="AK522" i="1"/>
  <c r="AL522" i="1" s="1"/>
  <c r="AH522" i="1" s="1"/>
  <c r="AF522" i="1"/>
  <c r="AE522" i="1"/>
  <c r="AC522" i="1"/>
  <c r="AD522" i="1" s="1"/>
  <c r="W522" i="1"/>
  <c r="X522" i="1" s="1"/>
  <c r="U522" i="1"/>
  <c r="V522" i="1" s="1"/>
  <c r="R522" i="1" s="1"/>
  <c r="O522" i="1"/>
  <c r="P522" i="1" s="1"/>
  <c r="J522" i="1" s="1"/>
  <c r="N522" i="1"/>
  <c r="M522" i="1"/>
  <c r="G522" i="1"/>
  <c r="H522" i="1" s="1"/>
  <c r="F522" i="1"/>
  <c r="E522" i="1"/>
  <c r="BN521" i="1"/>
  <c r="BM521" i="1"/>
  <c r="BK521" i="1"/>
  <c r="BL521" i="1" s="1"/>
  <c r="BH521" i="1"/>
  <c r="BD521" i="1"/>
  <c r="BC521" i="1"/>
  <c r="BB521" i="1"/>
  <c r="BA521" i="1"/>
  <c r="AU521" i="1"/>
  <c r="AV521" i="1" s="1"/>
  <c r="AT521" i="1"/>
  <c r="AS521" i="1"/>
  <c r="AN521" i="1"/>
  <c r="AM521" i="1"/>
  <c r="AK521" i="1"/>
  <c r="AL521" i="1" s="1"/>
  <c r="AH521" i="1" s="1"/>
  <c r="AE521" i="1"/>
  <c r="AF521" i="1" s="1"/>
  <c r="AC521" i="1"/>
  <c r="AD521" i="1" s="1"/>
  <c r="W521" i="1"/>
  <c r="X521" i="1" s="1"/>
  <c r="U521" i="1"/>
  <c r="V521" i="1" s="1"/>
  <c r="R521" i="1"/>
  <c r="O521" i="1"/>
  <c r="P521" i="1" s="1"/>
  <c r="J521" i="1" s="1"/>
  <c r="N521" i="1"/>
  <c r="M521" i="1"/>
  <c r="G521" i="1"/>
  <c r="H521" i="1" s="1"/>
  <c r="F521" i="1"/>
  <c r="B521" i="1" s="1"/>
  <c r="E521" i="1"/>
  <c r="BN520" i="1"/>
  <c r="BM520" i="1"/>
  <c r="BK520" i="1"/>
  <c r="BL520" i="1" s="1"/>
  <c r="BH520" i="1" s="1"/>
  <c r="BD520" i="1"/>
  <c r="BC520" i="1"/>
  <c r="BB520" i="1"/>
  <c r="AX520" i="1" s="1"/>
  <c r="BA520" i="1"/>
  <c r="AU520" i="1"/>
  <c r="AV520" i="1" s="1"/>
  <c r="AS520" i="1"/>
  <c r="AT520" i="1" s="1"/>
  <c r="AP520" i="1" s="1"/>
  <c r="AN520" i="1"/>
  <c r="AM520" i="1"/>
  <c r="AK520" i="1"/>
  <c r="AL520" i="1" s="1"/>
  <c r="AH520" i="1" s="1"/>
  <c r="AF520" i="1"/>
  <c r="AE520" i="1"/>
  <c r="AC520" i="1"/>
  <c r="AD520" i="1" s="1"/>
  <c r="W520" i="1"/>
  <c r="X520" i="1" s="1"/>
  <c r="U520" i="1"/>
  <c r="V520" i="1" s="1"/>
  <c r="R520" i="1" s="1"/>
  <c r="O520" i="1"/>
  <c r="P520" i="1" s="1"/>
  <c r="J520" i="1" s="1"/>
  <c r="N520" i="1"/>
  <c r="M520" i="1"/>
  <c r="G520" i="1"/>
  <c r="H520" i="1" s="1"/>
  <c r="F520" i="1"/>
  <c r="E520" i="1"/>
  <c r="BN519" i="1"/>
  <c r="BM519" i="1"/>
  <c r="BK519" i="1"/>
  <c r="BL519" i="1" s="1"/>
  <c r="BH519" i="1"/>
  <c r="BD519" i="1"/>
  <c r="BC519" i="1"/>
  <c r="BB519" i="1"/>
  <c r="BA519" i="1"/>
  <c r="AU519" i="1"/>
  <c r="AV519" i="1" s="1"/>
  <c r="AT519" i="1"/>
  <c r="AS519" i="1"/>
  <c r="AN519" i="1"/>
  <c r="AM519" i="1"/>
  <c r="AK519" i="1"/>
  <c r="AL519" i="1" s="1"/>
  <c r="AH519" i="1" s="1"/>
  <c r="AE519" i="1"/>
  <c r="AF519" i="1" s="1"/>
  <c r="AC519" i="1"/>
  <c r="AD519" i="1" s="1"/>
  <c r="W519" i="1"/>
  <c r="X519" i="1" s="1"/>
  <c r="R519" i="1" s="1"/>
  <c r="U519" i="1"/>
  <c r="V519" i="1" s="1"/>
  <c r="O519" i="1"/>
  <c r="P519" i="1" s="1"/>
  <c r="J519" i="1" s="1"/>
  <c r="N519" i="1"/>
  <c r="M519" i="1"/>
  <c r="G519" i="1"/>
  <c r="H519" i="1" s="1"/>
  <c r="F519" i="1"/>
  <c r="B519" i="1" s="1"/>
  <c r="E519" i="1"/>
  <c r="BN518" i="1"/>
  <c r="BM518" i="1"/>
  <c r="BK518" i="1"/>
  <c r="BL518" i="1" s="1"/>
  <c r="BH518" i="1" s="1"/>
  <c r="BD518" i="1"/>
  <c r="BC518" i="1"/>
  <c r="BB518" i="1"/>
  <c r="AX518" i="1" s="1"/>
  <c r="BA518" i="1"/>
  <c r="AU518" i="1"/>
  <c r="AV518" i="1" s="1"/>
  <c r="AS518" i="1"/>
  <c r="AT518" i="1" s="1"/>
  <c r="AP518" i="1" s="1"/>
  <c r="AN518" i="1"/>
  <c r="AM518" i="1"/>
  <c r="AK518" i="1"/>
  <c r="AL518" i="1" s="1"/>
  <c r="AH518" i="1" s="1"/>
  <c r="AF518" i="1"/>
  <c r="AE518" i="1"/>
  <c r="AC518" i="1"/>
  <c r="AD518" i="1" s="1"/>
  <c r="W518" i="1"/>
  <c r="X518" i="1" s="1"/>
  <c r="U518" i="1"/>
  <c r="V518" i="1" s="1"/>
  <c r="R518" i="1" s="1"/>
  <c r="O518" i="1"/>
  <c r="P518" i="1" s="1"/>
  <c r="J518" i="1" s="1"/>
  <c r="N518" i="1"/>
  <c r="M518" i="1"/>
  <c r="G518" i="1"/>
  <c r="H518" i="1" s="1"/>
  <c r="F518" i="1"/>
  <c r="E518" i="1"/>
  <c r="BN517" i="1"/>
  <c r="BM517" i="1"/>
  <c r="BK517" i="1"/>
  <c r="BL517" i="1" s="1"/>
  <c r="BH517" i="1"/>
  <c r="BD517" i="1"/>
  <c r="BC517" i="1"/>
  <c r="BB517" i="1"/>
  <c r="BA517" i="1"/>
  <c r="AU517" i="1"/>
  <c r="AV517" i="1" s="1"/>
  <c r="AT517" i="1"/>
  <c r="AS517" i="1"/>
  <c r="AN517" i="1"/>
  <c r="AM517" i="1"/>
  <c r="AK517" i="1"/>
  <c r="AL517" i="1" s="1"/>
  <c r="AH517" i="1" s="1"/>
  <c r="AE517" i="1"/>
  <c r="AF517" i="1" s="1"/>
  <c r="AC517" i="1"/>
  <c r="AD517" i="1" s="1"/>
  <c r="W517" i="1"/>
  <c r="X517" i="1" s="1"/>
  <c r="U517" i="1"/>
  <c r="V517" i="1" s="1"/>
  <c r="R517" i="1"/>
  <c r="O517" i="1"/>
  <c r="P517" i="1" s="1"/>
  <c r="J517" i="1" s="1"/>
  <c r="N517" i="1"/>
  <c r="M517" i="1"/>
  <c r="G517" i="1"/>
  <c r="H517" i="1" s="1"/>
  <c r="F517" i="1"/>
  <c r="B517" i="1" s="1"/>
  <c r="E517" i="1"/>
  <c r="BN516" i="1"/>
  <c r="BM516" i="1"/>
  <c r="BK516" i="1"/>
  <c r="BL516" i="1" s="1"/>
  <c r="BH516" i="1" s="1"/>
  <c r="BD516" i="1"/>
  <c r="BC516" i="1"/>
  <c r="BB516" i="1"/>
  <c r="AX516" i="1" s="1"/>
  <c r="BA516" i="1"/>
  <c r="AU516" i="1"/>
  <c r="AV516" i="1" s="1"/>
  <c r="AS516" i="1"/>
  <c r="AT516" i="1" s="1"/>
  <c r="AP516" i="1" s="1"/>
  <c r="AN516" i="1"/>
  <c r="AM516" i="1"/>
  <c r="AK516" i="1"/>
  <c r="AL516" i="1" s="1"/>
  <c r="AH516" i="1" s="1"/>
  <c r="AF516" i="1"/>
  <c r="AE516" i="1"/>
  <c r="AC516" i="1"/>
  <c r="AD516" i="1" s="1"/>
  <c r="W516" i="1"/>
  <c r="X516" i="1" s="1"/>
  <c r="U516" i="1"/>
  <c r="V516" i="1" s="1"/>
  <c r="R516" i="1" s="1"/>
  <c r="O516" i="1"/>
  <c r="P516" i="1" s="1"/>
  <c r="J516" i="1" s="1"/>
  <c r="N516" i="1"/>
  <c r="M516" i="1"/>
  <c r="G516" i="1"/>
  <c r="H516" i="1" s="1"/>
  <c r="F516" i="1"/>
  <c r="E516" i="1"/>
  <c r="BN515" i="1"/>
  <c r="BM515" i="1"/>
  <c r="BK515" i="1"/>
  <c r="BL515" i="1" s="1"/>
  <c r="BH515" i="1"/>
  <c r="BD515" i="1"/>
  <c r="BC515" i="1"/>
  <c r="BB515" i="1"/>
  <c r="BA515" i="1"/>
  <c r="AU515" i="1"/>
  <c r="AV515" i="1" s="1"/>
  <c r="AT515" i="1"/>
  <c r="AS515" i="1"/>
  <c r="AN515" i="1"/>
  <c r="AM515" i="1"/>
  <c r="AK515" i="1"/>
  <c r="AL515" i="1" s="1"/>
  <c r="AH515" i="1" s="1"/>
  <c r="AE515" i="1"/>
  <c r="AF515" i="1" s="1"/>
  <c r="AC515" i="1"/>
  <c r="AD515" i="1" s="1"/>
  <c r="W515" i="1"/>
  <c r="X515" i="1" s="1"/>
  <c r="R515" i="1" s="1"/>
  <c r="U515" i="1"/>
  <c r="V515" i="1" s="1"/>
  <c r="O515" i="1"/>
  <c r="P515" i="1" s="1"/>
  <c r="J515" i="1" s="1"/>
  <c r="N515" i="1"/>
  <c r="M515" i="1"/>
  <c r="G515" i="1"/>
  <c r="H515" i="1" s="1"/>
  <c r="F515" i="1"/>
  <c r="B515" i="1" s="1"/>
  <c r="E515" i="1"/>
  <c r="BN514" i="1"/>
  <c r="BM514" i="1"/>
  <c r="BK514" i="1"/>
  <c r="BL514" i="1" s="1"/>
  <c r="BH514" i="1" s="1"/>
  <c r="BD514" i="1"/>
  <c r="BC514" i="1"/>
  <c r="BB514" i="1"/>
  <c r="AX514" i="1" s="1"/>
  <c r="BA514" i="1"/>
  <c r="AU514" i="1"/>
  <c r="AV514" i="1" s="1"/>
  <c r="AS514" i="1"/>
  <c r="AT514" i="1" s="1"/>
  <c r="AP514" i="1" s="1"/>
  <c r="AN514" i="1"/>
  <c r="AM514" i="1"/>
  <c r="AK514" i="1"/>
  <c r="AL514" i="1" s="1"/>
  <c r="AH514" i="1" s="1"/>
  <c r="AF514" i="1"/>
  <c r="AE514" i="1"/>
  <c r="AC514" i="1"/>
  <c r="AD514" i="1" s="1"/>
  <c r="W514" i="1"/>
  <c r="X514" i="1" s="1"/>
  <c r="U514" i="1"/>
  <c r="V514" i="1" s="1"/>
  <c r="R514" i="1" s="1"/>
  <c r="O514" i="1"/>
  <c r="P514" i="1" s="1"/>
  <c r="J514" i="1" s="1"/>
  <c r="N514" i="1"/>
  <c r="M514" i="1"/>
  <c r="G514" i="1"/>
  <c r="H514" i="1" s="1"/>
  <c r="F514" i="1"/>
  <c r="E514" i="1"/>
  <c r="BN513" i="1"/>
  <c r="BM513" i="1"/>
  <c r="BK513" i="1"/>
  <c r="BL513" i="1" s="1"/>
  <c r="BH513" i="1"/>
  <c r="BD513" i="1"/>
  <c r="BC513" i="1"/>
  <c r="BB513" i="1"/>
  <c r="BA513" i="1"/>
  <c r="AU513" i="1"/>
  <c r="AV513" i="1" s="1"/>
  <c r="AT513" i="1"/>
  <c r="AS513" i="1"/>
  <c r="AN513" i="1"/>
  <c r="AM513" i="1"/>
  <c r="AK513" i="1"/>
  <c r="AL513" i="1" s="1"/>
  <c r="AH513" i="1" s="1"/>
  <c r="AE513" i="1"/>
  <c r="AF513" i="1" s="1"/>
  <c r="AC513" i="1"/>
  <c r="AD513" i="1" s="1"/>
  <c r="W513" i="1"/>
  <c r="X513" i="1" s="1"/>
  <c r="U513" i="1"/>
  <c r="V513" i="1" s="1"/>
  <c r="R513" i="1"/>
  <c r="O513" i="1"/>
  <c r="P513" i="1" s="1"/>
  <c r="J513" i="1" s="1"/>
  <c r="N513" i="1"/>
  <c r="M513" i="1"/>
  <c r="G513" i="1"/>
  <c r="H513" i="1" s="1"/>
  <c r="F513" i="1"/>
  <c r="B513" i="1" s="1"/>
  <c r="E513" i="1"/>
  <c r="BN512" i="1"/>
  <c r="BM512" i="1"/>
  <c r="BK512" i="1"/>
  <c r="BL512" i="1" s="1"/>
  <c r="BH512" i="1" s="1"/>
  <c r="BD512" i="1"/>
  <c r="BC512" i="1"/>
  <c r="BB512" i="1"/>
  <c r="AX512" i="1" s="1"/>
  <c r="BA512" i="1"/>
  <c r="AU512" i="1"/>
  <c r="AV512" i="1" s="1"/>
  <c r="AS512" i="1"/>
  <c r="AT512" i="1" s="1"/>
  <c r="AP512" i="1" s="1"/>
  <c r="AN512" i="1"/>
  <c r="AM512" i="1"/>
  <c r="AK512" i="1"/>
  <c r="AL512" i="1" s="1"/>
  <c r="AH512" i="1" s="1"/>
  <c r="AF512" i="1"/>
  <c r="AE512" i="1"/>
  <c r="AC512" i="1"/>
  <c r="AD512" i="1" s="1"/>
  <c r="W512" i="1"/>
  <c r="X512" i="1" s="1"/>
  <c r="U512" i="1"/>
  <c r="V512" i="1" s="1"/>
  <c r="R512" i="1" s="1"/>
  <c r="O512" i="1"/>
  <c r="P512" i="1" s="1"/>
  <c r="J512" i="1" s="1"/>
  <c r="N512" i="1"/>
  <c r="M512" i="1"/>
  <c r="G512" i="1"/>
  <c r="H512" i="1" s="1"/>
  <c r="F512" i="1"/>
  <c r="E512" i="1"/>
  <c r="BN511" i="1"/>
  <c r="BM511" i="1"/>
  <c r="BK511" i="1"/>
  <c r="BL511" i="1" s="1"/>
  <c r="BH511" i="1"/>
  <c r="BD511" i="1"/>
  <c r="BC511" i="1"/>
  <c r="BB511" i="1"/>
  <c r="BA511" i="1"/>
  <c r="AU511" i="1"/>
  <c r="AV511" i="1" s="1"/>
  <c r="AT511" i="1"/>
  <c r="AS511" i="1"/>
  <c r="AN511" i="1"/>
  <c r="AM511" i="1"/>
  <c r="AK511" i="1"/>
  <c r="AL511" i="1" s="1"/>
  <c r="AH511" i="1" s="1"/>
  <c r="AE511" i="1"/>
  <c r="AF511" i="1" s="1"/>
  <c r="AC511" i="1"/>
  <c r="AD511" i="1" s="1"/>
  <c r="W511" i="1"/>
  <c r="X511" i="1" s="1"/>
  <c r="U511" i="1"/>
  <c r="V511" i="1" s="1"/>
  <c r="R511" i="1" s="1"/>
  <c r="O511" i="1"/>
  <c r="P511" i="1" s="1"/>
  <c r="J511" i="1" s="1"/>
  <c r="N511" i="1"/>
  <c r="M511" i="1"/>
  <c r="H511" i="1"/>
  <c r="G511" i="1"/>
  <c r="F511" i="1"/>
  <c r="E511" i="1"/>
  <c r="BN510" i="1"/>
  <c r="BM510" i="1"/>
  <c r="BK510" i="1"/>
  <c r="BL510" i="1" s="1"/>
  <c r="BH510" i="1"/>
  <c r="BD510" i="1"/>
  <c r="BC510" i="1"/>
  <c r="BB510" i="1"/>
  <c r="BA510" i="1"/>
  <c r="AU510" i="1"/>
  <c r="AV510" i="1" s="1"/>
  <c r="AT510" i="1"/>
  <c r="AS510" i="1"/>
  <c r="AN510" i="1"/>
  <c r="AM510" i="1"/>
  <c r="AK510" i="1"/>
  <c r="AL510" i="1" s="1"/>
  <c r="AH510" i="1" s="1"/>
  <c r="AE510" i="1"/>
  <c r="AF510" i="1" s="1"/>
  <c r="AC510" i="1"/>
  <c r="AD510" i="1" s="1"/>
  <c r="W510" i="1"/>
  <c r="X510" i="1" s="1"/>
  <c r="U510" i="1"/>
  <c r="V510" i="1" s="1"/>
  <c r="R510" i="1" s="1"/>
  <c r="O510" i="1"/>
  <c r="P510" i="1" s="1"/>
  <c r="J510" i="1" s="1"/>
  <c r="N510" i="1"/>
  <c r="M510" i="1"/>
  <c r="H510" i="1"/>
  <c r="G510" i="1"/>
  <c r="F510" i="1"/>
  <c r="B510" i="1" s="1"/>
  <c r="E510" i="1"/>
  <c r="BN509" i="1"/>
  <c r="BM509" i="1"/>
  <c r="BK509" i="1"/>
  <c r="BL509" i="1" s="1"/>
  <c r="BH509" i="1"/>
  <c r="BD509" i="1"/>
  <c r="BC509" i="1"/>
  <c r="BB509" i="1"/>
  <c r="AX509" i="1" s="1"/>
  <c r="BA509" i="1"/>
  <c r="AU509" i="1"/>
  <c r="AV509" i="1" s="1"/>
  <c r="AS509" i="1"/>
  <c r="AT509" i="1" s="1"/>
  <c r="AP509" i="1" s="1"/>
  <c r="AN509" i="1"/>
  <c r="AM509" i="1"/>
  <c r="AK509" i="1"/>
  <c r="AL509" i="1" s="1"/>
  <c r="AH509" i="1"/>
  <c r="AF509" i="1"/>
  <c r="AE509" i="1"/>
  <c r="AC509" i="1"/>
  <c r="AD509" i="1" s="1"/>
  <c r="W509" i="1"/>
  <c r="X509" i="1" s="1"/>
  <c r="V509" i="1"/>
  <c r="R509" i="1" s="1"/>
  <c r="U509" i="1"/>
  <c r="O509" i="1"/>
  <c r="P509" i="1" s="1"/>
  <c r="J509" i="1" s="1"/>
  <c r="N509" i="1"/>
  <c r="M509" i="1"/>
  <c r="G509" i="1"/>
  <c r="H509" i="1" s="1"/>
  <c r="F509" i="1"/>
  <c r="E509" i="1"/>
  <c r="BN508" i="1"/>
  <c r="BM508" i="1"/>
  <c r="BK508" i="1"/>
  <c r="BL508" i="1" s="1"/>
  <c r="BH508" i="1" s="1"/>
  <c r="BD508" i="1"/>
  <c r="BC508" i="1"/>
  <c r="BB508" i="1"/>
  <c r="AX508" i="1" s="1"/>
  <c r="BA508" i="1"/>
  <c r="AU508" i="1"/>
  <c r="AV508" i="1" s="1"/>
  <c r="AS508" i="1"/>
  <c r="AT508" i="1" s="1"/>
  <c r="AP508" i="1" s="1"/>
  <c r="AN508" i="1"/>
  <c r="AM508" i="1"/>
  <c r="AK508" i="1"/>
  <c r="AL508" i="1" s="1"/>
  <c r="AH508" i="1"/>
  <c r="AF508" i="1"/>
  <c r="AE508" i="1"/>
  <c r="AC508" i="1"/>
  <c r="AD508" i="1" s="1"/>
  <c r="Z508" i="1" s="1"/>
  <c r="W508" i="1"/>
  <c r="X508" i="1" s="1"/>
  <c r="V508" i="1"/>
  <c r="R508" i="1" s="1"/>
  <c r="U508" i="1"/>
  <c r="O508" i="1"/>
  <c r="P508" i="1" s="1"/>
  <c r="J508" i="1" s="1"/>
  <c r="N508" i="1"/>
  <c r="M508" i="1"/>
  <c r="G508" i="1"/>
  <c r="H508" i="1" s="1"/>
  <c r="F508" i="1"/>
  <c r="E508" i="1"/>
  <c r="BN507" i="1"/>
  <c r="BM507" i="1"/>
  <c r="BK507" i="1"/>
  <c r="BL507" i="1" s="1"/>
  <c r="BH507" i="1" s="1"/>
  <c r="BD507" i="1"/>
  <c r="BC507" i="1"/>
  <c r="BB507" i="1"/>
  <c r="BA507" i="1"/>
  <c r="AU507" i="1"/>
  <c r="AV507" i="1" s="1"/>
  <c r="AT507" i="1"/>
  <c r="AP507" i="1" s="1"/>
  <c r="AS507" i="1"/>
  <c r="AN507" i="1"/>
  <c r="AM507" i="1"/>
  <c r="AK507" i="1"/>
  <c r="AL507" i="1" s="1"/>
  <c r="AH507" i="1" s="1"/>
  <c r="AE507" i="1"/>
  <c r="AF507" i="1" s="1"/>
  <c r="AC507" i="1"/>
  <c r="AD507" i="1" s="1"/>
  <c r="W507" i="1"/>
  <c r="X507" i="1" s="1"/>
  <c r="U507" i="1"/>
  <c r="V507" i="1" s="1"/>
  <c r="R507" i="1" s="1"/>
  <c r="O507" i="1"/>
  <c r="P507" i="1" s="1"/>
  <c r="J507" i="1" s="1"/>
  <c r="N507" i="1"/>
  <c r="M507" i="1"/>
  <c r="H507" i="1"/>
  <c r="G507" i="1"/>
  <c r="F507" i="1"/>
  <c r="E507" i="1"/>
  <c r="BN506" i="1"/>
  <c r="BM506" i="1"/>
  <c r="BK506" i="1"/>
  <c r="BL506" i="1" s="1"/>
  <c r="BH506" i="1"/>
  <c r="BD506" i="1"/>
  <c r="BC506" i="1"/>
  <c r="BB506" i="1"/>
  <c r="BA506" i="1"/>
  <c r="AU506" i="1"/>
  <c r="AV506" i="1" s="1"/>
  <c r="AT506" i="1"/>
  <c r="AS506" i="1"/>
  <c r="AN506" i="1"/>
  <c r="AM506" i="1"/>
  <c r="AK506" i="1"/>
  <c r="AL506" i="1" s="1"/>
  <c r="AH506" i="1" s="1"/>
  <c r="AE506" i="1"/>
  <c r="AF506" i="1" s="1"/>
  <c r="AC506" i="1"/>
  <c r="AD506" i="1" s="1"/>
  <c r="W506" i="1"/>
  <c r="X506" i="1" s="1"/>
  <c r="U506" i="1"/>
  <c r="V506" i="1" s="1"/>
  <c r="R506" i="1" s="1"/>
  <c r="O506" i="1"/>
  <c r="P506" i="1" s="1"/>
  <c r="J506" i="1" s="1"/>
  <c r="N506" i="1"/>
  <c r="M506" i="1"/>
  <c r="H506" i="1"/>
  <c r="G506" i="1"/>
  <c r="F506" i="1"/>
  <c r="E506" i="1"/>
  <c r="BN505" i="1"/>
  <c r="BM505" i="1"/>
  <c r="BK505" i="1"/>
  <c r="BL505" i="1" s="1"/>
  <c r="BH505" i="1"/>
  <c r="BD505" i="1"/>
  <c r="BC505" i="1"/>
  <c r="BB505" i="1"/>
  <c r="BA505" i="1"/>
  <c r="AU505" i="1"/>
  <c r="AV505" i="1" s="1"/>
  <c r="AS505" i="1"/>
  <c r="AT505" i="1" s="1"/>
  <c r="AP505" i="1" s="1"/>
  <c r="AN505" i="1"/>
  <c r="AM505" i="1"/>
  <c r="AK505" i="1"/>
  <c r="AL505" i="1" s="1"/>
  <c r="AH505" i="1"/>
  <c r="AF505" i="1"/>
  <c r="AE505" i="1"/>
  <c r="AC505" i="1"/>
  <c r="AD505" i="1" s="1"/>
  <c r="W505" i="1"/>
  <c r="X505" i="1" s="1"/>
  <c r="V505" i="1"/>
  <c r="R505" i="1" s="1"/>
  <c r="U505" i="1"/>
  <c r="O505" i="1"/>
  <c r="P505" i="1" s="1"/>
  <c r="J505" i="1" s="1"/>
  <c r="N505" i="1"/>
  <c r="M505" i="1"/>
  <c r="G505" i="1"/>
  <c r="H505" i="1" s="1"/>
  <c r="F505" i="1"/>
  <c r="E505" i="1"/>
  <c r="BN504" i="1"/>
  <c r="BM504" i="1"/>
  <c r="BK504" i="1"/>
  <c r="BL504" i="1" s="1"/>
  <c r="BH504" i="1" s="1"/>
  <c r="BD504" i="1"/>
  <c r="BC504" i="1"/>
  <c r="BB504" i="1"/>
  <c r="AX504" i="1" s="1"/>
  <c r="BA504" i="1"/>
  <c r="AU504" i="1"/>
  <c r="AV504" i="1" s="1"/>
  <c r="AS504" i="1"/>
  <c r="AT504" i="1" s="1"/>
  <c r="AP504" i="1" s="1"/>
  <c r="AN504" i="1"/>
  <c r="AM504" i="1"/>
  <c r="AK504" i="1"/>
  <c r="AL504" i="1" s="1"/>
  <c r="AH504" i="1"/>
  <c r="AF504" i="1"/>
  <c r="AE504" i="1"/>
  <c r="AC504" i="1"/>
  <c r="AD504" i="1" s="1"/>
  <c r="W504" i="1"/>
  <c r="X504" i="1" s="1"/>
  <c r="V504" i="1"/>
  <c r="U504" i="1"/>
  <c r="R504" i="1"/>
  <c r="O504" i="1"/>
  <c r="P504" i="1" s="1"/>
  <c r="J504" i="1" s="1"/>
  <c r="N504" i="1"/>
  <c r="M504" i="1"/>
  <c r="G504" i="1"/>
  <c r="H504" i="1" s="1"/>
  <c r="F504" i="1"/>
  <c r="E504" i="1"/>
  <c r="BN503" i="1"/>
  <c r="BM503" i="1"/>
  <c r="BK503" i="1"/>
  <c r="BL503" i="1" s="1"/>
  <c r="BH503" i="1" s="1"/>
  <c r="BD503" i="1"/>
  <c r="BC503" i="1"/>
  <c r="BB503" i="1"/>
  <c r="BA503" i="1"/>
  <c r="AU503" i="1"/>
  <c r="AV503" i="1" s="1"/>
  <c r="AT503" i="1"/>
  <c r="AP503" i="1" s="1"/>
  <c r="AS503" i="1"/>
  <c r="AN503" i="1"/>
  <c r="AM503" i="1"/>
  <c r="AK503" i="1"/>
  <c r="AL503" i="1" s="1"/>
  <c r="AH503" i="1" s="1"/>
  <c r="AE503" i="1"/>
  <c r="AF503" i="1" s="1"/>
  <c r="AC503" i="1"/>
  <c r="AD503" i="1" s="1"/>
  <c r="W503" i="1"/>
  <c r="X503" i="1" s="1"/>
  <c r="U503" i="1"/>
  <c r="V503" i="1" s="1"/>
  <c r="R503" i="1" s="1"/>
  <c r="O503" i="1"/>
  <c r="P503" i="1" s="1"/>
  <c r="J503" i="1" s="1"/>
  <c r="N503" i="1"/>
  <c r="M503" i="1"/>
  <c r="H503" i="1"/>
  <c r="G503" i="1"/>
  <c r="F503" i="1"/>
  <c r="E503" i="1"/>
  <c r="BN502" i="1"/>
  <c r="BM502" i="1"/>
  <c r="BK502" i="1"/>
  <c r="BL502" i="1" s="1"/>
  <c r="BH502" i="1"/>
  <c r="BD502" i="1"/>
  <c r="BC502" i="1"/>
  <c r="BB502" i="1"/>
  <c r="BA502" i="1"/>
  <c r="AU502" i="1"/>
  <c r="AV502" i="1" s="1"/>
  <c r="AT502" i="1"/>
  <c r="AS502" i="1"/>
  <c r="AN502" i="1"/>
  <c r="AM502" i="1"/>
  <c r="AK502" i="1"/>
  <c r="AL502" i="1" s="1"/>
  <c r="AH502" i="1"/>
  <c r="AE502" i="1"/>
  <c r="AF502" i="1" s="1"/>
  <c r="AC502" i="1"/>
  <c r="AD502" i="1" s="1"/>
  <c r="W502" i="1"/>
  <c r="X502" i="1" s="1"/>
  <c r="U502" i="1"/>
  <c r="V502" i="1" s="1"/>
  <c r="R502" i="1" s="1"/>
  <c r="O502" i="1"/>
  <c r="P502" i="1" s="1"/>
  <c r="J502" i="1" s="1"/>
  <c r="N502" i="1"/>
  <c r="M502" i="1"/>
  <c r="H502" i="1"/>
  <c r="G502" i="1"/>
  <c r="F502" i="1"/>
  <c r="B502" i="1" s="1"/>
  <c r="E502" i="1"/>
  <c r="BN501" i="1"/>
  <c r="BM501" i="1"/>
  <c r="BK501" i="1"/>
  <c r="BL501" i="1" s="1"/>
  <c r="BH501" i="1"/>
  <c r="BD501" i="1"/>
  <c r="BC501" i="1"/>
  <c r="BB501" i="1"/>
  <c r="AX501" i="1" s="1"/>
  <c r="BA501" i="1"/>
  <c r="AU501" i="1"/>
  <c r="AV501" i="1" s="1"/>
  <c r="AT501" i="1"/>
  <c r="AP501" i="1" s="1"/>
  <c r="AS501" i="1"/>
  <c r="AN501" i="1"/>
  <c r="AM501" i="1"/>
  <c r="AK501" i="1"/>
  <c r="AL501" i="1" s="1"/>
  <c r="AH501" i="1"/>
  <c r="AF501" i="1"/>
  <c r="AE501" i="1"/>
  <c r="AC501" i="1"/>
  <c r="AD501" i="1" s="1"/>
  <c r="W501" i="1"/>
  <c r="X501" i="1" s="1"/>
  <c r="V501" i="1"/>
  <c r="R501" i="1" s="1"/>
  <c r="U501" i="1"/>
  <c r="O501" i="1"/>
  <c r="P501" i="1" s="1"/>
  <c r="J501" i="1" s="1"/>
  <c r="N501" i="1"/>
  <c r="M501" i="1"/>
  <c r="H501" i="1"/>
  <c r="G501" i="1"/>
  <c r="F501" i="1"/>
  <c r="E501" i="1"/>
  <c r="BN500" i="1"/>
  <c r="BM500" i="1"/>
  <c r="BK500" i="1"/>
  <c r="BL500" i="1" s="1"/>
  <c r="BH500" i="1" s="1"/>
  <c r="BD500" i="1"/>
  <c r="BC500" i="1"/>
  <c r="BB500" i="1"/>
  <c r="BA500" i="1"/>
  <c r="AU500" i="1"/>
  <c r="AV500" i="1" s="1"/>
  <c r="AS500" i="1"/>
  <c r="AT500" i="1" s="1"/>
  <c r="AP500" i="1" s="1"/>
  <c r="AN500" i="1"/>
  <c r="AM500" i="1"/>
  <c r="AK500" i="1"/>
  <c r="AL500" i="1" s="1"/>
  <c r="AH500" i="1"/>
  <c r="AF500" i="1"/>
  <c r="AE500" i="1"/>
  <c r="AC500" i="1"/>
  <c r="AD500" i="1" s="1"/>
  <c r="Z500" i="1" s="1"/>
  <c r="W500" i="1"/>
  <c r="X500" i="1" s="1"/>
  <c r="U500" i="1"/>
  <c r="V500" i="1" s="1"/>
  <c r="R500" i="1" s="1"/>
  <c r="O500" i="1"/>
  <c r="P500" i="1" s="1"/>
  <c r="J500" i="1" s="1"/>
  <c r="N500" i="1"/>
  <c r="M500" i="1"/>
  <c r="G500" i="1"/>
  <c r="H500" i="1" s="1"/>
  <c r="F500" i="1"/>
  <c r="E500" i="1"/>
  <c r="BN499" i="1"/>
  <c r="BM499" i="1"/>
  <c r="BK499" i="1"/>
  <c r="BL499" i="1" s="1"/>
  <c r="BH499" i="1" s="1"/>
  <c r="BD499" i="1"/>
  <c r="BC499" i="1"/>
  <c r="BB499" i="1"/>
  <c r="BA499" i="1"/>
  <c r="AU499" i="1"/>
  <c r="AV499" i="1" s="1"/>
  <c r="AT499" i="1"/>
  <c r="AP499" i="1" s="1"/>
  <c r="AS499" i="1"/>
  <c r="AN499" i="1"/>
  <c r="AM499" i="1"/>
  <c r="AK499" i="1"/>
  <c r="AL499" i="1" s="1"/>
  <c r="AH499" i="1" s="1"/>
  <c r="AF499" i="1"/>
  <c r="AE499" i="1"/>
  <c r="AC499" i="1"/>
  <c r="AD499" i="1" s="1"/>
  <c r="W499" i="1"/>
  <c r="X499" i="1" s="1"/>
  <c r="U499" i="1"/>
  <c r="V499" i="1" s="1"/>
  <c r="R499" i="1" s="1"/>
  <c r="O499" i="1"/>
  <c r="P499" i="1" s="1"/>
  <c r="J499" i="1" s="1"/>
  <c r="N499" i="1"/>
  <c r="M499" i="1"/>
  <c r="H499" i="1"/>
  <c r="G499" i="1"/>
  <c r="F499" i="1"/>
  <c r="E499" i="1"/>
  <c r="BN498" i="1"/>
  <c r="BM498" i="1"/>
  <c r="BK498" i="1"/>
  <c r="BL498" i="1" s="1"/>
  <c r="BH498" i="1" s="1"/>
  <c r="BD498" i="1"/>
  <c r="BC498" i="1"/>
  <c r="BB498" i="1"/>
  <c r="BA498" i="1"/>
  <c r="AU498" i="1"/>
  <c r="AV498" i="1" s="1"/>
  <c r="AS498" i="1"/>
  <c r="AT498" i="1" s="1"/>
  <c r="AP498" i="1" s="1"/>
  <c r="AN498" i="1"/>
  <c r="AM498" i="1"/>
  <c r="AK498" i="1"/>
  <c r="AL498" i="1" s="1"/>
  <c r="AH498" i="1" s="1"/>
  <c r="AE498" i="1"/>
  <c r="AF498" i="1" s="1"/>
  <c r="AC498" i="1"/>
  <c r="AD498" i="1" s="1"/>
  <c r="W498" i="1"/>
  <c r="X498" i="1" s="1"/>
  <c r="U498" i="1"/>
  <c r="V498" i="1" s="1"/>
  <c r="R498" i="1" s="1"/>
  <c r="O498" i="1"/>
  <c r="P498" i="1" s="1"/>
  <c r="J498" i="1" s="1"/>
  <c r="N498" i="1"/>
  <c r="M498" i="1"/>
  <c r="G498" i="1"/>
  <c r="H498" i="1" s="1"/>
  <c r="F498" i="1"/>
  <c r="E498" i="1"/>
  <c r="BN497" i="1"/>
  <c r="BM497" i="1"/>
  <c r="BK497" i="1"/>
  <c r="BL497" i="1" s="1"/>
  <c r="BH497" i="1"/>
  <c r="BD497" i="1"/>
  <c r="BC497" i="1"/>
  <c r="BB497" i="1"/>
  <c r="BA497" i="1"/>
  <c r="AU497" i="1"/>
  <c r="AV497" i="1" s="1"/>
  <c r="AS497" i="1"/>
  <c r="AT497" i="1" s="1"/>
  <c r="AP497" i="1" s="1"/>
  <c r="AN497" i="1"/>
  <c r="AM497" i="1"/>
  <c r="AK497" i="1"/>
  <c r="AL497" i="1" s="1"/>
  <c r="AH497" i="1" s="1"/>
  <c r="AF497" i="1"/>
  <c r="AE497" i="1"/>
  <c r="AC497" i="1"/>
  <c r="AD497" i="1" s="1"/>
  <c r="W497" i="1"/>
  <c r="X497" i="1" s="1"/>
  <c r="V497" i="1"/>
  <c r="R497" i="1" s="1"/>
  <c r="U497" i="1"/>
  <c r="O497" i="1"/>
  <c r="P497" i="1" s="1"/>
  <c r="J497" i="1" s="1"/>
  <c r="N497" i="1"/>
  <c r="M497" i="1"/>
  <c r="G497" i="1"/>
  <c r="H497" i="1" s="1"/>
  <c r="F497" i="1"/>
  <c r="E497" i="1"/>
  <c r="BN496" i="1"/>
  <c r="BM496" i="1"/>
  <c r="BK496" i="1"/>
  <c r="BL496" i="1" s="1"/>
  <c r="BH496" i="1" s="1"/>
  <c r="BD496" i="1"/>
  <c r="BC496" i="1"/>
  <c r="BB496" i="1"/>
  <c r="AX496" i="1" s="1"/>
  <c r="BA496" i="1"/>
  <c r="AU496" i="1"/>
  <c r="AV496" i="1" s="1"/>
  <c r="AS496" i="1"/>
  <c r="AT496" i="1" s="1"/>
  <c r="AP496" i="1" s="1"/>
  <c r="AN496" i="1"/>
  <c r="AM496" i="1"/>
  <c r="AK496" i="1"/>
  <c r="AL496" i="1" s="1"/>
  <c r="AH496" i="1"/>
  <c r="AE496" i="1"/>
  <c r="AF496" i="1" s="1"/>
  <c r="AC496" i="1"/>
  <c r="AD496" i="1" s="1"/>
  <c r="W496" i="1"/>
  <c r="X496" i="1" s="1"/>
  <c r="V496" i="1"/>
  <c r="U496" i="1"/>
  <c r="R496" i="1"/>
  <c r="O496" i="1"/>
  <c r="P496" i="1" s="1"/>
  <c r="J496" i="1" s="1"/>
  <c r="N496" i="1"/>
  <c r="M496" i="1"/>
  <c r="G496" i="1"/>
  <c r="H496" i="1" s="1"/>
  <c r="F496" i="1"/>
  <c r="E496" i="1"/>
  <c r="BN495" i="1"/>
  <c r="BM495" i="1"/>
  <c r="BK495" i="1"/>
  <c r="BL495" i="1" s="1"/>
  <c r="BH495" i="1"/>
  <c r="BD495" i="1"/>
  <c r="BC495" i="1"/>
  <c r="BB495" i="1"/>
  <c r="AX495" i="1" s="1"/>
  <c r="BA495" i="1"/>
  <c r="AU495" i="1"/>
  <c r="AV495" i="1" s="1"/>
  <c r="AT495" i="1"/>
  <c r="AP495" i="1" s="1"/>
  <c r="AS495" i="1"/>
  <c r="AN495" i="1"/>
  <c r="AM495" i="1"/>
  <c r="AK495" i="1"/>
  <c r="AL495" i="1" s="1"/>
  <c r="AH495" i="1" s="1"/>
  <c r="AE495" i="1"/>
  <c r="AF495" i="1" s="1"/>
  <c r="AC495" i="1"/>
  <c r="AD495" i="1" s="1"/>
  <c r="W495" i="1"/>
  <c r="X495" i="1" s="1"/>
  <c r="V495" i="1"/>
  <c r="R495" i="1" s="1"/>
  <c r="U495" i="1"/>
  <c r="O495" i="1"/>
  <c r="P495" i="1" s="1"/>
  <c r="J495" i="1" s="1"/>
  <c r="N495" i="1"/>
  <c r="M495" i="1"/>
  <c r="H495" i="1"/>
  <c r="G495" i="1"/>
  <c r="F495" i="1"/>
  <c r="E495" i="1"/>
  <c r="BN494" i="1"/>
  <c r="BM494" i="1"/>
  <c r="BK494" i="1"/>
  <c r="BL494" i="1" s="1"/>
  <c r="BH494" i="1"/>
  <c r="BD494" i="1"/>
  <c r="BC494" i="1"/>
  <c r="BB494" i="1"/>
  <c r="BA494" i="1"/>
  <c r="AU494" i="1"/>
  <c r="AV494" i="1" s="1"/>
  <c r="AT494" i="1"/>
  <c r="AS494" i="1"/>
  <c r="AN494" i="1"/>
  <c r="AM494" i="1"/>
  <c r="AK494" i="1"/>
  <c r="AL494" i="1" s="1"/>
  <c r="AH494" i="1"/>
  <c r="AE494" i="1"/>
  <c r="AF494" i="1" s="1"/>
  <c r="AC494" i="1"/>
  <c r="AD494" i="1" s="1"/>
  <c r="W494" i="1"/>
  <c r="X494" i="1" s="1"/>
  <c r="U494" i="1"/>
  <c r="V494" i="1" s="1"/>
  <c r="R494" i="1" s="1"/>
  <c r="O494" i="1"/>
  <c r="P494" i="1" s="1"/>
  <c r="J494" i="1" s="1"/>
  <c r="N494" i="1"/>
  <c r="M494" i="1"/>
  <c r="H494" i="1"/>
  <c r="G494" i="1"/>
  <c r="F494" i="1"/>
  <c r="B494" i="1" s="1"/>
  <c r="E494" i="1"/>
  <c r="BN493" i="1"/>
  <c r="BM493" i="1"/>
  <c r="BK493" i="1"/>
  <c r="BL493" i="1" s="1"/>
  <c r="BH493" i="1"/>
  <c r="BD493" i="1"/>
  <c r="BC493" i="1"/>
  <c r="BB493" i="1"/>
  <c r="AX493" i="1" s="1"/>
  <c r="BA493" i="1"/>
  <c r="AU493" i="1"/>
  <c r="AV493" i="1" s="1"/>
  <c r="AT493" i="1"/>
  <c r="AP493" i="1" s="1"/>
  <c r="AS493" i="1"/>
  <c r="AN493" i="1"/>
  <c r="AM493" i="1"/>
  <c r="AK493" i="1"/>
  <c r="AL493" i="1" s="1"/>
  <c r="AH493" i="1"/>
  <c r="AF493" i="1"/>
  <c r="AE493" i="1"/>
  <c r="AC493" i="1"/>
  <c r="AD493" i="1" s="1"/>
  <c r="W493" i="1"/>
  <c r="X493" i="1" s="1"/>
  <c r="V493" i="1"/>
  <c r="R493" i="1" s="1"/>
  <c r="U493" i="1"/>
  <c r="O493" i="1"/>
  <c r="P493" i="1" s="1"/>
  <c r="J493" i="1" s="1"/>
  <c r="N493" i="1"/>
  <c r="M493" i="1"/>
  <c r="H493" i="1"/>
  <c r="G493" i="1"/>
  <c r="F493" i="1"/>
  <c r="E493" i="1"/>
  <c r="BN492" i="1"/>
  <c r="BM492" i="1"/>
  <c r="BK492" i="1"/>
  <c r="BL492" i="1" s="1"/>
  <c r="BH492" i="1" s="1"/>
  <c r="BD492" i="1"/>
  <c r="BC492" i="1"/>
  <c r="BB492" i="1"/>
  <c r="BA492" i="1"/>
  <c r="AU492" i="1"/>
  <c r="AV492" i="1" s="1"/>
  <c r="AS492" i="1"/>
  <c r="AT492" i="1" s="1"/>
  <c r="AP492" i="1" s="1"/>
  <c r="AN492" i="1"/>
  <c r="AM492" i="1"/>
  <c r="AK492" i="1"/>
  <c r="AL492" i="1" s="1"/>
  <c r="AH492" i="1"/>
  <c r="AF492" i="1"/>
  <c r="AE492" i="1"/>
  <c r="AC492" i="1"/>
  <c r="AD492" i="1" s="1"/>
  <c r="Z492" i="1" s="1"/>
  <c r="W492" i="1"/>
  <c r="X492" i="1" s="1"/>
  <c r="U492" i="1"/>
  <c r="V492" i="1" s="1"/>
  <c r="R492" i="1" s="1"/>
  <c r="O492" i="1"/>
  <c r="P492" i="1" s="1"/>
  <c r="J492" i="1" s="1"/>
  <c r="N492" i="1"/>
  <c r="M492" i="1"/>
  <c r="G492" i="1"/>
  <c r="H492" i="1" s="1"/>
  <c r="F492" i="1"/>
  <c r="E492" i="1"/>
  <c r="BN491" i="1"/>
  <c r="BM491" i="1"/>
  <c r="BK491" i="1"/>
  <c r="BL491" i="1" s="1"/>
  <c r="BH491" i="1" s="1"/>
  <c r="BD491" i="1"/>
  <c r="BC491" i="1"/>
  <c r="BB491" i="1"/>
  <c r="BA491" i="1"/>
  <c r="AU491" i="1"/>
  <c r="AV491" i="1" s="1"/>
  <c r="AT491" i="1"/>
  <c r="AP491" i="1" s="1"/>
  <c r="AS491" i="1"/>
  <c r="AN491" i="1"/>
  <c r="AM491" i="1"/>
  <c r="AK491" i="1"/>
  <c r="AL491" i="1" s="1"/>
  <c r="AH491" i="1" s="1"/>
  <c r="AF491" i="1"/>
  <c r="AE491" i="1"/>
  <c r="AC491" i="1"/>
  <c r="AD491" i="1" s="1"/>
  <c r="W491" i="1"/>
  <c r="X491" i="1" s="1"/>
  <c r="U491" i="1"/>
  <c r="V491" i="1" s="1"/>
  <c r="R491" i="1" s="1"/>
  <c r="O491" i="1"/>
  <c r="P491" i="1" s="1"/>
  <c r="J491" i="1" s="1"/>
  <c r="N491" i="1"/>
  <c r="M491" i="1"/>
  <c r="H491" i="1"/>
  <c r="G491" i="1"/>
  <c r="F491" i="1"/>
  <c r="E491" i="1"/>
  <c r="BN490" i="1"/>
  <c r="BM490" i="1"/>
  <c r="BK490" i="1"/>
  <c r="BL490" i="1" s="1"/>
  <c r="BH490" i="1" s="1"/>
  <c r="BD490" i="1"/>
  <c r="BC490" i="1"/>
  <c r="BB490" i="1"/>
  <c r="BA490" i="1"/>
  <c r="AU490" i="1"/>
  <c r="AV490" i="1" s="1"/>
  <c r="AS490" i="1"/>
  <c r="AT490" i="1" s="1"/>
  <c r="AP490" i="1" s="1"/>
  <c r="AN490" i="1"/>
  <c r="AM490" i="1"/>
  <c r="AK490" i="1"/>
  <c r="AL490" i="1" s="1"/>
  <c r="AH490" i="1" s="1"/>
  <c r="AE490" i="1"/>
  <c r="AF490" i="1" s="1"/>
  <c r="AC490" i="1"/>
  <c r="AD490" i="1" s="1"/>
  <c r="W490" i="1"/>
  <c r="X490" i="1" s="1"/>
  <c r="U490" i="1"/>
  <c r="V490" i="1" s="1"/>
  <c r="R490" i="1" s="1"/>
  <c r="O490" i="1"/>
  <c r="P490" i="1" s="1"/>
  <c r="J490" i="1" s="1"/>
  <c r="N490" i="1"/>
  <c r="M490" i="1"/>
  <c r="G490" i="1"/>
  <c r="H490" i="1" s="1"/>
  <c r="F490" i="1"/>
  <c r="E490" i="1"/>
  <c r="BN489" i="1"/>
  <c r="BM489" i="1"/>
  <c r="BK489" i="1"/>
  <c r="BL489" i="1" s="1"/>
  <c r="BH489" i="1"/>
  <c r="BD489" i="1"/>
  <c r="BC489" i="1"/>
  <c r="BB489" i="1"/>
  <c r="BA489" i="1"/>
  <c r="AU489" i="1"/>
  <c r="AV489" i="1" s="1"/>
  <c r="AS489" i="1"/>
  <c r="AT489" i="1" s="1"/>
  <c r="AP489" i="1" s="1"/>
  <c r="AN489" i="1"/>
  <c r="AM489" i="1"/>
  <c r="AK489" i="1"/>
  <c r="AL489" i="1" s="1"/>
  <c r="AH489" i="1" s="1"/>
  <c r="AF489" i="1"/>
  <c r="AE489" i="1"/>
  <c r="AC489" i="1"/>
  <c r="AD489" i="1" s="1"/>
  <c r="W489" i="1"/>
  <c r="X489" i="1" s="1"/>
  <c r="V489" i="1"/>
  <c r="R489" i="1" s="1"/>
  <c r="U489" i="1"/>
  <c r="O489" i="1"/>
  <c r="P489" i="1" s="1"/>
  <c r="J489" i="1" s="1"/>
  <c r="N489" i="1"/>
  <c r="M489" i="1"/>
  <c r="G489" i="1"/>
  <c r="H489" i="1" s="1"/>
  <c r="F489" i="1"/>
  <c r="E489" i="1"/>
  <c r="BN488" i="1"/>
  <c r="BM488" i="1"/>
  <c r="BK488" i="1"/>
  <c r="BL488" i="1" s="1"/>
  <c r="BH488" i="1" s="1"/>
  <c r="BD488" i="1"/>
  <c r="BC488" i="1"/>
  <c r="BB488" i="1"/>
  <c r="AX488" i="1" s="1"/>
  <c r="BA488" i="1"/>
  <c r="AU488" i="1"/>
  <c r="AV488" i="1" s="1"/>
  <c r="AS488" i="1"/>
  <c r="AT488" i="1" s="1"/>
  <c r="AP488" i="1" s="1"/>
  <c r="AN488" i="1"/>
  <c r="AM488" i="1"/>
  <c r="AK488" i="1"/>
  <c r="AL488" i="1" s="1"/>
  <c r="AH488" i="1"/>
  <c r="AE488" i="1"/>
  <c r="AF488" i="1" s="1"/>
  <c r="AC488" i="1"/>
  <c r="AD488" i="1" s="1"/>
  <c r="W488" i="1"/>
  <c r="X488" i="1" s="1"/>
  <c r="V488" i="1"/>
  <c r="U488" i="1"/>
  <c r="R488" i="1"/>
  <c r="O488" i="1"/>
  <c r="P488" i="1" s="1"/>
  <c r="J488" i="1" s="1"/>
  <c r="N488" i="1"/>
  <c r="M488" i="1"/>
  <c r="G488" i="1"/>
  <c r="H488" i="1" s="1"/>
  <c r="F488" i="1"/>
  <c r="E488" i="1"/>
  <c r="BN487" i="1"/>
  <c r="BM487" i="1"/>
  <c r="BK487" i="1"/>
  <c r="BL487" i="1" s="1"/>
  <c r="BH487" i="1"/>
  <c r="BD487" i="1"/>
  <c r="BC487" i="1"/>
  <c r="BB487" i="1"/>
  <c r="AX487" i="1" s="1"/>
  <c r="BA487" i="1"/>
  <c r="AU487" i="1"/>
  <c r="AV487" i="1" s="1"/>
  <c r="AT487" i="1"/>
  <c r="AP487" i="1" s="1"/>
  <c r="AS487" i="1"/>
  <c r="AN487" i="1"/>
  <c r="AM487" i="1"/>
  <c r="AK487" i="1"/>
  <c r="AL487" i="1" s="1"/>
  <c r="AH487" i="1" s="1"/>
  <c r="AE487" i="1"/>
  <c r="AF487" i="1" s="1"/>
  <c r="AC487" i="1"/>
  <c r="AD487" i="1" s="1"/>
  <c r="W487" i="1"/>
  <c r="X487" i="1" s="1"/>
  <c r="V487" i="1"/>
  <c r="R487" i="1" s="1"/>
  <c r="U487" i="1"/>
  <c r="O487" i="1"/>
  <c r="P487" i="1" s="1"/>
  <c r="J487" i="1" s="1"/>
  <c r="N487" i="1"/>
  <c r="M487" i="1"/>
  <c r="H487" i="1"/>
  <c r="G487" i="1"/>
  <c r="F487" i="1"/>
  <c r="E487" i="1"/>
  <c r="BN486" i="1"/>
  <c r="BM486" i="1"/>
  <c r="BK486" i="1"/>
  <c r="BL486" i="1" s="1"/>
  <c r="BH486" i="1"/>
  <c r="BD486" i="1"/>
  <c r="BC486" i="1"/>
  <c r="BB486" i="1"/>
  <c r="BA486" i="1"/>
  <c r="AU486" i="1"/>
  <c r="AV486" i="1" s="1"/>
  <c r="AT486" i="1"/>
  <c r="AS486" i="1"/>
  <c r="AN486" i="1"/>
  <c r="AM486" i="1"/>
  <c r="AK486" i="1"/>
  <c r="AL486" i="1" s="1"/>
  <c r="AH486" i="1"/>
  <c r="AE486" i="1"/>
  <c r="AF486" i="1" s="1"/>
  <c r="AC486" i="1"/>
  <c r="AD486" i="1" s="1"/>
  <c r="W486" i="1"/>
  <c r="X486" i="1" s="1"/>
  <c r="U486" i="1"/>
  <c r="V486" i="1" s="1"/>
  <c r="R486" i="1" s="1"/>
  <c r="O486" i="1"/>
  <c r="P486" i="1" s="1"/>
  <c r="J486" i="1" s="1"/>
  <c r="N486" i="1"/>
  <c r="M486" i="1"/>
  <c r="H486" i="1"/>
  <c r="G486" i="1"/>
  <c r="F486" i="1"/>
  <c r="B486" i="1" s="1"/>
  <c r="E486" i="1"/>
  <c r="BN485" i="1"/>
  <c r="BM485" i="1"/>
  <c r="BK485" i="1"/>
  <c r="BL485" i="1" s="1"/>
  <c r="BH485" i="1"/>
  <c r="BD485" i="1"/>
  <c r="BC485" i="1"/>
  <c r="BB485" i="1"/>
  <c r="AX485" i="1" s="1"/>
  <c r="BA485" i="1"/>
  <c r="AU485" i="1"/>
  <c r="AV485" i="1" s="1"/>
  <c r="AT485" i="1"/>
  <c r="AP485" i="1" s="1"/>
  <c r="AS485" i="1"/>
  <c r="AN485" i="1"/>
  <c r="AM485" i="1"/>
  <c r="AK485" i="1"/>
  <c r="AL485" i="1" s="1"/>
  <c r="AH485" i="1"/>
  <c r="AF485" i="1"/>
  <c r="AE485" i="1"/>
  <c r="AC485" i="1"/>
  <c r="AD485" i="1" s="1"/>
  <c r="W485" i="1"/>
  <c r="X485" i="1" s="1"/>
  <c r="V485" i="1"/>
  <c r="R485" i="1" s="1"/>
  <c r="U485" i="1"/>
  <c r="O485" i="1"/>
  <c r="P485" i="1" s="1"/>
  <c r="J485" i="1" s="1"/>
  <c r="N485" i="1"/>
  <c r="M485" i="1"/>
  <c r="H485" i="1"/>
  <c r="G485" i="1"/>
  <c r="F485" i="1"/>
  <c r="E485" i="1"/>
  <c r="BN484" i="1"/>
  <c r="BM484" i="1"/>
  <c r="BK484" i="1"/>
  <c r="BL484" i="1" s="1"/>
  <c r="BH484" i="1" s="1"/>
  <c r="BD484" i="1"/>
  <c r="BC484" i="1"/>
  <c r="BB484" i="1"/>
  <c r="BA484" i="1"/>
  <c r="AU484" i="1"/>
  <c r="AV484" i="1" s="1"/>
  <c r="AS484" i="1"/>
  <c r="AT484" i="1" s="1"/>
  <c r="AP484" i="1" s="1"/>
  <c r="AN484" i="1"/>
  <c r="AM484" i="1"/>
  <c r="AK484" i="1"/>
  <c r="AL484" i="1" s="1"/>
  <c r="AH484" i="1"/>
  <c r="AF484" i="1"/>
  <c r="AE484" i="1"/>
  <c r="AC484" i="1"/>
  <c r="AD484" i="1" s="1"/>
  <c r="Z484" i="1" s="1"/>
  <c r="W484" i="1"/>
  <c r="X484" i="1" s="1"/>
  <c r="U484" i="1"/>
  <c r="V484" i="1" s="1"/>
  <c r="R484" i="1" s="1"/>
  <c r="O484" i="1"/>
  <c r="P484" i="1" s="1"/>
  <c r="J484" i="1" s="1"/>
  <c r="N484" i="1"/>
  <c r="M484" i="1"/>
  <c r="G484" i="1"/>
  <c r="H484" i="1" s="1"/>
  <c r="F484" i="1"/>
  <c r="E484" i="1"/>
  <c r="BN483" i="1"/>
  <c r="BM483" i="1"/>
  <c r="BK483" i="1"/>
  <c r="BL483" i="1" s="1"/>
  <c r="BH483" i="1" s="1"/>
  <c r="BD483" i="1"/>
  <c r="BC483" i="1"/>
  <c r="BB483" i="1"/>
  <c r="BA483" i="1"/>
  <c r="AU483" i="1"/>
  <c r="AV483" i="1" s="1"/>
  <c r="AT483" i="1"/>
  <c r="AP483" i="1" s="1"/>
  <c r="AS483" i="1"/>
  <c r="AN483" i="1"/>
  <c r="AM483" i="1"/>
  <c r="AK483" i="1"/>
  <c r="AL483" i="1" s="1"/>
  <c r="AH483" i="1" s="1"/>
  <c r="AF483" i="1"/>
  <c r="AE483" i="1"/>
  <c r="AC483" i="1"/>
  <c r="AD483" i="1" s="1"/>
  <c r="W483" i="1"/>
  <c r="X483" i="1" s="1"/>
  <c r="U483" i="1"/>
  <c r="V483" i="1" s="1"/>
  <c r="R483" i="1" s="1"/>
  <c r="O483" i="1"/>
  <c r="P483" i="1" s="1"/>
  <c r="J483" i="1" s="1"/>
  <c r="N483" i="1"/>
  <c r="M483" i="1"/>
  <c r="H483" i="1"/>
  <c r="G483" i="1"/>
  <c r="F483" i="1"/>
  <c r="E483" i="1"/>
  <c r="BN481" i="1"/>
  <c r="BM481" i="1"/>
  <c r="BK481" i="1"/>
  <c r="BL481" i="1" s="1"/>
  <c r="BH481" i="1" s="1"/>
  <c r="BD481" i="1"/>
  <c r="BC481" i="1"/>
  <c r="BB481" i="1"/>
  <c r="BA481" i="1"/>
  <c r="AU481" i="1"/>
  <c r="AV481" i="1" s="1"/>
  <c r="AS481" i="1"/>
  <c r="AT481" i="1" s="1"/>
  <c r="AP481" i="1" s="1"/>
  <c r="AN481" i="1"/>
  <c r="AM481" i="1"/>
  <c r="AK481" i="1"/>
  <c r="AL481" i="1" s="1"/>
  <c r="AH481" i="1" s="1"/>
  <c r="AE481" i="1"/>
  <c r="AF481" i="1" s="1"/>
  <c r="AC481" i="1"/>
  <c r="AD481" i="1" s="1"/>
  <c r="W481" i="1"/>
  <c r="X481" i="1" s="1"/>
  <c r="U481" i="1"/>
  <c r="V481" i="1" s="1"/>
  <c r="R481" i="1" s="1"/>
  <c r="O481" i="1"/>
  <c r="P481" i="1" s="1"/>
  <c r="J481" i="1" s="1"/>
  <c r="N481" i="1"/>
  <c r="M481" i="1"/>
  <c r="G481" i="1"/>
  <c r="H481" i="1" s="1"/>
  <c r="F481" i="1"/>
  <c r="E481" i="1"/>
  <c r="BN480" i="1"/>
  <c r="BM480" i="1"/>
  <c r="BK480" i="1"/>
  <c r="BL480" i="1" s="1"/>
  <c r="BH480" i="1"/>
  <c r="BD480" i="1"/>
  <c r="BC480" i="1"/>
  <c r="BB480" i="1"/>
  <c r="BA480" i="1"/>
  <c r="AU480" i="1"/>
  <c r="AV480" i="1" s="1"/>
  <c r="AS480" i="1"/>
  <c r="AT480" i="1" s="1"/>
  <c r="AP480" i="1" s="1"/>
  <c r="AN480" i="1"/>
  <c r="AM480" i="1"/>
  <c r="AK480" i="1"/>
  <c r="AL480" i="1" s="1"/>
  <c r="AH480" i="1" s="1"/>
  <c r="AF480" i="1"/>
  <c r="AE480" i="1"/>
  <c r="AC480" i="1"/>
  <c r="AD480" i="1" s="1"/>
  <c r="W480" i="1"/>
  <c r="X480" i="1" s="1"/>
  <c r="V480" i="1"/>
  <c r="R480" i="1" s="1"/>
  <c r="U480" i="1"/>
  <c r="O480" i="1"/>
  <c r="P480" i="1" s="1"/>
  <c r="J480" i="1" s="1"/>
  <c r="N480" i="1"/>
  <c r="M480" i="1"/>
  <c r="G480" i="1"/>
  <c r="H480" i="1" s="1"/>
  <c r="F480" i="1"/>
  <c r="E480" i="1"/>
  <c r="BN479" i="1"/>
  <c r="BM479" i="1"/>
  <c r="BK479" i="1"/>
  <c r="BL479" i="1" s="1"/>
  <c r="BH479" i="1" s="1"/>
  <c r="BD479" i="1"/>
  <c r="BC479" i="1"/>
  <c r="BB479" i="1"/>
  <c r="AX479" i="1" s="1"/>
  <c r="BA479" i="1"/>
  <c r="AU479" i="1"/>
  <c r="AV479" i="1" s="1"/>
  <c r="AS479" i="1"/>
  <c r="AT479" i="1" s="1"/>
  <c r="AP479" i="1" s="1"/>
  <c r="AN479" i="1"/>
  <c r="AM479" i="1"/>
  <c r="AK479" i="1"/>
  <c r="AL479" i="1" s="1"/>
  <c r="AH479" i="1"/>
  <c r="AE479" i="1"/>
  <c r="AF479" i="1" s="1"/>
  <c r="AC479" i="1"/>
  <c r="AD479" i="1" s="1"/>
  <c r="W479" i="1"/>
  <c r="X479" i="1" s="1"/>
  <c r="V479" i="1"/>
  <c r="U479" i="1"/>
  <c r="R479" i="1"/>
  <c r="O479" i="1"/>
  <c r="P479" i="1" s="1"/>
  <c r="J479" i="1" s="1"/>
  <c r="N479" i="1"/>
  <c r="M479" i="1"/>
  <c r="G479" i="1"/>
  <c r="H479" i="1" s="1"/>
  <c r="F479" i="1"/>
  <c r="E479" i="1"/>
  <c r="BN478" i="1"/>
  <c r="BM478" i="1"/>
  <c r="BK478" i="1"/>
  <c r="BL478" i="1" s="1"/>
  <c r="BH478" i="1"/>
  <c r="BD478" i="1"/>
  <c r="BC478" i="1"/>
  <c r="BB478" i="1"/>
  <c r="AX478" i="1" s="1"/>
  <c r="BA478" i="1"/>
  <c r="AU478" i="1"/>
  <c r="AV478" i="1" s="1"/>
  <c r="AT478" i="1"/>
  <c r="AP478" i="1" s="1"/>
  <c r="AS478" i="1"/>
  <c r="AN478" i="1"/>
  <c r="AM478" i="1"/>
  <c r="AK478" i="1"/>
  <c r="AL478" i="1" s="1"/>
  <c r="AH478" i="1" s="1"/>
  <c r="AE478" i="1"/>
  <c r="AF478" i="1" s="1"/>
  <c r="AC478" i="1"/>
  <c r="AD478" i="1" s="1"/>
  <c r="W478" i="1"/>
  <c r="X478" i="1" s="1"/>
  <c r="V478" i="1"/>
  <c r="R478" i="1" s="1"/>
  <c r="U478" i="1"/>
  <c r="O478" i="1"/>
  <c r="P478" i="1" s="1"/>
  <c r="J478" i="1" s="1"/>
  <c r="N478" i="1"/>
  <c r="M478" i="1"/>
  <c r="H478" i="1"/>
  <c r="G478" i="1"/>
  <c r="F478" i="1"/>
  <c r="E478" i="1"/>
  <c r="BN477" i="1"/>
  <c r="BM477" i="1"/>
  <c r="BK477" i="1"/>
  <c r="BL477" i="1" s="1"/>
  <c r="BH477" i="1"/>
  <c r="BD477" i="1"/>
  <c r="BC477" i="1"/>
  <c r="BB477" i="1"/>
  <c r="BA477" i="1"/>
  <c r="AU477" i="1"/>
  <c r="AV477" i="1" s="1"/>
  <c r="AT477" i="1"/>
  <c r="AS477" i="1"/>
  <c r="AN477" i="1"/>
  <c r="AM477" i="1"/>
  <c r="AK477" i="1"/>
  <c r="AL477" i="1" s="1"/>
  <c r="AH477" i="1"/>
  <c r="AE477" i="1"/>
  <c r="AF477" i="1" s="1"/>
  <c r="AC477" i="1"/>
  <c r="AD477" i="1" s="1"/>
  <c r="W477" i="1"/>
  <c r="X477" i="1" s="1"/>
  <c r="U477" i="1"/>
  <c r="V477" i="1" s="1"/>
  <c r="R477" i="1" s="1"/>
  <c r="O477" i="1"/>
  <c r="P477" i="1" s="1"/>
  <c r="J477" i="1" s="1"/>
  <c r="N477" i="1"/>
  <c r="M477" i="1"/>
  <c r="H477" i="1"/>
  <c r="G477" i="1"/>
  <c r="F477" i="1"/>
  <c r="B477" i="1" s="1"/>
  <c r="E477" i="1"/>
  <c r="BN476" i="1"/>
  <c r="BM476" i="1"/>
  <c r="BK476" i="1"/>
  <c r="BL476" i="1" s="1"/>
  <c r="BH476" i="1"/>
  <c r="BD476" i="1"/>
  <c r="BC476" i="1"/>
  <c r="BB476" i="1"/>
  <c r="AX476" i="1" s="1"/>
  <c r="BA476" i="1"/>
  <c r="AU476" i="1"/>
  <c r="AV476" i="1" s="1"/>
  <c r="AT476" i="1"/>
  <c r="AP476" i="1" s="1"/>
  <c r="AS476" i="1"/>
  <c r="AN476" i="1"/>
  <c r="AM476" i="1"/>
  <c r="AK476" i="1"/>
  <c r="AL476" i="1" s="1"/>
  <c r="AH476" i="1"/>
  <c r="AF476" i="1"/>
  <c r="AE476" i="1"/>
  <c r="AC476" i="1"/>
  <c r="AD476" i="1" s="1"/>
  <c r="W476" i="1"/>
  <c r="X476" i="1" s="1"/>
  <c r="V476" i="1"/>
  <c r="R476" i="1" s="1"/>
  <c r="U476" i="1"/>
  <c r="O476" i="1"/>
  <c r="P476" i="1" s="1"/>
  <c r="J476" i="1" s="1"/>
  <c r="N476" i="1"/>
  <c r="M476" i="1"/>
  <c r="H476" i="1"/>
  <c r="G476" i="1"/>
  <c r="F476" i="1"/>
  <c r="E476" i="1"/>
  <c r="BN475" i="1"/>
  <c r="BM475" i="1"/>
  <c r="BK475" i="1"/>
  <c r="BL475" i="1" s="1"/>
  <c r="BH475" i="1" s="1"/>
  <c r="BD475" i="1"/>
  <c r="BC475" i="1"/>
  <c r="BB475" i="1"/>
  <c r="BA475" i="1"/>
  <c r="AU475" i="1"/>
  <c r="AV475" i="1" s="1"/>
  <c r="AS475" i="1"/>
  <c r="AT475" i="1" s="1"/>
  <c r="AP475" i="1" s="1"/>
  <c r="AN475" i="1"/>
  <c r="AM475" i="1"/>
  <c r="AK475" i="1"/>
  <c r="AL475" i="1" s="1"/>
  <c r="AH475" i="1"/>
  <c r="AF475" i="1"/>
  <c r="AE475" i="1"/>
  <c r="AC475" i="1"/>
  <c r="AD475" i="1" s="1"/>
  <c r="Z475" i="1" s="1"/>
  <c r="W475" i="1"/>
  <c r="X475" i="1" s="1"/>
  <c r="U475" i="1"/>
  <c r="V475" i="1" s="1"/>
  <c r="R475" i="1" s="1"/>
  <c r="O475" i="1"/>
  <c r="P475" i="1" s="1"/>
  <c r="J475" i="1" s="1"/>
  <c r="N475" i="1"/>
  <c r="M475" i="1"/>
  <c r="G475" i="1"/>
  <c r="H475" i="1" s="1"/>
  <c r="F475" i="1"/>
  <c r="E475" i="1"/>
  <c r="BN474" i="1"/>
  <c r="BM474" i="1"/>
  <c r="BK474" i="1"/>
  <c r="BL474" i="1" s="1"/>
  <c r="BH474" i="1" s="1"/>
  <c r="BD474" i="1"/>
  <c r="BC474" i="1"/>
  <c r="BB474" i="1"/>
  <c r="BA474" i="1"/>
  <c r="AU474" i="1"/>
  <c r="AV474" i="1" s="1"/>
  <c r="AT474" i="1"/>
  <c r="AP474" i="1" s="1"/>
  <c r="AS474" i="1"/>
  <c r="AN474" i="1"/>
  <c r="AM474" i="1"/>
  <c r="AK474" i="1"/>
  <c r="AL474" i="1" s="1"/>
  <c r="AH474" i="1" s="1"/>
  <c r="AF474" i="1"/>
  <c r="AE474" i="1"/>
  <c r="AC474" i="1"/>
  <c r="AD474" i="1" s="1"/>
  <c r="W474" i="1"/>
  <c r="X474" i="1" s="1"/>
  <c r="U474" i="1"/>
  <c r="V474" i="1" s="1"/>
  <c r="R474" i="1" s="1"/>
  <c r="O474" i="1"/>
  <c r="P474" i="1" s="1"/>
  <c r="J474" i="1" s="1"/>
  <c r="N474" i="1"/>
  <c r="M474" i="1"/>
  <c r="H474" i="1"/>
  <c r="G474" i="1"/>
  <c r="F474" i="1"/>
  <c r="E474" i="1"/>
  <c r="BN473" i="1"/>
  <c r="BM473" i="1"/>
  <c r="BK473" i="1"/>
  <c r="BL473" i="1" s="1"/>
  <c r="BH473" i="1" s="1"/>
  <c r="BD473" i="1"/>
  <c r="BC473" i="1"/>
  <c r="BB473" i="1"/>
  <c r="BA473" i="1"/>
  <c r="AU473" i="1"/>
  <c r="AV473" i="1" s="1"/>
  <c r="AS473" i="1"/>
  <c r="AT473" i="1" s="1"/>
  <c r="AP473" i="1" s="1"/>
  <c r="AN473" i="1"/>
  <c r="AM473" i="1"/>
  <c r="AK473" i="1"/>
  <c r="AL473" i="1" s="1"/>
  <c r="AH473" i="1" s="1"/>
  <c r="AE473" i="1"/>
  <c r="AF473" i="1" s="1"/>
  <c r="AC473" i="1"/>
  <c r="AD473" i="1" s="1"/>
  <c r="W473" i="1"/>
  <c r="X473" i="1" s="1"/>
  <c r="U473" i="1"/>
  <c r="V473" i="1" s="1"/>
  <c r="R473" i="1" s="1"/>
  <c r="O473" i="1"/>
  <c r="P473" i="1" s="1"/>
  <c r="J473" i="1" s="1"/>
  <c r="N473" i="1"/>
  <c r="M473" i="1"/>
  <c r="G473" i="1"/>
  <c r="H473" i="1" s="1"/>
  <c r="F473" i="1"/>
  <c r="E473" i="1"/>
  <c r="BN472" i="1"/>
  <c r="BM472" i="1"/>
  <c r="BK472" i="1"/>
  <c r="BL472" i="1" s="1"/>
  <c r="BH472" i="1"/>
  <c r="BD472" i="1"/>
  <c r="BC472" i="1"/>
  <c r="BB472" i="1"/>
  <c r="BA472" i="1"/>
  <c r="AU472" i="1"/>
  <c r="AV472" i="1" s="1"/>
  <c r="AS472" i="1"/>
  <c r="AT472" i="1" s="1"/>
  <c r="AP472" i="1" s="1"/>
  <c r="AN472" i="1"/>
  <c r="AM472" i="1"/>
  <c r="AK472" i="1"/>
  <c r="AL472" i="1" s="1"/>
  <c r="AH472" i="1" s="1"/>
  <c r="AF472" i="1"/>
  <c r="AE472" i="1"/>
  <c r="AC472" i="1"/>
  <c r="AD472" i="1" s="1"/>
  <c r="W472" i="1"/>
  <c r="X472" i="1" s="1"/>
  <c r="V472" i="1"/>
  <c r="R472" i="1" s="1"/>
  <c r="U472" i="1"/>
  <c r="O472" i="1"/>
  <c r="P472" i="1" s="1"/>
  <c r="J472" i="1" s="1"/>
  <c r="N472" i="1"/>
  <c r="M472" i="1"/>
  <c r="G472" i="1"/>
  <c r="H472" i="1" s="1"/>
  <c r="F472" i="1"/>
  <c r="E472" i="1"/>
  <c r="BN471" i="1"/>
  <c r="BM471" i="1"/>
  <c r="BK471" i="1"/>
  <c r="BL471" i="1" s="1"/>
  <c r="BH471" i="1" s="1"/>
  <c r="BD471" i="1"/>
  <c r="BC471" i="1"/>
  <c r="BB471" i="1"/>
  <c r="AX471" i="1" s="1"/>
  <c r="BA471" i="1"/>
  <c r="AU471" i="1"/>
  <c r="AV471" i="1" s="1"/>
  <c r="AS471" i="1"/>
  <c r="AT471" i="1" s="1"/>
  <c r="AP471" i="1" s="1"/>
  <c r="AN471" i="1"/>
  <c r="AM471" i="1"/>
  <c r="AK471" i="1"/>
  <c r="AL471" i="1" s="1"/>
  <c r="AH471" i="1"/>
  <c r="AE471" i="1"/>
  <c r="AF471" i="1" s="1"/>
  <c r="AC471" i="1"/>
  <c r="AD471" i="1" s="1"/>
  <c r="W471" i="1"/>
  <c r="X471" i="1" s="1"/>
  <c r="V471" i="1"/>
  <c r="U471" i="1"/>
  <c r="R471" i="1"/>
  <c r="O471" i="1"/>
  <c r="P471" i="1" s="1"/>
  <c r="J471" i="1" s="1"/>
  <c r="N471" i="1"/>
  <c r="M471" i="1"/>
  <c r="G471" i="1"/>
  <c r="H471" i="1" s="1"/>
  <c r="F471" i="1"/>
  <c r="E471" i="1"/>
  <c r="BN470" i="1"/>
  <c r="BM470" i="1"/>
  <c r="BK470" i="1"/>
  <c r="BL470" i="1" s="1"/>
  <c r="BH470" i="1"/>
  <c r="BD470" i="1"/>
  <c r="BC470" i="1"/>
  <c r="BB470" i="1"/>
  <c r="AX470" i="1" s="1"/>
  <c r="BA470" i="1"/>
  <c r="AU470" i="1"/>
  <c r="AV470" i="1" s="1"/>
  <c r="AT470" i="1"/>
  <c r="AP470" i="1" s="1"/>
  <c r="AS470" i="1"/>
  <c r="AN470" i="1"/>
  <c r="AM470" i="1"/>
  <c r="AK470" i="1"/>
  <c r="AL470" i="1" s="1"/>
  <c r="AH470" i="1" s="1"/>
  <c r="AE470" i="1"/>
  <c r="AF470" i="1" s="1"/>
  <c r="AC470" i="1"/>
  <c r="AD470" i="1" s="1"/>
  <c r="W470" i="1"/>
  <c r="X470" i="1" s="1"/>
  <c r="V470" i="1"/>
  <c r="R470" i="1" s="1"/>
  <c r="U470" i="1"/>
  <c r="O470" i="1"/>
  <c r="P470" i="1" s="1"/>
  <c r="J470" i="1" s="1"/>
  <c r="N470" i="1"/>
  <c r="M470" i="1"/>
  <c r="H470" i="1"/>
  <c r="G470" i="1"/>
  <c r="F470" i="1"/>
  <c r="E470" i="1"/>
  <c r="BN469" i="1"/>
  <c r="BM469" i="1"/>
  <c r="BK469" i="1"/>
  <c r="BL469" i="1" s="1"/>
  <c r="BH469" i="1"/>
  <c r="BD469" i="1"/>
  <c r="BC469" i="1"/>
  <c r="BB469" i="1"/>
  <c r="BA469" i="1"/>
  <c r="AU469" i="1"/>
  <c r="AV469" i="1" s="1"/>
  <c r="AT469" i="1"/>
  <c r="AS469" i="1"/>
  <c r="AN469" i="1"/>
  <c r="AM469" i="1"/>
  <c r="AK469" i="1"/>
  <c r="AL469" i="1" s="1"/>
  <c r="AH469" i="1"/>
  <c r="AE469" i="1"/>
  <c r="AF469" i="1" s="1"/>
  <c r="AC469" i="1"/>
  <c r="AD469" i="1" s="1"/>
  <c r="W469" i="1"/>
  <c r="X469" i="1" s="1"/>
  <c r="U469" i="1"/>
  <c r="V469" i="1" s="1"/>
  <c r="R469" i="1" s="1"/>
  <c r="O469" i="1"/>
  <c r="P469" i="1" s="1"/>
  <c r="J469" i="1" s="1"/>
  <c r="N469" i="1"/>
  <c r="M469" i="1"/>
  <c r="H469" i="1"/>
  <c r="G469" i="1"/>
  <c r="F469" i="1"/>
  <c r="B469" i="1" s="1"/>
  <c r="E469" i="1"/>
  <c r="BN468" i="1"/>
  <c r="BM468" i="1"/>
  <c r="BK468" i="1"/>
  <c r="BL468" i="1" s="1"/>
  <c r="BH468" i="1"/>
  <c r="BD468" i="1"/>
  <c r="BC468" i="1"/>
  <c r="BB468" i="1"/>
  <c r="AX468" i="1" s="1"/>
  <c r="BA468" i="1"/>
  <c r="AU468" i="1"/>
  <c r="AV468" i="1" s="1"/>
  <c r="AT468" i="1"/>
  <c r="AP468" i="1" s="1"/>
  <c r="AS468" i="1"/>
  <c r="AN468" i="1"/>
  <c r="AM468" i="1"/>
  <c r="AK468" i="1"/>
  <c r="AL468" i="1" s="1"/>
  <c r="AH468" i="1"/>
  <c r="AF468" i="1"/>
  <c r="AE468" i="1"/>
  <c r="AC468" i="1"/>
  <c r="AD468" i="1" s="1"/>
  <c r="W468" i="1"/>
  <c r="X468" i="1" s="1"/>
  <c r="V468" i="1"/>
  <c r="R468" i="1" s="1"/>
  <c r="U468" i="1"/>
  <c r="O468" i="1"/>
  <c r="P468" i="1" s="1"/>
  <c r="J468" i="1" s="1"/>
  <c r="N468" i="1"/>
  <c r="M468" i="1"/>
  <c r="H468" i="1"/>
  <c r="G468" i="1"/>
  <c r="F468" i="1"/>
  <c r="E468" i="1"/>
  <c r="BN467" i="1"/>
  <c r="BM467" i="1"/>
  <c r="BK467" i="1"/>
  <c r="BL467" i="1" s="1"/>
  <c r="BH467" i="1" s="1"/>
  <c r="BD467" i="1"/>
  <c r="BC467" i="1"/>
  <c r="BB467" i="1"/>
  <c r="BA467" i="1"/>
  <c r="AU467" i="1"/>
  <c r="AV467" i="1" s="1"/>
  <c r="AS467" i="1"/>
  <c r="AT467" i="1" s="1"/>
  <c r="AP467" i="1" s="1"/>
  <c r="AN467" i="1"/>
  <c r="AM467" i="1"/>
  <c r="AK467" i="1"/>
  <c r="AL467" i="1" s="1"/>
  <c r="AH467" i="1"/>
  <c r="AF467" i="1"/>
  <c r="AE467" i="1"/>
  <c r="AC467" i="1"/>
  <c r="AD467" i="1" s="1"/>
  <c r="Z467" i="1" s="1"/>
  <c r="W467" i="1"/>
  <c r="X467" i="1" s="1"/>
  <c r="U467" i="1"/>
  <c r="V467" i="1" s="1"/>
  <c r="R467" i="1" s="1"/>
  <c r="O467" i="1"/>
  <c r="P467" i="1" s="1"/>
  <c r="J467" i="1" s="1"/>
  <c r="N467" i="1"/>
  <c r="M467" i="1"/>
  <c r="G467" i="1"/>
  <c r="H467" i="1" s="1"/>
  <c r="F467" i="1"/>
  <c r="E467" i="1"/>
  <c r="BN466" i="1"/>
  <c r="BM466" i="1"/>
  <c r="BK466" i="1"/>
  <c r="BL466" i="1" s="1"/>
  <c r="BH466" i="1" s="1"/>
  <c r="BD466" i="1"/>
  <c r="BC466" i="1"/>
  <c r="BB466" i="1"/>
  <c r="BA466" i="1"/>
  <c r="AU466" i="1"/>
  <c r="AV466" i="1" s="1"/>
  <c r="AT466" i="1"/>
  <c r="AP466" i="1" s="1"/>
  <c r="AS466" i="1"/>
  <c r="AN466" i="1"/>
  <c r="AM466" i="1"/>
  <c r="AK466" i="1"/>
  <c r="AL466" i="1" s="1"/>
  <c r="AH466" i="1" s="1"/>
  <c r="AF466" i="1"/>
  <c r="AE466" i="1"/>
  <c r="AC466" i="1"/>
  <c r="AD466" i="1" s="1"/>
  <c r="W466" i="1"/>
  <c r="X466" i="1" s="1"/>
  <c r="U466" i="1"/>
  <c r="V466" i="1" s="1"/>
  <c r="R466" i="1" s="1"/>
  <c r="O466" i="1"/>
  <c r="P466" i="1" s="1"/>
  <c r="J466" i="1" s="1"/>
  <c r="N466" i="1"/>
  <c r="M466" i="1"/>
  <c r="H466" i="1"/>
  <c r="G466" i="1"/>
  <c r="F466" i="1"/>
  <c r="E466" i="1"/>
  <c r="BN465" i="1"/>
  <c r="BM465" i="1"/>
  <c r="BK465" i="1"/>
  <c r="BL465" i="1" s="1"/>
  <c r="BH465" i="1" s="1"/>
  <c r="BD465" i="1"/>
  <c r="BC465" i="1"/>
  <c r="BB465" i="1"/>
  <c r="BA465" i="1"/>
  <c r="AU465" i="1"/>
  <c r="AV465" i="1" s="1"/>
  <c r="AS465" i="1"/>
  <c r="AT465" i="1" s="1"/>
  <c r="AP465" i="1" s="1"/>
  <c r="AN465" i="1"/>
  <c r="AM465" i="1"/>
  <c r="AK465" i="1"/>
  <c r="AL465" i="1" s="1"/>
  <c r="AH465" i="1" s="1"/>
  <c r="AE465" i="1"/>
  <c r="AF465" i="1" s="1"/>
  <c r="AC465" i="1"/>
  <c r="AD465" i="1" s="1"/>
  <c r="W465" i="1"/>
  <c r="X465" i="1" s="1"/>
  <c r="U465" i="1"/>
  <c r="V465" i="1" s="1"/>
  <c r="R465" i="1" s="1"/>
  <c r="O465" i="1"/>
  <c r="P465" i="1" s="1"/>
  <c r="J465" i="1" s="1"/>
  <c r="N465" i="1"/>
  <c r="M465" i="1"/>
  <c r="G465" i="1"/>
  <c r="H465" i="1" s="1"/>
  <c r="F465" i="1"/>
  <c r="E465" i="1"/>
  <c r="BN464" i="1"/>
  <c r="BM464" i="1"/>
  <c r="BK464" i="1"/>
  <c r="BL464" i="1" s="1"/>
  <c r="BH464" i="1"/>
  <c r="BD464" i="1"/>
  <c r="BC464" i="1"/>
  <c r="BB464" i="1"/>
  <c r="BA464" i="1"/>
  <c r="AU464" i="1"/>
  <c r="AV464" i="1" s="1"/>
  <c r="AS464" i="1"/>
  <c r="AT464" i="1" s="1"/>
  <c r="AP464" i="1" s="1"/>
  <c r="AN464" i="1"/>
  <c r="AM464" i="1"/>
  <c r="AK464" i="1"/>
  <c r="AL464" i="1" s="1"/>
  <c r="AH464" i="1" s="1"/>
  <c r="AF464" i="1"/>
  <c r="AE464" i="1"/>
  <c r="AC464" i="1"/>
  <c r="AD464" i="1" s="1"/>
  <c r="W464" i="1"/>
  <c r="X464" i="1" s="1"/>
  <c r="V464" i="1"/>
  <c r="R464" i="1" s="1"/>
  <c r="U464" i="1"/>
  <c r="O464" i="1"/>
  <c r="P464" i="1" s="1"/>
  <c r="J464" i="1" s="1"/>
  <c r="N464" i="1"/>
  <c r="M464" i="1"/>
  <c r="G464" i="1"/>
  <c r="H464" i="1" s="1"/>
  <c r="F464" i="1"/>
  <c r="E464" i="1"/>
  <c r="BN463" i="1"/>
  <c r="BM463" i="1"/>
  <c r="BK463" i="1"/>
  <c r="BL463" i="1" s="1"/>
  <c r="BH463" i="1" s="1"/>
  <c r="BD463" i="1"/>
  <c r="BC463" i="1"/>
  <c r="BB463" i="1"/>
  <c r="BA463" i="1"/>
  <c r="AU463" i="1"/>
  <c r="AV463" i="1" s="1"/>
  <c r="AT463" i="1"/>
  <c r="AP463" i="1" s="1"/>
  <c r="AS463" i="1"/>
  <c r="AN463" i="1"/>
  <c r="AM463" i="1"/>
  <c r="AK463" i="1"/>
  <c r="AL463" i="1" s="1"/>
  <c r="AH463" i="1" s="1"/>
  <c r="AF463" i="1"/>
  <c r="AE463" i="1"/>
  <c r="AC463" i="1"/>
  <c r="AD463" i="1" s="1"/>
  <c r="W463" i="1"/>
  <c r="X463" i="1" s="1"/>
  <c r="U463" i="1"/>
  <c r="V463" i="1" s="1"/>
  <c r="R463" i="1" s="1"/>
  <c r="O463" i="1"/>
  <c r="P463" i="1" s="1"/>
  <c r="J463" i="1" s="1"/>
  <c r="N463" i="1"/>
  <c r="M463" i="1"/>
  <c r="H463" i="1"/>
  <c r="G463" i="1"/>
  <c r="F463" i="1"/>
  <c r="E463" i="1"/>
  <c r="B463" i="1"/>
  <c r="BN462" i="1"/>
  <c r="BM462" i="1"/>
  <c r="BK462" i="1"/>
  <c r="BL462" i="1" s="1"/>
  <c r="BH462" i="1"/>
  <c r="BD462" i="1"/>
  <c r="BC462" i="1"/>
  <c r="BB462" i="1"/>
  <c r="AX462" i="1" s="1"/>
  <c r="BA462" i="1"/>
  <c r="AU462" i="1"/>
  <c r="AV462" i="1" s="1"/>
  <c r="AT462" i="1"/>
  <c r="AP462" i="1" s="1"/>
  <c r="AS462" i="1"/>
  <c r="AN462" i="1"/>
  <c r="AH462" i="1" s="1"/>
  <c r="AM462" i="1"/>
  <c r="AK462" i="1"/>
  <c r="AL462" i="1" s="1"/>
  <c r="AF462" i="1"/>
  <c r="AE462" i="1"/>
  <c r="AC462" i="1"/>
  <c r="AD462" i="1" s="1"/>
  <c r="W462" i="1"/>
  <c r="X462" i="1" s="1"/>
  <c r="V462" i="1"/>
  <c r="R462" i="1" s="1"/>
  <c r="U462" i="1"/>
  <c r="O462" i="1"/>
  <c r="P462" i="1" s="1"/>
  <c r="J462" i="1" s="1"/>
  <c r="N462" i="1"/>
  <c r="M462" i="1"/>
  <c r="H462" i="1"/>
  <c r="G462" i="1"/>
  <c r="F462" i="1"/>
  <c r="B462" i="1" s="1"/>
  <c r="E462" i="1"/>
  <c r="BN461" i="1"/>
  <c r="BM461" i="1"/>
  <c r="BK461" i="1"/>
  <c r="BL461" i="1" s="1"/>
  <c r="BH461" i="1"/>
  <c r="BD461" i="1"/>
  <c r="BC461" i="1"/>
  <c r="BB461" i="1"/>
  <c r="BA461" i="1"/>
  <c r="AU461" i="1"/>
  <c r="AV461" i="1" s="1"/>
  <c r="AT461" i="1"/>
  <c r="AP461" i="1" s="1"/>
  <c r="AS461" i="1"/>
  <c r="AN461" i="1"/>
  <c r="AM461" i="1"/>
  <c r="AK461" i="1"/>
  <c r="AL461" i="1" s="1"/>
  <c r="AH461" i="1" s="1"/>
  <c r="AE461" i="1"/>
  <c r="AF461" i="1" s="1"/>
  <c r="AC461" i="1"/>
  <c r="AD461" i="1" s="1"/>
  <c r="W461" i="1"/>
  <c r="X461" i="1" s="1"/>
  <c r="V461" i="1"/>
  <c r="R461" i="1" s="1"/>
  <c r="U461" i="1"/>
  <c r="O461" i="1"/>
  <c r="P461" i="1" s="1"/>
  <c r="J461" i="1" s="1"/>
  <c r="N461" i="1"/>
  <c r="M461" i="1"/>
  <c r="H461" i="1"/>
  <c r="G461" i="1"/>
  <c r="F461" i="1"/>
  <c r="B461" i="1" s="1"/>
  <c r="E461" i="1"/>
  <c r="BN460" i="1"/>
  <c r="BM460" i="1"/>
  <c r="BK460" i="1"/>
  <c r="BL460" i="1" s="1"/>
  <c r="BH460" i="1"/>
  <c r="BD460" i="1"/>
  <c r="BC460" i="1"/>
  <c r="BB460" i="1"/>
  <c r="AX460" i="1" s="1"/>
  <c r="BA460" i="1"/>
  <c r="AU460" i="1"/>
  <c r="AV460" i="1" s="1"/>
  <c r="AS460" i="1"/>
  <c r="AT460" i="1" s="1"/>
  <c r="AP460" i="1" s="1"/>
  <c r="AN460" i="1"/>
  <c r="AM460" i="1"/>
  <c r="AK460" i="1"/>
  <c r="AL460" i="1" s="1"/>
  <c r="AH460" i="1" s="1"/>
  <c r="AF460" i="1"/>
  <c r="AE460" i="1"/>
  <c r="AC460" i="1"/>
  <c r="AD460" i="1" s="1"/>
  <c r="W460" i="1"/>
  <c r="X460" i="1" s="1"/>
  <c r="V460" i="1"/>
  <c r="R460" i="1" s="1"/>
  <c r="U460" i="1"/>
  <c r="O460" i="1"/>
  <c r="P460" i="1" s="1"/>
  <c r="J460" i="1" s="1"/>
  <c r="N460" i="1"/>
  <c r="M460" i="1"/>
  <c r="G460" i="1"/>
  <c r="H460" i="1" s="1"/>
  <c r="F460" i="1"/>
  <c r="E460" i="1"/>
  <c r="BN459" i="1"/>
  <c r="BM459" i="1"/>
  <c r="BK459" i="1"/>
  <c r="BL459" i="1" s="1"/>
  <c r="BH459" i="1" s="1"/>
  <c r="BD459" i="1"/>
  <c r="BC459" i="1"/>
  <c r="BB459" i="1"/>
  <c r="BA459" i="1"/>
  <c r="AU459" i="1"/>
  <c r="AV459" i="1" s="1"/>
  <c r="AT459" i="1"/>
  <c r="AP459" i="1" s="1"/>
  <c r="AS459" i="1"/>
  <c r="AN459" i="1"/>
  <c r="AM459" i="1"/>
  <c r="AK459" i="1"/>
  <c r="AL459" i="1" s="1"/>
  <c r="AH459" i="1" s="1"/>
  <c r="AF459" i="1"/>
  <c r="AE459" i="1"/>
  <c r="AC459" i="1"/>
  <c r="AD459" i="1" s="1"/>
  <c r="W459" i="1"/>
  <c r="X459" i="1" s="1"/>
  <c r="U459" i="1"/>
  <c r="V459" i="1" s="1"/>
  <c r="R459" i="1" s="1"/>
  <c r="O459" i="1"/>
  <c r="P459" i="1" s="1"/>
  <c r="J459" i="1" s="1"/>
  <c r="N459" i="1"/>
  <c r="M459" i="1"/>
  <c r="H459" i="1"/>
  <c r="G459" i="1"/>
  <c r="F459" i="1"/>
  <c r="E459" i="1"/>
  <c r="B459" i="1"/>
  <c r="BN458" i="1"/>
  <c r="BM458" i="1"/>
  <c r="BK458" i="1"/>
  <c r="BL458" i="1" s="1"/>
  <c r="BH458" i="1" s="1"/>
  <c r="BD458" i="1"/>
  <c r="BC458" i="1"/>
  <c r="BB458" i="1"/>
  <c r="AX458" i="1" s="1"/>
  <c r="BA458" i="1"/>
  <c r="AV458" i="1"/>
  <c r="AU458" i="1"/>
  <c r="AT458" i="1"/>
  <c r="AS458" i="1"/>
  <c r="AN458" i="1"/>
  <c r="AM458" i="1"/>
  <c r="AK458" i="1"/>
  <c r="AL458" i="1" s="1"/>
  <c r="AH458" i="1" s="1"/>
  <c r="AF458" i="1"/>
  <c r="AE458" i="1"/>
  <c r="AC458" i="1"/>
  <c r="AD458" i="1" s="1"/>
  <c r="W458" i="1"/>
  <c r="X458" i="1" s="1"/>
  <c r="U458" i="1"/>
  <c r="V458" i="1" s="1"/>
  <c r="R458" i="1" s="1"/>
  <c r="O458" i="1"/>
  <c r="P458" i="1" s="1"/>
  <c r="N458" i="1"/>
  <c r="M458" i="1"/>
  <c r="J458" i="1"/>
  <c r="H458" i="1"/>
  <c r="G458" i="1"/>
  <c r="F458" i="1"/>
  <c r="E458" i="1"/>
  <c r="B458" i="1"/>
  <c r="BN457" i="1"/>
  <c r="BM457" i="1"/>
  <c r="BL457" i="1"/>
  <c r="BH457" i="1" s="1"/>
  <c r="BK457" i="1"/>
  <c r="BD457" i="1"/>
  <c r="BC457" i="1"/>
  <c r="BB457" i="1"/>
  <c r="AX457" i="1" s="1"/>
  <c r="BA457" i="1"/>
  <c r="AU457" i="1"/>
  <c r="AV457" i="1" s="1"/>
  <c r="AT457" i="1"/>
  <c r="AS457" i="1"/>
  <c r="AN457" i="1"/>
  <c r="AM457" i="1"/>
  <c r="AK457" i="1"/>
  <c r="AL457" i="1" s="1"/>
  <c r="AH457" i="1"/>
  <c r="AE457" i="1"/>
  <c r="AF457" i="1" s="1"/>
  <c r="AC457" i="1"/>
  <c r="AD457" i="1" s="1"/>
  <c r="W457" i="1"/>
  <c r="X457" i="1" s="1"/>
  <c r="U457" i="1"/>
  <c r="V457" i="1" s="1"/>
  <c r="R457" i="1" s="1"/>
  <c r="O457" i="1"/>
  <c r="P457" i="1" s="1"/>
  <c r="J457" i="1" s="1"/>
  <c r="N457" i="1"/>
  <c r="M457" i="1"/>
  <c r="G457" i="1"/>
  <c r="H457" i="1" s="1"/>
  <c r="F457" i="1"/>
  <c r="B457" i="1" s="1"/>
  <c r="E457" i="1"/>
  <c r="BN456" i="1"/>
  <c r="BM456" i="1"/>
  <c r="BL456" i="1"/>
  <c r="BK456" i="1"/>
  <c r="BH456" i="1"/>
  <c r="BD456" i="1"/>
  <c r="BC456" i="1"/>
  <c r="BB456" i="1"/>
  <c r="BA456" i="1"/>
  <c r="AV456" i="1"/>
  <c r="AU456" i="1"/>
  <c r="AS456" i="1"/>
  <c r="AT456" i="1" s="1"/>
  <c r="AP456" i="1" s="1"/>
  <c r="AN456" i="1"/>
  <c r="AM456" i="1"/>
  <c r="AK456" i="1"/>
  <c r="AL456" i="1" s="1"/>
  <c r="AH456" i="1" s="1"/>
  <c r="AF456" i="1"/>
  <c r="AE456" i="1"/>
  <c r="AC456" i="1"/>
  <c r="AD456" i="1" s="1"/>
  <c r="W456" i="1"/>
  <c r="X456" i="1" s="1"/>
  <c r="V456" i="1"/>
  <c r="R456" i="1" s="1"/>
  <c r="U456" i="1"/>
  <c r="O456" i="1"/>
  <c r="P456" i="1" s="1"/>
  <c r="J456" i="1" s="1"/>
  <c r="N456" i="1"/>
  <c r="M456" i="1"/>
  <c r="G456" i="1"/>
  <c r="H456" i="1" s="1"/>
  <c r="F456" i="1"/>
  <c r="B456" i="1" s="1"/>
  <c r="E456" i="1"/>
  <c r="BN455" i="1"/>
  <c r="BM455" i="1"/>
  <c r="BK455" i="1"/>
  <c r="BL455" i="1" s="1"/>
  <c r="BH455" i="1" s="1"/>
  <c r="BD455" i="1"/>
  <c r="BC455" i="1"/>
  <c r="BB455" i="1"/>
  <c r="BA455" i="1"/>
  <c r="AV455" i="1"/>
  <c r="AU455" i="1"/>
  <c r="AS455" i="1"/>
  <c r="AT455" i="1" s="1"/>
  <c r="AP455" i="1" s="1"/>
  <c r="AN455" i="1"/>
  <c r="AM455" i="1"/>
  <c r="AK455" i="1"/>
  <c r="AL455" i="1" s="1"/>
  <c r="AH455" i="1"/>
  <c r="AF455" i="1"/>
  <c r="AE455" i="1"/>
  <c r="AC455" i="1"/>
  <c r="AD455" i="1" s="1"/>
  <c r="Z455" i="1" s="1"/>
  <c r="W455" i="1"/>
  <c r="X455" i="1" s="1"/>
  <c r="U455" i="1"/>
  <c r="V455" i="1" s="1"/>
  <c r="R455" i="1" s="1"/>
  <c r="O455" i="1"/>
  <c r="P455" i="1" s="1"/>
  <c r="J455" i="1" s="1"/>
  <c r="N455" i="1"/>
  <c r="M455" i="1"/>
  <c r="H455" i="1"/>
  <c r="G455" i="1"/>
  <c r="F455" i="1"/>
  <c r="B455" i="1" s="1"/>
  <c r="E455" i="1"/>
  <c r="BN454" i="1"/>
  <c r="BM454" i="1"/>
  <c r="BK454" i="1"/>
  <c r="BL454" i="1" s="1"/>
  <c r="BH454" i="1" s="1"/>
  <c r="BD454" i="1"/>
  <c r="BC454" i="1"/>
  <c r="BB454" i="1"/>
  <c r="BA454" i="1"/>
  <c r="AU454" i="1"/>
  <c r="AV454" i="1" s="1"/>
  <c r="AT454" i="1"/>
  <c r="AS454" i="1"/>
  <c r="AN454" i="1"/>
  <c r="AM454" i="1"/>
  <c r="AK454" i="1"/>
  <c r="AL454" i="1" s="1"/>
  <c r="AH454" i="1" s="1"/>
  <c r="AE454" i="1"/>
  <c r="AF454" i="1" s="1"/>
  <c r="AC454" i="1"/>
  <c r="AD454" i="1" s="1"/>
  <c r="W454" i="1"/>
  <c r="X454" i="1" s="1"/>
  <c r="V454" i="1"/>
  <c r="R454" i="1" s="1"/>
  <c r="U454" i="1"/>
  <c r="O454" i="1"/>
  <c r="P454" i="1" s="1"/>
  <c r="N454" i="1"/>
  <c r="M454" i="1"/>
  <c r="J454" i="1"/>
  <c r="G454" i="1"/>
  <c r="H454" i="1" s="1"/>
  <c r="F454" i="1"/>
  <c r="E454" i="1"/>
  <c r="BN453" i="1"/>
  <c r="BM453" i="1"/>
  <c r="BL453" i="1"/>
  <c r="BH453" i="1" s="1"/>
  <c r="BK453" i="1"/>
  <c r="BD453" i="1"/>
  <c r="BC453" i="1"/>
  <c r="BB453" i="1"/>
  <c r="BA453" i="1"/>
  <c r="AU453" i="1"/>
  <c r="AV453" i="1" s="1"/>
  <c r="AS453" i="1"/>
  <c r="AT453" i="1" s="1"/>
  <c r="AN453" i="1"/>
  <c r="AM453" i="1"/>
  <c r="AK453" i="1"/>
  <c r="AL453" i="1" s="1"/>
  <c r="AH453" i="1" s="1"/>
  <c r="AE453" i="1"/>
  <c r="AF453" i="1" s="1"/>
  <c r="AC453" i="1"/>
  <c r="AD453" i="1" s="1"/>
  <c r="W453" i="1"/>
  <c r="X453" i="1" s="1"/>
  <c r="U453" i="1"/>
  <c r="V453" i="1" s="1"/>
  <c r="R453" i="1" s="1"/>
  <c r="O453" i="1"/>
  <c r="P453" i="1" s="1"/>
  <c r="N453" i="1"/>
  <c r="M453" i="1"/>
  <c r="J453" i="1"/>
  <c r="H453" i="1"/>
  <c r="G453" i="1"/>
  <c r="F453" i="1"/>
  <c r="B453" i="1" s="1"/>
  <c r="E453" i="1"/>
  <c r="BN452" i="1"/>
  <c r="BM452" i="1"/>
  <c r="BK452" i="1"/>
  <c r="BL452" i="1" s="1"/>
  <c r="BH452" i="1" s="1"/>
  <c r="BD452" i="1"/>
  <c r="BC452" i="1"/>
  <c r="BB452" i="1"/>
  <c r="BA452" i="1"/>
  <c r="AV452" i="1"/>
  <c r="AU452" i="1"/>
  <c r="AT452" i="1"/>
  <c r="AS452" i="1"/>
  <c r="AN452" i="1"/>
  <c r="AH452" i="1" s="1"/>
  <c r="AM452" i="1"/>
  <c r="AK452" i="1"/>
  <c r="AL452" i="1" s="1"/>
  <c r="AF452" i="1"/>
  <c r="AE452" i="1"/>
  <c r="AC452" i="1"/>
  <c r="AD452" i="1" s="1"/>
  <c r="W452" i="1"/>
  <c r="X452" i="1" s="1"/>
  <c r="V452" i="1"/>
  <c r="R452" i="1" s="1"/>
  <c r="U452" i="1"/>
  <c r="O452" i="1"/>
  <c r="P452" i="1" s="1"/>
  <c r="N452" i="1"/>
  <c r="M452" i="1"/>
  <c r="J452" i="1"/>
  <c r="G452" i="1"/>
  <c r="H452" i="1" s="1"/>
  <c r="B452" i="1" s="1"/>
  <c r="F452" i="1"/>
  <c r="E452" i="1"/>
  <c r="BN451" i="1"/>
  <c r="BM451" i="1"/>
  <c r="BL451" i="1"/>
  <c r="BH451" i="1" s="1"/>
  <c r="BK451" i="1"/>
  <c r="BD451" i="1"/>
  <c r="BC451" i="1"/>
  <c r="BB451" i="1"/>
  <c r="AX451" i="1" s="1"/>
  <c r="BA451" i="1"/>
  <c r="AU451" i="1"/>
  <c r="AV451" i="1" s="1"/>
  <c r="AS451" i="1"/>
  <c r="AT451" i="1" s="1"/>
  <c r="AP451" i="1" s="1"/>
  <c r="AN451" i="1"/>
  <c r="AM451" i="1"/>
  <c r="AK451" i="1"/>
  <c r="AL451" i="1" s="1"/>
  <c r="AH451" i="1"/>
  <c r="AE451" i="1"/>
  <c r="AF451" i="1" s="1"/>
  <c r="AC451" i="1"/>
  <c r="AD451" i="1" s="1"/>
  <c r="W451" i="1"/>
  <c r="X451" i="1" s="1"/>
  <c r="R451" i="1" s="1"/>
  <c r="V451" i="1"/>
  <c r="U451" i="1"/>
  <c r="O451" i="1"/>
  <c r="P451" i="1" s="1"/>
  <c r="J451" i="1" s="1"/>
  <c r="N451" i="1"/>
  <c r="M451" i="1"/>
  <c r="H451" i="1"/>
  <c r="G451" i="1"/>
  <c r="F451" i="1"/>
  <c r="E451" i="1"/>
  <c r="B451" i="1"/>
  <c r="BN450" i="1"/>
  <c r="BM450" i="1"/>
  <c r="BK450" i="1"/>
  <c r="BL450" i="1" s="1"/>
  <c r="BH450" i="1" s="1"/>
  <c r="BD450" i="1"/>
  <c r="BC450" i="1"/>
  <c r="BB450" i="1"/>
  <c r="AX450" i="1" s="1"/>
  <c r="BA450" i="1"/>
  <c r="AV450" i="1"/>
  <c r="AU450" i="1"/>
  <c r="AT450" i="1"/>
  <c r="AS450" i="1"/>
  <c r="AN450" i="1"/>
  <c r="AM450" i="1"/>
  <c r="AK450" i="1"/>
  <c r="AL450" i="1" s="1"/>
  <c r="AH450" i="1" s="1"/>
  <c r="AF450" i="1"/>
  <c r="AE450" i="1"/>
  <c r="AC450" i="1"/>
  <c r="AD450" i="1" s="1"/>
  <c r="W450" i="1"/>
  <c r="X450" i="1" s="1"/>
  <c r="U450" i="1"/>
  <c r="V450" i="1" s="1"/>
  <c r="R450" i="1" s="1"/>
  <c r="O450" i="1"/>
  <c r="P450" i="1" s="1"/>
  <c r="N450" i="1"/>
  <c r="M450" i="1"/>
  <c r="J450" i="1"/>
  <c r="H450" i="1"/>
  <c r="G450" i="1"/>
  <c r="F450" i="1"/>
  <c r="E450" i="1"/>
  <c r="B450" i="1"/>
  <c r="BN449" i="1"/>
  <c r="BM449" i="1"/>
  <c r="BL449" i="1"/>
  <c r="BH449" i="1" s="1"/>
  <c r="BK449" i="1"/>
  <c r="BD449" i="1"/>
  <c r="BC449" i="1"/>
  <c r="BB449" i="1"/>
  <c r="AX449" i="1" s="1"/>
  <c r="BA449" i="1"/>
  <c r="AU449" i="1"/>
  <c r="AV449" i="1" s="1"/>
  <c r="AT449" i="1"/>
  <c r="AS449" i="1"/>
  <c r="AN449" i="1"/>
  <c r="AM449" i="1"/>
  <c r="AK449" i="1"/>
  <c r="AL449" i="1" s="1"/>
  <c r="AH449" i="1"/>
  <c r="AE449" i="1"/>
  <c r="AF449" i="1" s="1"/>
  <c r="AC449" i="1"/>
  <c r="AD449" i="1" s="1"/>
  <c r="W449" i="1"/>
  <c r="X449" i="1" s="1"/>
  <c r="U449" i="1"/>
  <c r="V449" i="1" s="1"/>
  <c r="R449" i="1" s="1"/>
  <c r="O449" i="1"/>
  <c r="P449" i="1" s="1"/>
  <c r="J449" i="1" s="1"/>
  <c r="N449" i="1"/>
  <c r="M449" i="1"/>
  <c r="G449" i="1"/>
  <c r="H449" i="1" s="1"/>
  <c r="F449" i="1"/>
  <c r="E449" i="1"/>
  <c r="BN448" i="1"/>
  <c r="BM448" i="1"/>
  <c r="BL448" i="1"/>
  <c r="BK448" i="1"/>
  <c r="BH448" i="1"/>
  <c r="BD448" i="1"/>
  <c r="BC448" i="1"/>
  <c r="BB448" i="1"/>
  <c r="BA448" i="1"/>
  <c r="AV448" i="1"/>
  <c r="AU448" i="1"/>
  <c r="AS448" i="1"/>
  <c r="AT448" i="1" s="1"/>
  <c r="AP448" i="1" s="1"/>
  <c r="AN448" i="1"/>
  <c r="AM448" i="1"/>
  <c r="AK448" i="1"/>
  <c r="AL448" i="1" s="1"/>
  <c r="AH448" i="1" s="1"/>
  <c r="AF448" i="1"/>
  <c r="AE448" i="1"/>
  <c r="AC448" i="1"/>
  <c r="AD448" i="1" s="1"/>
  <c r="W448" i="1"/>
  <c r="X448" i="1" s="1"/>
  <c r="V448" i="1"/>
  <c r="R448" i="1" s="1"/>
  <c r="U448" i="1"/>
  <c r="O448" i="1"/>
  <c r="P448" i="1" s="1"/>
  <c r="J448" i="1" s="1"/>
  <c r="N448" i="1"/>
  <c r="M448" i="1"/>
  <c r="G448" i="1"/>
  <c r="H448" i="1" s="1"/>
  <c r="F448" i="1"/>
  <c r="B448" i="1" s="1"/>
  <c r="E448" i="1"/>
  <c r="BN447" i="1"/>
  <c r="BM447" i="1"/>
  <c r="BK447" i="1"/>
  <c r="BL447" i="1" s="1"/>
  <c r="BH447" i="1" s="1"/>
  <c r="BD447" i="1"/>
  <c r="BC447" i="1"/>
  <c r="BB447" i="1"/>
  <c r="BA447" i="1"/>
  <c r="AV447" i="1"/>
  <c r="AU447" i="1"/>
  <c r="AS447" i="1"/>
  <c r="AT447" i="1" s="1"/>
  <c r="AP447" i="1" s="1"/>
  <c r="AN447" i="1"/>
  <c r="AM447" i="1"/>
  <c r="AK447" i="1"/>
  <c r="AL447" i="1" s="1"/>
  <c r="AH447" i="1"/>
  <c r="AF447" i="1"/>
  <c r="AE447" i="1"/>
  <c r="AC447" i="1"/>
  <c r="AD447" i="1" s="1"/>
  <c r="Z447" i="1" s="1"/>
  <c r="W447" i="1"/>
  <c r="X447" i="1" s="1"/>
  <c r="U447" i="1"/>
  <c r="V447" i="1" s="1"/>
  <c r="R447" i="1" s="1"/>
  <c r="O447" i="1"/>
  <c r="P447" i="1" s="1"/>
  <c r="J447" i="1" s="1"/>
  <c r="N447" i="1"/>
  <c r="M447" i="1"/>
  <c r="H447" i="1"/>
  <c r="G447" i="1"/>
  <c r="F447" i="1"/>
  <c r="B447" i="1" s="1"/>
  <c r="E447" i="1"/>
  <c r="BN446" i="1"/>
  <c r="BM446" i="1"/>
  <c r="BK446" i="1"/>
  <c r="BL446" i="1" s="1"/>
  <c r="BH446" i="1" s="1"/>
  <c r="BD446" i="1"/>
  <c r="BC446" i="1"/>
  <c r="BB446" i="1"/>
  <c r="BA446" i="1"/>
  <c r="AU446" i="1"/>
  <c r="AV446" i="1" s="1"/>
  <c r="AT446" i="1"/>
  <c r="AS446" i="1"/>
  <c r="AN446" i="1"/>
  <c r="AM446" i="1"/>
  <c r="AK446" i="1"/>
  <c r="AL446" i="1" s="1"/>
  <c r="AH446" i="1" s="1"/>
  <c r="AE446" i="1"/>
  <c r="AF446" i="1" s="1"/>
  <c r="AC446" i="1"/>
  <c r="AD446" i="1" s="1"/>
  <c r="W446" i="1"/>
  <c r="X446" i="1" s="1"/>
  <c r="V446" i="1"/>
  <c r="R446" i="1" s="1"/>
  <c r="U446" i="1"/>
  <c r="O446" i="1"/>
  <c r="P446" i="1" s="1"/>
  <c r="N446" i="1"/>
  <c r="M446" i="1"/>
  <c r="J446" i="1"/>
  <c r="G446" i="1"/>
  <c r="H446" i="1" s="1"/>
  <c r="F446" i="1"/>
  <c r="B446" i="1" s="1"/>
  <c r="E446" i="1"/>
  <c r="BN445" i="1"/>
  <c r="BM445" i="1"/>
  <c r="BL445" i="1"/>
  <c r="BH445" i="1" s="1"/>
  <c r="BK445" i="1"/>
  <c r="BD445" i="1"/>
  <c r="BC445" i="1"/>
  <c r="BB445" i="1"/>
  <c r="BA445" i="1"/>
  <c r="AU445" i="1"/>
  <c r="AV445" i="1" s="1"/>
  <c r="AS445" i="1"/>
  <c r="AT445" i="1" s="1"/>
  <c r="AP445" i="1" s="1"/>
  <c r="AN445" i="1"/>
  <c r="AM445" i="1"/>
  <c r="AK445" i="1"/>
  <c r="AL445" i="1" s="1"/>
  <c r="AH445" i="1" s="1"/>
  <c r="AE445" i="1"/>
  <c r="AF445" i="1" s="1"/>
  <c r="AC445" i="1"/>
  <c r="AD445" i="1" s="1"/>
  <c r="W445" i="1"/>
  <c r="X445" i="1" s="1"/>
  <c r="U445" i="1"/>
  <c r="V445" i="1" s="1"/>
  <c r="R445" i="1" s="1"/>
  <c r="O445" i="1"/>
  <c r="P445" i="1" s="1"/>
  <c r="N445" i="1"/>
  <c r="M445" i="1"/>
  <c r="J445" i="1"/>
  <c r="H445" i="1"/>
  <c r="G445" i="1"/>
  <c r="F445" i="1"/>
  <c r="B445" i="1" s="1"/>
  <c r="E445" i="1"/>
  <c r="BN444" i="1"/>
  <c r="BM444" i="1"/>
  <c r="BK444" i="1"/>
  <c r="BL444" i="1" s="1"/>
  <c r="BH444" i="1" s="1"/>
  <c r="BD444" i="1"/>
  <c r="BC444" i="1"/>
  <c r="BB444" i="1"/>
  <c r="BA444" i="1"/>
  <c r="AV444" i="1"/>
  <c r="AU444" i="1"/>
  <c r="AT444" i="1"/>
  <c r="AS444" i="1"/>
  <c r="AN444" i="1"/>
  <c r="AH444" i="1" s="1"/>
  <c r="AM444" i="1"/>
  <c r="AK444" i="1"/>
  <c r="AL444" i="1" s="1"/>
  <c r="AF444" i="1"/>
  <c r="AE444" i="1"/>
  <c r="AC444" i="1"/>
  <c r="AD444" i="1" s="1"/>
  <c r="W444" i="1"/>
  <c r="X444" i="1" s="1"/>
  <c r="V444" i="1"/>
  <c r="R444" i="1" s="1"/>
  <c r="U444" i="1"/>
  <c r="O444" i="1"/>
  <c r="P444" i="1" s="1"/>
  <c r="N444" i="1"/>
  <c r="M444" i="1"/>
  <c r="J444" i="1"/>
  <c r="G444" i="1"/>
  <c r="H444" i="1" s="1"/>
  <c r="B444" i="1" s="1"/>
  <c r="F444" i="1"/>
  <c r="E444" i="1"/>
  <c r="BN443" i="1"/>
  <c r="BM443" i="1"/>
  <c r="BL443" i="1"/>
  <c r="BH443" i="1" s="1"/>
  <c r="BK443" i="1"/>
  <c r="BD443" i="1"/>
  <c r="BC443" i="1"/>
  <c r="BB443" i="1"/>
  <c r="AX443" i="1" s="1"/>
  <c r="BA443" i="1"/>
  <c r="AU443" i="1"/>
  <c r="AV443" i="1" s="1"/>
  <c r="AS443" i="1"/>
  <c r="AT443" i="1" s="1"/>
  <c r="AP443" i="1" s="1"/>
  <c r="AN443" i="1"/>
  <c r="AM443" i="1"/>
  <c r="AK443" i="1"/>
  <c r="AL443" i="1" s="1"/>
  <c r="AH443" i="1"/>
  <c r="AE443" i="1"/>
  <c r="AF443" i="1" s="1"/>
  <c r="AC443" i="1"/>
  <c r="AD443" i="1" s="1"/>
  <c r="W443" i="1"/>
  <c r="X443" i="1" s="1"/>
  <c r="R443" i="1" s="1"/>
  <c r="V443" i="1"/>
  <c r="U443" i="1"/>
  <c r="O443" i="1"/>
  <c r="P443" i="1" s="1"/>
  <c r="J443" i="1" s="1"/>
  <c r="N443" i="1"/>
  <c r="M443" i="1"/>
  <c r="H443" i="1"/>
  <c r="G443" i="1"/>
  <c r="F443" i="1"/>
  <c r="E443" i="1"/>
  <c r="B443" i="1"/>
  <c r="BN442" i="1"/>
  <c r="BM442" i="1"/>
  <c r="BK442" i="1"/>
  <c r="BL442" i="1" s="1"/>
  <c r="BH442" i="1" s="1"/>
  <c r="BD442" i="1"/>
  <c r="BC442" i="1"/>
  <c r="BB442" i="1"/>
  <c r="AX442" i="1" s="1"/>
  <c r="BA442" i="1"/>
  <c r="AV442" i="1"/>
  <c r="AU442" i="1"/>
  <c r="AT442" i="1"/>
  <c r="AS442" i="1"/>
  <c r="AN442" i="1"/>
  <c r="AM442" i="1"/>
  <c r="AK442" i="1"/>
  <c r="AL442" i="1" s="1"/>
  <c r="AH442" i="1" s="1"/>
  <c r="AF442" i="1"/>
  <c r="AE442" i="1"/>
  <c r="AC442" i="1"/>
  <c r="AD442" i="1" s="1"/>
  <c r="W442" i="1"/>
  <c r="X442" i="1" s="1"/>
  <c r="U442" i="1"/>
  <c r="V442" i="1" s="1"/>
  <c r="R442" i="1" s="1"/>
  <c r="O442" i="1"/>
  <c r="P442" i="1" s="1"/>
  <c r="N442" i="1"/>
  <c r="M442" i="1"/>
  <c r="J442" i="1"/>
  <c r="H442" i="1"/>
  <c r="G442" i="1"/>
  <c r="F442" i="1"/>
  <c r="E442" i="1"/>
  <c r="B442" i="1"/>
  <c r="BN441" i="1"/>
  <c r="BM441" i="1"/>
  <c r="BL441" i="1"/>
  <c r="BH441" i="1" s="1"/>
  <c r="BK441" i="1"/>
  <c r="BC441" i="1"/>
  <c r="BD441" i="1" s="1"/>
  <c r="BB441" i="1"/>
  <c r="BA441" i="1"/>
  <c r="AU441" i="1"/>
  <c r="AV441" i="1" s="1"/>
  <c r="AP441" i="1" s="1"/>
  <c r="AT441" i="1"/>
  <c r="AS441" i="1"/>
  <c r="AN441" i="1"/>
  <c r="AM441" i="1"/>
  <c r="AK441" i="1"/>
  <c r="AL441" i="1" s="1"/>
  <c r="AH441" i="1" s="1"/>
  <c r="AF441" i="1"/>
  <c r="AE441" i="1"/>
  <c r="AC441" i="1"/>
  <c r="AD441" i="1" s="1"/>
  <c r="Z441" i="1" s="1"/>
  <c r="W441" i="1"/>
  <c r="X441" i="1" s="1"/>
  <c r="V441" i="1"/>
  <c r="R441" i="1" s="1"/>
  <c r="U441" i="1"/>
  <c r="P441" i="1"/>
  <c r="O441" i="1"/>
  <c r="N441" i="1"/>
  <c r="M441" i="1"/>
  <c r="J441" i="1"/>
  <c r="H441" i="1"/>
  <c r="G441" i="1"/>
  <c r="F441" i="1"/>
  <c r="B441" i="1" s="1"/>
  <c r="E441" i="1"/>
  <c r="BN440" i="1"/>
  <c r="BM440" i="1"/>
  <c r="BK440" i="1"/>
  <c r="BL440" i="1" s="1"/>
  <c r="BH440" i="1" s="1"/>
  <c r="BD440" i="1"/>
  <c r="BC440" i="1"/>
  <c r="BA440" i="1"/>
  <c r="BB440" i="1" s="1"/>
  <c r="AX440" i="1" s="1"/>
  <c r="AV440" i="1"/>
  <c r="AU440" i="1"/>
  <c r="AT440" i="1"/>
  <c r="AP440" i="1" s="1"/>
  <c r="AS440" i="1"/>
  <c r="AN440" i="1"/>
  <c r="AM440" i="1"/>
  <c r="AK440" i="1"/>
  <c r="AL440" i="1" s="1"/>
  <c r="AH440" i="1"/>
  <c r="AE440" i="1"/>
  <c r="AF440" i="1" s="1"/>
  <c r="AC440" i="1"/>
  <c r="AD440" i="1" s="1"/>
  <c r="Z440" i="1" s="1"/>
  <c r="W440" i="1"/>
  <c r="X440" i="1" s="1"/>
  <c r="U440" i="1"/>
  <c r="V440" i="1" s="1"/>
  <c r="R440" i="1" s="1"/>
  <c r="P440" i="1"/>
  <c r="O440" i="1"/>
  <c r="N440" i="1"/>
  <c r="J440" i="1" s="1"/>
  <c r="M440" i="1"/>
  <c r="G440" i="1"/>
  <c r="H440" i="1" s="1"/>
  <c r="E440" i="1"/>
  <c r="F440" i="1" s="1"/>
  <c r="B440" i="1" s="1"/>
  <c r="BN439" i="1"/>
  <c r="BM439" i="1"/>
  <c r="BK439" i="1"/>
  <c r="BL439" i="1" s="1"/>
  <c r="BH439" i="1" s="1"/>
  <c r="BC439" i="1"/>
  <c r="BD439" i="1" s="1"/>
  <c r="BA439" i="1"/>
  <c r="BB439" i="1" s="1"/>
  <c r="AX439" i="1" s="1"/>
  <c r="AV439" i="1"/>
  <c r="AU439" i="1"/>
  <c r="AS439" i="1"/>
  <c r="AT439" i="1" s="1"/>
  <c r="AP439" i="1" s="1"/>
  <c r="AN439" i="1"/>
  <c r="AM439" i="1"/>
  <c r="AK439" i="1"/>
  <c r="AL439" i="1" s="1"/>
  <c r="AH439" i="1" s="1"/>
  <c r="AE439" i="1"/>
  <c r="AF439" i="1" s="1"/>
  <c r="AD439" i="1"/>
  <c r="Z439" i="1" s="1"/>
  <c r="AC439" i="1"/>
  <c r="W439" i="1"/>
  <c r="X439" i="1" s="1"/>
  <c r="V439" i="1"/>
  <c r="R439" i="1" s="1"/>
  <c r="U439" i="1"/>
  <c r="O439" i="1"/>
  <c r="P439" i="1" s="1"/>
  <c r="N439" i="1"/>
  <c r="J439" i="1" s="1"/>
  <c r="M439" i="1"/>
  <c r="H439" i="1"/>
  <c r="G439" i="1"/>
  <c r="E439" i="1"/>
  <c r="F439" i="1" s="1"/>
  <c r="B439" i="1" s="1"/>
  <c r="BN438" i="1"/>
  <c r="BM438" i="1"/>
  <c r="BK438" i="1"/>
  <c r="BL438" i="1" s="1"/>
  <c r="BH438" i="1" s="1"/>
  <c r="BC438" i="1"/>
  <c r="BD438" i="1" s="1"/>
  <c r="BB438" i="1"/>
  <c r="BA438" i="1"/>
  <c r="AV438" i="1"/>
  <c r="AU438" i="1"/>
  <c r="AT438" i="1"/>
  <c r="AP438" i="1" s="1"/>
  <c r="AS438" i="1"/>
  <c r="AM438" i="1"/>
  <c r="AN438" i="1" s="1"/>
  <c r="AH438" i="1" s="1"/>
  <c r="AK438" i="1"/>
  <c r="AL438" i="1" s="1"/>
  <c r="AE438" i="1"/>
  <c r="AF438" i="1" s="1"/>
  <c r="Z438" i="1" s="1"/>
  <c r="AD438" i="1"/>
  <c r="AC438" i="1"/>
  <c r="W438" i="1"/>
  <c r="X438" i="1" s="1"/>
  <c r="U438" i="1"/>
  <c r="V438" i="1" s="1"/>
  <c r="R438" i="1" s="1"/>
  <c r="P438" i="1"/>
  <c r="O438" i="1"/>
  <c r="N438" i="1"/>
  <c r="M438" i="1"/>
  <c r="J438" i="1"/>
  <c r="G438" i="1"/>
  <c r="H438" i="1" s="1"/>
  <c r="E438" i="1"/>
  <c r="F438" i="1" s="1"/>
  <c r="B438" i="1" s="1"/>
  <c r="BN437" i="1"/>
  <c r="BM437" i="1"/>
  <c r="BL437" i="1"/>
  <c r="BH437" i="1" s="1"/>
  <c r="BK437" i="1"/>
  <c r="BC437" i="1"/>
  <c r="BD437" i="1" s="1"/>
  <c r="BB437" i="1"/>
  <c r="BA437" i="1"/>
  <c r="AU437" i="1"/>
  <c r="AV437" i="1" s="1"/>
  <c r="AS437" i="1"/>
  <c r="AT437" i="1" s="1"/>
  <c r="AP437" i="1" s="1"/>
  <c r="AN437" i="1"/>
  <c r="AH437" i="1" s="1"/>
  <c r="AM437" i="1"/>
  <c r="AK437" i="1"/>
  <c r="AL437" i="1" s="1"/>
  <c r="AF437" i="1"/>
  <c r="AE437" i="1"/>
  <c r="AD437" i="1"/>
  <c r="Z437" i="1" s="1"/>
  <c r="AC437" i="1"/>
  <c r="W437" i="1"/>
  <c r="X437" i="1" s="1"/>
  <c r="U437" i="1"/>
  <c r="V437" i="1" s="1"/>
  <c r="R437" i="1" s="1"/>
  <c r="O437" i="1"/>
  <c r="P437" i="1" s="1"/>
  <c r="J437" i="1" s="1"/>
  <c r="N437" i="1"/>
  <c r="M437" i="1"/>
  <c r="G437" i="1"/>
  <c r="H437" i="1" s="1"/>
  <c r="F437" i="1"/>
  <c r="E437" i="1"/>
  <c r="BN436" i="1"/>
  <c r="BM436" i="1"/>
  <c r="BL436" i="1"/>
  <c r="BK436" i="1"/>
  <c r="BH436" i="1"/>
  <c r="BD436" i="1"/>
  <c r="BC436" i="1"/>
  <c r="BB436" i="1"/>
  <c r="BA436" i="1"/>
  <c r="AV436" i="1"/>
  <c r="AU436" i="1"/>
  <c r="AS436" i="1"/>
  <c r="AT436" i="1" s="1"/>
  <c r="AP436" i="1" s="1"/>
  <c r="AM436" i="1"/>
  <c r="AN436" i="1" s="1"/>
  <c r="AH436" i="1" s="1"/>
  <c r="AK436" i="1"/>
  <c r="AL436" i="1" s="1"/>
  <c r="AF436" i="1"/>
  <c r="AE436" i="1"/>
  <c r="AC436" i="1"/>
  <c r="AD436" i="1" s="1"/>
  <c r="Z436" i="1" s="1"/>
  <c r="W436" i="1"/>
  <c r="X436" i="1" s="1"/>
  <c r="U436" i="1"/>
  <c r="V436" i="1" s="1"/>
  <c r="R436" i="1" s="1"/>
  <c r="O436" i="1"/>
  <c r="P436" i="1" s="1"/>
  <c r="N436" i="1"/>
  <c r="M436" i="1"/>
  <c r="G436" i="1"/>
  <c r="H436" i="1" s="1"/>
  <c r="B436" i="1" s="1"/>
  <c r="F436" i="1"/>
  <c r="E436" i="1"/>
  <c r="BN435" i="1"/>
  <c r="BM435" i="1"/>
  <c r="BL435" i="1"/>
  <c r="BH435" i="1" s="1"/>
  <c r="BK435" i="1"/>
  <c r="BD435" i="1"/>
  <c r="BC435" i="1"/>
  <c r="BA435" i="1"/>
  <c r="BB435" i="1" s="1"/>
  <c r="AX435" i="1" s="1"/>
  <c r="AU435" i="1"/>
  <c r="AV435" i="1" s="1"/>
  <c r="AS435" i="1"/>
  <c r="AT435" i="1" s="1"/>
  <c r="AM435" i="1"/>
  <c r="AN435" i="1" s="1"/>
  <c r="AK435" i="1"/>
  <c r="AL435" i="1" s="1"/>
  <c r="AH435" i="1" s="1"/>
  <c r="AF435" i="1"/>
  <c r="AE435" i="1"/>
  <c r="AD435" i="1"/>
  <c r="Z435" i="1" s="1"/>
  <c r="AC435" i="1"/>
  <c r="W435" i="1"/>
  <c r="X435" i="1" s="1"/>
  <c r="V435" i="1"/>
  <c r="R435" i="1" s="1"/>
  <c r="U435" i="1"/>
  <c r="O435" i="1"/>
  <c r="P435" i="1" s="1"/>
  <c r="J435" i="1" s="1"/>
  <c r="N435" i="1"/>
  <c r="M435" i="1"/>
  <c r="H435" i="1"/>
  <c r="G435" i="1"/>
  <c r="F435" i="1"/>
  <c r="B435" i="1" s="1"/>
  <c r="E435" i="1"/>
  <c r="BN434" i="1"/>
  <c r="BM434" i="1"/>
  <c r="BK434" i="1"/>
  <c r="BL434" i="1" s="1"/>
  <c r="BH434" i="1" s="1"/>
  <c r="BD434" i="1"/>
  <c r="BC434" i="1"/>
  <c r="BB434" i="1"/>
  <c r="BA434" i="1"/>
  <c r="AU434" i="1"/>
  <c r="AV434" i="1" s="1"/>
  <c r="AT434" i="1"/>
  <c r="AS434" i="1"/>
  <c r="AM434" i="1"/>
  <c r="AN434" i="1" s="1"/>
  <c r="AK434" i="1"/>
  <c r="AL434" i="1" s="1"/>
  <c r="AH434" i="1" s="1"/>
  <c r="AE434" i="1"/>
  <c r="AF434" i="1" s="1"/>
  <c r="AC434" i="1"/>
  <c r="AD434" i="1" s="1"/>
  <c r="Z434" i="1" s="1"/>
  <c r="W434" i="1"/>
  <c r="X434" i="1" s="1"/>
  <c r="R434" i="1" s="1"/>
  <c r="V434" i="1"/>
  <c r="U434" i="1"/>
  <c r="P434" i="1"/>
  <c r="O434" i="1"/>
  <c r="N434" i="1"/>
  <c r="J434" i="1" s="1"/>
  <c r="M434" i="1"/>
  <c r="H434" i="1"/>
  <c r="G434" i="1"/>
  <c r="E434" i="1"/>
  <c r="F434" i="1" s="1"/>
  <c r="B434" i="1" s="1"/>
  <c r="BN433" i="1"/>
  <c r="BM433" i="1"/>
  <c r="BL433" i="1"/>
  <c r="BH433" i="1" s="1"/>
  <c r="BK433" i="1"/>
  <c r="BC433" i="1"/>
  <c r="BD433" i="1" s="1"/>
  <c r="BA433" i="1"/>
  <c r="BB433" i="1" s="1"/>
  <c r="AX433" i="1" s="1"/>
  <c r="AU433" i="1"/>
  <c r="AV433" i="1" s="1"/>
  <c r="AP433" i="1" s="1"/>
  <c r="AT433" i="1"/>
  <c r="AS433" i="1"/>
  <c r="AN433" i="1"/>
  <c r="AM433" i="1"/>
  <c r="AK433" i="1"/>
  <c r="AL433" i="1" s="1"/>
  <c r="AH433" i="1" s="1"/>
  <c r="AF433" i="1"/>
  <c r="AE433" i="1"/>
  <c r="AC433" i="1"/>
  <c r="AD433" i="1" s="1"/>
  <c r="Z433" i="1" s="1"/>
  <c r="W433" i="1"/>
  <c r="X433" i="1" s="1"/>
  <c r="V433" i="1"/>
  <c r="R433" i="1" s="1"/>
  <c r="U433" i="1"/>
  <c r="P433" i="1"/>
  <c r="O433" i="1"/>
  <c r="N433" i="1"/>
  <c r="M433" i="1"/>
  <c r="J433" i="1"/>
  <c r="H433" i="1"/>
  <c r="G433" i="1"/>
  <c r="F433" i="1"/>
  <c r="B433" i="1" s="1"/>
  <c r="E433" i="1"/>
  <c r="BN432" i="1"/>
  <c r="BM432" i="1"/>
  <c r="BK432" i="1"/>
  <c r="BL432" i="1" s="1"/>
  <c r="BH432" i="1" s="1"/>
  <c r="BD432" i="1"/>
  <c r="BC432" i="1"/>
  <c r="BA432" i="1"/>
  <c r="BB432" i="1" s="1"/>
  <c r="AX432" i="1" s="1"/>
  <c r="AV432" i="1"/>
  <c r="AU432" i="1"/>
  <c r="AT432" i="1"/>
  <c r="AP432" i="1" s="1"/>
  <c r="AS432" i="1"/>
  <c r="AN432" i="1"/>
  <c r="AM432" i="1"/>
  <c r="AK432" i="1"/>
  <c r="AL432" i="1" s="1"/>
  <c r="AH432" i="1"/>
  <c r="AE432" i="1"/>
  <c r="AF432" i="1" s="1"/>
  <c r="AC432" i="1"/>
  <c r="AD432" i="1" s="1"/>
  <c r="W432" i="1"/>
  <c r="X432" i="1" s="1"/>
  <c r="U432" i="1"/>
  <c r="V432" i="1" s="1"/>
  <c r="R432" i="1" s="1"/>
  <c r="P432" i="1"/>
  <c r="O432" i="1"/>
  <c r="N432" i="1"/>
  <c r="J432" i="1" s="1"/>
  <c r="M432" i="1"/>
  <c r="G432" i="1"/>
  <c r="H432" i="1" s="1"/>
  <c r="E432" i="1"/>
  <c r="F432" i="1" s="1"/>
  <c r="BN431" i="1"/>
  <c r="BM431" i="1"/>
  <c r="BK431" i="1"/>
  <c r="BL431" i="1" s="1"/>
  <c r="BH431" i="1" s="1"/>
  <c r="BC431" i="1"/>
  <c r="BD431" i="1" s="1"/>
  <c r="BA431" i="1"/>
  <c r="BB431" i="1" s="1"/>
  <c r="AV431" i="1"/>
  <c r="AU431" i="1"/>
  <c r="AS431" i="1"/>
  <c r="AT431" i="1" s="1"/>
  <c r="AP431" i="1" s="1"/>
  <c r="AN431" i="1"/>
  <c r="AM431" i="1"/>
  <c r="AK431" i="1"/>
  <c r="AL431" i="1" s="1"/>
  <c r="AH431" i="1" s="1"/>
  <c r="AE431" i="1"/>
  <c r="AF431" i="1" s="1"/>
  <c r="AD431" i="1"/>
  <c r="AC431" i="1"/>
  <c r="W431" i="1"/>
  <c r="X431" i="1" s="1"/>
  <c r="V431" i="1"/>
  <c r="R431" i="1" s="1"/>
  <c r="U431" i="1"/>
  <c r="O431" i="1"/>
  <c r="P431" i="1" s="1"/>
  <c r="N431" i="1"/>
  <c r="J431" i="1" s="1"/>
  <c r="M431" i="1"/>
  <c r="H431" i="1"/>
  <c r="G431" i="1"/>
  <c r="E431" i="1"/>
  <c r="F431" i="1" s="1"/>
  <c r="B431" i="1" s="1"/>
  <c r="BN430" i="1"/>
  <c r="BM430" i="1"/>
  <c r="BK430" i="1"/>
  <c r="BL430" i="1" s="1"/>
  <c r="BH430" i="1" s="1"/>
  <c r="BC430" i="1"/>
  <c r="BD430" i="1" s="1"/>
  <c r="BB430" i="1"/>
  <c r="BA430" i="1"/>
  <c r="AV430" i="1"/>
  <c r="AU430" i="1"/>
  <c r="AT430" i="1"/>
  <c r="AP430" i="1" s="1"/>
  <c r="AS430" i="1"/>
  <c r="AM430" i="1"/>
  <c r="AN430" i="1" s="1"/>
  <c r="AH430" i="1" s="1"/>
  <c r="AK430" i="1"/>
  <c r="AL430" i="1" s="1"/>
  <c r="AE430" i="1"/>
  <c r="AF430" i="1" s="1"/>
  <c r="Z430" i="1" s="1"/>
  <c r="AD430" i="1"/>
  <c r="AC430" i="1"/>
  <c r="W430" i="1"/>
  <c r="X430" i="1" s="1"/>
  <c r="U430" i="1"/>
  <c r="V430" i="1" s="1"/>
  <c r="R430" i="1" s="1"/>
  <c r="P430" i="1"/>
  <c r="O430" i="1"/>
  <c r="N430" i="1"/>
  <c r="M430" i="1"/>
  <c r="J430" i="1"/>
  <c r="G430" i="1"/>
  <c r="H430" i="1" s="1"/>
  <c r="E430" i="1"/>
  <c r="F430" i="1" s="1"/>
  <c r="B430" i="1" s="1"/>
  <c r="BN429" i="1"/>
  <c r="BM429" i="1"/>
  <c r="BL429" i="1"/>
  <c r="BH429" i="1" s="1"/>
  <c r="BK429" i="1"/>
  <c r="BC429" i="1"/>
  <c r="BD429" i="1" s="1"/>
  <c r="BB429" i="1"/>
  <c r="BA429" i="1"/>
  <c r="AU429" i="1"/>
  <c r="AV429" i="1" s="1"/>
  <c r="AS429" i="1"/>
  <c r="AT429" i="1" s="1"/>
  <c r="AN429" i="1"/>
  <c r="AH429" i="1" s="1"/>
  <c r="AM429" i="1"/>
  <c r="AK429" i="1"/>
  <c r="AL429" i="1" s="1"/>
  <c r="AF429" i="1"/>
  <c r="AE429" i="1"/>
  <c r="AD429" i="1"/>
  <c r="Z429" i="1" s="1"/>
  <c r="AC429" i="1"/>
  <c r="W429" i="1"/>
  <c r="X429" i="1" s="1"/>
  <c r="U429" i="1"/>
  <c r="V429" i="1" s="1"/>
  <c r="R429" i="1" s="1"/>
  <c r="O429" i="1"/>
  <c r="P429" i="1" s="1"/>
  <c r="J429" i="1" s="1"/>
  <c r="N429" i="1"/>
  <c r="M429" i="1"/>
  <c r="G429" i="1"/>
  <c r="H429" i="1" s="1"/>
  <c r="F429" i="1"/>
  <c r="E429" i="1"/>
  <c r="BN428" i="1"/>
  <c r="BM428" i="1"/>
  <c r="BL428" i="1"/>
  <c r="BK428" i="1"/>
  <c r="BH428" i="1"/>
  <c r="BD428" i="1"/>
  <c r="BC428" i="1"/>
  <c r="BB428" i="1"/>
  <c r="BA428" i="1"/>
  <c r="AV428" i="1"/>
  <c r="AU428" i="1"/>
  <c r="AS428" i="1"/>
  <c r="AT428" i="1" s="1"/>
  <c r="AP428" i="1" s="1"/>
  <c r="AM428" i="1"/>
  <c r="AN428" i="1" s="1"/>
  <c r="AH428" i="1" s="1"/>
  <c r="AK428" i="1"/>
  <c r="AL428" i="1" s="1"/>
  <c r="AF428" i="1"/>
  <c r="AE428" i="1"/>
  <c r="AC428" i="1"/>
  <c r="AD428" i="1" s="1"/>
  <c r="Z428" i="1" s="1"/>
  <c r="W428" i="1"/>
  <c r="X428" i="1" s="1"/>
  <c r="U428" i="1"/>
  <c r="V428" i="1" s="1"/>
  <c r="R428" i="1" s="1"/>
  <c r="O428" i="1"/>
  <c r="P428" i="1" s="1"/>
  <c r="N428" i="1"/>
  <c r="J428" i="1" s="1"/>
  <c r="M428" i="1"/>
  <c r="G428" i="1"/>
  <c r="H428" i="1" s="1"/>
  <c r="B428" i="1" s="1"/>
  <c r="F428" i="1"/>
  <c r="E428" i="1"/>
  <c r="BN427" i="1"/>
  <c r="BM427" i="1"/>
  <c r="BL427" i="1"/>
  <c r="BH427" i="1" s="1"/>
  <c r="BK427" i="1"/>
  <c r="BD427" i="1"/>
  <c r="BC427" i="1"/>
  <c r="BA427" i="1"/>
  <c r="BB427" i="1" s="1"/>
  <c r="AX427" i="1" s="1"/>
  <c r="AU427" i="1"/>
  <c r="AV427" i="1" s="1"/>
  <c r="AS427" i="1"/>
  <c r="AT427" i="1" s="1"/>
  <c r="AP427" i="1" s="1"/>
  <c r="AM427" i="1"/>
  <c r="AN427" i="1" s="1"/>
  <c r="AK427" i="1"/>
  <c r="AL427" i="1" s="1"/>
  <c r="AH427" i="1" s="1"/>
  <c r="AF427" i="1"/>
  <c r="AE427" i="1"/>
  <c r="AD427" i="1"/>
  <c r="Z427" i="1" s="1"/>
  <c r="AC427" i="1"/>
  <c r="W427" i="1"/>
  <c r="X427" i="1" s="1"/>
  <c r="V427" i="1"/>
  <c r="R427" i="1" s="1"/>
  <c r="U427" i="1"/>
  <c r="O427" i="1"/>
  <c r="P427" i="1" s="1"/>
  <c r="J427" i="1" s="1"/>
  <c r="N427" i="1"/>
  <c r="M427" i="1"/>
  <c r="H427" i="1"/>
  <c r="G427" i="1"/>
  <c r="F427" i="1"/>
  <c r="B427" i="1" s="1"/>
  <c r="E427" i="1"/>
  <c r="BN426" i="1"/>
  <c r="BM426" i="1"/>
  <c r="BK426" i="1"/>
  <c r="BL426" i="1" s="1"/>
  <c r="BH426" i="1" s="1"/>
  <c r="BD426" i="1"/>
  <c r="BC426" i="1"/>
  <c r="BB426" i="1"/>
  <c r="BA426" i="1"/>
  <c r="AU426" i="1"/>
  <c r="AV426" i="1" s="1"/>
  <c r="AT426" i="1"/>
  <c r="AS426" i="1"/>
  <c r="AM426" i="1"/>
  <c r="AN426" i="1" s="1"/>
  <c r="AK426" i="1"/>
  <c r="AL426" i="1" s="1"/>
  <c r="AE426" i="1"/>
  <c r="AF426" i="1" s="1"/>
  <c r="AC426" i="1"/>
  <c r="AD426" i="1" s="1"/>
  <c r="Z426" i="1" s="1"/>
  <c r="W426" i="1"/>
  <c r="X426" i="1" s="1"/>
  <c r="R426" i="1" s="1"/>
  <c r="V426" i="1"/>
  <c r="U426" i="1"/>
  <c r="P426" i="1"/>
  <c r="O426" i="1"/>
  <c r="N426" i="1"/>
  <c r="J426" i="1" s="1"/>
  <c r="M426" i="1"/>
  <c r="H426" i="1"/>
  <c r="G426" i="1"/>
  <c r="E426" i="1"/>
  <c r="F426" i="1" s="1"/>
  <c r="B426" i="1" s="1"/>
  <c r="BN425" i="1"/>
  <c r="BM425" i="1"/>
  <c r="BL425" i="1"/>
  <c r="BH425" i="1" s="1"/>
  <c r="BK425" i="1"/>
  <c r="BC425" i="1"/>
  <c r="BD425" i="1" s="1"/>
  <c r="BA425" i="1"/>
  <c r="BB425" i="1" s="1"/>
  <c r="AX425" i="1" s="1"/>
  <c r="AU425" i="1"/>
  <c r="AV425" i="1" s="1"/>
  <c r="AP425" i="1" s="1"/>
  <c r="AT425" i="1"/>
  <c r="AS425" i="1"/>
  <c r="AN425" i="1"/>
  <c r="AM425" i="1"/>
  <c r="AK425" i="1"/>
  <c r="AL425" i="1" s="1"/>
  <c r="AH425" i="1" s="1"/>
  <c r="AF425" i="1"/>
  <c r="AE425" i="1"/>
  <c r="AC425" i="1"/>
  <c r="AD425" i="1" s="1"/>
  <c r="Z425" i="1" s="1"/>
  <c r="W425" i="1"/>
  <c r="X425" i="1" s="1"/>
  <c r="V425" i="1"/>
  <c r="R425" i="1" s="1"/>
  <c r="U425" i="1"/>
  <c r="P425" i="1"/>
  <c r="O425" i="1"/>
  <c r="N425" i="1"/>
  <c r="M425" i="1"/>
  <c r="J425" i="1"/>
  <c r="H425" i="1"/>
  <c r="G425" i="1"/>
  <c r="F425" i="1"/>
  <c r="B425" i="1" s="1"/>
  <c r="E425" i="1"/>
  <c r="BN424" i="1"/>
  <c r="BM424" i="1"/>
  <c r="BK424" i="1"/>
  <c r="BL424" i="1" s="1"/>
  <c r="BH424" i="1" s="1"/>
  <c r="BD424" i="1"/>
  <c r="BC424" i="1"/>
  <c r="BA424" i="1"/>
  <c r="BB424" i="1" s="1"/>
  <c r="AX424" i="1" s="1"/>
  <c r="AV424" i="1"/>
  <c r="AU424" i="1"/>
  <c r="AT424" i="1"/>
  <c r="AP424" i="1" s="1"/>
  <c r="AS424" i="1"/>
  <c r="AN424" i="1"/>
  <c r="AM424" i="1"/>
  <c r="AK424" i="1"/>
  <c r="AL424" i="1" s="1"/>
  <c r="AH424" i="1"/>
  <c r="AE424" i="1"/>
  <c r="AF424" i="1" s="1"/>
  <c r="AC424" i="1"/>
  <c r="AD424" i="1" s="1"/>
  <c r="Z424" i="1" s="1"/>
  <c r="W424" i="1"/>
  <c r="X424" i="1" s="1"/>
  <c r="U424" i="1"/>
  <c r="V424" i="1" s="1"/>
  <c r="R424" i="1" s="1"/>
  <c r="P424" i="1"/>
  <c r="O424" i="1"/>
  <c r="N424" i="1"/>
  <c r="J424" i="1" s="1"/>
  <c r="M424" i="1"/>
  <c r="G424" i="1"/>
  <c r="H424" i="1" s="1"/>
  <c r="E424" i="1"/>
  <c r="F424" i="1" s="1"/>
  <c r="B424" i="1" s="1"/>
  <c r="BN423" i="1"/>
  <c r="BM423" i="1"/>
  <c r="BK423" i="1"/>
  <c r="BL423" i="1" s="1"/>
  <c r="BH423" i="1" s="1"/>
  <c r="BC423" i="1"/>
  <c r="BD423" i="1" s="1"/>
  <c r="BA423" i="1"/>
  <c r="BB423" i="1" s="1"/>
  <c r="AX423" i="1" s="1"/>
  <c r="AV423" i="1"/>
  <c r="AU423" i="1"/>
  <c r="AS423" i="1"/>
  <c r="AT423" i="1" s="1"/>
  <c r="AP423" i="1" s="1"/>
  <c r="AN423" i="1"/>
  <c r="AM423" i="1"/>
  <c r="AK423" i="1"/>
  <c r="AL423" i="1" s="1"/>
  <c r="AH423" i="1" s="1"/>
  <c r="AE423" i="1"/>
  <c r="AF423" i="1" s="1"/>
  <c r="AD423" i="1"/>
  <c r="Z423" i="1" s="1"/>
  <c r="AC423" i="1"/>
  <c r="W423" i="1"/>
  <c r="X423" i="1" s="1"/>
  <c r="V423" i="1"/>
  <c r="R423" i="1" s="1"/>
  <c r="U423" i="1"/>
  <c r="O423" i="1"/>
  <c r="P423" i="1" s="1"/>
  <c r="N423" i="1"/>
  <c r="J423" i="1" s="1"/>
  <c r="M423" i="1"/>
  <c r="H423" i="1"/>
  <c r="G423" i="1"/>
  <c r="E423" i="1"/>
  <c r="F423" i="1" s="1"/>
  <c r="B423" i="1" s="1"/>
  <c r="BN422" i="1"/>
  <c r="BM422" i="1"/>
  <c r="BK422" i="1"/>
  <c r="BL422" i="1" s="1"/>
  <c r="BH422" i="1" s="1"/>
  <c r="BC422" i="1"/>
  <c r="BD422" i="1" s="1"/>
  <c r="BB422" i="1"/>
  <c r="BA422" i="1"/>
  <c r="AV422" i="1"/>
  <c r="AU422" i="1"/>
  <c r="AT422" i="1"/>
  <c r="AP422" i="1" s="1"/>
  <c r="AS422" i="1"/>
  <c r="AM422" i="1"/>
  <c r="AN422" i="1" s="1"/>
  <c r="AH422" i="1" s="1"/>
  <c r="AK422" i="1"/>
  <c r="AL422" i="1" s="1"/>
  <c r="AE422" i="1"/>
  <c r="AF422" i="1" s="1"/>
  <c r="Z422" i="1" s="1"/>
  <c r="AD422" i="1"/>
  <c r="AC422" i="1"/>
  <c r="W422" i="1"/>
  <c r="X422" i="1" s="1"/>
  <c r="U422" i="1"/>
  <c r="V422" i="1" s="1"/>
  <c r="R422" i="1" s="1"/>
  <c r="P422" i="1"/>
  <c r="O422" i="1"/>
  <c r="N422" i="1"/>
  <c r="M422" i="1"/>
  <c r="J422" i="1"/>
  <c r="G422" i="1"/>
  <c r="H422" i="1" s="1"/>
  <c r="E422" i="1"/>
  <c r="F422" i="1" s="1"/>
  <c r="B422" i="1" s="1"/>
  <c r="BN421" i="1"/>
  <c r="BM421" i="1"/>
  <c r="BL421" i="1"/>
  <c r="BH421" i="1" s="1"/>
  <c r="BK421" i="1"/>
  <c r="BC421" i="1"/>
  <c r="BD421" i="1" s="1"/>
  <c r="BB421" i="1"/>
  <c r="BA421" i="1"/>
  <c r="AU421" i="1"/>
  <c r="AV421" i="1" s="1"/>
  <c r="AS421" i="1"/>
  <c r="AT421" i="1" s="1"/>
  <c r="AP421" i="1" s="1"/>
  <c r="AN421" i="1"/>
  <c r="AH421" i="1" s="1"/>
  <c r="AM421" i="1"/>
  <c r="AK421" i="1"/>
  <c r="AL421" i="1" s="1"/>
  <c r="AF421" i="1"/>
  <c r="AE421" i="1"/>
  <c r="AD421" i="1"/>
  <c r="Z421" i="1" s="1"/>
  <c r="AC421" i="1"/>
  <c r="W421" i="1"/>
  <c r="X421" i="1" s="1"/>
  <c r="U421" i="1"/>
  <c r="V421" i="1" s="1"/>
  <c r="R421" i="1" s="1"/>
  <c r="O421" i="1"/>
  <c r="P421" i="1" s="1"/>
  <c r="J421" i="1" s="1"/>
  <c r="N421" i="1"/>
  <c r="M421" i="1"/>
  <c r="G421" i="1"/>
  <c r="H421" i="1" s="1"/>
  <c r="F421" i="1"/>
  <c r="E421" i="1"/>
  <c r="BN420" i="1"/>
  <c r="BM420" i="1"/>
  <c r="BL420" i="1"/>
  <c r="BK420" i="1"/>
  <c r="BH420" i="1"/>
  <c r="BD420" i="1"/>
  <c r="BC420" i="1"/>
  <c r="BB420" i="1"/>
  <c r="BA420" i="1"/>
  <c r="AV420" i="1"/>
  <c r="AU420" i="1"/>
  <c r="AS420" i="1"/>
  <c r="AT420" i="1" s="1"/>
  <c r="AP420" i="1" s="1"/>
  <c r="AM420" i="1"/>
  <c r="AN420" i="1" s="1"/>
  <c r="AH420" i="1" s="1"/>
  <c r="AK420" i="1"/>
  <c r="AL420" i="1" s="1"/>
  <c r="AF420" i="1"/>
  <c r="AE420" i="1"/>
  <c r="AC420" i="1"/>
  <c r="AD420" i="1" s="1"/>
  <c r="Z420" i="1" s="1"/>
  <c r="W420" i="1"/>
  <c r="X420" i="1" s="1"/>
  <c r="U420" i="1"/>
  <c r="V420" i="1" s="1"/>
  <c r="R420" i="1" s="1"/>
  <c r="O420" i="1"/>
  <c r="P420" i="1" s="1"/>
  <c r="N420" i="1"/>
  <c r="M420" i="1"/>
  <c r="G420" i="1"/>
  <c r="H420" i="1" s="1"/>
  <c r="B420" i="1" s="1"/>
  <c r="F420" i="1"/>
  <c r="E420" i="1"/>
  <c r="BN419" i="1"/>
  <c r="BM419" i="1"/>
  <c r="BL419" i="1"/>
  <c r="BH419" i="1" s="1"/>
  <c r="BK419" i="1"/>
  <c r="BD419" i="1"/>
  <c r="BC419" i="1"/>
  <c r="BA419" i="1"/>
  <c r="BB419" i="1" s="1"/>
  <c r="AX419" i="1" s="1"/>
  <c r="AU419" i="1"/>
  <c r="AV419" i="1" s="1"/>
  <c r="AS419" i="1"/>
  <c r="AT419" i="1" s="1"/>
  <c r="AM419" i="1"/>
  <c r="AN419" i="1" s="1"/>
  <c r="AK419" i="1"/>
  <c r="AL419" i="1" s="1"/>
  <c r="AH419" i="1" s="1"/>
  <c r="AF419" i="1"/>
  <c r="AE419" i="1"/>
  <c r="AD419" i="1"/>
  <c r="Z419" i="1" s="1"/>
  <c r="AC419" i="1"/>
  <c r="W419" i="1"/>
  <c r="X419" i="1" s="1"/>
  <c r="V419" i="1"/>
  <c r="R419" i="1" s="1"/>
  <c r="U419" i="1"/>
  <c r="O419" i="1"/>
  <c r="P419" i="1" s="1"/>
  <c r="J419" i="1" s="1"/>
  <c r="N419" i="1"/>
  <c r="M419" i="1"/>
  <c r="H419" i="1"/>
  <c r="G419" i="1"/>
  <c r="F419" i="1"/>
  <c r="B419" i="1" s="1"/>
  <c r="E419" i="1"/>
  <c r="BN418" i="1"/>
  <c r="BM418" i="1"/>
  <c r="BK418" i="1"/>
  <c r="BL418" i="1" s="1"/>
  <c r="BH418" i="1" s="1"/>
  <c r="BD418" i="1"/>
  <c r="BC418" i="1"/>
  <c r="BB418" i="1"/>
  <c r="BA418" i="1"/>
  <c r="AU418" i="1"/>
  <c r="AV418" i="1" s="1"/>
  <c r="AT418" i="1"/>
  <c r="AS418" i="1"/>
  <c r="AM418" i="1"/>
  <c r="AN418" i="1" s="1"/>
  <c r="AK418" i="1"/>
  <c r="AL418" i="1" s="1"/>
  <c r="AH418" i="1" s="1"/>
  <c r="AE418" i="1"/>
  <c r="AF418" i="1" s="1"/>
  <c r="AC418" i="1"/>
  <c r="AD418" i="1" s="1"/>
  <c r="Z418" i="1" s="1"/>
  <c r="W418" i="1"/>
  <c r="X418" i="1" s="1"/>
  <c r="R418" i="1" s="1"/>
  <c r="V418" i="1"/>
  <c r="U418" i="1"/>
  <c r="P418" i="1"/>
  <c r="O418" i="1"/>
  <c r="N418" i="1"/>
  <c r="J418" i="1" s="1"/>
  <c r="M418" i="1"/>
  <c r="H418" i="1"/>
  <c r="G418" i="1"/>
  <c r="E418" i="1"/>
  <c r="F418" i="1" s="1"/>
  <c r="B418" i="1" s="1"/>
  <c r="BN417" i="1"/>
  <c r="BM417" i="1"/>
  <c r="BL417" i="1"/>
  <c r="BH417" i="1" s="1"/>
  <c r="BK417" i="1"/>
  <c r="BC417" i="1"/>
  <c r="BD417" i="1" s="1"/>
  <c r="BA417" i="1"/>
  <c r="BB417" i="1" s="1"/>
  <c r="AX417" i="1" s="1"/>
  <c r="AU417" i="1"/>
  <c r="AV417" i="1" s="1"/>
  <c r="AP417" i="1" s="1"/>
  <c r="AT417" i="1"/>
  <c r="AS417" i="1"/>
  <c r="AN417" i="1"/>
  <c r="AM417" i="1"/>
  <c r="AK417" i="1"/>
  <c r="AL417" i="1" s="1"/>
  <c r="AH417" i="1" s="1"/>
  <c r="AF417" i="1"/>
  <c r="AE417" i="1"/>
  <c r="AC417" i="1"/>
  <c r="AD417" i="1" s="1"/>
  <c r="Z417" i="1" s="1"/>
  <c r="W417" i="1"/>
  <c r="X417" i="1" s="1"/>
  <c r="V417" i="1"/>
  <c r="R417" i="1" s="1"/>
  <c r="U417" i="1"/>
  <c r="P417" i="1"/>
  <c r="O417" i="1"/>
  <c r="N417" i="1"/>
  <c r="M417" i="1"/>
  <c r="J417" i="1"/>
  <c r="H417" i="1"/>
  <c r="G417" i="1"/>
  <c r="F417" i="1"/>
  <c r="B417" i="1" s="1"/>
  <c r="E417" i="1"/>
  <c r="BN416" i="1"/>
  <c r="BM416" i="1"/>
  <c r="BK416" i="1"/>
  <c r="BL416" i="1" s="1"/>
  <c r="BH416" i="1" s="1"/>
  <c r="BD416" i="1"/>
  <c r="BC416" i="1"/>
  <c r="BA416" i="1"/>
  <c r="BB416" i="1" s="1"/>
  <c r="AX416" i="1" s="1"/>
  <c r="AV416" i="1"/>
  <c r="AU416" i="1"/>
  <c r="AT416" i="1"/>
  <c r="AP416" i="1" s="1"/>
  <c r="AS416" i="1"/>
  <c r="AN416" i="1"/>
  <c r="AM416" i="1"/>
  <c r="AK416" i="1"/>
  <c r="AL416" i="1" s="1"/>
  <c r="AH416" i="1"/>
  <c r="AE416" i="1"/>
  <c r="AF416" i="1" s="1"/>
  <c r="AC416" i="1"/>
  <c r="AD416" i="1" s="1"/>
  <c r="W416" i="1"/>
  <c r="X416" i="1" s="1"/>
  <c r="U416" i="1"/>
  <c r="V416" i="1" s="1"/>
  <c r="R416" i="1" s="1"/>
  <c r="P416" i="1"/>
  <c r="O416" i="1"/>
  <c r="N416" i="1"/>
  <c r="J416" i="1" s="1"/>
  <c r="M416" i="1"/>
  <c r="G416" i="1"/>
  <c r="H416" i="1" s="1"/>
  <c r="E416" i="1"/>
  <c r="F416" i="1" s="1"/>
  <c r="BN415" i="1"/>
  <c r="BM415" i="1"/>
  <c r="BK415" i="1"/>
  <c r="BL415" i="1" s="1"/>
  <c r="BH415" i="1" s="1"/>
  <c r="BC415" i="1"/>
  <c r="BD415" i="1" s="1"/>
  <c r="BA415" i="1"/>
  <c r="BB415" i="1" s="1"/>
  <c r="AV415" i="1"/>
  <c r="AU415" i="1"/>
  <c r="AS415" i="1"/>
  <c r="AT415" i="1" s="1"/>
  <c r="AP415" i="1" s="1"/>
  <c r="AN415" i="1"/>
  <c r="AM415" i="1"/>
  <c r="AK415" i="1"/>
  <c r="AL415" i="1" s="1"/>
  <c r="AH415" i="1" s="1"/>
  <c r="AE415" i="1"/>
  <c r="AF415" i="1" s="1"/>
  <c r="AD415" i="1"/>
  <c r="AC415" i="1"/>
  <c r="W415" i="1"/>
  <c r="X415" i="1" s="1"/>
  <c r="V415" i="1"/>
  <c r="R415" i="1" s="1"/>
  <c r="U415" i="1"/>
  <c r="O415" i="1"/>
  <c r="P415" i="1" s="1"/>
  <c r="N415" i="1"/>
  <c r="J415" i="1" s="1"/>
  <c r="M415" i="1"/>
  <c r="H415" i="1"/>
  <c r="G415" i="1"/>
  <c r="E415" i="1"/>
  <c r="F415" i="1" s="1"/>
  <c r="B415" i="1" s="1"/>
  <c r="BN414" i="1"/>
  <c r="BM414" i="1"/>
  <c r="BK414" i="1"/>
  <c r="BL414" i="1" s="1"/>
  <c r="BH414" i="1" s="1"/>
  <c r="BC414" i="1"/>
  <c r="BD414" i="1" s="1"/>
  <c r="BB414" i="1"/>
  <c r="BA414" i="1"/>
  <c r="AV414" i="1"/>
  <c r="AU414" i="1"/>
  <c r="AT414" i="1"/>
  <c r="AP414" i="1" s="1"/>
  <c r="AS414" i="1"/>
  <c r="AM414" i="1"/>
  <c r="AN414" i="1" s="1"/>
  <c r="AH414" i="1" s="1"/>
  <c r="AK414" i="1"/>
  <c r="AL414" i="1" s="1"/>
  <c r="AE414" i="1"/>
  <c r="AF414" i="1" s="1"/>
  <c r="Z414" i="1" s="1"/>
  <c r="AD414" i="1"/>
  <c r="AC414" i="1"/>
  <c r="W414" i="1"/>
  <c r="X414" i="1" s="1"/>
  <c r="U414" i="1"/>
  <c r="V414" i="1" s="1"/>
  <c r="R414" i="1" s="1"/>
  <c r="P414" i="1"/>
  <c r="O414" i="1"/>
  <c r="N414" i="1"/>
  <c r="M414" i="1"/>
  <c r="J414" i="1"/>
  <c r="G414" i="1"/>
  <c r="H414" i="1" s="1"/>
  <c r="E414" i="1"/>
  <c r="F414" i="1" s="1"/>
  <c r="B414" i="1" s="1"/>
  <c r="BN413" i="1"/>
  <c r="BM413" i="1"/>
  <c r="BL413" i="1"/>
  <c r="BH413" i="1" s="1"/>
  <c r="BK413" i="1"/>
  <c r="BC413" i="1"/>
  <c r="BD413" i="1" s="1"/>
  <c r="BB413" i="1"/>
  <c r="BA413" i="1"/>
  <c r="AU413" i="1"/>
  <c r="AV413" i="1" s="1"/>
  <c r="AS413" i="1"/>
  <c r="AT413" i="1" s="1"/>
  <c r="AN413" i="1"/>
  <c r="AH413" i="1" s="1"/>
  <c r="AM413" i="1"/>
  <c r="AK413" i="1"/>
  <c r="AL413" i="1" s="1"/>
  <c r="AF413" i="1"/>
  <c r="AE413" i="1"/>
  <c r="AD413" i="1"/>
  <c r="Z413" i="1" s="1"/>
  <c r="AC413" i="1"/>
  <c r="W413" i="1"/>
  <c r="X413" i="1" s="1"/>
  <c r="U413" i="1"/>
  <c r="V413" i="1" s="1"/>
  <c r="R413" i="1" s="1"/>
  <c r="O413" i="1"/>
  <c r="P413" i="1" s="1"/>
  <c r="J413" i="1" s="1"/>
  <c r="N413" i="1"/>
  <c r="M413" i="1"/>
  <c r="G413" i="1"/>
  <c r="H413" i="1" s="1"/>
  <c r="F413" i="1"/>
  <c r="E413" i="1"/>
  <c r="BM412" i="1"/>
  <c r="BN412" i="1" s="1"/>
  <c r="BH412" i="1" s="1"/>
  <c r="BL412" i="1"/>
  <c r="BK412" i="1"/>
  <c r="BD412" i="1"/>
  <c r="BC412" i="1"/>
  <c r="BB412" i="1"/>
  <c r="AX412" i="1" s="1"/>
  <c r="BA412" i="1"/>
  <c r="AV412" i="1"/>
  <c r="AU412" i="1"/>
  <c r="AS412" i="1"/>
  <c r="AT412" i="1" s="1"/>
  <c r="AP412" i="1" s="1"/>
  <c r="AN412" i="1"/>
  <c r="AM412" i="1"/>
  <c r="AL412" i="1"/>
  <c r="AH412" i="1" s="1"/>
  <c r="AK412" i="1"/>
  <c r="AE412" i="1"/>
  <c r="AF412" i="1" s="1"/>
  <c r="AC412" i="1"/>
  <c r="AD412" i="1" s="1"/>
  <c r="Z412" i="1" s="1"/>
  <c r="X412" i="1"/>
  <c r="W412" i="1"/>
  <c r="U412" i="1"/>
  <c r="V412" i="1" s="1"/>
  <c r="R412" i="1" s="1"/>
  <c r="O412" i="1"/>
  <c r="P412" i="1" s="1"/>
  <c r="M412" i="1"/>
  <c r="N412" i="1" s="1"/>
  <c r="J412" i="1" s="1"/>
  <c r="G412" i="1"/>
  <c r="H412" i="1" s="1"/>
  <c r="F412" i="1"/>
  <c r="E412" i="1"/>
  <c r="BM411" i="1"/>
  <c r="BN411" i="1" s="1"/>
  <c r="BH411" i="1" s="1"/>
  <c r="BL411" i="1"/>
  <c r="BK411" i="1"/>
  <c r="BD411" i="1"/>
  <c r="BC411" i="1"/>
  <c r="BB411" i="1"/>
  <c r="AX411" i="1" s="1"/>
  <c r="BA411" i="1"/>
  <c r="AV411" i="1"/>
  <c r="AU411" i="1"/>
  <c r="AS411" i="1"/>
  <c r="AT411" i="1" s="1"/>
  <c r="AP411" i="1" s="1"/>
  <c r="AN411" i="1"/>
  <c r="AM411" i="1"/>
  <c r="AL411" i="1"/>
  <c r="AH411" i="1" s="1"/>
  <c r="AK411" i="1"/>
  <c r="AE411" i="1"/>
  <c r="AF411" i="1" s="1"/>
  <c r="AC411" i="1"/>
  <c r="AD411" i="1" s="1"/>
  <c r="Z411" i="1" s="1"/>
  <c r="X411" i="1"/>
  <c r="W411" i="1"/>
  <c r="U411" i="1"/>
  <c r="V411" i="1" s="1"/>
  <c r="R411" i="1" s="1"/>
  <c r="O411" i="1"/>
  <c r="P411" i="1" s="1"/>
  <c r="M411" i="1"/>
  <c r="N411" i="1" s="1"/>
  <c r="J411" i="1" s="1"/>
  <c r="G411" i="1"/>
  <c r="H411" i="1" s="1"/>
  <c r="F411" i="1"/>
  <c r="E411" i="1"/>
  <c r="BM410" i="1"/>
  <c r="BN410" i="1" s="1"/>
  <c r="BH410" i="1" s="1"/>
  <c r="BL410" i="1"/>
  <c r="BK410" i="1"/>
  <c r="BD410" i="1"/>
  <c r="BC410" i="1"/>
  <c r="BB410" i="1"/>
  <c r="AX410" i="1" s="1"/>
  <c r="BA410" i="1"/>
  <c r="AV410" i="1"/>
  <c r="AU410" i="1"/>
  <c r="AS410" i="1"/>
  <c r="AT410" i="1" s="1"/>
  <c r="AP410" i="1" s="1"/>
  <c r="AN410" i="1"/>
  <c r="AM410" i="1"/>
  <c r="AL410" i="1"/>
  <c r="AH410" i="1" s="1"/>
  <c r="AK410" i="1"/>
  <c r="AE410" i="1"/>
  <c r="AF410" i="1" s="1"/>
  <c r="AC410" i="1"/>
  <c r="AD410" i="1" s="1"/>
  <c r="Z410" i="1" s="1"/>
  <c r="X410" i="1"/>
  <c r="W410" i="1"/>
  <c r="U410" i="1"/>
  <c r="V410" i="1" s="1"/>
  <c r="R410" i="1" s="1"/>
  <c r="O410" i="1"/>
  <c r="P410" i="1" s="1"/>
  <c r="M410" i="1"/>
  <c r="N410" i="1" s="1"/>
  <c r="J410" i="1" s="1"/>
  <c r="G410" i="1"/>
  <c r="H410" i="1" s="1"/>
  <c r="F410" i="1"/>
  <c r="E410" i="1"/>
  <c r="BM409" i="1"/>
  <c r="BN409" i="1" s="1"/>
  <c r="BH409" i="1" s="1"/>
  <c r="BL409" i="1"/>
  <c r="BK409" i="1"/>
  <c r="BD409" i="1"/>
  <c r="BC409" i="1"/>
  <c r="BB409" i="1"/>
  <c r="AX409" i="1" s="1"/>
  <c r="BA409" i="1"/>
  <c r="AV409" i="1"/>
  <c r="AU409" i="1"/>
  <c r="AS409" i="1"/>
  <c r="AT409" i="1" s="1"/>
  <c r="AP409" i="1" s="1"/>
  <c r="AN409" i="1"/>
  <c r="AM409" i="1"/>
  <c r="AL409" i="1"/>
  <c r="AH409" i="1" s="1"/>
  <c r="AK409" i="1"/>
  <c r="AE409" i="1"/>
  <c r="AF409" i="1" s="1"/>
  <c r="AC409" i="1"/>
  <c r="AD409" i="1" s="1"/>
  <c r="Z409" i="1" s="1"/>
  <c r="X409" i="1"/>
  <c r="W409" i="1"/>
  <c r="U409" i="1"/>
  <c r="V409" i="1" s="1"/>
  <c r="R409" i="1" s="1"/>
  <c r="O409" i="1"/>
  <c r="P409" i="1" s="1"/>
  <c r="M409" i="1"/>
  <c r="N409" i="1" s="1"/>
  <c r="J409" i="1" s="1"/>
  <c r="G409" i="1"/>
  <c r="H409" i="1" s="1"/>
  <c r="F409" i="1"/>
  <c r="E409" i="1"/>
  <c r="BM408" i="1"/>
  <c r="BN408" i="1" s="1"/>
  <c r="BH408" i="1" s="1"/>
  <c r="BL408" i="1"/>
  <c r="BK408" i="1"/>
  <c r="BD408" i="1"/>
  <c r="BC408" i="1"/>
  <c r="BB408" i="1"/>
  <c r="AX408" i="1" s="1"/>
  <c r="BA408" i="1"/>
  <c r="AV408" i="1"/>
  <c r="AU408" i="1"/>
  <c r="AS408" i="1"/>
  <c r="AT408" i="1" s="1"/>
  <c r="AP408" i="1" s="1"/>
  <c r="AN408" i="1"/>
  <c r="AM408" i="1"/>
  <c r="AL408" i="1"/>
  <c r="AH408" i="1" s="1"/>
  <c r="AK408" i="1"/>
  <c r="AE408" i="1"/>
  <c r="AF408" i="1" s="1"/>
  <c r="AC408" i="1"/>
  <c r="AD408" i="1" s="1"/>
  <c r="Z408" i="1" s="1"/>
  <c r="X408" i="1"/>
  <c r="W408" i="1"/>
  <c r="U408" i="1"/>
  <c r="V408" i="1" s="1"/>
  <c r="R408" i="1" s="1"/>
  <c r="O408" i="1"/>
  <c r="P408" i="1" s="1"/>
  <c r="M408" i="1"/>
  <c r="N408" i="1" s="1"/>
  <c r="J408" i="1" s="1"/>
  <c r="G408" i="1"/>
  <c r="H408" i="1" s="1"/>
  <c r="F408" i="1"/>
  <c r="E408" i="1"/>
  <c r="BM407" i="1"/>
  <c r="BN407" i="1" s="1"/>
  <c r="BH407" i="1" s="1"/>
  <c r="BL407" i="1"/>
  <c r="BK407" i="1"/>
  <c r="BD407" i="1"/>
  <c r="BC407" i="1"/>
  <c r="BB407" i="1"/>
  <c r="AX407" i="1" s="1"/>
  <c r="BA407" i="1"/>
  <c r="AV407" i="1"/>
  <c r="AU407" i="1"/>
  <c r="AS407" i="1"/>
  <c r="AT407" i="1" s="1"/>
  <c r="AP407" i="1" s="1"/>
  <c r="AN407" i="1"/>
  <c r="AM407" i="1"/>
  <c r="AL407" i="1"/>
  <c r="AH407" i="1" s="1"/>
  <c r="AK407" i="1"/>
  <c r="AE407" i="1"/>
  <c r="AF407" i="1" s="1"/>
  <c r="AC407" i="1"/>
  <c r="AD407" i="1" s="1"/>
  <c r="Z407" i="1" s="1"/>
  <c r="X407" i="1"/>
  <c r="W407" i="1"/>
  <c r="U407" i="1"/>
  <c r="V407" i="1" s="1"/>
  <c r="R407" i="1" s="1"/>
  <c r="O407" i="1"/>
  <c r="P407" i="1" s="1"/>
  <c r="M407" i="1"/>
  <c r="N407" i="1" s="1"/>
  <c r="J407" i="1" s="1"/>
  <c r="G407" i="1"/>
  <c r="H407" i="1" s="1"/>
  <c r="F407" i="1"/>
  <c r="E407" i="1"/>
  <c r="BM406" i="1"/>
  <c r="BN406" i="1" s="1"/>
  <c r="BH406" i="1" s="1"/>
  <c r="BL406" i="1"/>
  <c r="BK406" i="1"/>
  <c r="BD406" i="1"/>
  <c r="BC406" i="1"/>
  <c r="BB406" i="1"/>
  <c r="AX406" i="1" s="1"/>
  <c r="BA406" i="1"/>
  <c r="AV406" i="1"/>
  <c r="AU406" i="1"/>
  <c r="AS406" i="1"/>
  <c r="AT406" i="1" s="1"/>
  <c r="AP406" i="1" s="1"/>
  <c r="AN406" i="1"/>
  <c r="AM406" i="1"/>
  <c r="AL406" i="1"/>
  <c r="AH406" i="1" s="1"/>
  <c r="AK406" i="1"/>
  <c r="AE406" i="1"/>
  <c r="AF406" i="1" s="1"/>
  <c r="AC406" i="1"/>
  <c r="AD406" i="1" s="1"/>
  <c r="Z406" i="1" s="1"/>
  <c r="X406" i="1"/>
  <c r="W406" i="1"/>
  <c r="U406" i="1"/>
  <c r="V406" i="1" s="1"/>
  <c r="R406" i="1" s="1"/>
  <c r="O406" i="1"/>
  <c r="P406" i="1" s="1"/>
  <c r="M406" i="1"/>
  <c r="N406" i="1" s="1"/>
  <c r="J406" i="1" s="1"/>
  <c r="G406" i="1"/>
  <c r="H406" i="1" s="1"/>
  <c r="F406" i="1"/>
  <c r="E406" i="1"/>
  <c r="BM405" i="1"/>
  <c r="BN405" i="1" s="1"/>
  <c r="BH405" i="1" s="1"/>
  <c r="BL405" i="1"/>
  <c r="BK405" i="1"/>
  <c r="BD405" i="1"/>
  <c r="BC405" i="1"/>
  <c r="BB405" i="1"/>
  <c r="AX405" i="1" s="1"/>
  <c r="BA405" i="1"/>
  <c r="AV405" i="1"/>
  <c r="AU405" i="1"/>
  <c r="AS405" i="1"/>
  <c r="AT405" i="1" s="1"/>
  <c r="AP405" i="1" s="1"/>
  <c r="AN405" i="1"/>
  <c r="AM405" i="1"/>
  <c r="AL405" i="1"/>
  <c r="AH405" i="1" s="1"/>
  <c r="AK405" i="1"/>
  <c r="AE405" i="1"/>
  <c r="AF405" i="1" s="1"/>
  <c r="AC405" i="1"/>
  <c r="AD405" i="1" s="1"/>
  <c r="Z405" i="1" s="1"/>
  <c r="X405" i="1"/>
  <c r="W405" i="1"/>
  <c r="U405" i="1"/>
  <c r="V405" i="1" s="1"/>
  <c r="R405" i="1" s="1"/>
  <c r="O405" i="1"/>
  <c r="P405" i="1" s="1"/>
  <c r="M405" i="1"/>
  <c r="N405" i="1" s="1"/>
  <c r="J405" i="1" s="1"/>
  <c r="G405" i="1"/>
  <c r="H405" i="1" s="1"/>
  <c r="F405" i="1"/>
  <c r="E405" i="1"/>
  <c r="BM404" i="1"/>
  <c r="BN404" i="1" s="1"/>
  <c r="BH404" i="1" s="1"/>
  <c r="BL404" i="1"/>
  <c r="BK404" i="1"/>
  <c r="BD404" i="1"/>
  <c r="BC404" i="1"/>
  <c r="BB404" i="1"/>
  <c r="AX404" i="1" s="1"/>
  <c r="BA404" i="1"/>
  <c r="AV404" i="1"/>
  <c r="AU404" i="1"/>
  <c r="AS404" i="1"/>
  <c r="AT404" i="1" s="1"/>
  <c r="AP404" i="1" s="1"/>
  <c r="AN404" i="1"/>
  <c r="AM404" i="1"/>
  <c r="AL404" i="1"/>
  <c r="AH404" i="1" s="1"/>
  <c r="AK404" i="1"/>
  <c r="AE404" i="1"/>
  <c r="AF404" i="1" s="1"/>
  <c r="AC404" i="1"/>
  <c r="AD404" i="1" s="1"/>
  <c r="Z404" i="1" s="1"/>
  <c r="X404" i="1"/>
  <c r="W404" i="1"/>
  <c r="U404" i="1"/>
  <c r="V404" i="1" s="1"/>
  <c r="R404" i="1" s="1"/>
  <c r="O404" i="1"/>
  <c r="P404" i="1" s="1"/>
  <c r="M404" i="1"/>
  <c r="N404" i="1" s="1"/>
  <c r="J404" i="1" s="1"/>
  <c r="G404" i="1"/>
  <c r="H404" i="1" s="1"/>
  <c r="F404" i="1"/>
  <c r="E404" i="1"/>
  <c r="BM403" i="1"/>
  <c r="BN403" i="1" s="1"/>
  <c r="BH403" i="1" s="1"/>
  <c r="BL403" i="1"/>
  <c r="BK403" i="1"/>
  <c r="BD403" i="1"/>
  <c r="BC403" i="1"/>
  <c r="BB403" i="1"/>
  <c r="AX403" i="1" s="1"/>
  <c r="BA403" i="1"/>
  <c r="AV403" i="1"/>
  <c r="AU403" i="1"/>
  <c r="AS403" i="1"/>
  <c r="AT403" i="1" s="1"/>
  <c r="AP403" i="1" s="1"/>
  <c r="AN403" i="1"/>
  <c r="AM403" i="1"/>
  <c r="AL403" i="1"/>
  <c r="AH403" i="1" s="1"/>
  <c r="AK403" i="1"/>
  <c r="AE403" i="1"/>
  <c r="AF403" i="1" s="1"/>
  <c r="AC403" i="1"/>
  <c r="AD403" i="1" s="1"/>
  <c r="Z403" i="1" s="1"/>
  <c r="X403" i="1"/>
  <c r="W403" i="1"/>
  <c r="U403" i="1"/>
  <c r="V403" i="1" s="1"/>
  <c r="R403" i="1" s="1"/>
  <c r="O403" i="1"/>
  <c r="P403" i="1" s="1"/>
  <c r="M403" i="1"/>
  <c r="N403" i="1" s="1"/>
  <c r="J403" i="1" s="1"/>
  <c r="G403" i="1"/>
  <c r="H403" i="1" s="1"/>
  <c r="F403" i="1"/>
  <c r="E403" i="1"/>
  <c r="BM402" i="1"/>
  <c r="BN402" i="1" s="1"/>
  <c r="BH402" i="1" s="1"/>
  <c r="BL402" i="1"/>
  <c r="BK402" i="1"/>
  <c r="BD402" i="1"/>
  <c r="BC402" i="1"/>
  <c r="BB402" i="1"/>
  <c r="AX402" i="1" s="1"/>
  <c r="BA402" i="1"/>
  <c r="AV402" i="1"/>
  <c r="AU402" i="1"/>
  <c r="AS402" i="1"/>
  <c r="AT402" i="1" s="1"/>
  <c r="AP402" i="1" s="1"/>
  <c r="AN402" i="1"/>
  <c r="AM402" i="1"/>
  <c r="AL402" i="1"/>
  <c r="AH402" i="1" s="1"/>
  <c r="AK402" i="1"/>
  <c r="AE402" i="1"/>
  <c r="AF402" i="1" s="1"/>
  <c r="AC402" i="1"/>
  <c r="AD402" i="1" s="1"/>
  <c r="Z402" i="1" s="1"/>
  <c r="X402" i="1"/>
  <c r="W402" i="1"/>
  <c r="U402" i="1"/>
  <c r="V402" i="1" s="1"/>
  <c r="R402" i="1" s="1"/>
  <c r="O402" i="1"/>
  <c r="P402" i="1" s="1"/>
  <c r="M402" i="1"/>
  <c r="N402" i="1" s="1"/>
  <c r="J402" i="1" s="1"/>
  <c r="G402" i="1"/>
  <c r="H402" i="1" s="1"/>
  <c r="F402" i="1"/>
  <c r="E402" i="1"/>
  <c r="BM401" i="1"/>
  <c r="BN401" i="1" s="1"/>
  <c r="BH401" i="1" s="1"/>
  <c r="BL401" i="1"/>
  <c r="BK401" i="1"/>
  <c r="BD401" i="1"/>
  <c r="BC401" i="1"/>
  <c r="BB401" i="1"/>
  <c r="AX401" i="1" s="1"/>
  <c r="BA401" i="1"/>
  <c r="AV401" i="1"/>
  <c r="AU401" i="1"/>
  <c r="AS401" i="1"/>
  <c r="AT401" i="1" s="1"/>
  <c r="AP401" i="1" s="1"/>
  <c r="AN401" i="1"/>
  <c r="AM401" i="1"/>
  <c r="AL401" i="1"/>
  <c r="AH401" i="1" s="1"/>
  <c r="AK401" i="1"/>
  <c r="AE401" i="1"/>
  <c r="AF401" i="1" s="1"/>
  <c r="AC401" i="1"/>
  <c r="AD401" i="1" s="1"/>
  <c r="Z401" i="1" s="1"/>
  <c r="X401" i="1"/>
  <c r="W401" i="1"/>
  <c r="U401" i="1"/>
  <c r="V401" i="1" s="1"/>
  <c r="R401" i="1" s="1"/>
  <c r="O401" i="1"/>
  <c r="P401" i="1" s="1"/>
  <c r="M401" i="1"/>
  <c r="N401" i="1" s="1"/>
  <c r="J401" i="1" s="1"/>
  <c r="G401" i="1"/>
  <c r="H401" i="1" s="1"/>
  <c r="F401" i="1"/>
  <c r="E401" i="1"/>
  <c r="BM400" i="1"/>
  <c r="BN400" i="1" s="1"/>
  <c r="BH400" i="1" s="1"/>
  <c r="BL400" i="1"/>
  <c r="BK400" i="1"/>
  <c r="BD400" i="1"/>
  <c r="BC400" i="1"/>
  <c r="BB400" i="1"/>
  <c r="AX400" i="1" s="1"/>
  <c r="BA400" i="1"/>
  <c r="AV400" i="1"/>
  <c r="AU400" i="1"/>
  <c r="AS400" i="1"/>
  <c r="AT400" i="1" s="1"/>
  <c r="AP400" i="1" s="1"/>
  <c r="AN400" i="1"/>
  <c r="AM400" i="1"/>
  <c r="AL400" i="1"/>
  <c r="AH400" i="1" s="1"/>
  <c r="AK400" i="1"/>
  <c r="AE400" i="1"/>
  <c r="AF400" i="1" s="1"/>
  <c r="AC400" i="1"/>
  <c r="AD400" i="1" s="1"/>
  <c r="Z400" i="1" s="1"/>
  <c r="X400" i="1"/>
  <c r="W400" i="1"/>
  <c r="U400" i="1"/>
  <c r="V400" i="1" s="1"/>
  <c r="R400" i="1" s="1"/>
  <c r="O400" i="1"/>
  <c r="P400" i="1" s="1"/>
  <c r="M400" i="1"/>
  <c r="N400" i="1" s="1"/>
  <c r="G400" i="1"/>
  <c r="H400" i="1" s="1"/>
  <c r="F400" i="1"/>
  <c r="B400" i="1" s="1"/>
  <c r="E400" i="1"/>
  <c r="BM399" i="1"/>
  <c r="BN399" i="1" s="1"/>
  <c r="BH399" i="1" s="1"/>
  <c r="BL399" i="1"/>
  <c r="BK399" i="1"/>
  <c r="BD399" i="1"/>
  <c r="BC399" i="1"/>
  <c r="BB399" i="1"/>
  <c r="BA399" i="1"/>
  <c r="AV399" i="1"/>
  <c r="AU399" i="1"/>
  <c r="AS399" i="1"/>
  <c r="AT399" i="1" s="1"/>
  <c r="AP399" i="1" s="1"/>
  <c r="AN399" i="1"/>
  <c r="AM399" i="1"/>
  <c r="AL399" i="1"/>
  <c r="AH399" i="1" s="1"/>
  <c r="AK399" i="1"/>
  <c r="AE399" i="1"/>
  <c r="AF399" i="1" s="1"/>
  <c r="AC399" i="1"/>
  <c r="AD399" i="1" s="1"/>
  <c r="X399" i="1"/>
  <c r="W399" i="1"/>
  <c r="U399" i="1"/>
  <c r="V399" i="1" s="1"/>
  <c r="R399" i="1"/>
  <c r="O399" i="1"/>
  <c r="P399" i="1" s="1"/>
  <c r="M399" i="1"/>
  <c r="N399" i="1" s="1"/>
  <c r="G399" i="1"/>
  <c r="H399" i="1" s="1"/>
  <c r="F399" i="1"/>
  <c r="E399" i="1"/>
  <c r="BM398" i="1"/>
  <c r="BN398" i="1" s="1"/>
  <c r="BH398" i="1" s="1"/>
  <c r="BL398" i="1"/>
  <c r="BK398" i="1"/>
  <c r="BD398" i="1"/>
  <c r="BC398" i="1"/>
  <c r="BB398" i="1"/>
  <c r="AX398" i="1" s="1"/>
  <c r="BA398" i="1"/>
  <c r="AV398" i="1"/>
  <c r="AU398" i="1"/>
  <c r="AS398" i="1"/>
  <c r="AT398" i="1" s="1"/>
  <c r="AP398" i="1" s="1"/>
  <c r="AN398" i="1"/>
  <c r="AM398" i="1"/>
  <c r="AL398" i="1"/>
  <c r="AH398" i="1" s="1"/>
  <c r="AK398" i="1"/>
  <c r="AE398" i="1"/>
  <c r="AF398" i="1" s="1"/>
  <c r="AC398" i="1"/>
  <c r="AD398" i="1" s="1"/>
  <c r="Z398" i="1" s="1"/>
  <c r="X398" i="1"/>
  <c r="W398" i="1"/>
  <c r="U398" i="1"/>
  <c r="V398" i="1" s="1"/>
  <c r="R398" i="1" s="1"/>
  <c r="O398" i="1"/>
  <c r="P398" i="1" s="1"/>
  <c r="M398" i="1"/>
  <c r="N398" i="1" s="1"/>
  <c r="J398" i="1" s="1"/>
  <c r="G398" i="1"/>
  <c r="H398" i="1" s="1"/>
  <c r="F398" i="1"/>
  <c r="B398" i="1" s="1"/>
  <c r="E398" i="1"/>
  <c r="BM397" i="1"/>
  <c r="BN397" i="1" s="1"/>
  <c r="BH397" i="1" s="1"/>
  <c r="BL397" i="1"/>
  <c r="BK397" i="1"/>
  <c r="BD397" i="1"/>
  <c r="BC397" i="1"/>
  <c r="BB397" i="1"/>
  <c r="AX397" i="1" s="1"/>
  <c r="BA397" i="1"/>
  <c r="AV397" i="1"/>
  <c r="AU397" i="1"/>
  <c r="AS397" i="1"/>
  <c r="AT397" i="1" s="1"/>
  <c r="AP397" i="1" s="1"/>
  <c r="AN397" i="1"/>
  <c r="AM397" i="1"/>
  <c r="AL397" i="1"/>
  <c r="AH397" i="1" s="1"/>
  <c r="AK397" i="1"/>
  <c r="AE397" i="1"/>
  <c r="AF397" i="1" s="1"/>
  <c r="AC397" i="1"/>
  <c r="AD397" i="1" s="1"/>
  <c r="X397" i="1"/>
  <c r="W397" i="1"/>
  <c r="U397" i="1"/>
  <c r="V397" i="1" s="1"/>
  <c r="R397" i="1" s="1"/>
  <c r="O397" i="1"/>
  <c r="P397" i="1" s="1"/>
  <c r="M397" i="1"/>
  <c r="N397" i="1" s="1"/>
  <c r="G397" i="1"/>
  <c r="H397" i="1" s="1"/>
  <c r="F397" i="1"/>
  <c r="E397" i="1"/>
  <c r="BM396" i="1"/>
  <c r="BN396" i="1" s="1"/>
  <c r="BH396" i="1" s="1"/>
  <c r="BL396" i="1"/>
  <c r="BK396" i="1"/>
  <c r="BD396" i="1"/>
  <c r="BC396" i="1"/>
  <c r="BB396" i="1"/>
  <c r="AX396" i="1" s="1"/>
  <c r="BA396" i="1"/>
  <c r="AV396" i="1"/>
  <c r="AU396" i="1"/>
  <c r="AS396" i="1"/>
  <c r="AT396" i="1" s="1"/>
  <c r="AP396" i="1" s="1"/>
  <c r="AN396" i="1"/>
  <c r="AM396" i="1"/>
  <c r="AL396" i="1"/>
  <c r="AH396" i="1" s="1"/>
  <c r="AK396" i="1"/>
  <c r="AE396" i="1"/>
  <c r="AF396" i="1" s="1"/>
  <c r="AC396" i="1"/>
  <c r="AD396" i="1" s="1"/>
  <c r="X396" i="1"/>
  <c r="W396" i="1"/>
  <c r="U396" i="1"/>
  <c r="V396" i="1" s="1"/>
  <c r="R396" i="1"/>
  <c r="O396" i="1"/>
  <c r="P396" i="1" s="1"/>
  <c r="M396" i="1"/>
  <c r="N396" i="1" s="1"/>
  <c r="J396" i="1" s="1"/>
  <c r="G396" i="1"/>
  <c r="H396" i="1" s="1"/>
  <c r="F396" i="1"/>
  <c r="E396" i="1"/>
  <c r="BM395" i="1"/>
  <c r="BN395" i="1" s="1"/>
  <c r="BH395" i="1" s="1"/>
  <c r="BL395" i="1"/>
  <c r="BK395" i="1"/>
  <c r="BD395" i="1"/>
  <c r="BC395" i="1"/>
  <c r="BB395" i="1"/>
  <c r="BA395" i="1"/>
  <c r="AV395" i="1"/>
  <c r="AU395" i="1"/>
  <c r="AS395" i="1"/>
  <c r="AT395" i="1" s="1"/>
  <c r="AP395" i="1" s="1"/>
  <c r="AN395" i="1"/>
  <c r="AM395" i="1"/>
  <c r="AL395" i="1"/>
  <c r="AH395" i="1" s="1"/>
  <c r="AK395" i="1"/>
  <c r="AE395" i="1"/>
  <c r="AF395" i="1" s="1"/>
  <c r="AC395" i="1"/>
  <c r="AD395" i="1" s="1"/>
  <c r="Z395" i="1" s="1"/>
  <c r="X395" i="1"/>
  <c r="W395" i="1"/>
  <c r="U395" i="1"/>
  <c r="V395" i="1" s="1"/>
  <c r="R395" i="1" s="1"/>
  <c r="O395" i="1"/>
  <c r="P395" i="1" s="1"/>
  <c r="M395" i="1"/>
  <c r="N395" i="1" s="1"/>
  <c r="G395" i="1"/>
  <c r="H395" i="1" s="1"/>
  <c r="F395" i="1"/>
  <c r="B395" i="1" s="1"/>
  <c r="E395" i="1"/>
  <c r="BM394" i="1"/>
  <c r="BN394" i="1" s="1"/>
  <c r="BH394" i="1" s="1"/>
  <c r="BL394" i="1"/>
  <c r="BK394" i="1"/>
  <c r="BD394" i="1"/>
  <c r="BC394" i="1"/>
  <c r="BB394" i="1"/>
  <c r="BA394" i="1"/>
  <c r="AV394" i="1"/>
  <c r="AU394" i="1"/>
  <c r="AS394" i="1"/>
  <c r="AT394" i="1" s="1"/>
  <c r="AP394" i="1" s="1"/>
  <c r="AN394" i="1"/>
  <c r="AM394" i="1"/>
  <c r="AL394" i="1"/>
  <c r="AH394" i="1" s="1"/>
  <c r="AK394" i="1"/>
  <c r="AE394" i="1"/>
  <c r="AF394" i="1" s="1"/>
  <c r="AC394" i="1"/>
  <c r="AD394" i="1" s="1"/>
  <c r="X394" i="1"/>
  <c r="W394" i="1"/>
  <c r="U394" i="1"/>
  <c r="V394" i="1" s="1"/>
  <c r="R394" i="1"/>
  <c r="O394" i="1"/>
  <c r="P394" i="1" s="1"/>
  <c r="M394" i="1"/>
  <c r="N394" i="1" s="1"/>
  <c r="G394" i="1"/>
  <c r="H394" i="1" s="1"/>
  <c r="F394" i="1"/>
  <c r="E394" i="1"/>
  <c r="BM393" i="1"/>
  <c r="BN393" i="1" s="1"/>
  <c r="BH393" i="1" s="1"/>
  <c r="BL393" i="1"/>
  <c r="BK393" i="1"/>
  <c r="BD393" i="1"/>
  <c r="BC393" i="1"/>
  <c r="BB393" i="1"/>
  <c r="AX393" i="1" s="1"/>
  <c r="BA393" i="1"/>
  <c r="AV393" i="1"/>
  <c r="AU393" i="1"/>
  <c r="AS393" i="1"/>
  <c r="AT393" i="1" s="1"/>
  <c r="AP393" i="1" s="1"/>
  <c r="AN393" i="1"/>
  <c r="AM393" i="1"/>
  <c r="AL393" i="1"/>
  <c r="AH393" i="1" s="1"/>
  <c r="AK393" i="1"/>
  <c r="AE393" i="1"/>
  <c r="AF393" i="1" s="1"/>
  <c r="AC393" i="1"/>
  <c r="AD393" i="1" s="1"/>
  <c r="X393" i="1"/>
  <c r="W393" i="1"/>
  <c r="U393" i="1"/>
  <c r="V393" i="1" s="1"/>
  <c r="R393" i="1" s="1"/>
  <c r="O393" i="1"/>
  <c r="P393" i="1" s="1"/>
  <c r="M393" i="1"/>
  <c r="N393" i="1" s="1"/>
  <c r="J393" i="1" s="1"/>
  <c r="G393" i="1"/>
  <c r="H393" i="1" s="1"/>
  <c r="F393" i="1"/>
  <c r="E393" i="1"/>
  <c r="BM392" i="1"/>
  <c r="BN392" i="1" s="1"/>
  <c r="BH392" i="1" s="1"/>
  <c r="BL392" i="1"/>
  <c r="BK392" i="1"/>
  <c r="BD392" i="1"/>
  <c r="BC392" i="1"/>
  <c r="BB392" i="1"/>
  <c r="AX392" i="1" s="1"/>
  <c r="BA392" i="1"/>
  <c r="AV392" i="1"/>
  <c r="AU392" i="1"/>
  <c r="AS392" i="1"/>
  <c r="AT392" i="1" s="1"/>
  <c r="AP392" i="1" s="1"/>
  <c r="AN392" i="1"/>
  <c r="AM392" i="1"/>
  <c r="AK392" i="1"/>
  <c r="AL392" i="1" s="1"/>
  <c r="AH392" i="1" s="1"/>
  <c r="AE392" i="1"/>
  <c r="AF392" i="1" s="1"/>
  <c r="AC392" i="1"/>
  <c r="AD392" i="1" s="1"/>
  <c r="W392" i="1"/>
  <c r="X392" i="1" s="1"/>
  <c r="U392" i="1"/>
  <c r="V392" i="1" s="1"/>
  <c r="R392" i="1"/>
  <c r="O392" i="1"/>
  <c r="P392" i="1" s="1"/>
  <c r="M392" i="1"/>
  <c r="N392" i="1" s="1"/>
  <c r="J392" i="1"/>
  <c r="G392" i="1"/>
  <c r="H392" i="1" s="1"/>
  <c r="F392" i="1"/>
  <c r="E392" i="1"/>
  <c r="BM391" i="1"/>
  <c r="BN391" i="1" s="1"/>
  <c r="BL391" i="1"/>
  <c r="BH391" i="1" s="1"/>
  <c r="BK391" i="1"/>
  <c r="BD391" i="1"/>
  <c r="BC391" i="1"/>
  <c r="BB391" i="1"/>
  <c r="AX391" i="1" s="1"/>
  <c r="BA391" i="1"/>
  <c r="AV391" i="1"/>
  <c r="AU391" i="1"/>
  <c r="AS391" i="1"/>
  <c r="AT391" i="1" s="1"/>
  <c r="AP391" i="1" s="1"/>
  <c r="AN391" i="1"/>
  <c r="AM391" i="1"/>
  <c r="AK391" i="1"/>
  <c r="AL391" i="1" s="1"/>
  <c r="AH391" i="1" s="1"/>
  <c r="AE391" i="1"/>
  <c r="AF391" i="1" s="1"/>
  <c r="AC391" i="1"/>
  <c r="AD391" i="1" s="1"/>
  <c r="W391" i="1"/>
  <c r="X391" i="1" s="1"/>
  <c r="U391" i="1"/>
  <c r="V391" i="1" s="1"/>
  <c r="R391" i="1"/>
  <c r="O391" i="1"/>
  <c r="P391" i="1" s="1"/>
  <c r="M391" i="1"/>
  <c r="N391" i="1" s="1"/>
  <c r="J391" i="1"/>
  <c r="G391" i="1"/>
  <c r="H391" i="1" s="1"/>
  <c r="F391" i="1"/>
  <c r="E391" i="1"/>
  <c r="BM390" i="1"/>
  <c r="BN390" i="1" s="1"/>
  <c r="BL390" i="1"/>
  <c r="BH390" i="1" s="1"/>
  <c r="BK390" i="1"/>
  <c r="BD390" i="1"/>
  <c r="BC390" i="1"/>
  <c r="BB390" i="1"/>
  <c r="AX390" i="1" s="1"/>
  <c r="BA390" i="1"/>
  <c r="AV390" i="1"/>
  <c r="AU390" i="1"/>
  <c r="AS390" i="1"/>
  <c r="AT390" i="1" s="1"/>
  <c r="AP390" i="1" s="1"/>
  <c r="AN390" i="1"/>
  <c r="AM390" i="1"/>
  <c r="AK390" i="1"/>
  <c r="AL390" i="1" s="1"/>
  <c r="AH390" i="1" s="1"/>
  <c r="AE390" i="1"/>
  <c r="AF390" i="1" s="1"/>
  <c r="AC390" i="1"/>
  <c r="AD390" i="1" s="1"/>
  <c r="W390" i="1"/>
  <c r="X390" i="1" s="1"/>
  <c r="U390" i="1"/>
  <c r="V390" i="1" s="1"/>
  <c r="R390" i="1"/>
  <c r="O390" i="1"/>
  <c r="P390" i="1" s="1"/>
  <c r="M390" i="1"/>
  <c r="N390" i="1" s="1"/>
  <c r="J390" i="1"/>
  <c r="G390" i="1"/>
  <c r="H390" i="1" s="1"/>
  <c r="F390" i="1"/>
  <c r="E390" i="1"/>
  <c r="BM389" i="1"/>
  <c r="BN389" i="1" s="1"/>
  <c r="BL389" i="1"/>
  <c r="BH389" i="1" s="1"/>
  <c r="BK389" i="1"/>
  <c r="BD389" i="1"/>
  <c r="BC389" i="1"/>
  <c r="BB389" i="1"/>
  <c r="AX389" i="1" s="1"/>
  <c r="BA389" i="1"/>
  <c r="AV389" i="1"/>
  <c r="AU389" i="1"/>
  <c r="AS389" i="1"/>
  <c r="AT389" i="1" s="1"/>
  <c r="AP389" i="1" s="1"/>
  <c r="AN389" i="1"/>
  <c r="AM389" i="1"/>
  <c r="AK389" i="1"/>
  <c r="AL389" i="1" s="1"/>
  <c r="AH389" i="1" s="1"/>
  <c r="AE389" i="1"/>
  <c r="AF389" i="1" s="1"/>
  <c r="AC389" i="1"/>
  <c r="AD389" i="1" s="1"/>
  <c r="W389" i="1"/>
  <c r="X389" i="1" s="1"/>
  <c r="U389" i="1"/>
  <c r="V389" i="1" s="1"/>
  <c r="R389" i="1"/>
  <c r="O389" i="1"/>
  <c r="P389" i="1" s="1"/>
  <c r="M389" i="1"/>
  <c r="N389" i="1" s="1"/>
  <c r="J389" i="1"/>
  <c r="G389" i="1"/>
  <c r="H389" i="1" s="1"/>
  <c r="F389" i="1"/>
  <c r="E389" i="1"/>
  <c r="BM388" i="1"/>
  <c r="BN388" i="1" s="1"/>
  <c r="BL388" i="1"/>
  <c r="BH388" i="1" s="1"/>
  <c r="BK388" i="1"/>
  <c r="BD388" i="1"/>
  <c r="BC388" i="1"/>
  <c r="BB388" i="1"/>
  <c r="AX388" i="1" s="1"/>
  <c r="BA388" i="1"/>
  <c r="AV388" i="1"/>
  <c r="AU388" i="1"/>
  <c r="AS388" i="1"/>
  <c r="AT388" i="1" s="1"/>
  <c r="AP388" i="1" s="1"/>
  <c r="AN388" i="1"/>
  <c r="AM388" i="1"/>
  <c r="AK388" i="1"/>
  <c r="AL388" i="1" s="1"/>
  <c r="AH388" i="1" s="1"/>
  <c r="AE388" i="1"/>
  <c r="AF388" i="1" s="1"/>
  <c r="AC388" i="1"/>
  <c r="AD388" i="1" s="1"/>
  <c r="W388" i="1"/>
  <c r="X388" i="1" s="1"/>
  <c r="U388" i="1"/>
  <c r="V388" i="1" s="1"/>
  <c r="R388" i="1"/>
  <c r="O388" i="1"/>
  <c r="P388" i="1" s="1"/>
  <c r="M388" i="1"/>
  <c r="N388" i="1" s="1"/>
  <c r="J388" i="1"/>
  <c r="G388" i="1"/>
  <c r="H388" i="1" s="1"/>
  <c r="F388" i="1"/>
  <c r="E388" i="1"/>
  <c r="BM387" i="1"/>
  <c r="BN387" i="1" s="1"/>
  <c r="BL387" i="1"/>
  <c r="BH387" i="1" s="1"/>
  <c r="BK387" i="1"/>
  <c r="BD387" i="1"/>
  <c r="BC387" i="1"/>
  <c r="BB387" i="1"/>
  <c r="AX387" i="1" s="1"/>
  <c r="BA387" i="1"/>
  <c r="AV387" i="1"/>
  <c r="AU387" i="1"/>
  <c r="AS387" i="1"/>
  <c r="AT387" i="1" s="1"/>
  <c r="AP387" i="1" s="1"/>
  <c r="AN387" i="1"/>
  <c r="AM387" i="1"/>
  <c r="AK387" i="1"/>
  <c r="AL387" i="1" s="1"/>
  <c r="AH387" i="1" s="1"/>
  <c r="AE387" i="1"/>
  <c r="AF387" i="1" s="1"/>
  <c r="AC387" i="1"/>
  <c r="AD387" i="1" s="1"/>
  <c r="W387" i="1"/>
  <c r="X387" i="1" s="1"/>
  <c r="U387" i="1"/>
  <c r="V387" i="1" s="1"/>
  <c r="R387" i="1"/>
  <c r="O387" i="1"/>
  <c r="P387" i="1" s="1"/>
  <c r="M387" i="1"/>
  <c r="N387" i="1" s="1"/>
  <c r="J387" i="1"/>
  <c r="G387" i="1"/>
  <c r="H387" i="1" s="1"/>
  <c r="F387" i="1"/>
  <c r="E387" i="1"/>
  <c r="BM386" i="1"/>
  <c r="BN386" i="1" s="1"/>
  <c r="BL386" i="1"/>
  <c r="BH386" i="1" s="1"/>
  <c r="BK386" i="1"/>
  <c r="BD386" i="1"/>
  <c r="BC386" i="1"/>
  <c r="BB386" i="1"/>
  <c r="AX386" i="1" s="1"/>
  <c r="BA386" i="1"/>
  <c r="AV386" i="1"/>
  <c r="AU386" i="1"/>
  <c r="AS386" i="1"/>
  <c r="AT386" i="1" s="1"/>
  <c r="AP386" i="1" s="1"/>
  <c r="AN386" i="1"/>
  <c r="AM386" i="1"/>
  <c r="AK386" i="1"/>
  <c r="AL386" i="1" s="1"/>
  <c r="AH386" i="1" s="1"/>
  <c r="AE386" i="1"/>
  <c r="AF386" i="1" s="1"/>
  <c r="AC386" i="1"/>
  <c r="AD386" i="1" s="1"/>
  <c r="W386" i="1"/>
  <c r="X386" i="1" s="1"/>
  <c r="U386" i="1"/>
  <c r="V386" i="1" s="1"/>
  <c r="R386" i="1"/>
  <c r="O386" i="1"/>
  <c r="P386" i="1" s="1"/>
  <c r="M386" i="1"/>
  <c r="N386" i="1" s="1"/>
  <c r="J386" i="1"/>
  <c r="G386" i="1"/>
  <c r="H386" i="1" s="1"/>
  <c r="F386" i="1"/>
  <c r="E386" i="1"/>
  <c r="BM385" i="1"/>
  <c r="BN385" i="1" s="1"/>
  <c r="BL385" i="1"/>
  <c r="BH385" i="1" s="1"/>
  <c r="BK385" i="1"/>
  <c r="BD385" i="1"/>
  <c r="BC385" i="1"/>
  <c r="BB385" i="1"/>
  <c r="AX385" i="1" s="1"/>
  <c r="BA385" i="1"/>
  <c r="AV385" i="1"/>
  <c r="AU385" i="1"/>
  <c r="AS385" i="1"/>
  <c r="AT385" i="1" s="1"/>
  <c r="AP385" i="1" s="1"/>
  <c r="AN385" i="1"/>
  <c r="AM385" i="1"/>
  <c r="AK385" i="1"/>
  <c r="AL385" i="1" s="1"/>
  <c r="AH385" i="1" s="1"/>
  <c r="AE385" i="1"/>
  <c r="AF385" i="1" s="1"/>
  <c r="AC385" i="1"/>
  <c r="AD385" i="1" s="1"/>
  <c r="W385" i="1"/>
  <c r="X385" i="1" s="1"/>
  <c r="U385" i="1"/>
  <c r="V385" i="1" s="1"/>
  <c r="R385" i="1"/>
  <c r="O385" i="1"/>
  <c r="P385" i="1" s="1"/>
  <c r="M385" i="1"/>
  <c r="N385" i="1" s="1"/>
  <c r="J385" i="1"/>
  <c r="G385" i="1"/>
  <c r="H385" i="1" s="1"/>
  <c r="F385" i="1"/>
  <c r="E385" i="1"/>
  <c r="BM384" i="1"/>
  <c r="BN384" i="1" s="1"/>
  <c r="BL384" i="1"/>
  <c r="BH384" i="1" s="1"/>
  <c r="BK384" i="1"/>
  <c r="BD384" i="1"/>
  <c r="BC384" i="1"/>
  <c r="BB384" i="1"/>
  <c r="AX384" i="1" s="1"/>
  <c r="BA384" i="1"/>
  <c r="AV384" i="1"/>
  <c r="AU384" i="1"/>
  <c r="AS384" i="1"/>
  <c r="AT384" i="1" s="1"/>
  <c r="AP384" i="1" s="1"/>
  <c r="AN384" i="1"/>
  <c r="AM384" i="1"/>
  <c r="AK384" i="1"/>
  <c r="AL384" i="1" s="1"/>
  <c r="AH384" i="1" s="1"/>
  <c r="AE384" i="1"/>
  <c r="AF384" i="1" s="1"/>
  <c r="AC384" i="1"/>
  <c r="AD384" i="1" s="1"/>
  <c r="W384" i="1"/>
  <c r="X384" i="1" s="1"/>
  <c r="U384" i="1"/>
  <c r="V384" i="1" s="1"/>
  <c r="R384" i="1"/>
  <c r="O384" i="1"/>
  <c r="P384" i="1" s="1"/>
  <c r="M384" i="1"/>
  <c r="N384" i="1" s="1"/>
  <c r="J384" i="1"/>
  <c r="G384" i="1"/>
  <c r="H384" i="1" s="1"/>
  <c r="F384" i="1"/>
  <c r="E384" i="1"/>
  <c r="BM383" i="1"/>
  <c r="BN383" i="1" s="1"/>
  <c r="BL383" i="1"/>
  <c r="BH383" i="1" s="1"/>
  <c r="BK383" i="1"/>
  <c r="BD383" i="1"/>
  <c r="BC383" i="1"/>
  <c r="BB383" i="1"/>
  <c r="AX383" i="1" s="1"/>
  <c r="BA383" i="1"/>
  <c r="AV383" i="1"/>
  <c r="AU383" i="1"/>
  <c r="AS383" i="1"/>
  <c r="AT383" i="1" s="1"/>
  <c r="AP383" i="1" s="1"/>
  <c r="AN383" i="1"/>
  <c r="AM383" i="1"/>
  <c r="AK383" i="1"/>
  <c r="AL383" i="1" s="1"/>
  <c r="AH383" i="1" s="1"/>
  <c r="AE383" i="1"/>
  <c r="AF383" i="1" s="1"/>
  <c r="AC383" i="1"/>
  <c r="AD383" i="1" s="1"/>
  <c r="W383" i="1"/>
  <c r="X383" i="1" s="1"/>
  <c r="U383" i="1"/>
  <c r="V383" i="1" s="1"/>
  <c r="R383" i="1"/>
  <c r="O383" i="1"/>
  <c r="P383" i="1" s="1"/>
  <c r="M383" i="1"/>
  <c r="N383" i="1" s="1"/>
  <c r="J383" i="1"/>
  <c r="G383" i="1"/>
  <c r="H383" i="1" s="1"/>
  <c r="F383" i="1"/>
  <c r="E383" i="1"/>
  <c r="BM382" i="1"/>
  <c r="BN382" i="1" s="1"/>
  <c r="BL382" i="1"/>
  <c r="BH382" i="1" s="1"/>
  <c r="BK382" i="1"/>
  <c r="BD382" i="1"/>
  <c r="BC382" i="1"/>
  <c r="BB382" i="1"/>
  <c r="AX382" i="1" s="1"/>
  <c r="BA382" i="1"/>
  <c r="AV382" i="1"/>
  <c r="AU382" i="1"/>
  <c r="AS382" i="1"/>
  <c r="AT382" i="1" s="1"/>
  <c r="AP382" i="1" s="1"/>
  <c r="AN382" i="1"/>
  <c r="AM382" i="1"/>
  <c r="AK382" i="1"/>
  <c r="AL382" i="1" s="1"/>
  <c r="AH382" i="1" s="1"/>
  <c r="AE382" i="1"/>
  <c r="AF382" i="1" s="1"/>
  <c r="AC382" i="1"/>
  <c r="AD382" i="1" s="1"/>
  <c r="W382" i="1"/>
  <c r="X382" i="1" s="1"/>
  <c r="U382" i="1"/>
  <c r="V382" i="1" s="1"/>
  <c r="R382" i="1"/>
  <c r="O382" i="1"/>
  <c r="P382" i="1" s="1"/>
  <c r="M382" i="1"/>
  <c r="N382" i="1" s="1"/>
  <c r="J382" i="1"/>
  <c r="G382" i="1"/>
  <c r="H382" i="1" s="1"/>
  <c r="F382" i="1"/>
  <c r="E382" i="1"/>
  <c r="BM381" i="1"/>
  <c r="BN381" i="1" s="1"/>
  <c r="BL381" i="1"/>
  <c r="BH381" i="1" s="1"/>
  <c r="BK381" i="1"/>
  <c r="BD381" i="1"/>
  <c r="BC381" i="1"/>
  <c r="BB381" i="1"/>
  <c r="AX381" i="1" s="1"/>
  <c r="BA381" i="1"/>
  <c r="AV381" i="1"/>
  <c r="AU381" i="1"/>
  <c r="AS381" i="1"/>
  <c r="AT381" i="1" s="1"/>
  <c r="AP381" i="1" s="1"/>
  <c r="AN381" i="1"/>
  <c r="AM381" i="1"/>
  <c r="AK381" i="1"/>
  <c r="AL381" i="1" s="1"/>
  <c r="AH381" i="1" s="1"/>
  <c r="AE381" i="1"/>
  <c r="AF381" i="1" s="1"/>
  <c r="AC381" i="1"/>
  <c r="AD381" i="1" s="1"/>
  <c r="W381" i="1"/>
  <c r="X381" i="1" s="1"/>
  <c r="U381" i="1"/>
  <c r="V381" i="1" s="1"/>
  <c r="R381" i="1"/>
  <c r="O381" i="1"/>
  <c r="P381" i="1" s="1"/>
  <c r="M381" i="1"/>
  <c r="N381" i="1" s="1"/>
  <c r="J381" i="1"/>
  <c r="G381" i="1"/>
  <c r="H381" i="1" s="1"/>
  <c r="F381" i="1"/>
  <c r="E381" i="1"/>
  <c r="BM380" i="1"/>
  <c r="BN380" i="1" s="1"/>
  <c r="BL380" i="1"/>
  <c r="BH380" i="1" s="1"/>
  <c r="BK380" i="1"/>
  <c r="BD380" i="1"/>
  <c r="BC380" i="1"/>
  <c r="BB380" i="1"/>
  <c r="AX380" i="1" s="1"/>
  <c r="BA380" i="1"/>
  <c r="AV380" i="1"/>
  <c r="AU380" i="1"/>
  <c r="AS380" i="1"/>
  <c r="AT380" i="1" s="1"/>
  <c r="AP380" i="1" s="1"/>
  <c r="AN380" i="1"/>
  <c r="AM380" i="1"/>
  <c r="AK380" i="1"/>
  <c r="AL380" i="1" s="1"/>
  <c r="AH380" i="1" s="1"/>
  <c r="AE380" i="1"/>
  <c r="AF380" i="1" s="1"/>
  <c r="AC380" i="1"/>
  <c r="AD380" i="1" s="1"/>
  <c r="W380" i="1"/>
  <c r="X380" i="1" s="1"/>
  <c r="U380" i="1"/>
  <c r="V380" i="1" s="1"/>
  <c r="R380" i="1"/>
  <c r="O380" i="1"/>
  <c r="P380" i="1" s="1"/>
  <c r="M380" i="1"/>
  <c r="N380" i="1" s="1"/>
  <c r="J380" i="1"/>
  <c r="G380" i="1"/>
  <c r="H380" i="1" s="1"/>
  <c r="F380" i="1"/>
  <c r="E380" i="1"/>
  <c r="BM379" i="1"/>
  <c r="BN379" i="1" s="1"/>
  <c r="BL379" i="1"/>
  <c r="BH379" i="1" s="1"/>
  <c r="BK379" i="1"/>
  <c r="BD379" i="1"/>
  <c r="BC379" i="1"/>
  <c r="BB379" i="1"/>
  <c r="AX379" i="1" s="1"/>
  <c r="BA379" i="1"/>
  <c r="AV379" i="1"/>
  <c r="AU379" i="1"/>
  <c r="AS379" i="1"/>
  <c r="AT379" i="1" s="1"/>
  <c r="AP379" i="1" s="1"/>
  <c r="AN379" i="1"/>
  <c r="AM379" i="1"/>
  <c r="AK379" i="1"/>
  <c r="AL379" i="1" s="1"/>
  <c r="AH379" i="1" s="1"/>
  <c r="AE379" i="1"/>
  <c r="AF379" i="1" s="1"/>
  <c r="AC379" i="1"/>
  <c r="AD379" i="1" s="1"/>
  <c r="W379" i="1"/>
  <c r="X379" i="1" s="1"/>
  <c r="U379" i="1"/>
  <c r="V379" i="1" s="1"/>
  <c r="R379" i="1"/>
  <c r="O379" i="1"/>
  <c r="P379" i="1" s="1"/>
  <c r="M379" i="1"/>
  <c r="N379" i="1" s="1"/>
  <c r="J379" i="1"/>
  <c r="G379" i="1"/>
  <c r="H379" i="1" s="1"/>
  <c r="F379" i="1"/>
  <c r="E379" i="1"/>
  <c r="BM378" i="1"/>
  <c r="BN378" i="1" s="1"/>
  <c r="BL378" i="1"/>
  <c r="BH378" i="1" s="1"/>
  <c r="BK378" i="1"/>
  <c r="BD378" i="1"/>
  <c r="BC378" i="1"/>
  <c r="BB378" i="1"/>
  <c r="AX378" i="1" s="1"/>
  <c r="BA378" i="1"/>
  <c r="AV378" i="1"/>
  <c r="AU378" i="1"/>
  <c r="AS378" i="1"/>
  <c r="AT378" i="1" s="1"/>
  <c r="AP378" i="1" s="1"/>
  <c r="AN378" i="1"/>
  <c r="AM378" i="1"/>
  <c r="AK378" i="1"/>
  <c r="AL378" i="1" s="1"/>
  <c r="AH378" i="1" s="1"/>
  <c r="AE378" i="1"/>
  <c r="AF378" i="1" s="1"/>
  <c r="AC378" i="1"/>
  <c r="AD378" i="1" s="1"/>
  <c r="W378" i="1"/>
  <c r="X378" i="1" s="1"/>
  <c r="U378" i="1"/>
  <c r="V378" i="1" s="1"/>
  <c r="R378" i="1"/>
  <c r="O378" i="1"/>
  <c r="P378" i="1" s="1"/>
  <c r="M378" i="1"/>
  <c r="N378" i="1" s="1"/>
  <c r="J378" i="1"/>
  <c r="G378" i="1"/>
  <c r="H378" i="1" s="1"/>
  <c r="F378" i="1"/>
  <c r="E378" i="1"/>
  <c r="BM377" i="1"/>
  <c r="BN377" i="1" s="1"/>
  <c r="BL377" i="1"/>
  <c r="BH377" i="1" s="1"/>
  <c r="BK377" i="1"/>
  <c r="BD377" i="1"/>
  <c r="BC377" i="1"/>
  <c r="BB377" i="1"/>
  <c r="AX377" i="1" s="1"/>
  <c r="BA377" i="1"/>
  <c r="AV377" i="1"/>
  <c r="AU377" i="1"/>
  <c r="AS377" i="1"/>
  <c r="AT377" i="1" s="1"/>
  <c r="AP377" i="1" s="1"/>
  <c r="AN377" i="1"/>
  <c r="AM377" i="1"/>
  <c r="AK377" i="1"/>
  <c r="AL377" i="1" s="1"/>
  <c r="AH377" i="1" s="1"/>
  <c r="AE377" i="1"/>
  <c r="AF377" i="1" s="1"/>
  <c r="AC377" i="1"/>
  <c r="AD377" i="1" s="1"/>
  <c r="W377" i="1"/>
  <c r="X377" i="1" s="1"/>
  <c r="U377" i="1"/>
  <c r="V377" i="1" s="1"/>
  <c r="R377" i="1"/>
  <c r="O377" i="1"/>
  <c r="P377" i="1" s="1"/>
  <c r="M377" i="1"/>
  <c r="N377" i="1" s="1"/>
  <c r="J377" i="1"/>
  <c r="G377" i="1"/>
  <c r="H377" i="1" s="1"/>
  <c r="F377" i="1"/>
  <c r="E377" i="1"/>
  <c r="BM376" i="1"/>
  <c r="BN376" i="1" s="1"/>
  <c r="BL376" i="1"/>
  <c r="BH376" i="1" s="1"/>
  <c r="BK376" i="1"/>
  <c r="BD376" i="1"/>
  <c r="BC376" i="1"/>
  <c r="BB376" i="1"/>
  <c r="AX376" i="1" s="1"/>
  <c r="BA376" i="1"/>
  <c r="AV376" i="1"/>
  <c r="AU376" i="1"/>
  <c r="AS376" i="1"/>
  <c r="AT376" i="1" s="1"/>
  <c r="AP376" i="1" s="1"/>
  <c r="AN376" i="1"/>
  <c r="AM376" i="1"/>
  <c r="AK376" i="1"/>
  <c r="AL376" i="1" s="1"/>
  <c r="AH376" i="1" s="1"/>
  <c r="AE376" i="1"/>
  <c r="AF376" i="1" s="1"/>
  <c r="AC376" i="1"/>
  <c r="AD376" i="1" s="1"/>
  <c r="W376" i="1"/>
  <c r="X376" i="1" s="1"/>
  <c r="U376" i="1"/>
  <c r="V376" i="1" s="1"/>
  <c r="R376" i="1"/>
  <c r="O376" i="1"/>
  <c r="P376" i="1" s="1"/>
  <c r="M376" i="1"/>
  <c r="N376" i="1" s="1"/>
  <c r="J376" i="1"/>
  <c r="G376" i="1"/>
  <c r="H376" i="1" s="1"/>
  <c r="F376" i="1"/>
  <c r="E376" i="1"/>
  <c r="BM375" i="1"/>
  <c r="BN375" i="1" s="1"/>
  <c r="BL375" i="1"/>
  <c r="BH375" i="1" s="1"/>
  <c r="BK375" i="1"/>
  <c r="BD375" i="1"/>
  <c r="BC375" i="1"/>
  <c r="BB375" i="1"/>
  <c r="AX375" i="1" s="1"/>
  <c r="BA375" i="1"/>
  <c r="AV375" i="1"/>
  <c r="AU375" i="1"/>
  <c r="AS375" i="1"/>
  <c r="AT375" i="1" s="1"/>
  <c r="AP375" i="1" s="1"/>
  <c r="AN375" i="1"/>
  <c r="AM375" i="1"/>
  <c r="AK375" i="1"/>
  <c r="AL375" i="1" s="1"/>
  <c r="AH375" i="1" s="1"/>
  <c r="AE375" i="1"/>
  <c r="AF375" i="1" s="1"/>
  <c r="AC375" i="1"/>
  <c r="AD375" i="1" s="1"/>
  <c r="W375" i="1"/>
  <c r="X375" i="1" s="1"/>
  <c r="U375" i="1"/>
  <c r="V375" i="1" s="1"/>
  <c r="R375" i="1"/>
  <c r="O375" i="1"/>
  <c r="P375" i="1" s="1"/>
  <c r="M375" i="1"/>
  <c r="N375" i="1" s="1"/>
  <c r="J375" i="1"/>
  <c r="G375" i="1"/>
  <c r="H375" i="1" s="1"/>
  <c r="F375" i="1"/>
  <c r="E375" i="1"/>
  <c r="BM374" i="1"/>
  <c r="BN374" i="1" s="1"/>
  <c r="BL374" i="1"/>
  <c r="BH374" i="1" s="1"/>
  <c r="BK374" i="1"/>
  <c r="BD374" i="1"/>
  <c r="BC374" i="1"/>
  <c r="BB374" i="1"/>
  <c r="AX374" i="1" s="1"/>
  <c r="BA374" i="1"/>
  <c r="AV374" i="1"/>
  <c r="AU374" i="1"/>
  <c r="AS374" i="1"/>
  <c r="AT374" i="1" s="1"/>
  <c r="AP374" i="1" s="1"/>
  <c r="AN374" i="1"/>
  <c r="AM374" i="1"/>
  <c r="AK374" i="1"/>
  <c r="AL374" i="1" s="1"/>
  <c r="AH374" i="1" s="1"/>
  <c r="AE374" i="1"/>
  <c r="AF374" i="1" s="1"/>
  <c r="AC374" i="1"/>
  <c r="AD374" i="1" s="1"/>
  <c r="W374" i="1"/>
  <c r="X374" i="1" s="1"/>
  <c r="U374" i="1"/>
  <c r="V374" i="1" s="1"/>
  <c r="R374" i="1"/>
  <c r="O374" i="1"/>
  <c r="P374" i="1" s="1"/>
  <c r="M374" i="1"/>
  <c r="N374" i="1" s="1"/>
  <c r="J374" i="1"/>
  <c r="G374" i="1"/>
  <c r="H374" i="1" s="1"/>
  <c r="F374" i="1"/>
  <c r="E374" i="1"/>
  <c r="BM373" i="1"/>
  <c r="BN373" i="1" s="1"/>
  <c r="BL373" i="1"/>
  <c r="BH373" i="1" s="1"/>
  <c r="BK373" i="1"/>
  <c r="BD373" i="1"/>
  <c r="BC373" i="1"/>
  <c r="BB373" i="1"/>
  <c r="AX373" i="1" s="1"/>
  <c r="BA373" i="1"/>
  <c r="AV373" i="1"/>
  <c r="AU373" i="1"/>
  <c r="AS373" i="1"/>
  <c r="AT373" i="1" s="1"/>
  <c r="AP373" i="1" s="1"/>
  <c r="AN373" i="1"/>
  <c r="AM373" i="1"/>
  <c r="AK373" i="1"/>
  <c r="AL373" i="1" s="1"/>
  <c r="AH373" i="1" s="1"/>
  <c r="AE373" i="1"/>
  <c r="AF373" i="1" s="1"/>
  <c r="AC373" i="1"/>
  <c r="AD373" i="1" s="1"/>
  <c r="W373" i="1"/>
  <c r="X373" i="1" s="1"/>
  <c r="U373" i="1"/>
  <c r="V373" i="1" s="1"/>
  <c r="R373" i="1"/>
  <c r="O373" i="1"/>
  <c r="P373" i="1" s="1"/>
  <c r="M373" i="1"/>
  <c r="N373" i="1" s="1"/>
  <c r="J373" i="1"/>
  <c r="G373" i="1"/>
  <c r="H373" i="1" s="1"/>
  <c r="F373" i="1"/>
  <c r="E373" i="1"/>
  <c r="BM372" i="1"/>
  <c r="BN372" i="1" s="1"/>
  <c r="BL372" i="1"/>
  <c r="BH372" i="1" s="1"/>
  <c r="BK372" i="1"/>
  <c r="BD372" i="1"/>
  <c r="BC372" i="1"/>
  <c r="BB372" i="1"/>
  <c r="AX372" i="1" s="1"/>
  <c r="BA372" i="1"/>
  <c r="AV372" i="1"/>
  <c r="AU372" i="1"/>
  <c r="AS372" i="1"/>
  <c r="AT372" i="1" s="1"/>
  <c r="AP372" i="1" s="1"/>
  <c r="AN372" i="1"/>
  <c r="AM372" i="1"/>
  <c r="AK372" i="1"/>
  <c r="AL372" i="1" s="1"/>
  <c r="AH372" i="1" s="1"/>
  <c r="AE372" i="1"/>
  <c r="AF372" i="1" s="1"/>
  <c r="AC372" i="1"/>
  <c r="AD372" i="1" s="1"/>
  <c r="W372" i="1"/>
  <c r="X372" i="1" s="1"/>
  <c r="U372" i="1"/>
  <c r="V372" i="1" s="1"/>
  <c r="R372" i="1"/>
  <c r="O372" i="1"/>
  <c r="P372" i="1" s="1"/>
  <c r="M372" i="1"/>
  <c r="N372" i="1" s="1"/>
  <c r="J372" i="1"/>
  <c r="G372" i="1"/>
  <c r="H372" i="1" s="1"/>
  <c r="F372" i="1"/>
  <c r="E372" i="1"/>
  <c r="BM371" i="1"/>
  <c r="BN371" i="1" s="1"/>
  <c r="BL371" i="1"/>
  <c r="BH371" i="1" s="1"/>
  <c r="BK371" i="1"/>
  <c r="BD371" i="1"/>
  <c r="BC371" i="1"/>
  <c r="BB371" i="1"/>
  <c r="AX371" i="1" s="1"/>
  <c r="BA371" i="1"/>
  <c r="AV371" i="1"/>
  <c r="AU371" i="1"/>
  <c r="AS371" i="1"/>
  <c r="AT371" i="1" s="1"/>
  <c r="AP371" i="1" s="1"/>
  <c r="AN371" i="1"/>
  <c r="AM371" i="1"/>
  <c r="AK371" i="1"/>
  <c r="AL371" i="1" s="1"/>
  <c r="AH371" i="1" s="1"/>
  <c r="AE371" i="1"/>
  <c r="AF371" i="1" s="1"/>
  <c r="AC371" i="1"/>
  <c r="AD371" i="1" s="1"/>
  <c r="W371" i="1"/>
  <c r="X371" i="1" s="1"/>
  <c r="U371" i="1"/>
  <c r="V371" i="1" s="1"/>
  <c r="R371" i="1"/>
  <c r="O371" i="1"/>
  <c r="P371" i="1" s="1"/>
  <c r="M371" i="1"/>
  <c r="N371" i="1" s="1"/>
  <c r="J371" i="1"/>
  <c r="G371" i="1"/>
  <c r="H371" i="1" s="1"/>
  <c r="F371" i="1"/>
  <c r="B371" i="1" s="1"/>
  <c r="E371" i="1"/>
  <c r="BM370" i="1"/>
  <c r="BN370" i="1" s="1"/>
  <c r="BL370" i="1"/>
  <c r="BK370" i="1"/>
  <c r="BD370" i="1"/>
  <c r="BC370" i="1"/>
  <c r="BB370" i="1"/>
  <c r="BA370" i="1"/>
  <c r="AV370" i="1"/>
  <c r="AU370" i="1"/>
  <c r="AS370" i="1"/>
  <c r="AT370" i="1" s="1"/>
  <c r="AN370" i="1"/>
  <c r="AM370" i="1"/>
  <c r="AK370" i="1"/>
  <c r="AL370" i="1" s="1"/>
  <c r="AH370" i="1" s="1"/>
  <c r="AE370" i="1"/>
  <c r="AF370" i="1" s="1"/>
  <c r="AC370" i="1"/>
  <c r="AD370" i="1" s="1"/>
  <c r="Z370" i="1" s="1"/>
  <c r="W370" i="1"/>
  <c r="X370" i="1" s="1"/>
  <c r="U370" i="1"/>
  <c r="V370" i="1" s="1"/>
  <c r="R370" i="1" s="1"/>
  <c r="O370" i="1"/>
  <c r="P370" i="1" s="1"/>
  <c r="M370" i="1"/>
  <c r="N370" i="1" s="1"/>
  <c r="J370" i="1" s="1"/>
  <c r="G370" i="1"/>
  <c r="H370" i="1" s="1"/>
  <c r="F370" i="1"/>
  <c r="E370" i="1"/>
  <c r="B370" i="1"/>
  <c r="BM369" i="1"/>
  <c r="BN369" i="1" s="1"/>
  <c r="BL369" i="1"/>
  <c r="BH369" i="1" s="1"/>
  <c r="BK369" i="1"/>
  <c r="BD369" i="1"/>
  <c r="BC369" i="1"/>
  <c r="BB369" i="1"/>
  <c r="AX369" i="1" s="1"/>
  <c r="BA369" i="1"/>
  <c r="AV369" i="1"/>
  <c r="AU369" i="1"/>
  <c r="AS369" i="1"/>
  <c r="AT369" i="1" s="1"/>
  <c r="AN369" i="1"/>
  <c r="AM369" i="1"/>
  <c r="AK369" i="1"/>
  <c r="AL369" i="1" s="1"/>
  <c r="AE369" i="1"/>
  <c r="AF369" i="1" s="1"/>
  <c r="AC369" i="1"/>
  <c r="AD369" i="1" s="1"/>
  <c r="W369" i="1"/>
  <c r="X369" i="1" s="1"/>
  <c r="R369" i="1" s="1"/>
  <c r="U369" i="1"/>
  <c r="V369" i="1" s="1"/>
  <c r="O369" i="1"/>
  <c r="P369" i="1" s="1"/>
  <c r="M369" i="1"/>
  <c r="N369" i="1" s="1"/>
  <c r="J369" i="1" s="1"/>
  <c r="G369" i="1"/>
  <c r="H369" i="1" s="1"/>
  <c r="F369" i="1"/>
  <c r="B369" i="1" s="1"/>
  <c r="E369" i="1"/>
  <c r="BM368" i="1"/>
  <c r="BN368" i="1" s="1"/>
  <c r="BL368" i="1"/>
  <c r="BH368" i="1" s="1"/>
  <c r="BK368" i="1"/>
  <c r="BD368" i="1"/>
  <c r="BC368" i="1"/>
  <c r="BB368" i="1"/>
  <c r="BA368" i="1"/>
  <c r="AV368" i="1"/>
  <c r="AU368" i="1"/>
  <c r="AS368" i="1"/>
  <c r="AT368" i="1" s="1"/>
  <c r="AP368" i="1" s="1"/>
  <c r="AN368" i="1"/>
  <c r="AM368" i="1"/>
  <c r="AK368" i="1"/>
  <c r="AL368" i="1" s="1"/>
  <c r="AH368" i="1" s="1"/>
  <c r="AE368" i="1"/>
  <c r="AF368" i="1" s="1"/>
  <c r="AC368" i="1"/>
  <c r="AD368" i="1" s="1"/>
  <c r="Z368" i="1" s="1"/>
  <c r="W368" i="1"/>
  <c r="X368" i="1" s="1"/>
  <c r="U368" i="1"/>
  <c r="V368" i="1" s="1"/>
  <c r="R368" i="1"/>
  <c r="O368" i="1"/>
  <c r="P368" i="1" s="1"/>
  <c r="M368" i="1"/>
  <c r="N368" i="1" s="1"/>
  <c r="J368" i="1"/>
  <c r="G368" i="1"/>
  <c r="H368" i="1" s="1"/>
  <c r="F368" i="1"/>
  <c r="B368" i="1" s="1"/>
  <c r="E368" i="1"/>
  <c r="BM367" i="1"/>
  <c r="BN367" i="1" s="1"/>
  <c r="BL367" i="1"/>
  <c r="BK367" i="1"/>
  <c r="BD367" i="1"/>
  <c r="BC367" i="1"/>
  <c r="BB367" i="1"/>
  <c r="AX367" i="1" s="1"/>
  <c r="BA367" i="1"/>
  <c r="AV367" i="1"/>
  <c r="AU367" i="1"/>
  <c r="AS367" i="1"/>
  <c r="AT367" i="1" s="1"/>
  <c r="AP367" i="1" s="1"/>
  <c r="AN367" i="1"/>
  <c r="AM367" i="1"/>
  <c r="AK367" i="1"/>
  <c r="AL367" i="1" s="1"/>
  <c r="AE367" i="1"/>
  <c r="AF367" i="1" s="1"/>
  <c r="AC367" i="1"/>
  <c r="AD367" i="1" s="1"/>
  <c r="W367" i="1"/>
  <c r="X367" i="1" s="1"/>
  <c r="U367" i="1"/>
  <c r="V367" i="1" s="1"/>
  <c r="R367" i="1" s="1"/>
  <c r="O367" i="1"/>
  <c r="P367" i="1" s="1"/>
  <c r="M367" i="1"/>
  <c r="N367" i="1" s="1"/>
  <c r="J367" i="1" s="1"/>
  <c r="G367" i="1"/>
  <c r="H367" i="1" s="1"/>
  <c r="F367" i="1"/>
  <c r="E367" i="1"/>
  <c r="B367" i="1"/>
  <c r="BM366" i="1"/>
  <c r="BN366" i="1" s="1"/>
  <c r="BL366" i="1"/>
  <c r="BK366" i="1"/>
  <c r="BD366" i="1"/>
  <c r="BC366" i="1"/>
  <c r="BB366" i="1"/>
  <c r="BA366" i="1"/>
  <c r="AV366" i="1"/>
  <c r="AU366" i="1"/>
  <c r="AS366" i="1"/>
  <c r="AT366" i="1" s="1"/>
  <c r="AN366" i="1"/>
  <c r="AM366" i="1"/>
  <c r="AK366" i="1"/>
  <c r="AL366" i="1" s="1"/>
  <c r="AH366" i="1" s="1"/>
  <c r="AE366" i="1"/>
  <c r="AF366" i="1" s="1"/>
  <c r="AC366" i="1"/>
  <c r="AD366" i="1" s="1"/>
  <c r="Z366" i="1" s="1"/>
  <c r="W366" i="1"/>
  <c r="X366" i="1" s="1"/>
  <c r="U366" i="1"/>
  <c r="V366" i="1" s="1"/>
  <c r="R366" i="1" s="1"/>
  <c r="O366" i="1"/>
  <c r="P366" i="1" s="1"/>
  <c r="M366" i="1"/>
  <c r="N366" i="1" s="1"/>
  <c r="J366" i="1"/>
  <c r="G366" i="1"/>
  <c r="H366" i="1" s="1"/>
  <c r="F366" i="1"/>
  <c r="E366" i="1"/>
  <c r="B366" i="1"/>
  <c r="BM365" i="1"/>
  <c r="BN365" i="1" s="1"/>
  <c r="BL365" i="1"/>
  <c r="BH365" i="1" s="1"/>
  <c r="BK365" i="1"/>
  <c r="BD365" i="1"/>
  <c r="BC365" i="1"/>
  <c r="BB365" i="1"/>
  <c r="BA365" i="1"/>
  <c r="AV365" i="1"/>
  <c r="AU365" i="1"/>
  <c r="AS365" i="1"/>
  <c r="AT365" i="1" s="1"/>
  <c r="AP365" i="1" s="1"/>
  <c r="AN365" i="1"/>
  <c r="AM365" i="1"/>
  <c r="AK365" i="1"/>
  <c r="AL365" i="1" s="1"/>
  <c r="AE365" i="1"/>
  <c r="AF365" i="1" s="1"/>
  <c r="AC365" i="1"/>
  <c r="AD365" i="1" s="1"/>
  <c r="Z365" i="1" s="1"/>
  <c r="W365" i="1"/>
  <c r="X365" i="1" s="1"/>
  <c r="U365" i="1"/>
  <c r="V365" i="1" s="1"/>
  <c r="R365" i="1"/>
  <c r="O365" i="1"/>
  <c r="P365" i="1" s="1"/>
  <c r="M365" i="1"/>
  <c r="N365" i="1" s="1"/>
  <c r="J365" i="1" s="1"/>
  <c r="G365" i="1"/>
  <c r="H365" i="1" s="1"/>
  <c r="F365" i="1"/>
  <c r="B365" i="1" s="1"/>
  <c r="E365" i="1"/>
  <c r="BM364" i="1"/>
  <c r="BN364" i="1" s="1"/>
  <c r="BL364" i="1"/>
  <c r="BK364" i="1"/>
  <c r="BD364" i="1"/>
  <c r="BC364" i="1"/>
  <c r="BB364" i="1"/>
  <c r="AX364" i="1" s="1"/>
  <c r="BA364" i="1"/>
  <c r="AV364" i="1"/>
  <c r="AU364" i="1"/>
  <c r="AS364" i="1"/>
  <c r="AT364" i="1" s="1"/>
  <c r="AN364" i="1"/>
  <c r="AM364" i="1"/>
  <c r="AK364" i="1"/>
  <c r="AL364" i="1" s="1"/>
  <c r="AE364" i="1"/>
  <c r="AF364" i="1" s="1"/>
  <c r="AC364" i="1"/>
  <c r="AD364" i="1" s="1"/>
  <c r="W364" i="1"/>
  <c r="X364" i="1" s="1"/>
  <c r="U364" i="1"/>
  <c r="V364" i="1" s="1"/>
  <c r="R364" i="1" s="1"/>
  <c r="O364" i="1"/>
  <c r="P364" i="1" s="1"/>
  <c r="J364" i="1" s="1"/>
  <c r="M364" i="1"/>
  <c r="N364" i="1" s="1"/>
  <c r="G364" i="1"/>
  <c r="H364" i="1" s="1"/>
  <c r="B364" i="1" s="1"/>
  <c r="F364" i="1"/>
  <c r="E364" i="1"/>
  <c r="BM363" i="1"/>
  <c r="BN363" i="1" s="1"/>
  <c r="BL363" i="1"/>
  <c r="BH363" i="1" s="1"/>
  <c r="BK363" i="1"/>
  <c r="BD363" i="1"/>
  <c r="BC363" i="1"/>
  <c r="BB363" i="1"/>
  <c r="AX363" i="1" s="1"/>
  <c r="BA363" i="1"/>
  <c r="AV363" i="1"/>
  <c r="AU363" i="1"/>
  <c r="AS363" i="1"/>
  <c r="AT363" i="1" s="1"/>
  <c r="AP363" i="1" s="1"/>
  <c r="AN363" i="1"/>
  <c r="AM363" i="1"/>
  <c r="AK363" i="1"/>
  <c r="AL363" i="1" s="1"/>
  <c r="AH363" i="1" s="1"/>
  <c r="AE363" i="1"/>
  <c r="AF363" i="1" s="1"/>
  <c r="AC363" i="1"/>
  <c r="AD363" i="1" s="1"/>
  <c r="W363" i="1"/>
  <c r="X363" i="1" s="1"/>
  <c r="U363" i="1"/>
  <c r="V363" i="1" s="1"/>
  <c r="R363" i="1"/>
  <c r="O363" i="1"/>
  <c r="P363" i="1" s="1"/>
  <c r="M363" i="1"/>
  <c r="N363" i="1" s="1"/>
  <c r="J363" i="1"/>
  <c r="G363" i="1"/>
  <c r="H363" i="1" s="1"/>
  <c r="F363" i="1"/>
  <c r="B363" i="1" s="1"/>
  <c r="E363" i="1"/>
  <c r="BM362" i="1"/>
  <c r="BN362" i="1" s="1"/>
  <c r="BL362" i="1"/>
  <c r="BK362" i="1"/>
  <c r="BD362" i="1"/>
  <c r="BC362" i="1"/>
  <c r="BB362" i="1"/>
  <c r="BA362" i="1"/>
  <c r="AV362" i="1"/>
  <c r="AU362" i="1"/>
  <c r="AS362" i="1"/>
  <c r="AT362" i="1" s="1"/>
  <c r="AN362" i="1"/>
  <c r="AM362" i="1"/>
  <c r="AK362" i="1"/>
  <c r="AL362" i="1" s="1"/>
  <c r="AH362" i="1" s="1"/>
  <c r="AE362" i="1"/>
  <c r="AF362" i="1" s="1"/>
  <c r="AC362" i="1"/>
  <c r="AD362" i="1" s="1"/>
  <c r="Z362" i="1" s="1"/>
  <c r="W362" i="1"/>
  <c r="X362" i="1" s="1"/>
  <c r="U362" i="1"/>
  <c r="V362" i="1" s="1"/>
  <c r="R362" i="1" s="1"/>
  <c r="O362" i="1"/>
  <c r="P362" i="1" s="1"/>
  <c r="M362" i="1"/>
  <c r="N362" i="1" s="1"/>
  <c r="J362" i="1" s="1"/>
  <c r="G362" i="1"/>
  <c r="H362" i="1" s="1"/>
  <c r="F362" i="1"/>
  <c r="E362" i="1"/>
  <c r="B362" i="1"/>
  <c r="BM361" i="1"/>
  <c r="BN361" i="1" s="1"/>
  <c r="BL361" i="1"/>
  <c r="BH361" i="1" s="1"/>
  <c r="BK361" i="1"/>
  <c r="BD361" i="1"/>
  <c r="BC361" i="1"/>
  <c r="BB361" i="1"/>
  <c r="AX361" i="1" s="1"/>
  <c r="BA361" i="1"/>
  <c r="AV361" i="1"/>
  <c r="AU361" i="1"/>
  <c r="AS361" i="1"/>
  <c r="AT361" i="1" s="1"/>
  <c r="AN361" i="1"/>
  <c r="AM361" i="1"/>
  <c r="AK361" i="1"/>
  <c r="AL361" i="1" s="1"/>
  <c r="AE361" i="1"/>
  <c r="AF361" i="1" s="1"/>
  <c r="AC361" i="1"/>
  <c r="AD361" i="1" s="1"/>
  <c r="W361" i="1"/>
  <c r="X361" i="1" s="1"/>
  <c r="R361" i="1" s="1"/>
  <c r="U361" i="1"/>
  <c r="V361" i="1" s="1"/>
  <c r="O361" i="1"/>
  <c r="P361" i="1" s="1"/>
  <c r="M361" i="1"/>
  <c r="N361" i="1" s="1"/>
  <c r="J361" i="1" s="1"/>
  <c r="G361" i="1"/>
  <c r="H361" i="1" s="1"/>
  <c r="F361" i="1"/>
  <c r="B361" i="1" s="1"/>
  <c r="E361" i="1"/>
  <c r="BM360" i="1"/>
  <c r="BN360" i="1" s="1"/>
  <c r="BL360" i="1"/>
  <c r="BH360" i="1" s="1"/>
  <c r="BK360" i="1"/>
  <c r="BD360" i="1"/>
  <c r="BC360" i="1"/>
  <c r="BB360" i="1"/>
  <c r="BA360" i="1"/>
  <c r="AV360" i="1"/>
  <c r="AU360" i="1"/>
  <c r="AS360" i="1"/>
  <c r="AT360" i="1" s="1"/>
  <c r="AP360" i="1" s="1"/>
  <c r="AN360" i="1"/>
  <c r="AM360" i="1"/>
  <c r="AK360" i="1"/>
  <c r="AL360" i="1" s="1"/>
  <c r="AH360" i="1" s="1"/>
  <c r="AE360" i="1"/>
  <c r="AF360" i="1" s="1"/>
  <c r="AC360" i="1"/>
  <c r="AD360" i="1" s="1"/>
  <c r="Z360" i="1" s="1"/>
  <c r="W360" i="1"/>
  <c r="X360" i="1" s="1"/>
  <c r="U360" i="1"/>
  <c r="V360" i="1" s="1"/>
  <c r="R360" i="1"/>
  <c r="O360" i="1"/>
  <c r="P360" i="1" s="1"/>
  <c r="M360" i="1"/>
  <c r="N360" i="1" s="1"/>
  <c r="J360" i="1"/>
  <c r="G360" i="1"/>
  <c r="H360" i="1" s="1"/>
  <c r="F360" i="1"/>
  <c r="B360" i="1" s="1"/>
  <c r="E360" i="1"/>
  <c r="BM359" i="1"/>
  <c r="BN359" i="1" s="1"/>
  <c r="BL359" i="1"/>
  <c r="BK359" i="1"/>
  <c r="BD359" i="1"/>
  <c r="BC359" i="1"/>
  <c r="BB359" i="1"/>
  <c r="AX359" i="1" s="1"/>
  <c r="BA359" i="1"/>
  <c r="AV359" i="1"/>
  <c r="AU359" i="1"/>
  <c r="AS359" i="1"/>
  <c r="AT359" i="1" s="1"/>
  <c r="AP359" i="1" s="1"/>
  <c r="AN359" i="1"/>
  <c r="AM359" i="1"/>
  <c r="AK359" i="1"/>
  <c r="AL359" i="1" s="1"/>
  <c r="AE359" i="1"/>
  <c r="AF359" i="1" s="1"/>
  <c r="AC359" i="1"/>
  <c r="AD359" i="1" s="1"/>
  <c r="W359" i="1"/>
  <c r="X359" i="1" s="1"/>
  <c r="U359" i="1"/>
  <c r="V359" i="1" s="1"/>
  <c r="R359" i="1" s="1"/>
  <c r="O359" i="1"/>
  <c r="P359" i="1" s="1"/>
  <c r="M359" i="1"/>
  <c r="N359" i="1" s="1"/>
  <c r="J359" i="1" s="1"/>
  <c r="G359" i="1"/>
  <c r="H359" i="1" s="1"/>
  <c r="F359" i="1"/>
  <c r="E359" i="1"/>
  <c r="B359" i="1"/>
  <c r="BM358" i="1"/>
  <c r="BN358" i="1" s="1"/>
  <c r="BL358" i="1"/>
  <c r="BK358" i="1"/>
  <c r="BD358" i="1"/>
  <c r="BC358" i="1"/>
  <c r="BB358" i="1"/>
  <c r="BA358" i="1"/>
  <c r="AV358" i="1"/>
  <c r="AU358" i="1"/>
  <c r="AS358" i="1"/>
  <c r="AT358" i="1" s="1"/>
  <c r="AN358" i="1"/>
  <c r="AM358" i="1"/>
  <c r="AK358" i="1"/>
  <c r="AL358" i="1" s="1"/>
  <c r="AH358" i="1" s="1"/>
  <c r="AE358" i="1"/>
  <c r="AF358" i="1" s="1"/>
  <c r="AC358" i="1"/>
  <c r="AD358" i="1" s="1"/>
  <c r="Z358" i="1" s="1"/>
  <c r="W358" i="1"/>
  <c r="X358" i="1" s="1"/>
  <c r="U358" i="1"/>
  <c r="V358" i="1" s="1"/>
  <c r="R358" i="1" s="1"/>
  <c r="O358" i="1"/>
  <c r="P358" i="1" s="1"/>
  <c r="M358" i="1"/>
  <c r="N358" i="1" s="1"/>
  <c r="J358" i="1"/>
  <c r="G358" i="1"/>
  <c r="H358" i="1" s="1"/>
  <c r="F358" i="1"/>
  <c r="E358" i="1"/>
  <c r="B358" i="1"/>
  <c r="BM357" i="1"/>
  <c r="BN357" i="1" s="1"/>
  <c r="BL357" i="1"/>
  <c r="BH357" i="1" s="1"/>
  <c r="BK357" i="1"/>
  <c r="BD357" i="1"/>
  <c r="BC357" i="1"/>
  <c r="BB357" i="1"/>
  <c r="BA357" i="1"/>
  <c r="AV357" i="1"/>
  <c r="AU357" i="1"/>
  <c r="AS357" i="1"/>
  <c r="AT357" i="1" s="1"/>
  <c r="AP357" i="1" s="1"/>
  <c r="AN357" i="1"/>
  <c r="AM357" i="1"/>
  <c r="AK357" i="1"/>
  <c r="AL357" i="1" s="1"/>
  <c r="AE357" i="1"/>
  <c r="AF357" i="1" s="1"/>
  <c r="AC357" i="1"/>
  <c r="AD357" i="1" s="1"/>
  <c r="Z357" i="1" s="1"/>
  <c r="W357" i="1"/>
  <c r="X357" i="1" s="1"/>
  <c r="U357" i="1"/>
  <c r="V357" i="1" s="1"/>
  <c r="R357" i="1"/>
  <c r="O357" i="1"/>
  <c r="P357" i="1" s="1"/>
  <c r="M357" i="1"/>
  <c r="N357" i="1" s="1"/>
  <c r="J357" i="1" s="1"/>
  <c r="G357" i="1"/>
  <c r="H357" i="1" s="1"/>
  <c r="F357" i="1"/>
  <c r="B357" i="1" s="1"/>
  <c r="E357" i="1"/>
  <c r="BM356" i="1"/>
  <c r="BN356" i="1" s="1"/>
  <c r="BL356" i="1"/>
  <c r="BK356" i="1"/>
  <c r="BD356" i="1"/>
  <c r="BC356" i="1"/>
  <c r="BB356" i="1"/>
  <c r="AX356" i="1" s="1"/>
  <c r="BA356" i="1"/>
  <c r="AV356" i="1"/>
  <c r="AU356" i="1"/>
  <c r="AS356" i="1"/>
  <c r="AT356" i="1" s="1"/>
  <c r="AN356" i="1"/>
  <c r="AM356" i="1"/>
  <c r="AK356" i="1"/>
  <c r="AL356" i="1" s="1"/>
  <c r="AE356" i="1"/>
  <c r="AF356" i="1" s="1"/>
  <c r="AC356" i="1"/>
  <c r="AD356" i="1" s="1"/>
  <c r="W356" i="1"/>
  <c r="X356" i="1" s="1"/>
  <c r="U356" i="1"/>
  <c r="V356" i="1" s="1"/>
  <c r="R356" i="1" s="1"/>
  <c r="O356" i="1"/>
  <c r="P356" i="1" s="1"/>
  <c r="J356" i="1" s="1"/>
  <c r="M356" i="1"/>
  <c r="N356" i="1" s="1"/>
  <c r="G356" i="1"/>
  <c r="H356" i="1" s="1"/>
  <c r="B356" i="1" s="1"/>
  <c r="F356" i="1"/>
  <c r="E356" i="1"/>
  <c r="BM355" i="1"/>
  <c r="BN355" i="1" s="1"/>
  <c r="BL355" i="1"/>
  <c r="BH355" i="1" s="1"/>
  <c r="BK355" i="1"/>
  <c r="BD355" i="1"/>
  <c r="BC355" i="1"/>
  <c r="BB355" i="1"/>
  <c r="AX355" i="1" s="1"/>
  <c r="BA355" i="1"/>
  <c r="AV355" i="1"/>
  <c r="AU355" i="1"/>
  <c r="AS355" i="1"/>
  <c r="AT355" i="1" s="1"/>
  <c r="AP355" i="1" s="1"/>
  <c r="AN355" i="1"/>
  <c r="AM355" i="1"/>
  <c r="AK355" i="1"/>
  <c r="AL355" i="1" s="1"/>
  <c r="AH355" i="1" s="1"/>
  <c r="AE355" i="1"/>
  <c r="AF355" i="1" s="1"/>
  <c r="AC355" i="1"/>
  <c r="AD355" i="1" s="1"/>
  <c r="W355" i="1"/>
  <c r="X355" i="1" s="1"/>
  <c r="U355" i="1"/>
  <c r="V355" i="1" s="1"/>
  <c r="R355" i="1"/>
  <c r="O355" i="1"/>
  <c r="P355" i="1" s="1"/>
  <c r="M355" i="1"/>
  <c r="N355" i="1" s="1"/>
  <c r="J355" i="1"/>
  <c r="G355" i="1"/>
  <c r="H355" i="1" s="1"/>
  <c r="F355" i="1"/>
  <c r="B355" i="1" s="1"/>
  <c r="E355" i="1"/>
  <c r="BM354" i="1"/>
  <c r="BN354" i="1" s="1"/>
  <c r="BL354" i="1"/>
  <c r="BK354" i="1"/>
  <c r="BD354" i="1"/>
  <c r="BC354" i="1"/>
  <c r="BB354" i="1"/>
  <c r="BA354" i="1"/>
  <c r="AV354" i="1"/>
  <c r="AU354" i="1"/>
  <c r="AS354" i="1"/>
  <c r="AT354" i="1" s="1"/>
  <c r="AN354" i="1"/>
  <c r="AM354" i="1"/>
  <c r="AK354" i="1"/>
  <c r="AL354" i="1" s="1"/>
  <c r="AH354" i="1" s="1"/>
  <c r="AE354" i="1"/>
  <c r="AF354" i="1" s="1"/>
  <c r="AC354" i="1"/>
  <c r="AD354" i="1" s="1"/>
  <c r="Z354" i="1" s="1"/>
  <c r="W354" i="1"/>
  <c r="X354" i="1" s="1"/>
  <c r="U354" i="1"/>
  <c r="V354" i="1" s="1"/>
  <c r="R354" i="1" s="1"/>
  <c r="O354" i="1"/>
  <c r="P354" i="1" s="1"/>
  <c r="M354" i="1"/>
  <c r="N354" i="1" s="1"/>
  <c r="J354" i="1" s="1"/>
  <c r="G354" i="1"/>
  <c r="H354" i="1" s="1"/>
  <c r="F354" i="1"/>
  <c r="E354" i="1"/>
  <c r="B354" i="1"/>
  <c r="BM353" i="1"/>
  <c r="BN353" i="1" s="1"/>
  <c r="BL353" i="1"/>
  <c r="BH353" i="1" s="1"/>
  <c r="BK353" i="1"/>
  <c r="BD353" i="1"/>
  <c r="BC353" i="1"/>
  <c r="BB353" i="1"/>
  <c r="AX353" i="1" s="1"/>
  <c r="BA353" i="1"/>
  <c r="AV353" i="1"/>
  <c r="AU353" i="1"/>
  <c r="AS353" i="1"/>
  <c r="AT353" i="1" s="1"/>
  <c r="AN353" i="1"/>
  <c r="AM353" i="1"/>
  <c r="AK353" i="1"/>
  <c r="AL353" i="1" s="1"/>
  <c r="AE353" i="1"/>
  <c r="AF353" i="1" s="1"/>
  <c r="AC353" i="1"/>
  <c r="AD353" i="1" s="1"/>
  <c r="W353" i="1"/>
  <c r="X353" i="1" s="1"/>
  <c r="R353" i="1" s="1"/>
  <c r="U353" i="1"/>
  <c r="V353" i="1" s="1"/>
  <c r="O353" i="1"/>
  <c r="P353" i="1" s="1"/>
  <c r="M353" i="1"/>
  <c r="N353" i="1" s="1"/>
  <c r="J353" i="1" s="1"/>
  <c r="G353" i="1"/>
  <c r="H353" i="1" s="1"/>
  <c r="F353" i="1"/>
  <c r="B353" i="1" s="1"/>
  <c r="E353" i="1"/>
  <c r="BM352" i="1"/>
  <c r="BN352" i="1" s="1"/>
  <c r="BL352" i="1"/>
  <c r="BH352" i="1" s="1"/>
  <c r="BK352" i="1"/>
  <c r="BD352" i="1"/>
  <c r="BC352" i="1"/>
  <c r="BB352" i="1"/>
  <c r="BA352" i="1"/>
  <c r="AV352" i="1"/>
  <c r="AU352" i="1"/>
  <c r="AS352" i="1"/>
  <c r="AT352" i="1" s="1"/>
  <c r="AP352" i="1" s="1"/>
  <c r="AN352" i="1"/>
  <c r="AM352" i="1"/>
  <c r="AK352" i="1"/>
  <c r="AL352" i="1" s="1"/>
  <c r="AH352" i="1" s="1"/>
  <c r="AE352" i="1"/>
  <c r="AF352" i="1" s="1"/>
  <c r="AC352" i="1"/>
  <c r="AD352" i="1" s="1"/>
  <c r="Z352" i="1" s="1"/>
  <c r="W352" i="1"/>
  <c r="X352" i="1" s="1"/>
  <c r="U352" i="1"/>
  <c r="V352" i="1" s="1"/>
  <c r="R352" i="1"/>
  <c r="O352" i="1"/>
  <c r="P352" i="1" s="1"/>
  <c r="M352" i="1"/>
  <c r="N352" i="1" s="1"/>
  <c r="J352" i="1"/>
  <c r="G352" i="1"/>
  <c r="H352" i="1" s="1"/>
  <c r="F352" i="1"/>
  <c r="B352" i="1" s="1"/>
  <c r="E352" i="1"/>
  <c r="BM351" i="1"/>
  <c r="BN351" i="1" s="1"/>
  <c r="BL351" i="1"/>
  <c r="BK351" i="1"/>
  <c r="BD351" i="1"/>
  <c r="BC351" i="1"/>
  <c r="BB351" i="1"/>
  <c r="AX351" i="1" s="1"/>
  <c r="BA351" i="1"/>
  <c r="AV351" i="1"/>
  <c r="AU351" i="1"/>
  <c r="AS351" i="1"/>
  <c r="AT351" i="1" s="1"/>
  <c r="AP351" i="1" s="1"/>
  <c r="AN351" i="1"/>
  <c r="AM351" i="1"/>
  <c r="AK351" i="1"/>
  <c r="AL351" i="1" s="1"/>
  <c r="AE351" i="1"/>
  <c r="AF351" i="1" s="1"/>
  <c r="AC351" i="1"/>
  <c r="AD351" i="1" s="1"/>
  <c r="W351" i="1"/>
  <c r="X351" i="1" s="1"/>
  <c r="U351" i="1"/>
  <c r="V351" i="1" s="1"/>
  <c r="R351" i="1" s="1"/>
  <c r="O351" i="1"/>
  <c r="P351" i="1" s="1"/>
  <c r="M351" i="1"/>
  <c r="N351" i="1" s="1"/>
  <c r="J351" i="1" s="1"/>
  <c r="G351" i="1"/>
  <c r="H351" i="1" s="1"/>
  <c r="F351" i="1"/>
  <c r="E351" i="1"/>
  <c r="B351" i="1"/>
  <c r="BM350" i="1"/>
  <c r="BN350" i="1" s="1"/>
  <c r="BL350" i="1"/>
  <c r="BK350" i="1"/>
  <c r="BD350" i="1"/>
  <c r="BC350" i="1"/>
  <c r="BB350" i="1"/>
  <c r="BA350" i="1"/>
  <c r="AV350" i="1"/>
  <c r="AU350" i="1"/>
  <c r="AS350" i="1"/>
  <c r="AT350" i="1" s="1"/>
  <c r="AN350" i="1"/>
  <c r="AM350" i="1"/>
  <c r="AK350" i="1"/>
  <c r="AL350" i="1" s="1"/>
  <c r="AH350" i="1" s="1"/>
  <c r="AE350" i="1"/>
  <c r="AF350" i="1" s="1"/>
  <c r="AC350" i="1"/>
  <c r="AD350" i="1" s="1"/>
  <c r="Z350" i="1" s="1"/>
  <c r="W350" i="1"/>
  <c r="X350" i="1" s="1"/>
  <c r="U350" i="1"/>
  <c r="V350" i="1" s="1"/>
  <c r="R350" i="1" s="1"/>
  <c r="O350" i="1"/>
  <c r="P350" i="1" s="1"/>
  <c r="M350" i="1"/>
  <c r="N350" i="1" s="1"/>
  <c r="J350" i="1"/>
  <c r="G350" i="1"/>
  <c r="H350" i="1" s="1"/>
  <c r="F350" i="1"/>
  <c r="E350" i="1"/>
  <c r="B350" i="1"/>
  <c r="BM349" i="1"/>
  <c r="BN349" i="1" s="1"/>
  <c r="BL349" i="1"/>
  <c r="BH349" i="1" s="1"/>
  <c r="BK349" i="1"/>
  <c r="BD349" i="1"/>
  <c r="BC349" i="1"/>
  <c r="BB349" i="1"/>
  <c r="BA349" i="1"/>
  <c r="AV349" i="1"/>
  <c r="AU349" i="1"/>
  <c r="AS349" i="1"/>
  <c r="AT349" i="1" s="1"/>
  <c r="AP349" i="1" s="1"/>
  <c r="AN349" i="1"/>
  <c r="AM349" i="1"/>
  <c r="AK349" i="1"/>
  <c r="AL349" i="1" s="1"/>
  <c r="AE349" i="1"/>
  <c r="AF349" i="1" s="1"/>
  <c r="AC349" i="1"/>
  <c r="AD349" i="1" s="1"/>
  <c r="Z349" i="1" s="1"/>
  <c r="W349" i="1"/>
  <c r="X349" i="1" s="1"/>
  <c r="U349" i="1"/>
  <c r="V349" i="1" s="1"/>
  <c r="R349" i="1"/>
  <c r="O349" i="1"/>
  <c r="P349" i="1" s="1"/>
  <c r="M349" i="1"/>
  <c r="N349" i="1" s="1"/>
  <c r="J349" i="1" s="1"/>
  <c r="G349" i="1"/>
  <c r="H349" i="1" s="1"/>
  <c r="F349" i="1"/>
  <c r="B349" i="1" s="1"/>
  <c r="E349" i="1"/>
  <c r="BM348" i="1"/>
  <c r="BN348" i="1" s="1"/>
  <c r="BL348" i="1"/>
  <c r="BK348" i="1"/>
  <c r="BD348" i="1"/>
  <c r="BC348" i="1"/>
  <c r="BB348" i="1"/>
  <c r="AX348" i="1" s="1"/>
  <c r="BA348" i="1"/>
  <c r="AV348" i="1"/>
  <c r="AU348" i="1"/>
  <c r="AS348" i="1"/>
  <c r="AT348" i="1" s="1"/>
  <c r="AN348" i="1"/>
  <c r="AM348" i="1"/>
  <c r="AK348" i="1"/>
  <c r="AL348" i="1" s="1"/>
  <c r="AE348" i="1"/>
  <c r="AF348" i="1" s="1"/>
  <c r="AC348" i="1"/>
  <c r="AD348" i="1" s="1"/>
  <c r="W348" i="1"/>
  <c r="X348" i="1" s="1"/>
  <c r="U348" i="1"/>
  <c r="V348" i="1" s="1"/>
  <c r="R348" i="1" s="1"/>
  <c r="O348" i="1"/>
  <c r="P348" i="1" s="1"/>
  <c r="J348" i="1" s="1"/>
  <c r="M348" i="1"/>
  <c r="N348" i="1" s="1"/>
  <c r="G348" i="1"/>
  <c r="H348" i="1" s="1"/>
  <c r="B348" i="1" s="1"/>
  <c r="F348" i="1"/>
  <c r="E348" i="1"/>
  <c r="BM347" i="1"/>
  <c r="BN347" i="1" s="1"/>
  <c r="BL347" i="1"/>
  <c r="BH347" i="1" s="1"/>
  <c r="BK347" i="1"/>
  <c r="BD347" i="1"/>
  <c r="BC347" i="1"/>
  <c r="BB347" i="1"/>
  <c r="AX347" i="1" s="1"/>
  <c r="BA347" i="1"/>
  <c r="AV347" i="1"/>
  <c r="AU347" i="1"/>
  <c r="AS347" i="1"/>
  <c r="AT347" i="1" s="1"/>
  <c r="AP347" i="1" s="1"/>
  <c r="AN347" i="1"/>
  <c r="AM347" i="1"/>
  <c r="AK347" i="1"/>
  <c r="AL347" i="1" s="1"/>
  <c r="AH347" i="1" s="1"/>
  <c r="AE347" i="1"/>
  <c r="AF347" i="1" s="1"/>
  <c r="AC347" i="1"/>
  <c r="AD347" i="1" s="1"/>
  <c r="W347" i="1"/>
  <c r="X347" i="1" s="1"/>
  <c r="U347" i="1"/>
  <c r="V347" i="1" s="1"/>
  <c r="R347" i="1"/>
  <c r="O347" i="1"/>
  <c r="P347" i="1" s="1"/>
  <c r="M347" i="1"/>
  <c r="N347" i="1" s="1"/>
  <c r="J347" i="1"/>
  <c r="G347" i="1"/>
  <c r="H347" i="1" s="1"/>
  <c r="F347" i="1"/>
  <c r="B347" i="1" s="1"/>
  <c r="E347" i="1"/>
  <c r="BM346" i="1"/>
  <c r="BN346" i="1" s="1"/>
  <c r="BL346" i="1"/>
  <c r="BK346" i="1"/>
  <c r="BD346" i="1"/>
  <c r="BC346" i="1"/>
  <c r="BB346" i="1"/>
  <c r="BA346" i="1"/>
  <c r="AV346" i="1"/>
  <c r="AU346" i="1"/>
  <c r="AS346" i="1"/>
  <c r="AT346" i="1" s="1"/>
  <c r="AN346" i="1"/>
  <c r="AM346" i="1"/>
  <c r="AK346" i="1"/>
  <c r="AL346" i="1" s="1"/>
  <c r="AH346" i="1" s="1"/>
  <c r="AE346" i="1"/>
  <c r="AF346" i="1" s="1"/>
  <c r="AC346" i="1"/>
  <c r="AD346" i="1" s="1"/>
  <c r="Z346" i="1" s="1"/>
  <c r="W346" i="1"/>
  <c r="X346" i="1" s="1"/>
  <c r="U346" i="1"/>
  <c r="V346" i="1" s="1"/>
  <c r="R346" i="1" s="1"/>
  <c r="O346" i="1"/>
  <c r="P346" i="1" s="1"/>
  <c r="M346" i="1"/>
  <c r="N346" i="1" s="1"/>
  <c r="J346" i="1" s="1"/>
  <c r="G346" i="1"/>
  <c r="H346" i="1" s="1"/>
  <c r="F346" i="1"/>
  <c r="E346" i="1"/>
  <c r="B346" i="1"/>
  <c r="BM345" i="1"/>
  <c r="BN345" i="1" s="1"/>
  <c r="BL345" i="1"/>
  <c r="BH345" i="1" s="1"/>
  <c r="BK345" i="1"/>
  <c r="BD345" i="1"/>
  <c r="BC345" i="1"/>
  <c r="BB345" i="1"/>
  <c r="AX345" i="1" s="1"/>
  <c r="BA345" i="1"/>
  <c r="AV345" i="1"/>
  <c r="AU345" i="1"/>
  <c r="AS345" i="1"/>
  <c r="AT345" i="1" s="1"/>
  <c r="AN345" i="1"/>
  <c r="AM345" i="1"/>
  <c r="AK345" i="1"/>
  <c r="AL345" i="1" s="1"/>
  <c r="AE345" i="1"/>
  <c r="AF345" i="1" s="1"/>
  <c r="AC345" i="1"/>
  <c r="AD345" i="1" s="1"/>
  <c r="W345" i="1"/>
  <c r="X345" i="1" s="1"/>
  <c r="R345" i="1" s="1"/>
  <c r="U345" i="1"/>
  <c r="V345" i="1" s="1"/>
  <c r="O345" i="1"/>
  <c r="P345" i="1" s="1"/>
  <c r="M345" i="1"/>
  <c r="N345" i="1" s="1"/>
  <c r="J345" i="1" s="1"/>
  <c r="G345" i="1"/>
  <c r="H345" i="1" s="1"/>
  <c r="F345" i="1"/>
  <c r="B345" i="1" s="1"/>
  <c r="E345" i="1"/>
  <c r="BM344" i="1"/>
  <c r="BN344" i="1" s="1"/>
  <c r="BL344" i="1"/>
  <c r="BH344" i="1" s="1"/>
  <c r="BK344" i="1"/>
  <c r="BD344" i="1"/>
  <c r="BC344" i="1"/>
  <c r="BB344" i="1"/>
  <c r="BA344" i="1"/>
  <c r="AV344" i="1"/>
  <c r="AU344" i="1"/>
  <c r="AS344" i="1"/>
  <c r="AT344" i="1" s="1"/>
  <c r="AP344" i="1" s="1"/>
  <c r="AN344" i="1"/>
  <c r="AM344" i="1"/>
  <c r="AK344" i="1"/>
  <c r="AL344" i="1" s="1"/>
  <c r="AH344" i="1" s="1"/>
  <c r="AE344" i="1"/>
  <c r="AF344" i="1" s="1"/>
  <c r="AC344" i="1"/>
  <c r="AD344" i="1" s="1"/>
  <c r="Z344" i="1" s="1"/>
  <c r="W344" i="1"/>
  <c r="X344" i="1" s="1"/>
  <c r="U344" i="1"/>
  <c r="V344" i="1" s="1"/>
  <c r="R344" i="1"/>
  <c r="O344" i="1"/>
  <c r="P344" i="1" s="1"/>
  <c r="M344" i="1"/>
  <c r="N344" i="1" s="1"/>
  <c r="J344" i="1"/>
  <c r="G344" i="1"/>
  <c r="H344" i="1" s="1"/>
  <c r="F344" i="1"/>
  <c r="B344" i="1" s="1"/>
  <c r="E344" i="1"/>
  <c r="BM343" i="1"/>
  <c r="BN343" i="1" s="1"/>
  <c r="BL343" i="1"/>
  <c r="BK343" i="1"/>
  <c r="BD343" i="1"/>
  <c r="BC343" i="1"/>
  <c r="BB343" i="1"/>
  <c r="AX343" i="1" s="1"/>
  <c r="BA343" i="1"/>
  <c r="AV343" i="1"/>
  <c r="AU343" i="1"/>
  <c r="AS343" i="1"/>
  <c r="AT343" i="1" s="1"/>
  <c r="AN343" i="1"/>
  <c r="AM343" i="1"/>
  <c r="AL343" i="1"/>
  <c r="AH343" i="1" s="1"/>
  <c r="AK343" i="1"/>
  <c r="AE343" i="1"/>
  <c r="AF343" i="1" s="1"/>
  <c r="AC343" i="1"/>
  <c r="AD343" i="1" s="1"/>
  <c r="Z343" i="1" s="1"/>
  <c r="X343" i="1"/>
  <c r="W343" i="1"/>
  <c r="U343" i="1"/>
  <c r="V343" i="1" s="1"/>
  <c r="R343" i="1" s="1"/>
  <c r="O343" i="1"/>
  <c r="P343" i="1" s="1"/>
  <c r="J343" i="1" s="1"/>
  <c r="M343" i="1"/>
  <c r="N343" i="1" s="1"/>
  <c r="G343" i="1"/>
  <c r="H343" i="1" s="1"/>
  <c r="B343" i="1" s="1"/>
  <c r="F343" i="1"/>
  <c r="E343" i="1"/>
  <c r="BM342" i="1"/>
  <c r="BN342" i="1" s="1"/>
  <c r="BL342" i="1"/>
  <c r="BH342" i="1" s="1"/>
  <c r="BK342" i="1"/>
  <c r="BD342" i="1"/>
  <c r="BC342" i="1"/>
  <c r="BB342" i="1"/>
  <c r="BA342" i="1"/>
  <c r="AX342" i="1"/>
  <c r="AV342" i="1"/>
  <c r="AU342" i="1"/>
  <c r="AS342" i="1"/>
  <c r="AT342" i="1" s="1"/>
  <c r="AN342" i="1"/>
  <c r="AM342" i="1"/>
  <c r="AL342" i="1"/>
  <c r="AH342" i="1" s="1"/>
  <c r="AK342" i="1"/>
  <c r="AE342" i="1"/>
  <c r="AF342" i="1" s="1"/>
  <c r="AC342" i="1"/>
  <c r="AD342" i="1" s="1"/>
  <c r="X342" i="1"/>
  <c r="W342" i="1"/>
  <c r="U342" i="1"/>
  <c r="V342" i="1" s="1"/>
  <c r="R342" i="1"/>
  <c r="O342" i="1"/>
  <c r="P342" i="1" s="1"/>
  <c r="M342" i="1"/>
  <c r="N342" i="1" s="1"/>
  <c r="J342" i="1"/>
  <c r="G342" i="1"/>
  <c r="H342" i="1" s="1"/>
  <c r="F342" i="1"/>
  <c r="B342" i="1" s="1"/>
  <c r="E342" i="1"/>
  <c r="BM341" i="1"/>
  <c r="BN341" i="1" s="1"/>
  <c r="BL341" i="1"/>
  <c r="BK341" i="1"/>
  <c r="BD341" i="1"/>
  <c r="BC341" i="1"/>
  <c r="BB341" i="1"/>
  <c r="AX341" i="1" s="1"/>
  <c r="BA341" i="1"/>
  <c r="AV341" i="1"/>
  <c r="AU341" i="1"/>
  <c r="AS341" i="1"/>
  <c r="AT341" i="1" s="1"/>
  <c r="AN341" i="1"/>
  <c r="AM341" i="1"/>
  <c r="AL341" i="1"/>
  <c r="AH341" i="1" s="1"/>
  <c r="AK341" i="1"/>
  <c r="AE341" i="1"/>
  <c r="AF341" i="1" s="1"/>
  <c r="AC341" i="1"/>
  <c r="AD341" i="1" s="1"/>
  <c r="Z341" i="1" s="1"/>
  <c r="X341" i="1"/>
  <c r="W341" i="1"/>
  <c r="U341" i="1"/>
  <c r="V341" i="1" s="1"/>
  <c r="R341" i="1" s="1"/>
  <c r="O341" i="1"/>
  <c r="P341" i="1" s="1"/>
  <c r="J341" i="1" s="1"/>
  <c r="M341" i="1"/>
  <c r="N341" i="1" s="1"/>
  <c r="G341" i="1"/>
  <c r="H341" i="1" s="1"/>
  <c r="B341" i="1" s="1"/>
  <c r="F341" i="1"/>
  <c r="E341" i="1"/>
  <c r="BM340" i="1"/>
  <c r="BN340" i="1" s="1"/>
  <c r="BL340" i="1"/>
  <c r="BH340" i="1" s="1"/>
  <c r="BK340" i="1"/>
  <c r="BD340" i="1"/>
  <c r="BC340" i="1"/>
  <c r="BB340" i="1"/>
  <c r="BA340" i="1"/>
  <c r="AX340" i="1"/>
  <c r="AV340" i="1"/>
  <c r="AU340" i="1"/>
  <c r="AS340" i="1"/>
  <c r="AT340" i="1" s="1"/>
  <c r="AN340" i="1"/>
  <c r="AM340" i="1"/>
  <c r="AL340" i="1"/>
  <c r="AH340" i="1" s="1"/>
  <c r="AK340" i="1"/>
  <c r="AE340" i="1"/>
  <c r="AF340" i="1" s="1"/>
  <c r="AC340" i="1"/>
  <c r="AD340" i="1" s="1"/>
  <c r="X340" i="1"/>
  <c r="W340" i="1"/>
  <c r="U340" i="1"/>
  <c r="V340" i="1" s="1"/>
  <c r="R340" i="1"/>
  <c r="O340" i="1"/>
  <c r="P340" i="1" s="1"/>
  <c r="M340" i="1"/>
  <c r="N340" i="1" s="1"/>
  <c r="J340" i="1"/>
  <c r="G340" i="1"/>
  <c r="H340" i="1" s="1"/>
  <c r="F340" i="1"/>
  <c r="B340" i="1" s="1"/>
  <c r="E340" i="1"/>
  <c r="BM339" i="1"/>
  <c r="BN339" i="1" s="1"/>
  <c r="BL339" i="1"/>
  <c r="BK339" i="1"/>
  <c r="BD339" i="1"/>
  <c r="BC339" i="1"/>
  <c r="BB339" i="1"/>
  <c r="AX339" i="1" s="1"/>
  <c r="BA339" i="1"/>
  <c r="AV339" i="1"/>
  <c r="AU339" i="1"/>
  <c r="AS339" i="1"/>
  <c r="AT339" i="1" s="1"/>
  <c r="AN339" i="1"/>
  <c r="AM339" i="1"/>
  <c r="AL339" i="1"/>
  <c r="AH339" i="1" s="1"/>
  <c r="AK339" i="1"/>
  <c r="AE339" i="1"/>
  <c r="AF339" i="1" s="1"/>
  <c r="AD339" i="1"/>
  <c r="Z339" i="1" s="1"/>
  <c r="AC339" i="1"/>
  <c r="W339" i="1"/>
  <c r="X339" i="1" s="1"/>
  <c r="R339" i="1" s="1"/>
  <c r="U339" i="1"/>
  <c r="V339" i="1" s="1"/>
  <c r="O339" i="1"/>
  <c r="P339" i="1" s="1"/>
  <c r="M339" i="1"/>
  <c r="N339" i="1" s="1"/>
  <c r="G339" i="1"/>
  <c r="H339" i="1" s="1"/>
  <c r="F339" i="1"/>
  <c r="E339" i="1"/>
  <c r="B339" i="1"/>
  <c r="BM338" i="1"/>
  <c r="BN338" i="1" s="1"/>
  <c r="BL338" i="1"/>
  <c r="BH338" i="1" s="1"/>
  <c r="BK338" i="1"/>
  <c r="BD338" i="1"/>
  <c r="BC338" i="1"/>
  <c r="BB338" i="1"/>
  <c r="BA338" i="1"/>
  <c r="AX338" i="1"/>
  <c r="AV338" i="1"/>
  <c r="AU338" i="1"/>
  <c r="AS338" i="1"/>
  <c r="AT338" i="1" s="1"/>
  <c r="AP338" i="1" s="1"/>
  <c r="AN338" i="1"/>
  <c r="AM338" i="1"/>
  <c r="AK338" i="1"/>
  <c r="AL338" i="1" s="1"/>
  <c r="AH338" i="1" s="1"/>
  <c r="AE338" i="1"/>
  <c r="AF338" i="1" s="1"/>
  <c r="AC338" i="1"/>
  <c r="AD338" i="1" s="1"/>
  <c r="Z338" i="1" s="1"/>
  <c r="X338" i="1"/>
  <c r="W338" i="1"/>
  <c r="U338" i="1"/>
  <c r="V338" i="1" s="1"/>
  <c r="R338" i="1" s="1"/>
  <c r="P338" i="1"/>
  <c r="O338" i="1"/>
  <c r="M338" i="1"/>
  <c r="N338" i="1" s="1"/>
  <c r="J338" i="1"/>
  <c r="G338" i="1"/>
  <c r="H338" i="1" s="1"/>
  <c r="E338" i="1"/>
  <c r="F338" i="1" s="1"/>
  <c r="B338" i="1" s="1"/>
  <c r="BM337" i="1"/>
  <c r="BN337" i="1" s="1"/>
  <c r="BL337" i="1"/>
  <c r="BK337" i="1"/>
  <c r="BD337" i="1"/>
  <c r="BC337" i="1"/>
  <c r="BB337" i="1"/>
  <c r="AX337" i="1" s="1"/>
  <c r="BA337" i="1"/>
  <c r="AV337" i="1"/>
  <c r="AU337" i="1"/>
  <c r="AS337" i="1"/>
  <c r="AT337" i="1" s="1"/>
  <c r="AP337" i="1"/>
  <c r="AN337" i="1"/>
  <c r="AM337" i="1"/>
  <c r="AL337" i="1"/>
  <c r="AH337" i="1" s="1"/>
  <c r="AK337" i="1"/>
  <c r="AF337" i="1"/>
  <c r="AE337" i="1"/>
  <c r="AC337" i="1"/>
  <c r="AD337" i="1" s="1"/>
  <c r="Z337" i="1" s="1"/>
  <c r="X337" i="1"/>
  <c r="W337" i="1"/>
  <c r="U337" i="1"/>
  <c r="V337" i="1" s="1"/>
  <c r="R337" i="1" s="1"/>
  <c r="P337" i="1"/>
  <c r="O337" i="1"/>
  <c r="M337" i="1"/>
  <c r="N337" i="1" s="1"/>
  <c r="J337" i="1"/>
  <c r="G337" i="1"/>
  <c r="H337" i="1" s="1"/>
  <c r="E337" i="1"/>
  <c r="F337" i="1" s="1"/>
  <c r="B337" i="1" s="1"/>
  <c r="BM336" i="1"/>
  <c r="BN336" i="1" s="1"/>
  <c r="BL336" i="1"/>
  <c r="BK336" i="1"/>
  <c r="BH336" i="1"/>
  <c r="BD336" i="1"/>
  <c r="BC336" i="1"/>
  <c r="BB336" i="1"/>
  <c r="BA336" i="1"/>
  <c r="AX336" i="1"/>
  <c r="AV336" i="1"/>
  <c r="AU336" i="1"/>
  <c r="AT336" i="1"/>
  <c r="AP336" i="1" s="1"/>
  <c r="AS336" i="1"/>
  <c r="AN336" i="1"/>
  <c r="AM336" i="1"/>
  <c r="AL336" i="1"/>
  <c r="AH336" i="1" s="1"/>
  <c r="AK336" i="1"/>
  <c r="AE336" i="1"/>
  <c r="AF336" i="1" s="1"/>
  <c r="AD336" i="1"/>
  <c r="AC336" i="1"/>
  <c r="X336" i="1"/>
  <c r="W336" i="1"/>
  <c r="U336" i="1"/>
  <c r="V336" i="1" s="1"/>
  <c r="R336" i="1" s="1"/>
  <c r="O336" i="1"/>
  <c r="P336" i="1" s="1"/>
  <c r="M336" i="1"/>
  <c r="N336" i="1" s="1"/>
  <c r="G336" i="1"/>
  <c r="H336" i="1" s="1"/>
  <c r="E336" i="1"/>
  <c r="F336" i="1" s="1"/>
  <c r="B336" i="1" s="1"/>
  <c r="BM335" i="1"/>
  <c r="BN335" i="1" s="1"/>
  <c r="BL335" i="1"/>
  <c r="BH335" i="1" s="1"/>
  <c r="BK335" i="1"/>
  <c r="BD335" i="1"/>
  <c r="BC335" i="1"/>
  <c r="BB335" i="1"/>
  <c r="AX335" i="1" s="1"/>
  <c r="BA335" i="1"/>
  <c r="AV335" i="1"/>
  <c r="AU335" i="1"/>
  <c r="AS335" i="1"/>
  <c r="AT335" i="1" s="1"/>
  <c r="AP335" i="1" s="1"/>
  <c r="AN335" i="1"/>
  <c r="AM335" i="1"/>
  <c r="AK335" i="1"/>
  <c r="AL335" i="1" s="1"/>
  <c r="AH335" i="1" s="1"/>
  <c r="AF335" i="1"/>
  <c r="AE335" i="1"/>
  <c r="AD335" i="1"/>
  <c r="Z335" i="1" s="1"/>
  <c r="AC335" i="1"/>
  <c r="X335" i="1"/>
  <c r="W335" i="1"/>
  <c r="U335" i="1"/>
  <c r="V335" i="1" s="1"/>
  <c r="R335" i="1"/>
  <c r="P335" i="1"/>
  <c r="O335" i="1"/>
  <c r="M335" i="1"/>
  <c r="N335" i="1" s="1"/>
  <c r="J335" i="1" s="1"/>
  <c r="G335" i="1"/>
  <c r="H335" i="1" s="1"/>
  <c r="E335" i="1"/>
  <c r="F335" i="1" s="1"/>
  <c r="B335" i="1" s="1"/>
  <c r="BM334" i="1"/>
  <c r="BN334" i="1" s="1"/>
  <c r="BL334" i="1"/>
  <c r="BH334" i="1" s="1"/>
  <c r="BK334" i="1"/>
  <c r="BD334" i="1"/>
  <c r="AX334" i="1" s="1"/>
  <c r="BC334" i="1"/>
  <c r="BB334" i="1"/>
  <c r="BA334" i="1"/>
  <c r="AV334" i="1"/>
  <c r="AU334" i="1"/>
  <c r="AS334" i="1"/>
  <c r="AT334" i="1" s="1"/>
  <c r="AP334" i="1" s="1"/>
  <c r="AN334" i="1"/>
  <c r="AM334" i="1"/>
  <c r="AL334" i="1"/>
  <c r="AH334" i="1" s="1"/>
  <c r="AK334" i="1"/>
  <c r="AF334" i="1"/>
  <c r="AE334" i="1"/>
  <c r="AD334" i="1"/>
  <c r="Z334" i="1" s="1"/>
  <c r="AC334" i="1"/>
  <c r="W334" i="1"/>
  <c r="X334" i="1" s="1"/>
  <c r="U334" i="1"/>
  <c r="V334" i="1" s="1"/>
  <c r="P334" i="1"/>
  <c r="O334" i="1"/>
  <c r="M334" i="1"/>
  <c r="N334" i="1" s="1"/>
  <c r="J334" i="1" s="1"/>
  <c r="G334" i="1"/>
  <c r="H334" i="1" s="1"/>
  <c r="F334" i="1"/>
  <c r="B334" i="1" s="1"/>
  <c r="E334" i="1"/>
  <c r="BM333" i="1"/>
  <c r="BN333" i="1" s="1"/>
  <c r="BL333" i="1"/>
  <c r="BH333" i="1" s="1"/>
  <c r="BK333" i="1"/>
  <c r="BC333" i="1"/>
  <c r="BD333" i="1" s="1"/>
  <c r="AX333" i="1" s="1"/>
  <c r="BB333" i="1"/>
  <c r="BA333" i="1"/>
  <c r="AV333" i="1"/>
  <c r="AU333" i="1"/>
  <c r="AS333" i="1"/>
  <c r="AT333" i="1" s="1"/>
  <c r="AP333" i="1" s="1"/>
  <c r="AN333" i="1"/>
  <c r="AM333" i="1"/>
  <c r="AL333" i="1"/>
  <c r="AH333" i="1" s="1"/>
  <c r="AK333" i="1"/>
  <c r="AF333" i="1"/>
  <c r="AE333" i="1"/>
  <c r="AC333" i="1"/>
  <c r="AD333" i="1" s="1"/>
  <c r="Z333" i="1" s="1"/>
  <c r="X333" i="1"/>
  <c r="W333" i="1"/>
  <c r="U333" i="1"/>
  <c r="V333" i="1" s="1"/>
  <c r="R333" i="1" s="1"/>
  <c r="P333" i="1"/>
  <c r="O333" i="1"/>
  <c r="M333" i="1"/>
  <c r="N333" i="1" s="1"/>
  <c r="J333" i="1"/>
  <c r="G333" i="1"/>
  <c r="H333" i="1" s="1"/>
  <c r="E333" i="1"/>
  <c r="F333" i="1" s="1"/>
  <c r="B333" i="1" s="1"/>
  <c r="BM332" i="1"/>
  <c r="BN332" i="1" s="1"/>
  <c r="BL332" i="1"/>
  <c r="BK332" i="1"/>
  <c r="BH332" i="1"/>
  <c r="BD332" i="1"/>
  <c r="BC332" i="1"/>
  <c r="BB332" i="1"/>
  <c r="BA332" i="1"/>
  <c r="AX332" i="1"/>
  <c r="AV332" i="1"/>
  <c r="AU332" i="1"/>
  <c r="AT332" i="1"/>
  <c r="AP332" i="1" s="1"/>
  <c r="AS332" i="1"/>
  <c r="AN332" i="1"/>
  <c r="AM332" i="1"/>
  <c r="AL332" i="1"/>
  <c r="AH332" i="1" s="1"/>
  <c r="AK332" i="1"/>
  <c r="AE332" i="1"/>
  <c r="AF332" i="1" s="1"/>
  <c r="AD332" i="1"/>
  <c r="AC332" i="1"/>
  <c r="X332" i="1"/>
  <c r="W332" i="1"/>
  <c r="U332" i="1"/>
  <c r="V332" i="1" s="1"/>
  <c r="R332" i="1" s="1"/>
  <c r="O332" i="1"/>
  <c r="P332" i="1" s="1"/>
  <c r="M332" i="1"/>
  <c r="N332" i="1" s="1"/>
  <c r="G332" i="1"/>
  <c r="H332" i="1" s="1"/>
  <c r="E332" i="1"/>
  <c r="F332" i="1" s="1"/>
  <c r="B332" i="1" s="1"/>
  <c r="BM331" i="1"/>
  <c r="BN331" i="1" s="1"/>
  <c r="BL331" i="1"/>
  <c r="BH331" i="1" s="1"/>
  <c r="BK331" i="1"/>
  <c r="BD331" i="1"/>
  <c r="BC331" i="1"/>
  <c r="BB331" i="1"/>
  <c r="AX331" i="1" s="1"/>
  <c r="BA331" i="1"/>
  <c r="AV331" i="1"/>
  <c r="AU331" i="1"/>
  <c r="AS331" i="1"/>
  <c r="AT331" i="1" s="1"/>
  <c r="AP331" i="1" s="1"/>
  <c r="AN331" i="1"/>
  <c r="AM331" i="1"/>
  <c r="AK331" i="1"/>
  <c r="AL331" i="1" s="1"/>
  <c r="AH331" i="1" s="1"/>
  <c r="AF331" i="1"/>
  <c r="AE331" i="1"/>
  <c r="AD331" i="1"/>
  <c r="Z331" i="1" s="1"/>
  <c r="AC331" i="1"/>
  <c r="X331" i="1"/>
  <c r="W331" i="1"/>
  <c r="U331" i="1"/>
  <c r="V331" i="1" s="1"/>
  <c r="R331" i="1"/>
  <c r="P331" i="1"/>
  <c r="O331" i="1"/>
  <c r="M331" i="1"/>
  <c r="N331" i="1" s="1"/>
  <c r="J331" i="1" s="1"/>
  <c r="G331" i="1"/>
  <c r="H331" i="1" s="1"/>
  <c r="E331" i="1"/>
  <c r="F331" i="1" s="1"/>
  <c r="B331" i="1" s="1"/>
  <c r="BM330" i="1"/>
  <c r="BN330" i="1" s="1"/>
  <c r="BL330" i="1"/>
  <c r="BH330" i="1" s="1"/>
  <c r="BK330" i="1"/>
  <c r="BD330" i="1"/>
  <c r="AX330" i="1" s="1"/>
  <c r="BC330" i="1"/>
  <c r="BB330" i="1"/>
  <c r="BA330" i="1"/>
  <c r="AV330" i="1"/>
  <c r="AU330" i="1"/>
  <c r="AS330" i="1"/>
  <c r="AT330" i="1" s="1"/>
  <c r="AP330" i="1" s="1"/>
  <c r="AN330" i="1"/>
  <c r="AM330" i="1"/>
  <c r="AL330" i="1"/>
  <c r="AH330" i="1" s="1"/>
  <c r="AK330" i="1"/>
  <c r="AF330" i="1"/>
  <c r="AE330" i="1"/>
  <c r="AD330" i="1"/>
  <c r="Z330" i="1" s="1"/>
  <c r="AC330" i="1"/>
  <c r="W330" i="1"/>
  <c r="X330" i="1" s="1"/>
  <c r="U330" i="1"/>
  <c r="V330" i="1" s="1"/>
  <c r="P330" i="1"/>
  <c r="O330" i="1"/>
  <c r="M330" i="1"/>
  <c r="N330" i="1" s="1"/>
  <c r="J330" i="1" s="1"/>
  <c r="G330" i="1"/>
  <c r="H330" i="1" s="1"/>
  <c r="F330" i="1"/>
  <c r="B330" i="1" s="1"/>
  <c r="E330" i="1"/>
  <c r="BM329" i="1"/>
  <c r="BN329" i="1" s="1"/>
  <c r="BL329" i="1"/>
  <c r="BH329" i="1" s="1"/>
  <c r="BK329" i="1"/>
  <c r="BC329" i="1"/>
  <c r="BD329" i="1" s="1"/>
  <c r="AX329" i="1" s="1"/>
  <c r="BB329" i="1"/>
  <c r="BA329" i="1"/>
  <c r="AV329" i="1"/>
  <c r="AU329" i="1"/>
  <c r="AS329" i="1"/>
  <c r="AT329" i="1" s="1"/>
  <c r="AP329" i="1" s="1"/>
  <c r="AN329" i="1"/>
  <c r="AM329" i="1"/>
  <c r="AL329" i="1"/>
  <c r="AH329" i="1" s="1"/>
  <c r="AK329" i="1"/>
  <c r="AF329" i="1"/>
  <c r="AE329" i="1"/>
  <c r="AC329" i="1"/>
  <c r="AD329" i="1" s="1"/>
  <c r="Z329" i="1" s="1"/>
  <c r="X329" i="1"/>
  <c r="W329" i="1"/>
  <c r="U329" i="1"/>
  <c r="V329" i="1" s="1"/>
  <c r="R329" i="1" s="1"/>
  <c r="P329" i="1"/>
  <c r="O329" i="1"/>
  <c r="M329" i="1"/>
  <c r="N329" i="1" s="1"/>
  <c r="J329" i="1"/>
  <c r="G329" i="1"/>
  <c r="H329" i="1" s="1"/>
  <c r="E329" i="1"/>
  <c r="F329" i="1" s="1"/>
  <c r="B329" i="1" s="1"/>
  <c r="BM328" i="1"/>
  <c r="BN328" i="1" s="1"/>
  <c r="BL328" i="1"/>
  <c r="BK328" i="1"/>
  <c r="BH328" i="1"/>
  <c r="BD328" i="1"/>
  <c r="BC328" i="1"/>
  <c r="BB328" i="1"/>
  <c r="BA328" i="1"/>
  <c r="AX328" i="1"/>
  <c r="AV328" i="1"/>
  <c r="AU328" i="1"/>
  <c r="AT328" i="1"/>
  <c r="AP328" i="1" s="1"/>
  <c r="AS328" i="1"/>
  <c r="AN328" i="1"/>
  <c r="AM328" i="1"/>
  <c r="AL328" i="1"/>
  <c r="AH328" i="1" s="1"/>
  <c r="AK328" i="1"/>
  <c r="AE328" i="1"/>
  <c r="AF328" i="1" s="1"/>
  <c r="AD328" i="1"/>
  <c r="AC328" i="1"/>
  <c r="X328" i="1"/>
  <c r="W328" i="1"/>
  <c r="U328" i="1"/>
  <c r="V328" i="1" s="1"/>
  <c r="R328" i="1" s="1"/>
  <c r="O328" i="1"/>
  <c r="P328" i="1" s="1"/>
  <c r="M328" i="1"/>
  <c r="N328" i="1" s="1"/>
  <c r="G328" i="1"/>
  <c r="H328" i="1" s="1"/>
  <c r="E328" i="1"/>
  <c r="F328" i="1" s="1"/>
  <c r="B328" i="1" s="1"/>
  <c r="BM327" i="1"/>
  <c r="BN327" i="1" s="1"/>
  <c r="BH327" i="1" s="1"/>
  <c r="BL327" i="1"/>
  <c r="BK327" i="1"/>
  <c r="BC327" i="1"/>
  <c r="BD327" i="1" s="1"/>
  <c r="BA327" i="1"/>
  <c r="BB327" i="1" s="1"/>
  <c r="AX327" i="1" s="1"/>
  <c r="AV327" i="1"/>
  <c r="AU327" i="1"/>
  <c r="AT327" i="1"/>
  <c r="AS327" i="1"/>
  <c r="AP327" i="1"/>
  <c r="AM327" i="1"/>
  <c r="AN327" i="1" s="1"/>
  <c r="AL327" i="1"/>
  <c r="AK327" i="1"/>
  <c r="AE327" i="1"/>
  <c r="AF327" i="1" s="1"/>
  <c r="AC327" i="1"/>
  <c r="AD327" i="1" s="1"/>
  <c r="W327" i="1"/>
  <c r="X327" i="1" s="1"/>
  <c r="U327" i="1"/>
  <c r="V327" i="1" s="1"/>
  <c r="R327" i="1" s="1"/>
  <c r="P327" i="1"/>
  <c r="O327" i="1"/>
  <c r="N327" i="1"/>
  <c r="J327" i="1" s="1"/>
  <c r="M327" i="1"/>
  <c r="G327" i="1"/>
  <c r="H327" i="1" s="1"/>
  <c r="B327" i="1" s="1"/>
  <c r="F327" i="1"/>
  <c r="E327" i="1"/>
  <c r="BM326" i="1"/>
  <c r="BN326" i="1" s="1"/>
  <c r="BH326" i="1" s="1"/>
  <c r="BL326" i="1"/>
  <c r="BK326" i="1"/>
  <c r="BD326" i="1"/>
  <c r="BC326" i="1"/>
  <c r="BB326" i="1"/>
  <c r="BA326" i="1"/>
  <c r="AX326" i="1"/>
  <c r="AV326" i="1"/>
  <c r="AU326" i="1"/>
  <c r="AT326" i="1"/>
  <c r="AP326" i="1" s="1"/>
  <c r="AS326" i="1"/>
  <c r="AN326" i="1"/>
  <c r="AM326" i="1"/>
  <c r="AL326" i="1"/>
  <c r="AH326" i="1" s="1"/>
  <c r="AK326" i="1"/>
  <c r="AE326" i="1"/>
  <c r="AF326" i="1" s="1"/>
  <c r="Z326" i="1" s="1"/>
  <c r="AD326" i="1"/>
  <c r="AC326" i="1"/>
  <c r="W326" i="1"/>
  <c r="X326" i="1" s="1"/>
  <c r="R326" i="1" s="1"/>
  <c r="U326" i="1"/>
  <c r="V326" i="1" s="1"/>
  <c r="P326" i="1"/>
  <c r="O326" i="1"/>
  <c r="M326" i="1"/>
  <c r="N326" i="1" s="1"/>
  <c r="J326" i="1" s="1"/>
  <c r="G326" i="1"/>
  <c r="H326" i="1" s="1"/>
  <c r="E326" i="1"/>
  <c r="F326" i="1" s="1"/>
  <c r="B326" i="1" s="1"/>
  <c r="BN325" i="1"/>
  <c r="BM325" i="1"/>
  <c r="BL325" i="1"/>
  <c r="BK325" i="1"/>
  <c r="BH325" i="1"/>
  <c r="BC325" i="1"/>
  <c r="BD325" i="1" s="1"/>
  <c r="BB325" i="1"/>
  <c r="AX325" i="1" s="1"/>
  <c r="BA325" i="1"/>
  <c r="AV325" i="1"/>
  <c r="AU325" i="1"/>
  <c r="AT325" i="1"/>
  <c r="AP325" i="1" s="1"/>
  <c r="AS325" i="1"/>
  <c r="AN325" i="1"/>
  <c r="AM325" i="1"/>
  <c r="AK325" i="1"/>
  <c r="AL325" i="1" s="1"/>
  <c r="AH325" i="1" s="1"/>
  <c r="AF325" i="1"/>
  <c r="AE325" i="1"/>
  <c r="AC325" i="1"/>
  <c r="AD325" i="1" s="1"/>
  <c r="Z325" i="1" s="1"/>
  <c r="W325" i="1"/>
  <c r="X325" i="1" s="1"/>
  <c r="U325" i="1"/>
  <c r="V325" i="1" s="1"/>
  <c r="O325" i="1"/>
  <c r="P325" i="1" s="1"/>
  <c r="J325" i="1" s="1"/>
  <c r="N325" i="1"/>
  <c r="M325" i="1"/>
  <c r="G325" i="1"/>
  <c r="H325" i="1" s="1"/>
  <c r="E325" i="1"/>
  <c r="F325" i="1" s="1"/>
  <c r="BN324" i="1"/>
  <c r="BM324" i="1"/>
  <c r="BL324" i="1"/>
  <c r="BK324" i="1"/>
  <c r="BH324" i="1"/>
  <c r="BC324" i="1"/>
  <c r="BD324" i="1" s="1"/>
  <c r="BB324" i="1"/>
  <c r="BA324" i="1"/>
  <c r="AV324" i="1"/>
  <c r="AU324" i="1"/>
  <c r="AT324" i="1"/>
  <c r="AP324" i="1" s="1"/>
  <c r="AS324" i="1"/>
  <c r="AN324" i="1"/>
  <c r="AM324" i="1"/>
  <c r="AK324" i="1"/>
  <c r="AL324" i="1" s="1"/>
  <c r="AH324" i="1" s="1"/>
  <c r="AF324" i="1"/>
  <c r="AE324" i="1"/>
  <c r="AC324" i="1"/>
  <c r="AD324" i="1" s="1"/>
  <c r="Z324" i="1" s="1"/>
  <c r="W324" i="1"/>
  <c r="X324" i="1" s="1"/>
  <c r="U324" i="1"/>
  <c r="V324" i="1" s="1"/>
  <c r="O324" i="1"/>
  <c r="P324" i="1" s="1"/>
  <c r="J324" i="1" s="1"/>
  <c r="N324" i="1"/>
  <c r="M324" i="1"/>
  <c r="G324" i="1"/>
  <c r="H324" i="1" s="1"/>
  <c r="E324" i="1"/>
  <c r="F324" i="1" s="1"/>
  <c r="B324" i="1" s="1"/>
  <c r="BN323" i="1"/>
  <c r="BM323" i="1"/>
  <c r="BL323" i="1"/>
  <c r="BK323" i="1"/>
  <c r="BH323" i="1"/>
  <c r="BC323" i="1"/>
  <c r="BD323" i="1" s="1"/>
  <c r="BB323" i="1"/>
  <c r="BA323" i="1"/>
  <c r="AV323" i="1"/>
  <c r="AU323" i="1"/>
  <c r="AT323" i="1"/>
  <c r="AP323" i="1" s="1"/>
  <c r="AS323" i="1"/>
  <c r="AN323" i="1"/>
  <c r="AM323" i="1"/>
  <c r="AK323" i="1"/>
  <c r="AL323" i="1" s="1"/>
  <c r="AH323" i="1" s="1"/>
  <c r="AF323" i="1"/>
  <c r="AE323" i="1"/>
  <c r="AC323" i="1"/>
  <c r="AD323" i="1" s="1"/>
  <c r="Z323" i="1" s="1"/>
  <c r="W323" i="1"/>
  <c r="X323" i="1" s="1"/>
  <c r="U323" i="1"/>
  <c r="V323" i="1" s="1"/>
  <c r="R323" i="1" s="1"/>
  <c r="O323" i="1"/>
  <c r="P323" i="1" s="1"/>
  <c r="J323" i="1" s="1"/>
  <c r="N323" i="1"/>
  <c r="M323" i="1"/>
  <c r="G323" i="1"/>
  <c r="H323" i="1" s="1"/>
  <c r="E323" i="1"/>
  <c r="F323" i="1" s="1"/>
  <c r="BN322" i="1"/>
  <c r="BM322" i="1"/>
  <c r="BL322" i="1"/>
  <c r="BK322" i="1"/>
  <c r="BH322" i="1"/>
  <c r="BC322" i="1"/>
  <c r="BD322" i="1" s="1"/>
  <c r="BB322" i="1"/>
  <c r="AX322" i="1" s="1"/>
  <c r="BA322" i="1"/>
  <c r="AV322" i="1"/>
  <c r="AU322" i="1"/>
  <c r="AT322" i="1"/>
  <c r="AP322" i="1" s="1"/>
  <c r="AS322" i="1"/>
  <c r="AN322" i="1"/>
  <c r="AM322" i="1"/>
  <c r="AK322" i="1"/>
  <c r="AL322" i="1" s="1"/>
  <c r="AH322" i="1" s="1"/>
  <c r="AF322" i="1"/>
  <c r="AE322" i="1"/>
  <c r="AC322" i="1"/>
  <c r="AD322" i="1" s="1"/>
  <c r="Z322" i="1" s="1"/>
  <c r="W322" i="1"/>
  <c r="X322" i="1" s="1"/>
  <c r="U322" i="1"/>
  <c r="V322" i="1" s="1"/>
  <c r="R322" i="1" s="1"/>
  <c r="O322" i="1"/>
  <c r="P322" i="1" s="1"/>
  <c r="J322" i="1" s="1"/>
  <c r="N322" i="1"/>
  <c r="M322" i="1"/>
  <c r="G322" i="1"/>
  <c r="H322" i="1" s="1"/>
  <c r="E322" i="1"/>
  <c r="F322" i="1" s="1"/>
  <c r="BN321" i="1"/>
  <c r="BM321" i="1"/>
  <c r="BL321" i="1"/>
  <c r="BK321" i="1"/>
  <c r="BH321" i="1"/>
  <c r="BC321" i="1"/>
  <c r="BD321" i="1" s="1"/>
  <c r="BB321" i="1"/>
  <c r="BA321" i="1"/>
  <c r="AV321" i="1"/>
  <c r="AU321" i="1"/>
  <c r="AT321" i="1"/>
  <c r="AP321" i="1" s="1"/>
  <c r="AS321" i="1"/>
  <c r="AN321" i="1"/>
  <c r="AM321" i="1"/>
  <c r="AK321" i="1"/>
  <c r="AL321" i="1" s="1"/>
  <c r="AH321" i="1" s="1"/>
  <c r="AF321" i="1"/>
  <c r="AE321" i="1"/>
  <c r="AC321" i="1"/>
  <c r="AD321" i="1" s="1"/>
  <c r="Z321" i="1" s="1"/>
  <c r="W321" i="1"/>
  <c r="X321" i="1" s="1"/>
  <c r="U321" i="1"/>
  <c r="V321" i="1" s="1"/>
  <c r="O321" i="1"/>
  <c r="P321" i="1" s="1"/>
  <c r="J321" i="1" s="1"/>
  <c r="N321" i="1"/>
  <c r="M321" i="1"/>
  <c r="G321" i="1"/>
  <c r="H321" i="1" s="1"/>
  <c r="E321" i="1"/>
  <c r="F321" i="1" s="1"/>
  <c r="BN320" i="1"/>
  <c r="BM320" i="1"/>
  <c r="BL320" i="1"/>
  <c r="BK320" i="1"/>
  <c r="BH320" i="1"/>
  <c r="BC320" i="1"/>
  <c r="BD320" i="1" s="1"/>
  <c r="BB320" i="1"/>
  <c r="BA320" i="1"/>
  <c r="AV320" i="1"/>
  <c r="AU320" i="1"/>
  <c r="AT320" i="1"/>
  <c r="AP320" i="1" s="1"/>
  <c r="AS320" i="1"/>
  <c r="AN320" i="1"/>
  <c r="AM320" i="1"/>
  <c r="AK320" i="1"/>
  <c r="AL320" i="1" s="1"/>
  <c r="AH320" i="1" s="1"/>
  <c r="AF320" i="1"/>
  <c r="AE320" i="1"/>
  <c r="AC320" i="1"/>
  <c r="AD320" i="1" s="1"/>
  <c r="Z320" i="1" s="1"/>
  <c r="W320" i="1"/>
  <c r="X320" i="1" s="1"/>
  <c r="U320" i="1"/>
  <c r="V320" i="1" s="1"/>
  <c r="O320" i="1"/>
  <c r="P320" i="1" s="1"/>
  <c r="J320" i="1" s="1"/>
  <c r="N320" i="1"/>
  <c r="M320" i="1"/>
  <c r="G320" i="1"/>
  <c r="H320" i="1" s="1"/>
  <c r="E320" i="1"/>
  <c r="F320" i="1" s="1"/>
  <c r="B320" i="1" s="1"/>
  <c r="BN319" i="1"/>
  <c r="BM319" i="1"/>
  <c r="BL319" i="1"/>
  <c r="BK319" i="1"/>
  <c r="BH319" i="1"/>
  <c r="BC319" i="1"/>
  <c r="BD319" i="1" s="1"/>
  <c r="BB319" i="1"/>
  <c r="BA319" i="1"/>
  <c r="AV319" i="1"/>
  <c r="AU319" i="1"/>
  <c r="AT319" i="1"/>
  <c r="AP319" i="1" s="1"/>
  <c r="AS319" i="1"/>
  <c r="AN319" i="1"/>
  <c r="AM319" i="1"/>
  <c r="AK319" i="1"/>
  <c r="AL319" i="1" s="1"/>
  <c r="AH319" i="1" s="1"/>
  <c r="AF319" i="1"/>
  <c r="AE319" i="1"/>
  <c r="AC319" i="1"/>
  <c r="AD319" i="1" s="1"/>
  <c r="Z319" i="1" s="1"/>
  <c r="W319" i="1"/>
  <c r="X319" i="1" s="1"/>
  <c r="U319" i="1"/>
  <c r="V319" i="1" s="1"/>
  <c r="R319" i="1" s="1"/>
  <c r="O319" i="1"/>
  <c r="P319" i="1" s="1"/>
  <c r="J319" i="1" s="1"/>
  <c r="N319" i="1"/>
  <c r="M319" i="1"/>
  <c r="G319" i="1"/>
  <c r="H319" i="1" s="1"/>
  <c r="E319" i="1"/>
  <c r="F319" i="1" s="1"/>
  <c r="B319" i="1" s="1"/>
  <c r="BN318" i="1"/>
  <c r="BM318" i="1"/>
  <c r="BL318" i="1"/>
  <c r="BK318" i="1"/>
  <c r="BH318" i="1"/>
  <c r="BC318" i="1"/>
  <c r="BD318" i="1" s="1"/>
  <c r="BB318" i="1"/>
  <c r="AX318" i="1" s="1"/>
  <c r="BA318" i="1"/>
  <c r="AV318" i="1"/>
  <c r="AU318" i="1"/>
  <c r="AT318" i="1"/>
  <c r="AP318" i="1" s="1"/>
  <c r="AS318" i="1"/>
  <c r="AN318" i="1"/>
  <c r="AM318" i="1"/>
  <c r="AK318" i="1"/>
  <c r="AL318" i="1" s="1"/>
  <c r="AH318" i="1" s="1"/>
  <c r="AF318" i="1"/>
  <c r="AE318" i="1"/>
  <c r="AC318" i="1"/>
  <c r="AD318" i="1" s="1"/>
  <c r="Z318" i="1" s="1"/>
  <c r="W318" i="1"/>
  <c r="X318" i="1" s="1"/>
  <c r="U318" i="1"/>
  <c r="V318" i="1" s="1"/>
  <c r="O318" i="1"/>
  <c r="P318" i="1" s="1"/>
  <c r="J318" i="1" s="1"/>
  <c r="N318" i="1"/>
  <c r="M318" i="1"/>
  <c r="G318" i="1"/>
  <c r="H318" i="1" s="1"/>
  <c r="E318" i="1"/>
  <c r="F318" i="1" s="1"/>
  <c r="BN317" i="1"/>
  <c r="BM317" i="1"/>
  <c r="BL317" i="1"/>
  <c r="BK317" i="1"/>
  <c r="BH317" i="1"/>
  <c r="BC317" i="1"/>
  <c r="BD317" i="1" s="1"/>
  <c r="BB317" i="1"/>
  <c r="AX317" i="1" s="1"/>
  <c r="BA317" i="1"/>
  <c r="AV317" i="1"/>
  <c r="AU317" i="1"/>
  <c r="AT317" i="1"/>
  <c r="AP317" i="1" s="1"/>
  <c r="AS317" i="1"/>
  <c r="AN317" i="1"/>
  <c r="AM317" i="1"/>
  <c r="AK317" i="1"/>
  <c r="AL317" i="1" s="1"/>
  <c r="AH317" i="1" s="1"/>
  <c r="AF317" i="1"/>
  <c r="AE317" i="1"/>
  <c r="AC317" i="1"/>
  <c r="AD317" i="1" s="1"/>
  <c r="Z317" i="1" s="1"/>
  <c r="W317" i="1"/>
  <c r="X317" i="1" s="1"/>
  <c r="U317" i="1"/>
  <c r="V317" i="1" s="1"/>
  <c r="O317" i="1"/>
  <c r="P317" i="1" s="1"/>
  <c r="J317" i="1" s="1"/>
  <c r="N317" i="1"/>
  <c r="M317" i="1"/>
  <c r="G317" i="1"/>
  <c r="H317" i="1" s="1"/>
  <c r="E317" i="1"/>
  <c r="F317" i="1" s="1"/>
  <c r="BN316" i="1"/>
  <c r="BM316" i="1"/>
  <c r="BL316" i="1"/>
  <c r="BK316" i="1"/>
  <c r="BH316" i="1"/>
  <c r="BC316" i="1"/>
  <c r="BD316" i="1" s="1"/>
  <c r="BB316" i="1"/>
  <c r="BA316" i="1"/>
  <c r="AV316" i="1"/>
  <c r="AU316" i="1"/>
  <c r="AT316" i="1"/>
  <c r="AP316" i="1" s="1"/>
  <c r="AS316" i="1"/>
  <c r="AN316" i="1"/>
  <c r="AM316" i="1"/>
  <c r="AK316" i="1"/>
  <c r="AL316" i="1" s="1"/>
  <c r="AH316" i="1" s="1"/>
  <c r="AF316" i="1"/>
  <c r="AE316" i="1"/>
  <c r="AC316" i="1"/>
  <c r="AD316" i="1" s="1"/>
  <c r="Z316" i="1" s="1"/>
  <c r="W316" i="1"/>
  <c r="X316" i="1" s="1"/>
  <c r="U316" i="1"/>
  <c r="V316" i="1" s="1"/>
  <c r="O316" i="1"/>
  <c r="P316" i="1" s="1"/>
  <c r="J316" i="1" s="1"/>
  <c r="N316" i="1"/>
  <c r="M316" i="1"/>
  <c r="G316" i="1"/>
  <c r="H316" i="1" s="1"/>
  <c r="E316" i="1"/>
  <c r="F316" i="1" s="1"/>
  <c r="B316" i="1" s="1"/>
  <c r="BN315" i="1"/>
  <c r="BM315" i="1"/>
  <c r="BL315" i="1"/>
  <c r="BK315" i="1"/>
  <c r="BH315" i="1"/>
  <c r="BC315" i="1"/>
  <c r="BD315" i="1" s="1"/>
  <c r="BB315" i="1"/>
  <c r="BA315" i="1"/>
  <c r="AV315" i="1"/>
  <c r="AU315" i="1"/>
  <c r="AT315" i="1"/>
  <c r="AP315" i="1" s="1"/>
  <c r="AS315" i="1"/>
  <c r="AN315" i="1"/>
  <c r="AM315" i="1"/>
  <c r="AK315" i="1"/>
  <c r="AL315" i="1" s="1"/>
  <c r="AH315" i="1" s="1"/>
  <c r="AF315" i="1"/>
  <c r="AE315" i="1"/>
  <c r="AC315" i="1"/>
  <c r="AD315" i="1" s="1"/>
  <c r="Z315" i="1" s="1"/>
  <c r="W315" i="1"/>
  <c r="X315" i="1" s="1"/>
  <c r="U315" i="1"/>
  <c r="V315" i="1" s="1"/>
  <c r="R315" i="1" s="1"/>
  <c r="O315" i="1"/>
  <c r="P315" i="1" s="1"/>
  <c r="J315" i="1" s="1"/>
  <c r="N315" i="1"/>
  <c r="M315" i="1"/>
  <c r="G315" i="1"/>
  <c r="H315" i="1" s="1"/>
  <c r="E315" i="1"/>
  <c r="F315" i="1" s="1"/>
  <c r="BN314" i="1"/>
  <c r="BM314" i="1"/>
  <c r="BL314" i="1"/>
  <c r="BK314" i="1"/>
  <c r="BH314" i="1"/>
  <c r="BC314" i="1"/>
  <c r="BD314" i="1" s="1"/>
  <c r="BB314" i="1"/>
  <c r="AX314" i="1" s="1"/>
  <c r="BA314" i="1"/>
  <c r="AV314" i="1"/>
  <c r="AU314" i="1"/>
  <c r="AT314" i="1"/>
  <c r="AP314" i="1" s="1"/>
  <c r="AS314" i="1"/>
  <c r="AN314" i="1"/>
  <c r="AM314" i="1"/>
  <c r="AK314" i="1"/>
  <c r="AL314" i="1" s="1"/>
  <c r="AH314" i="1" s="1"/>
  <c r="AF314" i="1"/>
  <c r="AE314" i="1"/>
  <c r="AC314" i="1"/>
  <c r="AD314" i="1" s="1"/>
  <c r="Z314" i="1" s="1"/>
  <c r="W314" i="1"/>
  <c r="X314" i="1" s="1"/>
  <c r="U314" i="1"/>
  <c r="V314" i="1" s="1"/>
  <c r="R314" i="1" s="1"/>
  <c r="O314" i="1"/>
  <c r="P314" i="1" s="1"/>
  <c r="J314" i="1" s="1"/>
  <c r="N314" i="1"/>
  <c r="M314" i="1"/>
  <c r="G314" i="1"/>
  <c r="H314" i="1" s="1"/>
  <c r="E314" i="1"/>
  <c r="F314" i="1" s="1"/>
  <c r="BN313" i="1"/>
  <c r="BM313" i="1"/>
  <c r="BL313" i="1"/>
  <c r="BK313" i="1"/>
  <c r="BH313" i="1"/>
  <c r="BC313" i="1"/>
  <c r="BD313" i="1" s="1"/>
  <c r="BB313" i="1"/>
  <c r="BA313" i="1"/>
  <c r="AV313" i="1"/>
  <c r="AU313" i="1"/>
  <c r="AT313" i="1"/>
  <c r="AP313" i="1" s="1"/>
  <c r="AS313" i="1"/>
  <c r="AN313" i="1"/>
  <c r="AM313" i="1"/>
  <c r="AK313" i="1"/>
  <c r="AL313" i="1" s="1"/>
  <c r="AH313" i="1" s="1"/>
  <c r="AF313" i="1"/>
  <c r="AE313" i="1"/>
  <c r="AC313" i="1"/>
  <c r="AD313" i="1" s="1"/>
  <c r="Z313" i="1" s="1"/>
  <c r="W313" i="1"/>
  <c r="X313" i="1" s="1"/>
  <c r="U313" i="1"/>
  <c r="V313" i="1" s="1"/>
  <c r="O313" i="1"/>
  <c r="P313" i="1" s="1"/>
  <c r="J313" i="1" s="1"/>
  <c r="N313" i="1"/>
  <c r="M313" i="1"/>
  <c r="G313" i="1"/>
  <c r="H313" i="1" s="1"/>
  <c r="E313" i="1"/>
  <c r="F313" i="1" s="1"/>
  <c r="BN312" i="1"/>
  <c r="BM312" i="1"/>
  <c r="BL312" i="1"/>
  <c r="BK312" i="1"/>
  <c r="BH312" i="1"/>
  <c r="BC312" i="1"/>
  <c r="BD312" i="1" s="1"/>
  <c r="BB312" i="1"/>
  <c r="BA312" i="1"/>
  <c r="AV312" i="1"/>
  <c r="AU312" i="1"/>
  <c r="AT312" i="1"/>
  <c r="AP312" i="1" s="1"/>
  <c r="AS312" i="1"/>
  <c r="AN312" i="1"/>
  <c r="AM312" i="1"/>
  <c r="AK312" i="1"/>
  <c r="AL312" i="1" s="1"/>
  <c r="AH312" i="1" s="1"/>
  <c r="AF312" i="1"/>
  <c r="AE312" i="1"/>
  <c r="AC312" i="1"/>
  <c r="AD312" i="1" s="1"/>
  <c r="Z312" i="1" s="1"/>
  <c r="W312" i="1"/>
  <c r="X312" i="1" s="1"/>
  <c r="U312" i="1"/>
  <c r="V312" i="1" s="1"/>
  <c r="O312" i="1"/>
  <c r="P312" i="1" s="1"/>
  <c r="J312" i="1" s="1"/>
  <c r="N312" i="1"/>
  <c r="M312" i="1"/>
  <c r="G312" i="1"/>
  <c r="H312" i="1" s="1"/>
  <c r="E312" i="1"/>
  <c r="F312" i="1" s="1"/>
  <c r="B312" i="1" s="1"/>
  <c r="BN311" i="1"/>
  <c r="BM311" i="1"/>
  <c r="BL311" i="1"/>
  <c r="BK311" i="1"/>
  <c r="BH311" i="1"/>
  <c r="BC311" i="1"/>
  <c r="BD311" i="1" s="1"/>
  <c r="BB311" i="1"/>
  <c r="BA311" i="1"/>
  <c r="AV311" i="1"/>
  <c r="AU311" i="1"/>
  <c r="AT311" i="1"/>
  <c r="AP311" i="1" s="1"/>
  <c r="AS311" i="1"/>
  <c r="AN311" i="1"/>
  <c r="AM311" i="1"/>
  <c r="AK311" i="1"/>
  <c r="AL311" i="1" s="1"/>
  <c r="AH311" i="1" s="1"/>
  <c r="AF311" i="1"/>
  <c r="AE311" i="1"/>
  <c r="AC311" i="1"/>
  <c r="AD311" i="1" s="1"/>
  <c r="Z311" i="1" s="1"/>
  <c r="W311" i="1"/>
  <c r="X311" i="1" s="1"/>
  <c r="U311" i="1"/>
  <c r="V311" i="1" s="1"/>
  <c r="R311" i="1" s="1"/>
  <c r="O311" i="1"/>
  <c r="P311" i="1" s="1"/>
  <c r="J311" i="1" s="1"/>
  <c r="N311" i="1"/>
  <c r="M311" i="1"/>
  <c r="G311" i="1"/>
  <c r="H311" i="1" s="1"/>
  <c r="E311" i="1"/>
  <c r="F311" i="1" s="1"/>
  <c r="B311" i="1" s="1"/>
  <c r="BN310" i="1"/>
  <c r="BM310" i="1"/>
  <c r="BL310" i="1"/>
  <c r="BK310" i="1"/>
  <c r="BH310" i="1"/>
  <c r="BC310" i="1"/>
  <c r="BD310" i="1" s="1"/>
  <c r="BB310" i="1"/>
  <c r="AX310" i="1" s="1"/>
  <c r="BA310" i="1"/>
  <c r="AV310" i="1"/>
  <c r="AU310" i="1"/>
  <c r="AT310" i="1"/>
  <c r="AP310" i="1" s="1"/>
  <c r="AS310" i="1"/>
  <c r="AN310" i="1"/>
  <c r="AM310" i="1"/>
  <c r="AK310" i="1"/>
  <c r="AL310" i="1" s="1"/>
  <c r="AH310" i="1" s="1"/>
  <c r="AF310" i="1"/>
  <c r="AE310" i="1"/>
  <c r="AC310" i="1"/>
  <c r="AD310" i="1" s="1"/>
  <c r="Z310" i="1" s="1"/>
  <c r="W310" i="1"/>
  <c r="X310" i="1" s="1"/>
  <c r="U310" i="1"/>
  <c r="V310" i="1" s="1"/>
  <c r="O310" i="1"/>
  <c r="P310" i="1" s="1"/>
  <c r="J310" i="1" s="1"/>
  <c r="N310" i="1"/>
  <c r="M310" i="1"/>
  <c r="G310" i="1"/>
  <c r="H310" i="1" s="1"/>
  <c r="E310" i="1"/>
  <c r="F310" i="1" s="1"/>
  <c r="BN309" i="1"/>
  <c r="BM309" i="1"/>
  <c r="BL309" i="1"/>
  <c r="BK309" i="1"/>
  <c r="BH309" i="1"/>
  <c r="BC309" i="1"/>
  <c r="BD309" i="1" s="1"/>
  <c r="BB309" i="1"/>
  <c r="AX309" i="1" s="1"/>
  <c r="BA309" i="1"/>
  <c r="AV309" i="1"/>
  <c r="AU309" i="1"/>
  <c r="AT309" i="1"/>
  <c r="AP309" i="1" s="1"/>
  <c r="AS309" i="1"/>
  <c r="AN309" i="1"/>
  <c r="AM309" i="1"/>
  <c r="AK309" i="1"/>
  <c r="AL309" i="1" s="1"/>
  <c r="AH309" i="1" s="1"/>
  <c r="AF309" i="1"/>
  <c r="AE309" i="1"/>
  <c r="AC309" i="1"/>
  <c r="AD309" i="1" s="1"/>
  <c r="Z309" i="1" s="1"/>
  <c r="W309" i="1"/>
  <c r="X309" i="1" s="1"/>
  <c r="U309" i="1"/>
  <c r="V309" i="1" s="1"/>
  <c r="O309" i="1"/>
  <c r="P309" i="1" s="1"/>
  <c r="J309" i="1" s="1"/>
  <c r="N309" i="1"/>
  <c r="M309" i="1"/>
  <c r="G309" i="1"/>
  <c r="H309" i="1" s="1"/>
  <c r="E309" i="1"/>
  <c r="F309" i="1" s="1"/>
  <c r="BN308" i="1"/>
  <c r="BM308" i="1"/>
  <c r="BL308" i="1"/>
  <c r="BK308" i="1"/>
  <c r="BH308" i="1"/>
  <c r="BC308" i="1"/>
  <c r="BD308" i="1" s="1"/>
  <c r="BB308" i="1"/>
  <c r="BA308" i="1"/>
  <c r="AV308" i="1"/>
  <c r="AU308" i="1"/>
  <c r="AT308" i="1"/>
  <c r="AP308" i="1" s="1"/>
  <c r="AS308" i="1"/>
  <c r="AN308" i="1"/>
  <c r="AM308" i="1"/>
  <c r="AK308" i="1"/>
  <c r="AL308" i="1" s="1"/>
  <c r="AH308" i="1" s="1"/>
  <c r="AF308" i="1"/>
  <c r="AE308" i="1"/>
  <c r="AC308" i="1"/>
  <c r="AD308" i="1" s="1"/>
  <c r="Z308" i="1" s="1"/>
  <c r="W308" i="1"/>
  <c r="X308" i="1" s="1"/>
  <c r="U308" i="1"/>
  <c r="V308" i="1" s="1"/>
  <c r="O308" i="1"/>
  <c r="P308" i="1" s="1"/>
  <c r="J308" i="1" s="1"/>
  <c r="N308" i="1"/>
  <c r="M308" i="1"/>
  <c r="G308" i="1"/>
  <c r="H308" i="1" s="1"/>
  <c r="B308" i="1" s="1"/>
  <c r="F308" i="1"/>
  <c r="E308" i="1"/>
  <c r="BN307" i="1"/>
  <c r="BM307" i="1"/>
  <c r="BL307" i="1"/>
  <c r="BK307" i="1"/>
  <c r="BH307" i="1"/>
  <c r="BD307" i="1"/>
  <c r="BC307" i="1"/>
  <c r="BB307" i="1"/>
  <c r="AX307" i="1" s="1"/>
  <c r="BA307" i="1"/>
  <c r="AV307" i="1"/>
  <c r="AU307" i="1"/>
  <c r="AT307" i="1"/>
  <c r="AP307" i="1" s="1"/>
  <c r="AS307" i="1"/>
  <c r="AN307" i="1"/>
  <c r="AM307" i="1"/>
  <c r="AK307" i="1"/>
  <c r="AL307" i="1" s="1"/>
  <c r="AH307" i="1" s="1"/>
  <c r="AF307" i="1"/>
  <c r="AE307" i="1"/>
  <c r="AC307" i="1"/>
  <c r="AD307" i="1" s="1"/>
  <c r="Z307" i="1" s="1"/>
  <c r="W307" i="1"/>
  <c r="X307" i="1" s="1"/>
  <c r="U307" i="1"/>
  <c r="V307" i="1" s="1"/>
  <c r="O307" i="1"/>
  <c r="P307" i="1" s="1"/>
  <c r="J307" i="1" s="1"/>
  <c r="N307" i="1"/>
  <c r="M307" i="1"/>
  <c r="G307" i="1"/>
  <c r="H307" i="1" s="1"/>
  <c r="B307" i="1" s="1"/>
  <c r="F307" i="1"/>
  <c r="E307" i="1"/>
  <c r="BN306" i="1"/>
  <c r="BM306" i="1"/>
  <c r="BL306" i="1"/>
  <c r="BK306" i="1"/>
  <c r="BH306" i="1"/>
  <c r="BD306" i="1"/>
  <c r="BC306" i="1"/>
  <c r="BB306" i="1"/>
  <c r="AX306" i="1" s="1"/>
  <c r="BA306" i="1"/>
  <c r="AV306" i="1"/>
  <c r="AU306" i="1"/>
  <c r="AT306" i="1"/>
  <c r="AP306" i="1" s="1"/>
  <c r="AS306" i="1"/>
  <c r="AN306" i="1"/>
  <c r="AM306" i="1"/>
  <c r="AK306" i="1"/>
  <c r="AL306" i="1" s="1"/>
  <c r="AH306" i="1" s="1"/>
  <c r="AF306" i="1"/>
  <c r="AE306" i="1"/>
  <c r="AC306" i="1"/>
  <c r="AD306" i="1" s="1"/>
  <c r="Z306" i="1" s="1"/>
  <c r="W306" i="1"/>
  <c r="X306" i="1" s="1"/>
  <c r="U306" i="1"/>
  <c r="V306" i="1" s="1"/>
  <c r="R306" i="1" s="1"/>
  <c r="O306" i="1"/>
  <c r="P306" i="1" s="1"/>
  <c r="J306" i="1" s="1"/>
  <c r="N306" i="1"/>
  <c r="M306" i="1"/>
  <c r="G306" i="1"/>
  <c r="H306" i="1" s="1"/>
  <c r="B306" i="1" s="1"/>
  <c r="F306" i="1"/>
  <c r="E306" i="1"/>
  <c r="BN305" i="1"/>
  <c r="BM305" i="1"/>
  <c r="BL305" i="1"/>
  <c r="BK305" i="1"/>
  <c r="BH305" i="1"/>
  <c r="BD305" i="1"/>
  <c r="BC305" i="1"/>
  <c r="BB305" i="1"/>
  <c r="AX305" i="1" s="1"/>
  <c r="BA305" i="1"/>
  <c r="AV305" i="1"/>
  <c r="AU305" i="1"/>
  <c r="AT305" i="1"/>
  <c r="AP305" i="1" s="1"/>
  <c r="AS305" i="1"/>
  <c r="AN305" i="1"/>
  <c r="AM305" i="1"/>
  <c r="AK305" i="1"/>
  <c r="AL305" i="1" s="1"/>
  <c r="AH305" i="1" s="1"/>
  <c r="AF305" i="1"/>
  <c r="AE305" i="1"/>
  <c r="AC305" i="1"/>
  <c r="AD305" i="1" s="1"/>
  <c r="Z305" i="1" s="1"/>
  <c r="W305" i="1"/>
  <c r="X305" i="1" s="1"/>
  <c r="U305" i="1"/>
  <c r="V305" i="1" s="1"/>
  <c r="R305" i="1" s="1"/>
  <c r="O305" i="1"/>
  <c r="P305" i="1" s="1"/>
  <c r="J305" i="1" s="1"/>
  <c r="N305" i="1"/>
  <c r="M305" i="1"/>
  <c r="G305" i="1"/>
  <c r="H305" i="1" s="1"/>
  <c r="B305" i="1" s="1"/>
  <c r="F305" i="1"/>
  <c r="E305" i="1"/>
  <c r="BN304" i="1"/>
  <c r="BM304" i="1"/>
  <c r="BL304" i="1"/>
  <c r="BK304" i="1"/>
  <c r="BH304" i="1"/>
  <c r="BD304" i="1"/>
  <c r="BC304" i="1"/>
  <c r="BB304" i="1"/>
  <c r="AX304" i="1" s="1"/>
  <c r="BA304" i="1"/>
  <c r="AV304" i="1"/>
  <c r="AU304" i="1"/>
  <c r="AT304" i="1"/>
  <c r="AP304" i="1" s="1"/>
  <c r="AS304" i="1"/>
  <c r="AN304" i="1"/>
  <c r="AM304" i="1"/>
  <c r="AK304" i="1"/>
  <c r="AL304" i="1" s="1"/>
  <c r="AH304" i="1" s="1"/>
  <c r="AF304" i="1"/>
  <c r="AE304" i="1"/>
  <c r="AC304" i="1"/>
  <c r="AD304" i="1" s="1"/>
  <c r="Z304" i="1" s="1"/>
  <c r="W304" i="1"/>
  <c r="X304" i="1" s="1"/>
  <c r="U304" i="1"/>
  <c r="V304" i="1" s="1"/>
  <c r="O304" i="1"/>
  <c r="P304" i="1" s="1"/>
  <c r="J304" i="1" s="1"/>
  <c r="N304" i="1"/>
  <c r="M304" i="1"/>
  <c r="G304" i="1"/>
  <c r="H304" i="1" s="1"/>
  <c r="B304" i="1" s="1"/>
  <c r="F304" i="1"/>
  <c r="E304" i="1"/>
  <c r="BN303" i="1"/>
  <c r="BM303" i="1"/>
  <c r="BL303" i="1"/>
  <c r="BK303" i="1"/>
  <c r="BH303" i="1"/>
  <c r="BD303" i="1"/>
  <c r="BC303" i="1"/>
  <c r="BB303" i="1"/>
  <c r="AX303" i="1" s="1"/>
  <c r="BA303" i="1"/>
  <c r="AV303" i="1"/>
  <c r="AU303" i="1"/>
  <c r="AT303" i="1"/>
  <c r="AP303" i="1" s="1"/>
  <c r="AS303" i="1"/>
  <c r="AN303" i="1"/>
  <c r="AM303" i="1"/>
  <c r="AK303" i="1"/>
  <c r="AL303" i="1" s="1"/>
  <c r="AH303" i="1" s="1"/>
  <c r="AF303" i="1"/>
  <c r="AE303" i="1"/>
  <c r="AC303" i="1"/>
  <c r="AD303" i="1" s="1"/>
  <c r="Z303" i="1" s="1"/>
  <c r="W303" i="1"/>
  <c r="X303" i="1" s="1"/>
  <c r="U303" i="1"/>
  <c r="V303" i="1" s="1"/>
  <c r="O303" i="1"/>
  <c r="P303" i="1" s="1"/>
  <c r="J303" i="1" s="1"/>
  <c r="N303" i="1"/>
  <c r="M303" i="1"/>
  <c r="G303" i="1"/>
  <c r="H303" i="1" s="1"/>
  <c r="B303" i="1" s="1"/>
  <c r="F303" i="1"/>
  <c r="E303" i="1"/>
  <c r="BN302" i="1"/>
  <c r="BM302" i="1"/>
  <c r="BL302" i="1"/>
  <c r="BK302" i="1"/>
  <c r="BH302" i="1"/>
  <c r="BD302" i="1"/>
  <c r="BC302" i="1"/>
  <c r="BB302" i="1"/>
  <c r="AX302" i="1" s="1"/>
  <c r="BA302" i="1"/>
  <c r="AV302" i="1"/>
  <c r="AU302" i="1"/>
  <c r="AT302" i="1"/>
  <c r="AP302" i="1" s="1"/>
  <c r="AS302" i="1"/>
  <c r="AN302" i="1"/>
  <c r="AM302" i="1"/>
  <c r="AK302" i="1"/>
  <c r="AL302" i="1" s="1"/>
  <c r="AH302" i="1" s="1"/>
  <c r="AF302" i="1"/>
  <c r="AE302" i="1"/>
  <c r="AC302" i="1"/>
  <c r="AD302" i="1" s="1"/>
  <c r="Z302" i="1" s="1"/>
  <c r="W302" i="1"/>
  <c r="X302" i="1" s="1"/>
  <c r="U302" i="1"/>
  <c r="V302" i="1" s="1"/>
  <c r="R302" i="1" s="1"/>
  <c r="O302" i="1"/>
  <c r="P302" i="1" s="1"/>
  <c r="J302" i="1" s="1"/>
  <c r="N302" i="1"/>
  <c r="M302" i="1"/>
  <c r="G302" i="1"/>
  <c r="H302" i="1" s="1"/>
  <c r="B302" i="1" s="1"/>
  <c r="F302" i="1"/>
  <c r="E302" i="1"/>
  <c r="BN301" i="1"/>
  <c r="BM301" i="1"/>
  <c r="BL301" i="1"/>
  <c r="BK301" i="1"/>
  <c r="BH301" i="1"/>
  <c r="BD301" i="1"/>
  <c r="BC301" i="1"/>
  <c r="BB301" i="1"/>
  <c r="AX301" i="1" s="1"/>
  <c r="BA301" i="1"/>
  <c r="AV301" i="1"/>
  <c r="AU301" i="1"/>
  <c r="AT301" i="1"/>
  <c r="AP301" i="1" s="1"/>
  <c r="AS301" i="1"/>
  <c r="AN301" i="1"/>
  <c r="AM301" i="1"/>
  <c r="AK301" i="1"/>
  <c r="AL301" i="1" s="1"/>
  <c r="AH301" i="1" s="1"/>
  <c r="AF301" i="1"/>
  <c r="AE301" i="1"/>
  <c r="AC301" i="1"/>
  <c r="AD301" i="1" s="1"/>
  <c r="Z301" i="1" s="1"/>
  <c r="W301" i="1"/>
  <c r="X301" i="1" s="1"/>
  <c r="U301" i="1"/>
  <c r="V301" i="1" s="1"/>
  <c r="R301" i="1" s="1"/>
  <c r="O301" i="1"/>
  <c r="P301" i="1" s="1"/>
  <c r="J301" i="1" s="1"/>
  <c r="N301" i="1"/>
  <c r="M301" i="1"/>
  <c r="G301" i="1"/>
  <c r="H301" i="1" s="1"/>
  <c r="B301" i="1" s="1"/>
  <c r="F301" i="1"/>
  <c r="E301" i="1"/>
  <c r="BN300" i="1"/>
  <c r="BM300" i="1"/>
  <c r="BL300" i="1"/>
  <c r="BK300" i="1"/>
  <c r="BH300" i="1"/>
  <c r="BD300" i="1"/>
  <c r="BC300" i="1"/>
  <c r="BB300" i="1"/>
  <c r="AX300" i="1" s="1"/>
  <c r="BA300" i="1"/>
  <c r="AV300" i="1"/>
  <c r="AU300" i="1"/>
  <c r="AT300" i="1"/>
  <c r="AP300" i="1" s="1"/>
  <c r="AS300" i="1"/>
  <c r="AN300" i="1"/>
  <c r="AM300" i="1"/>
  <c r="AK300" i="1"/>
  <c r="AL300" i="1" s="1"/>
  <c r="AH300" i="1" s="1"/>
  <c r="AF300" i="1"/>
  <c r="AE300" i="1"/>
  <c r="AC300" i="1"/>
  <c r="AD300" i="1" s="1"/>
  <c r="Z300" i="1" s="1"/>
  <c r="W300" i="1"/>
  <c r="X300" i="1" s="1"/>
  <c r="U300" i="1"/>
  <c r="V300" i="1" s="1"/>
  <c r="O300" i="1"/>
  <c r="P300" i="1" s="1"/>
  <c r="J300" i="1" s="1"/>
  <c r="N300" i="1"/>
  <c r="M300" i="1"/>
  <c r="G300" i="1"/>
  <c r="H300" i="1" s="1"/>
  <c r="B300" i="1" s="1"/>
  <c r="F300" i="1"/>
  <c r="E300" i="1"/>
  <c r="BN299" i="1"/>
  <c r="BM299" i="1"/>
  <c r="BL299" i="1"/>
  <c r="BK299" i="1"/>
  <c r="BH299" i="1"/>
  <c r="BD299" i="1"/>
  <c r="BC299" i="1"/>
  <c r="BB299" i="1"/>
  <c r="AX299" i="1" s="1"/>
  <c r="BA299" i="1"/>
  <c r="AV299" i="1"/>
  <c r="AU299" i="1"/>
  <c r="AT299" i="1"/>
  <c r="AP299" i="1" s="1"/>
  <c r="AS299" i="1"/>
  <c r="AN299" i="1"/>
  <c r="AM299" i="1"/>
  <c r="AK299" i="1"/>
  <c r="AL299" i="1" s="1"/>
  <c r="AH299" i="1" s="1"/>
  <c r="AF299" i="1"/>
  <c r="AE299" i="1"/>
  <c r="AC299" i="1"/>
  <c r="AD299" i="1" s="1"/>
  <c r="Z299" i="1" s="1"/>
  <c r="W299" i="1"/>
  <c r="X299" i="1" s="1"/>
  <c r="U299" i="1"/>
  <c r="V299" i="1" s="1"/>
  <c r="O299" i="1"/>
  <c r="P299" i="1" s="1"/>
  <c r="J299" i="1" s="1"/>
  <c r="N299" i="1"/>
  <c r="M299" i="1"/>
  <c r="G299" i="1"/>
  <c r="H299" i="1" s="1"/>
  <c r="B299" i="1" s="1"/>
  <c r="F299" i="1"/>
  <c r="E299" i="1"/>
  <c r="BN298" i="1"/>
  <c r="BM298" i="1"/>
  <c r="BL298" i="1"/>
  <c r="BK298" i="1"/>
  <c r="BH298" i="1"/>
  <c r="BD298" i="1"/>
  <c r="BC298" i="1"/>
  <c r="BB298" i="1"/>
  <c r="AX298" i="1" s="1"/>
  <c r="BA298" i="1"/>
  <c r="AV298" i="1"/>
  <c r="AU298" i="1"/>
  <c r="AT298" i="1"/>
  <c r="AP298" i="1" s="1"/>
  <c r="AS298" i="1"/>
  <c r="AN298" i="1"/>
  <c r="AM298" i="1"/>
  <c r="AK298" i="1"/>
  <c r="AL298" i="1" s="1"/>
  <c r="AH298" i="1" s="1"/>
  <c r="AF298" i="1"/>
  <c r="AE298" i="1"/>
  <c r="AC298" i="1"/>
  <c r="AD298" i="1" s="1"/>
  <c r="Z298" i="1" s="1"/>
  <c r="W298" i="1"/>
  <c r="X298" i="1" s="1"/>
  <c r="U298" i="1"/>
  <c r="V298" i="1" s="1"/>
  <c r="R298" i="1" s="1"/>
  <c r="O298" i="1"/>
  <c r="P298" i="1" s="1"/>
  <c r="J298" i="1" s="1"/>
  <c r="N298" i="1"/>
  <c r="M298" i="1"/>
  <c r="G298" i="1"/>
  <c r="H298" i="1" s="1"/>
  <c r="B298" i="1" s="1"/>
  <c r="F298" i="1"/>
  <c r="E298" i="1"/>
  <c r="BN297" i="1"/>
  <c r="BM297" i="1"/>
  <c r="BL297" i="1"/>
  <c r="BK297" i="1"/>
  <c r="BH297" i="1"/>
  <c r="BD297" i="1"/>
  <c r="BC297" i="1"/>
  <c r="BB297" i="1"/>
  <c r="AX297" i="1" s="1"/>
  <c r="BA297" i="1"/>
  <c r="AV297" i="1"/>
  <c r="AU297" i="1"/>
  <c r="AT297" i="1"/>
  <c r="AP297" i="1" s="1"/>
  <c r="AS297" i="1"/>
  <c r="AN297" i="1"/>
  <c r="AM297" i="1"/>
  <c r="AK297" i="1"/>
  <c r="AL297" i="1" s="1"/>
  <c r="AH297" i="1" s="1"/>
  <c r="AF297" i="1"/>
  <c r="AE297" i="1"/>
  <c r="AC297" i="1"/>
  <c r="AD297" i="1" s="1"/>
  <c r="Z297" i="1" s="1"/>
  <c r="W297" i="1"/>
  <c r="X297" i="1" s="1"/>
  <c r="U297" i="1"/>
  <c r="V297" i="1" s="1"/>
  <c r="R297" i="1" s="1"/>
  <c r="O297" i="1"/>
  <c r="P297" i="1" s="1"/>
  <c r="J297" i="1" s="1"/>
  <c r="N297" i="1"/>
  <c r="M297" i="1"/>
  <c r="G297" i="1"/>
  <c r="H297" i="1" s="1"/>
  <c r="B297" i="1" s="1"/>
  <c r="F297" i="1"/>
  <c r="E297" i="1"/>
  <c r="BN296" i="1"/>
  <c r="BM296" i="1"/>
  <c r="BL296" i="1"/>
  <c r="BK296" i="1"/>
  <c r="BH296" i="1"/>
  <c r="BD296" i="1"/>
  <c r="BC296" i="1"/>
  <c r="BB296" i="1"/>
  <c r="AX296" i="1" s="1"/>
  <c r="BA296" i="1"/>
  <c r="AV296" i="1"/>
  <c r="AU296" i="1"/>
  <c r="AT296" i="1"/>
  <c r="AP296" i="1" s="1"/>
  <c r="AS296" i="1"/>
  <c r="AN296" i="1"/>
  <c r="AM296" i="1"/>
  <c r="AK296" i="1"/>
  <c r="AL296" i="1" s="1"/>
  <c r="AH296" i="1" s="1"/>
  <c r="AF296" i="1"/>
  <c r="AE296" i="1"/>
  <c r="AC296" i="1"/>
  <c r="AD296" i="1" s="1"/>
  <c r="Z296" i="1" s="1"/>
  <c r="W296" i="1"/>
  <c r="X296" i="1" s="1"/>
  <c r="U296" i="1"/>
  <c r="V296" i="1" s="1"/>
  <c r="O296" i="1"/>
  <c r="P296" i="1" s="1"/>
  <c r="J296" i="1" s="1"/>
  <c r="N296" i="1"/>
  <c r="M296" i="1"/>
  <c r="G296" i="1"/>
  <c r="H296" i="1" s="1"/>
  <c r="B296" i="1" s="1"/>
  <c r="F296" i="1"/>
  <c r="E296" i="1"/>
  <c r="BN295" i="1"/>
  <c r="BM295" i="1"/>
  <c r="BL295" i="1"/>
  <c r="BK295" i="1"/>
  <c r="BH295" i="1"/>
  <c r="BD295" i="1"/>
  <c r="BC295" i="1"/>
  <c r="BB295" i="1"/>
  <c r="AX295" i="1" s="1"/>
  <c r="BA295" i="1"/>
  <c r="AV295" i="1"/>
  <c r="AU295" i="1"/>
  <c r="AT295" i="1"/>
  <c r="AP295" i="1" s="1"/>
  <c r="AS295" i="1"/>
  <c r="AN295" i="1"/>
  <c r="AM295" i="1"/>
  <c r="AK295" i="1"/>
  <c r="AL295" i="1" s="1"/>
  <c r="AH295" i="1" s="1"/>
  <c r="AF295" i="1"/>
  <c r="AE295" i="1"/>
  <c r="AC295" i="1"/>
  <c r="AD295" i="1" s="1"/>
  <c r="Z295" i="1" s="1"/>
  <c r="W295" i="1"/>
  <c r="X295" i="1" s="1"/>
  <c r="U295" i="1"/>
  <c r="V295" i="1" s="1"/>
  <c r="O295" i="1"/>
  <c r="P295" i="1" s="1"/>
  <c r="J295" i="1" s="1"/>
  <c r="N295" i="1"/>
  <c r="M295" i="1"/>
  <c r="G295" i="1"/>
  <c r="H295" i="1" s="1"/>
  <c r="B295" i="1" s="1"/>
  <c r="F295" i="1"/>
  <c r="E295" i="1"/>
  <c r="BN294" i="1"/>
  <c r="BM294" i="1"/>
  <c r="BL294" i="1"/>
  <c r="BK294" i="1"/>
  <c r="BH294" i="1"/>
  <c r="BD294" i="1"/>
  <c r="BC294" i="1"/>
  <c r="BB294" i="1"/>
  <c r="AX294" i="1" s="1"/>
  <c r="BA294" i="1"/>
  <c r="AV294" i="1"/>
  <c r="AU294" i="1"/>
  <c r="AT294" i="1"/>
  <c r="AP294" i="1" s="1"/>
  <c r="AS294" i="1"/>
  <c r="AN294" i="1"/>
  <c r="AM294" i="1"/>
  <c r="AK294" i="1"/>
  <c r="AL294" i="1" s="1"/>
  <c r="AH294" i="1" s="1"/>
  <c r="AF294" i="1"/>
  <c r="AE294" i="1"/>
  <c r="AC294" i="1"/>
  <c r="AD294" i="1" s="1"/>
  <c r="Z294" i="1" s="1"/>
  <c r="W294" i="1"/>
  <c r="X294" i="1" s="1"/>
  <c r="U294" i="1"/>
  <c r="V294" i="1" s="1"/>
  <c r="R294" i="1" s="1"/>
  <c r="O294" i="1"/>
  <c r="P294" i="1" s="1"/>
  <c r="J294" i="1" s="1"/>
  <c r="N294" i="1"/>
  <c r="M294" i="1"/>
  <c r="G294" i="1"/>
  <c r="H294" i="1" s="1"/>
  <c r="B294" i="1" s="1"/>
  <c r="F294" i="1"/>
  <c r="E294" i="1"/>
  <c r="BN293" i="1"/>
  <c r="BM293" i="1"/>
  <c r="BL293" i="1"/>
  <c r="BK293" i="1"/>
  <c r="BH293" i="1"/>
  <c r="BD293" i="1"/>
  <c r="BC293" i="1"/>
  <c r="BB293" i="1"/>
  <c r="AX293" i="1" s="1"/>
  <c r="BA293" i="1"/>
  <c r="AV293" i="1"/>
  <c r="AU293" i="1"/>
  <c r="AT293" i="1"/>
  <c r="AP293" i="1" s="1"/>
  <c r="AS293" i="1"/>
  <c r="AN293" i="1"/>
  <c r="AM293" i="1"/>
  <c r="AK293" i="1"/>
  <c r="AL293" i="1" s="1"/>
  <c r="AH293" i="1" s="1"/>
  <c r="AF293" i="1"/>
  <c r="AE293" i="1"/>
  <c r="AC293" i="1"/>
  <c r="AD293" i="1" s="1"/>
  <c r="Z293" i="1" s="1"/>
  <c r="W293" i="1"/>
  <c r="X293" i="1" s="1"/>
  <c r="U293" i="1"/>
  <c r="V293" i="1" s="1"/>
  <c r="R293" i="1" s="1"/>
  <c r="O293" i="1"/>
  <c r="P293" i="1" s="1"/>
  <c r="J293" i="1" s="1"/>
  <c r="N293" i="1"/>
  <c r="M293" i="1"/>
  <c r="G293" i="1"/>
  <c r="H293" i="1" s="1"/>
  <c r="B293" i="1" s="1"/>
  <c r="F293" i="1"/>
  <c r="E293" i="1"/>
  <c r="BN292" i="1"/>
  <c r="BM292" i="1"/>
  <c r="BL292" i="1"/>
  <c r="BK292" i="1"/>
  <c r="BH292" i="1"/>
  <c r="BD292" i="1"/>
  <c r="BC292" i="1"/>
  <c r="BB292" i="1"/>
  <c r="AX292" i="1" s="1"/>
  <c r="BA292" i="1"/>
  <c r="AV292" i="1"/>
  <c r="AU292" i="1"/>
  <c r="AT292" i="1"/>
  <c r="AP292" i="1" s="1"/>
  <c r="AS292" i="1"/>
  <c r="AN292" i="1"/>
  <c r="AM292" i="1"/>
  <c r="AK292" i="1"/>
  <c r="AL292" i="1" s="1"/>
  <c r="AH292" i="1" s="1"/>
  <c r="AF292" i="1"/>
  <c r="AE292" i="1"/>
  <c r="AC292" i="1"/>
  <c r="AD292" i="1" s="1"/>
  <c r="Z292" i="1" s="1"/>
  <c r="W292" i="1"/>
  <c r="X292" i="1" s="1"/>
  <c r="U292" i="1"/>
  <c r="V292" i="1" s="1"/>
  <c r="O292" i="1"/>
  <c r="P292" i="1" s="1"/>
  <c r="J292" i="1" s="1"/>
  <c r="N292" i="1"/>
  <c r="M292" i="1"/>
  <c r="G292" i="1"/>
  <c r="H292" i="1" s="1"/>
  <c r="B292" i="1" s="1"/>
  <c r="F292" i="1"/>
  <c r="E292" i="1"/>
  <c r="BN291" i="1"/>
  <c r="BM291" i="1"/>
  <c r="BL291" i="1"/>
  <c r="BK291" i="1"/>
  <c r="BH291" i="1"/>
  <c r="BD291" i="1"/>
  <c r="BC291" i="1"/>
  <c r="BB291" i="1"/>
  <c r="AX291" i="1" s="1"/>
  <c r="BA291" i="1"/>
  <c r="AV291" i="1"/>
  <c r="AU291" i="1"/>
  <c r="AT291" i="1"/>
  <c r="AP291" i="1" s="1"/>
  <c r="AS291" i="1"/>
  <c r="AN291" i="1"/>
  <c r="AM291" i="1"/>
  <c r="AK291" i="1"/>
  <c r="AL291" i="1" s="1"/>
  <c r="AH291" i="1" s="1"/>
  <c r="AF291" i="1"/>
  <c r="AE291" i="1"/>
  <c r="AC291" i="1"/>
  <c r="AD291" i="1" s="1"/>
  <c r="Z291" i="1" s="1"/>
  <c r="W291" i="1"/>
  <c r="X291" i="1" s="1"/>
  <c r="U291" i="1"/>
  <c r="V291" i="1" s="1"/>
  <c r="O291" i="1"/>
  <c r="P291" i="1" s="1"/>
  <c r="J291" i="1" s="1"/>
  <c r="N291" i="1"/>
  <c r="M291" i="1"/>
  <c r="G291" i="1"/>
  <c r="H291" i="1" s="1"/>
  <c r="B291" i="1" s="1"/>
  <c r="F291" i="1"/>
  <c r="E291" i="1"/>
  <c r="BN290" i="1"/>
  <c r="BM290" i="1"/>
  <c r="BL290" i="1"/>
  <c r="BK290" i="1"/>
  <c r="BH290" i="1"/>
  <c r="BD290" i="1"/>
  <c r="BC290" i="1"/>
  <c r="BB290" i="1"/>
  <c r="AX290" i="1" s="1"/>
  <c r="BA290" i="1"/>
  <c r="AV290" i="1"/>
  <c r="AU290" i="1"/>
  <c r="AT290" i="1"/>
  <c r="AP290" i="1" s="1"/>
  <c r="AS290" i="1"/>
  <c r="AN290" i="1"/>
  <c r="AM290" i="1"/>
  <c r="AK290" i="1"/>
  <c r="AL290" i="1" s="1"/>
  <c r="AH290" i="1" s="1"/>
  <c r="AF290" i="1"/>
  <c r="AE290" i="1"/>
  <c r="AC290" i="1"/>
  <c r="AD290" i="1" s="1"/>
  <c r="Z290" i="1" s="1"/>
  <c r="W290" i="1"/>
  <c r="X290" i="1" s="1"/>
  <c r="U290" i="1"/>
  <c r="V290" i="1" s="1"/>
  <c r="R290" i="1" s="1"/>
  <c r="O290" i="1"/>
  <c r="P290" i="1" s="1"/>
  <c r="J290" i="1" s="1"/>
  <c r="N290" i="1"/>
  <c r="M290" i="1"/>
  <c r="G290" i="1"/>
  <c r="H290" i="1" s="1"/>
  <c r="B290" i="1" s="1"/>
  <c r="F290" i="1"/>
  <c r="E290" i="1"/>
  <c r="BN289" i="1"/>
  <c r="BM289" i="1"/>
  <c r="BL289" i="1"/>
  <c r="BK289" i="1"/>
  <c r="BH289" i="1"/>
  <c r="BD289" i="1"/>
  <c r="BC289" i="1"/>
  <c r="BB289" i="1"/>
  <c r="AX289" i="1" s="1"/>
  <c r="BA289" i="1"/>
  <c r="AV289" i="1"/>
  <c r="AU289" i="1"/>
  <c r="AT289" i="1"/>
  <c r="AP289" i="1" s="1"/>
  <c r="AS289" i="1"/>
  <c r="AN289" i="1"/>
  <c r="AM289" i="1"/>
  <c r="AK289" i="1"/>
  <c r="AL289" i="1" s="1"/>
  <c r="AH289" i="1" s="1"/>
  <c r="AF289" i="1"/>
  <c r="AE289" i="1"/>
  <c r="AC289" i="1"/>
  <c r="AD289" i="1" s="1"/>
  <c r="Z289" i="1" s="1"/>
  <c r="W289" i="1"/>
  <c r="X289" i="1" s="1"/>
  <c r="U289" i="1"/>
  <c r="V289" i="1" s="1"/>
  <c r="R289" i="1" s="1"/>
  <c r="O289" i="1"/>
  <c r="P289" i="1" s="1"/>
  <c r="J289" i="1" s="1"/>
  <c r="N289" i="1"/>
  <c r="M289" i="1"/>
  <c r="G289" i="1"/>
  <c r="H289" i="1" s="1"/>
  <c r="B289" i="1" s="1"/>
  <c r="F289" i="1"/>
  <c r="E289" i="1"/>
  <c r="BN288" i="1"/>
  <c r="BM288" i="1"/>
  <c r="BL288" i="1"/>
  <c r="BK288" i="1"/>
  <c r="BH288" i="1"/>
  <c r="BD288" i="1"/>
  <c r="BC288" i="1"/>
  <c r="BB288" i="1"/>
  <c r="AX288" i="1" s="1"/>
  <c r="BA288" i="1"/>
  <c r="AV288" i="1"/>
  <c r="AU288" i="1"/>
  <c r="AT288" i="1"/>
  <c r="AP288" i="1" s="1"/>
  <c r="AS288" i="1"/>
  <c r="AN288" i="1"/>
  <c r="AM288" i="1"/>
  <c r="AK288" i="1"/>
  <c r="AL288" i="1" s="1"/>
  <c r="AH288" i="1" s="1"/>
  <c r="AF288" i="1"/>
  <c r="AE288" i="1"/>
  <c r="AC288" i="1"/>
  <c r="AD288" i="1" s="1"/>
  <c r="Z288" i="1" s="1"/>
  <c r="W288" i="1"/>
  <c r="X288" i="1" s="1"/>
  <c r="U288" i="1"/>
  <c r="V288" i="1" s="1"/>
  <c r="O288" i="1"/>
  <c r="P288" i="1" s="1"/>
  <c r="J288" i="1" s="1"/>
  <c r="N288" i="1"/>
  <c r="M288" i="1"/>
  <c r="G288" i="1"/>
  <c r="H288" i="1" s="1"/>
  <c r="B288" i="1" s="1"/>
  <c r="F288" i="1"/>
  <c r="E288" i="1"/>
  <c r="BN287" i="1"/>
  <c r="BM287" i="1"/>
  <c r="BL287" i="1"/>
  <c r="BK287" i="1"/>
  <c r="BH287" i="1"/>
  <c r="BD287" i="1"/>
  <c r="BC287" i="1"/>
  <c r="BB287" i="1"/>
  <c r="AX287" i="1" s="1"/>
  <c r="BA287" i="1"/>
  <c r="AV287" i="1"/>
  <c r="AU287" i="1"/>
  <c r="AT287" i="1"/>
  <c r="AP287" i="1" s="1"/>
  <c r="AS287" i="1"/>
  <c r="AN287" i="1"/>
  <c r="AM287" i="1"/>
  <c r="AK287" i="1"/>
  <c r="AL287" i="1" s="1"/>
  <c r="AH287" i="1" s="1"/>
  <c r="AF287" i="1"/>
  <c r="AE287" i="1"/>
  <c r="AC287" i="1"/>
  <c r="AD287" i="1" s="1"/>
  <c r="Z287" i="1" s="1"/>
  <c r="W287" i="1"/>
  <c r="X287" i="1" s="1"/>
  <c r="U287" i="1"/>
  <c r="V287" i="1" s="1"/>
  <c r="O287" i="1"/>
  <c r="P287" i="1" s="1"/>
  <c r="J287" i="1" s="1"/>
  <c r="N287" i="1"/>
  <c r="M287" i="1"/>
  <c r="G287" i="1"/>
  <c r="H287" i="1" s="1"/>
  <c r="B287" i="1" s="1"/>
  <c r="F287" i="1"/>
  <c r="E287" i="1"/>
  <c r="BN286" i="1"/>
  <c r="BM286" i="1"/>
  <c r="BL286" i="1"/>
  <c r="BK286" i="1"/>
  <c r="BH286" i="1"/>
  <c r="BD286" i="1"/>
  <c r="BC286" i="1"/>
  <c r="BB286" i="1"/>
  <c r="AX286" i="1" s="1"/>
  <c r="BA286" i="1"/>
  <c r="AV286" i="1"/>
  <c r="AU286" i="1"/>
  <c r="AT286" i="1"/>
  <c r="AP286" i="1" s="1"/>
  <c r="AS286" i="1"/>
  <c r="AN286" i="1"/>
  <c r="AM286" i="1"/>
  <c r="AK286" i="1"/>
  <c r="AL286" i="1" s="1"/>
  <c r="AH286" i="1" s="1"/>
  <c r="AF286" i="1"/>
  <c r="AE286" i="1"/>
  <c r="AC286" i="1"/>
  <c r="AD286" i="1" s="1"/>
  <c r="Z286" i="1" s="1"/>
  <c r="W286" i="1"/>
  <c r="X286" i="1" s="1"/>
  <c r="U286" i="1"/>
  <c r="V286" i="1" s="1"/>
  <c r="R286" i="1" s="1"/>
  <c r="O286" i="1"/>
  <c r="P286" i="1" s="1"/>
  <c r="J286" i="1" s="1"/>
  <c r="N286" i="1"/>
  <c r="M286" i="1"/>
  <c r="G286" i="1"/>
  <c r="H286" i="1" s="1"/>
  <c r="B286" i="1" s="1"/>
  <c r="F286" i="1"/>
  <c r="E286" i="1"/>
  <c r="BN285" i="1"/>
  <c r="BM285" i="1"/>
  <c r="BL285" i="1"/>
  <c r="BK285" i="1"/>
  <c r="BH285" i="1"/>
  <c r="BD285" i="1"/>
  <c r="BC285" i="1"/>
  <c r="BB285" i="1"/>
  <c r="AX285" i="1" s="1"/>
  <c r="BA285" i="1"/>
  <c r="AV285" i="1"/>
  <c r="AU285" i="1"/>
  <c r="AT285" i="1"/>
  <c r="AP285" i="1" s="1"/>
  <c r="AS285" i="1"/>
  <c r="AN285" i="1"/>
  <c r="AM285" i="1"/>
  <c r="AK285" i="1"/>
  <c r="AL285" i="1" s="1"/>
  <c r="AH285" i="1" s="1"/>
  <c r="AF285" i="1"/>
  <c r="AE285" i="1"/>
  <c r="AC285" i="1"/>
  <c r="AD285" i="1" s="1"/>
  <c r="Z285" i="1" s="1"/>
  <c r="W285" i="1"/>
  <c r="X285" i="1" s="1"/>
  <c r="U285" i="1"/>
  <c r="V285" i="1" s="1"/>
  <c r="R285" i="1" s="1"/>
  <c r="O285" i="1"/>
  <c r="P285" i="1" s="1"/>
  <c r="J285" i="1" s="1"/>
  <c r="N285" i="1"/>
  <c r="M285" i="1"/>
  <c r="G285" i="1"/>
  <c r="H285" i="1" s="1"/>
  <c r="B285" i="1" s="1"/>
  <c r="F285" i="1"/>
  <c r="E285" i="1"/>
  <c r="BM284" i="1"/>
  <c r="BN284" i="1" s="1"/>
  <c r="BH284" i="1" s="1"/>
  <c r="BL284" i="1"/>
  <c r="BK284" i="1"/>
  <c r="BD284" i="1"/>
  <c r="BC284" i="1"/>
  <c r="BB284" i="1"/>
  <c r="AX284" i="1" s="1"/>
  <c r="BA284" i="1"/>
  <c r="AV284" i="1"/>
  <c r="AU284" i="1"/>
  <c r="AT284" i="1"/>
  <c r="AP284" i="1" s="1"/>
  <c r="AS284" i="1"/>
  <c r="AN284" i="1"/>
  <c r="AM284" i="1"/>
  <c r="AK284" i="1"/>
  <c r="AL284" i="1" s="1"/>
  <c r="AH284" i="1" s="1"/>
  <c r="AF284" i="1"/>
  <c r="AE284" i="1"/>
  <c r="AC284" i="1"/>
  <c r="AD284" i="1" s="1"/>
  <c r="Z284" i="1" s="1"/>
  <c r="W284" i="1"/>
  <c r="X284" i="1" s="1"/>
  <c r="U284" i="1"/>
  <c r="V284" i="1" s="1"/>
  <c r="R284" i="1" s="1"/>
  <c r="O284" i="1"/>
  <c r="P284" i="1" s="1"/>
  <c r="M284" i="1"/>
  <c r="N284" i="1" s="1"/>
  <c r="G284" i="1"/>
  <c r="H284" i="1" s="1"/>
  <c r="B284" i="1" s="1"/>
  <c r="F284" i="1"/>
  <c r="E284" i="1"/>
  <c r="BM283" i="1"/>
  <c r="BN283" i="1" s="1"/>
  <c r="BH283" i="1" s="1"/>
  <c r="BL283" i="1"/>
  <c r="BK283" i="1"/>
  <c r="BD283" i="1"/>
  <c r="BC283" i="1"/>
  <c r="BB283" i="1"/>
  <c r="AX283" i="1" s="1"/>
  <c r="BA283" i="1"/>
  <c r="AV283" i="1"/>
  <c r="AU283" i="1"/>
  <c r="AT283" i="1"/>
  <c r="AP283" i="1" s="1"/>
  <c r="AS283" i="1"/>
  <c r="AN283" i="1"/>
  <c r="AM283" i="1"/>
  <c r="AL283" i="1"/>
  <c r="AH283" i="1" s="1"/>
  <c r="AK283" i="1"/>
  <c r="AF283" i="1"/>
  <c r="AE283" i="1"/>
  <c r="AC283" i="1"/>
  <c r="AD283" i="1" s="1"/>
  <c r="Z283" i="1" s="1"/>
  <c r="W283" i="1"/>
  <c r="X283" i="1" s="1"/>
  <c r="U283" i="1"/>
  <c r="V283" i="1" s="1"/>
  <c r="O283" i="1"/>
  <c r="P283" i="1" s="1"/>
  <c r="M283" i="1"/>
  <c r="N283" i="1" s="1"/>
  <c r="J283" i="1" s="1"/>
  <c r="G283" i="1"/>
  <c r="H283" i="1" s="1"/>
  <c r="B283" i="1" s="1"/>
  <c r="F283" i="1"/>
  <c r="E283" i="1"/>
  <c r="BM282" i="1"/>
  <c r="BN282" i="1" s="1"/>
  <c r="BH282" i="1" s="1"/>
  <c r="BL282" i="1"/>
  <c r="BK282" i="1"/>
  <c r="BD282" i="1"/>
  <c r="BC282" i="1"/>
  <c r="BB282" i="1"/>
  <c r="AX282" i="1" s="1"/>
  <c r="BA282" i="1"/>
  <c r="AV282" i="1"/>
  <c r="AU282" i="1"/>
  <c r="AT282" i="1"/>
  <c r="AP282" i="1" s="1"/>
  <c r="AS282" i="1"/>
  <c r="AN282" i="1"/>
  <c r="AM282" i="1"/>
  <c r="AK282" i="1"/>
  <c r="AL282" i="1" s="1"/>
  <c r="AH282" i="1" s="1"/>
  <c r="AF282" i="1"/>
  <c r="AE282" i="1"/>
  <c r="AC282" i="1"/>
  <c r="AD282" i="1" s="1"/>
  <c r="Z282" i="1" s="1"/>
  <c r="W282" i="1"/>
  <c r="X282" i="1" s="1"/>
  <c r="U282" i="1"/>
  <c r="V282" i="1" s="1"/>
  <c r="O282" i="1"/>
  <c r="P282" i="1" s="1"/>
  <c r="M282" i="1"/>
  <c r="N282" i="1" s="1"/>
  <c r="J282" i="1" s="1"/>
  <c r="G282" i="1"/>
  <c r="H282" i="1" s="1"/>
  <c r="B282" i="1" s="1"/>
  <c r="F282" i="1"/>
  <c r="E282" i="1"/>
  <c r="BM281" i="1"/>
  <c r="BN281" i="1" s="1"/>
  <c r="BH281" i="1" s="1"/>
  <c r="BL281" i="1"/>
  <c r="BK281" i="1"/>
  <c r="BD281" i="1"/>
  <c r="BC281" i="1"/>
  <c r="BB281" i="1"/>
  <c r="AX281" i="1" s="1"/>
  <c r="BA281" i="1"/>
  <c r="AV281" i="1"/>
  <c r="AU281" i="1"/>
  <c r="AT281" i="1"/>
  <c r="AP281" i="1" s="1"/>
  <c r="AS281" i="1"/>
  <c r="AN281" i="1"/>
  <c r="AM281" i="1"/>
  <c r="AK281" i="1"/>
  <c r="AL281" i="1" s="1"/>
  <c r="AH281" i="1" s="1"/>
  <c r="AF281" i="1"/>
  <c r="AE281" i="1"/>
  <c r="AC281" i="1"/>
  <c r="AD281" i="1" s="1"/>
  <c r="Z281" i="1" s="1"/>
  <c r="W281" i="1"/>
  <c r="X281" i="1" s="1"/>
  <c r="U281" i="1"/>
  <c r="V281" i="1" s="1"/>
  <c r="O281" i="1"/>
  <c r="P281" i="1" s="1"/>
  <c r="M281" i="1"/>
  <c r="N281" i="1" s="1"/>
  <c r="J281" i="1" s="1"/>
  <c r="G281" i="1"/>
  <c r="H281" i="1" s="1"/>
  <c r="B281" i="1" s="1"/>
  <c r="F281" i="1"/>
  <c r="E281" i="1"/>
  <c r="BM280" i="1"/>
  <c r="BN280" i="1" s="1"/>
  <c r="BH280" i="1" s="1"/>
  <c r="BL280" i="1"/>
  <c r="BK280" i="1"/>
  <c r="BD280" i="1"/>
  <c r="BC280" i="1"/>
  <c r="BB280" i="1"/>
  <c r="AX280" i="1" s="1"/>
  <c r="BA280" i="1"/>
  <c r="AV280" i="1"/>
  <c r="AU280" i="1"/>
  <c r="AT280" i="1"/>
  <c r="AP280" i="1" s="1"/>
  <c r="AS280" i="1"/>
  <c r="AN280" i="1"/>
  <c r="AM280" i="1"/>
  <c r="AK280" i="1"/>
  <c r="AL280" i="1" s="1"/>
  <c r="AH280" i="1" s="1"/>
  <c r="AF280" i="1"/>
  <c r="AE280" i="1"/>
  <c r="AC280" i="1"/>
  <c r="AD280" i="1" s="1"/>
  <c r="Z280" i="1" s="1"/>
  <c r="W280" i="1"/>
  <c r="X280" i="1" s="1"/>
  <c r="U280" i="1"/>
  <c r="V280" i="1" s="1"/>
  <c r="O280" i="1"/>
  <c r="P280" i="1" s="1"/>
  <c r="M280" i="1"/>
  <c r="N280" i="1" s="1"/>
  <c r="J280" i="1" s="1"/>
  <c r="G280" i="1"/>
  <c r="H280" i="1" s="1"/>
  <c r="B280" i="1" s="1"/>
  <c r="F280" i="1"/>
  <c r="E280" i="1"/>
  <c r="BM279" i="1"/>
  <c r="BN279" i="1" s="1"/>
  <c r="BH279" i="1" s="1"/>
  <c r="BL279" i="1"/>
  <c r="BK279" i="1"/>
  <c r="BD279" i="1"/>
  <c r="BC279" i="1"/>
  <c r="BB279" i="1"/>
  <c r="AX279" i="1" s="1"/>
  <c r="BA279" i="1"/>
  <c r="AV279" i="1"/>
  <c r="AU279" i="1"/>
  <c r="AT279" i="1"/>
  <c r="AP279" i="1" s="1"/>
  <c r="AS279" i="1"/>
  <c r="AN279" i="1"/>
  <c r="AM279" i="1"/>
  <c r="AK279" i="1"/>
  <c r="AL279" i="1" s="1"/>
  <c r="AH279" i="1" s="1"/>
  <c r="AF279" i="1"/>
  <c r="AE279" i="1"/>
  <c r="AC279" i="1"/>
  <c r="AD279" i="1" s="1"/>
  <c r="Z279" i="1" s="1"/>
  <c r="W279" i="1"/>
  <c r="X279" i="1" s="1"/>
  <c r="U279" i="1"/>
  <c r="V279" i="1" s="1"/>
  <c r="O279" i="1"/>
  <c r="P279" i="1" s="1"/>
  <c r="M279" i="1"/>
  <c r="N279" i="1" s="1"/>
  <c r="J279" i="1" s="1"/>
  <c r="G279" i="1"/>
  <c r="H279" i="1" s="1"/>
  <c r="B279" i="1" s="1"/>
  <c r="F279" i="1"/>
  <c r="E279" i="1"/>
  <c r="BM278" i="1"/>
  <c r="BN278" i="1" s="1"/>
  <c r="BH278" i="1" s="1"/>
  <c r="BL278" i="1"/>
  <c r="BK278" i="1"/>
  <c r="BD278" i="1"/>
  <c r="BC278" i="1"/>
  <c r="BB278" i="1"/>
  <c r="AX278" i="1" s="1"/>
  <c r="BA278" i="1"/>
  <c r="AV278" i="1"/>
  <c r="AU278" i="1"/>
  <c r="AT278" i="1"/>
  <c r="AP278" i="1" s="1"/>
  <c r="AS278" i="1"/>
  <c r="AN278" i="1"/>
  <c r="AM278" i="1"/>
  <c r="AK278" i="1"/>
  <c r="AL278" i="1" s="1"/>
  <c r="AH278" i="1" s="1"/>
  <c r="AF278" i="1"/>
  <c r="AE278" i="1"/>
  <c r="AC278" i="1"/>
  <c r="AD278" i="1" s="1"/>
  <c r="Z278" i="1" s="1"/>
  <c r="W278" i="1"/>
  <c r="X278" i="1" s="1"/>
  <c r="U278" i="1"/>
  <c r="V278" i="1" s="1"/>
  <c r="O278" i="1"/>
  <c r="P278" i="1" s="1"/>
  <c r="M278" i="1"/>
  <c r="N278" i="1" s="1"/>
  <c r="J278" i="1" s="1"/>
  <c r="G278" i="1"/>
  <c r="H278" i="1" s="1"/>
  <c r="B278" i="1" s="1"/>
  <c r="F278" i="1"/>
  <c r="E278" i="1"/>
  <c r="BM277" i="1"/>
  <c r="BN277" i="1" s="1"/>
  <c r="BH277" i="1" s="1"/>
  <c r="BL277" i="1"/>
  <c r="BK277" i="1"/>
  <c r="BD277" i="1"/>
  <c r="BC277" i="1"/>
  <c r="BB277" i="1"/>
  <c r="AX277" i="1" s="1"/>
  <c r="BA277" i="1"/>
  <c r="AV277" i="1"/>
  <c r="AU277" i="1"/>
  <c r="AT277" i="1"/>
  <c r="AP277" i="1" s="1"/>
  <c r="AS277" i="1"/>
  <c r="AN277" i="1"/>
  <c r="AM277" i="1"/>
  <c r="AK277" i="1"/>
  <c r="AL277" i="1" s="1"/>
  <c r="AH277" i="1" s="1"/>
  <c r="AF277" i="1"/>
  <c r="AE277" i="1"/>
  <c r="AC277" i="1"/>
  <c r="AD277" i="1" s="1"/>
  <c r="Z277" i="1" s="1"/>
  <c r="W277" i="1"/>
  <c r="X277" i="1" s="1"/>
  <c r="U277" i="1"/>
  <c r="V277" i="1" s="1"/>
  <c r="O277" i="1"/>
  <c r="P277" i="1" s="1"/>
  <c r="M277" i="1"/>
  <c r="N277" i="1" s="1"/>
  <c r="J277" i="1" s="1"/>
  <c r="G277" i="1"/>
  <c r="H277" i="1" s="1"/>
  <c r="B277" i="1" s="1"/>
  <c r="F277" i="1"/>
  <c r="E277" i="1"/>
  <c r="BM276" i="1"/>
  <c r="BN276" i="1" s="1"/>
  <c r="BH276" i="1" s="1"/>
  <c r="BL276" i="1"/>
  <c r="BK276" i="1"/>
  <c r="BD276" i="1"/>
  <c r="BC276" i="1"/>
  <c r="BB276" i="1"/>
  <c r="AX276" i="1" s="1"/>
  <c r="BA276" i="1"/>
  <c r="AV276" i="1"/>
  <c r="AU276" i="1"/>
  <c r="AT276" i="1"/>
  <c r="AP276" i="1" s="1"/>
  <c r="AS276" i="1"/>
  <c r="AN276" i="1"/>
  <c r="AM276" i="1"/>
  <c r="AK276" i="1"/>
  <c r="AL276" i="1" s="1"/>
  <c r="AH276" i="1" s="1"/>
  <c r="AF276" i="1"/>
  <c r="AE276" i="1"/>
  <c r="AC276" i="1"/>
  <c r="AD276" i="1" s="1"/>
  <c r="Z276" i="1" s="1"/>
  <c r="W276" i="1"/>
  <c r="X276" i="1" s="1"/>
  <c r="U276" i="1"/>
  <c r="V276" i="1" s="1"/>
  <c r="O276" i="1"/>
  <c r="P276" i="1" s="1"/>
  <c r="M276" i="1"/>
  <c r="N276" i="1" s="1"/>
  <c r="J276" i="1" s="1"/>
  <c r="G276" i="1"/>
  <c r="H276" i="1" s="1"/>
  <c r="B276" i="1" s="1"/>
  <c r="F276" i="1"/>
  <c r="E276" i="1"/>
  <c r="BM275" i="1"/>
  <c r="BN275" i="1" s="1"/>
  <c r="BH275" i="1" s="1"/>
  <c r="BL275" i="1"/>
  <c r="BK275" i="1"/>
  <c r="BD275" i="1"/>
  <c r="BC275" i="1"/>
  <c r="BB275" i="1"/>
  <c r="AX275" i="1" s="1"/>
  <c r="BA275" i="1"/>
  <c r="AV275" i="1"/>
  <c r="AU275" i="1"/>
  <c r="AT275" i="1"/>
  <c r="AP275" i="1" s="1"/>
  <c r="AS275" i="1"/>
  <c r="AN275" i="1"/>
  <c r="AM275" i="1"/>
  <c r="AK275" i="1"/>
  <c r="AL275" i="1" s="1"/>
  <c r="AH275" i="1" s="1"/>
  <c r="AF275" i="1"/>
  <c r="AE275" i="1"/>
  <c r="AC275" i="1"/>
  <c r="AD275" i="1" s="1"/>
  <c r="Z275" i="1" s="1"/>
  <c r="W275" i="1"/>
  <c r="X275" i="1" s="1"/>
  <c r="U275" i="1"/>
  <c r="V275" i="1" s="1"/>
  <c r="O275" i="1"/>
  <c r="P275" i="1" s="1"/>
  <c r="M275" i="1"/>
  <c r="N275" i="1" s="1"/>
  <c r="J275" i="1" s="1"/>
  <c r="G275" i="1"/>
  <c r="H275" i="1" s="1"/>
  <c r="B275" i="1" s="1"/>
  <c r="F275" i="1"/>
  <c r="E275" i="1"/>
  <c r="BM274" i="1"/>
  <c r="BN274" i="1" s="1"/>
  <c r="BH274" i="1" s="1"/>
  <c r="BL274" i="1"/>
  <c r="BK274" i="1"/>
  <c r="BD274" i="1"/>
  <c r="BC274" i="1"/>
  <c r="BB274" i="1"/>
  <c r="AX274" i="1" s="1"/>
  <c r="BA274" i="1"/>
  <c r="AV274" i="1"/>
  <c r="AU274" i="1"/>
  <c r="AT274" i="1"/>
  <c r="AP274" i="1" s="1"/>
  <c r="AS274" i="1"/>
  <c r="AN274" i="1"/>
  <c r="AM274" i="1"/>
  <c r="AK274" i="1"/>
  <c r="AL274" i="1" s="1"/>
  <c r="AH274" i="1" s="1"/>
  <c r="AF274" i="1"/>
  <c r="AE274" i="1"/>
  <c r="AC274" i="1"/>
  <c r="AD274" i="1" s="1"/>
  <c r="Z274" i="1" s="1"/>
  <c r="W274" i="1"/>
  <c r="X274" i="1" s="1"/>
  <c r="U274" i="1"/>
  <c r="V274" i="1" s="1"/>
  <c r="O274" i="1"/>
  <c r="P274" i="1" s="1"/>
  <c r="M274" i="1"/>
  <c r="N274" i="1" s="1"/>
  <c r="J274" i="1" s="1"/>
  <c r="G274" i="1"/>
  <c r="H274" i="1" s="1"/>
  <c r="B274" i="1" s="1"/>
  <c r="F274" i="1"/>
  <c r="E274" i="1"/>
  <c r="BM273" i="1"/>
  <c r="BN273" i="1" s="1"/>
  <c r="BH273" i="1" s="1"/>
  <c r="BL273" i="1"/>
  <c r="BK273" i="1"/>
  <c r="BD273" i="1"/>
  <c r="BC273" i="1"/>
  <c r="BB273" i="1"/>
  <c r="AX273" i="1" s="1"/>
  <c r="BA273" i="1"/>
  <c r="AV273" i="1"/>
  <c r="AU273" i="1"/>
  <c r="AT273" i="1"/>
  <c r="AP273" i="1" s="1"/>
  <c r="AS273" i="1"/>
  <c r="AN273" i="1"/>
  <c r="AM273" i="1"/>
  <c r="AK273" i="1"/>
  <c r="AL273" i="1" s="1"/>
  <c r="AH273" i="1" s="1"/>
  <c r="AF273" i="1"/>
  <c r="AE273" i="1"/>
  <c r="AC273" i="1"/>
  <c r="AD273" i="1" s="1"/>
  <c r="Z273" i="1" s="1"/>
  <c r="W273" i="1"/>
  <c r="X273" i="1" s="1"/>
  <c r="U273" i="1"/>
  <c r="V273" i="1" s="1"/>
  <c r="O273" i="1"/>
  <c r="P273" i="1" s="1"/>
  <c r="M273" i="1"/>
  <c r="N273" i="1" s="1"/>
  <c r="J273" i="1" s="1"/>
  <c r="G273" i="1"/>
  <c r="H273" i="1" s="1"/>
  <c r="B273" i="1" s="1"/>
  <c r="F273" i="1"/>
  <c r="E273" i="1"/>
  <c r="BM272" i="1"/>
  <c r="BN272" i="1" s="1"/>
  <c r="BH272" i="1" s="1"/>
  <c r="BL272" i="1"/>
  <c r="BK272" i="1"/>
  <c r="BD272" i="1"/>
  <c r="BC272" i="1"/>
  <c r="BB272" i="1"/>
  <c r="AX272" i="1" s="1"/>
  <c r="BA272" i="1"/>
  <c r="AV272" i="1"/>
  <c r="AU272" i="1"/>
  <c r="AT272" i="1"/>
  <c r="AP272" i="1" s="1"/>
  <c r="AS272" i="1"/>
  <c r="AN272" i="1"/>
  <c r="AM272" i="1"/>
  <c r="AK272" i="1"/>
  <c r="AL272" i="1" s="1"/>
  <c r="AH272" i="1" s="1"/>
  <c r="AF272" i="1"/>
  <c r="AE272" i="1"/>
  <c r="AC272" i="1"/>
  <c r="AD272" i="1" s="1"/>
  <c r="Z272" i="1" s="1"/>
  <c r="W272" i="1"/>
  <c r="X272" i="1" s="1"/>
  <c r="U272" i="1"/>
  <c r="V272" i="1" s="1"/>
  <c r="O272" i="1"/>
  <c r="P272" i="1" s="1"/>
  <c r="M272" i="1"/>
  <c r="N272" i="1" s="1"/>
  <c r="J272" i="1" s="1"/>
  <c r="G272" i="1"/>
  <c r="H272" i="1" s="1"/>
  <c r="B272" i="1" s="1"/>
  <c r="F272" i="1"/>
  <c r="E272" i="1"/>
  <c r="BM271" i="1"/>
  <c r="BN271" i="1" s="1"/>
  <c r="BH271" i="1" s="1"/>
  <c r="BL271" i="1"/>
  <c r="BK271" i="1"/>
  <c r="BD271" i="1"/>
  <c r="BC271" i="1"/>
  <c r="BB271" i="1"/>
  <c r="AX271" i="1" s="1"/>
  <c r="BA271" i="1"/>
  <c r="AV271" i="1"/>
  <c r="AU271" i="1"/>
  <c r="AT271" i="1"/>
  <c r="AP271" i="1" s="1"/>
  <c r="AS271" i="1"/>
  <c r="AN271" i="1"/>
  <c r="AM271" i="1"/>
  <c r="AK271" i="1"/>
  <c r="AL271" i="1" s="1"/>
  <c r="AH271" i="1" s="1"/>
  <c r="AF271" i="1"/>
  <c r="AE271" i="1"/>
  <c r="AC271" i="1"/>
  <c r="AD271" i="1" s="1"/>
  <c r="Z271" i="1" s="1"/>
  <c r="W271" i="1"/>
  <c r="X271" i="1" s="1"/>
  <c r="U271" i="1"/>
  <c r="V271" i="1" s="1"/>
  <c r="O271" i="1"/>
  <c r="P271" i="1" s="1"/>
  <c r="M271" i="1"/>
  <c r="N271" i="1" s="1"/>
  <c r="J271" i="1" s="1"/>
  <c r="G271" i="1"/>
  <c r="H271" i="1" s="1"/>
  <c r="B271" i="1" s="1"/>
  <c r="F271" i="1"/>
  <c r="E271" i="1"/>
  <c r="BM270" i="1"/>
  <c r="BN270" i="1" s="1"/>
  <c r="BH270" i="1" s="1"/>
  <c r="BL270" i="1"/>
  <c r="BK270" i="1"/>
  <c r="BD270" i="1"/>
  <c r="BC270" i="1"/>
  <c r="BB270" i="1"/>
  <c r="AX270" i="1" s="1"/>
  <c r="BA270" i="1"/>
  <c r="AV270" i="1"/>
  <c r="AU270" i="1"/>
  <c r="AT270" i="1"/>
  <c r="AP270" i="1" s="1"/>
  <c r="AS270" i="1"/>
  <c r="AN270" i="1"/>
  <c r="AM270" i="1"/>
  <c r="AK270" i="1"/>
  <c r="AL270" i="1" s="1"/>
  <c r="AH270" i="1" s="1"/>
  <c r="AF270" i="1"/>
  <c r="AE270" i="1"/>
  <c r="AC270" i="1"/>
  <c r="AD270" i="1" s="1"/>
  <c r="Z270" i="1" s="1"/>
  <c r="W270" i="1"/>
  <c r="X270" i="1" s="1"/>
  <c r="U270" i="1"/>
  <c r="V270" i="1" s="1"/>
  <c r="O270" i="1"/>
  <c r="P270" i="1" s="1"/>
  <c r="M270" i="1"/>
  <c r="N270" i="1" s="1"/>
  <c r="J270" i="1" s="1"/>
  <c r="G270" i="1"/>
  <c r="H270" i="1" s="1"/>
  <c r="B270" i="1" s="1"/>
  <c r="F270" i="1"/>
  <c r="E270" i="1"/>
  <c r="BM269" i="1"/>
  <c r="BN269" i="1" s="1"/>
  <c r="BH269" i="1" s="1"/>
  <c r="BL269" i="1"/>
  <c r="BK269" i="1"/>
  <c r="BD269" i="1"/>
  <c r="BC269" i="1"/>
  <c r="BB269" i="1"/>
  <c r="AX269" i="1" s="1"/>
  <c r="BA269" i="1"/>
  <c r="AV269" i="1"/>
  <c r="AU269" i="1"/>
  <c r="AT269" i="1"/>
  <c r="AP269" i="1" s="1"/>
  <c r="AS269" i="1"/>
  <c r="AN269" i="1"/>
  <c r="AM269" i="1"/>
  <c r="AK269" i="1"/>
  <c r="AL269" i="1" s="1"/>
  <c r="AH269" i="1" s="1"/>
  <c r="AF269" i="1"/>
  <c r="AE269" i="1"/>
  <c r="AC269" i="1"/>
  <c r="AD269" i="1" s="1"/>
  <c r="Z269" i="1" s="1"/>
  <c r="W269" i="1"/>
  <c r="X269" i="1" s="1"/>
  <c r="U269" i="1"/>
  <c r="V269" i="1" s="1"/>
  <c r="O269" i="1"/>
  <c r="P269" i="1" s="1"/>
  <c r="M269" i="1"/>
  <c r="N269" i="1" s="1"/>
  <c r="J269" i="1" s="1"/>
  <c r="G269" i="1"/>
  <c r="H269" i="1" s="1"/>
  <c r="B269" i="1" s="1"/>
  <c r="F269" i="1"/>
  <c r="E269" i="1"/>
  <c r="BM268" i="1"/>
  <c r="BN268" i="1" s="1"/>
  <c r="BH268" i="1" s="1"/>
  <c r="BL268" i="1"/>
  <c r="BK268" i="1"/>
  <c r="BD268" i="1"/>
  <c r="BC268" i="1"/>
  <c r="BB268" i="1"/>
  <c r="AX268" i="1" s="1"/>
  <c r="BA268" i="1"/>
  <c r="AV268" i="1"/>
  <c r="AU268" i="1"/>
  <c r="AT268" i="1"/>
  <c r="AP268" i="1" s="1"/>
  <c r="AS268" i="1"/>
  <c r="AN268" i="1"/>
  <c r="AM268" i="1"/>
  <c r="AK268" i="1"/>
  <c r="AL268" i="1" s="1"/>
  <c r="AH268" i="1" s="1"/>
  <c r="AF268" i="1"/>
  <c r="AE268" i="1"/>
  <c r="AC268" i="1"/>
  <c r="AD268" i="1" s="1"/>
  <c r="Z268" i="1" s="1"/>
  <c r="W268" i="1"/>
  <c r="X268" i="1" s="1"/>
  <c r="U268" i="1"/>
  <c r="V268" i="1" s="1"/>
  <c r="O268" i="1"/>
  <c r="P268" i="1" s="1"/>
  <c r="M268" i="1"/>
  <c r="N268" i="1" s="1"/>
  <c r="J268" i="1" s="1"/>
  <c r="G268" i="1"/>
  <c r="H268" i="1" s="1"/>
  <c r="B268" i="1" s="1"/>
  <c r="F268" i="1"/>
  <c r="E268" i="1"/>
  <c r="BM267" i="1"/>
  <c r="BN267" i="1" s="1"/>
  <c r="BH267" i="1" s="1"/>
  <c r="BL267" i="1"/>
  <c r="BK267" i="1"/>
  <c r="BD267" i="1"/>
  <c r="BC267" i="1"/>
  <c r="BB267" i="1"/>
  <c r="AX267" i="1" s="1"/>
  <c r="BA267" i="1"/>
  <c r="AV267" i="1"/>
  <c r="AU267" i="1"/>
  <c r="AT267" i="1"/>
  <c r="AP267" i="1" s="1"/>
  <c r="AS267" i="1"/>
  <c r="AN267" i="1"/>
  <c r="AM267" i="1"/>
  <c r="AK267" i="1"/>
  <c r="AL267" i="1" s="1"/>
  <c r="AH267" i="1" s="1"/>
  <c r="AF267" i="1"/>
  <c r="AE267" i="1"/>
  <c r="AC267" i="1"/>
  <c r="AD267" i="1" s="1"/>
  <c r="Z267" i="1" s="1"/>
  <c r="W267" i="1"/>
  <c r="X267" i="1" s="1"/>
  <c r="U267" i="1"/>
  <c r="V267" i="1" s="1"/>
  <c r="O267" i="1"/>
  <c r="P267" i="1" s="1"/>
  <c r="M267" i="1"/>
  <c r="N267" i="1" s="1"/>
  <c r="J267" i="1" s="1"/>
  <c r="G267" i="1"/>
  <c r="H267" i="1" s="1"/>
  <c r="B267" i="1" s="1"/>
  <c r="F267" i="1"/>
  <c r="E267" i="1"/>
  <c r="BM266" i="1"/>
  <c r="BN266" i="1" s="1"/>
  <c r="BH266" i="1" s="1"/>
  <c r="BL266" i="1"/>
  <c r="BK266" i="1"/>
  <c r="BD266" i="1"/>
  <c r="BC266" i="1"/>
  <c r="BB266" i="1"/>
  <c r="AX266" i="1" s="1"/>
  <c r="BA266" i="1"/>
  <c r="AV266" i="1"/>
  <c r="AU266" i="1"/>
  <c r="AT266" i="1"/>
  <c r="AP266" i="1" s="1"/>
  <c r="AS266" i="1"/>
  <c r="AN266" i="1"/>
  <c r="AM266" i="1"/>
  <c r="AK266" i="1"/>
  <c r="AL266" i="1" s="1"/>
  <c r="AH266" i="1" s="1"/>
  <c r="AF266" i="1"/>
  <c r="AE266" i="1"/>
  <c r="AC266" i="1"/>
  <c r="AD266" i="1" s="1"/>
  <c r="Z266" i="1" s="1"/>
  <c r="W266" i="1"/>
  <c r="X266" i="1" s="1"/>
  <c r="U266" i="1"/>
  <c r="V266" i="1" s="1"/>
  <c r="O266" i="1"/>
  <c r="P266" i="1" s="1"/>
  <c r="M266" i="1"/>
  <c r="N266" i="1" s="1"/>
  <c r="J266" i="1" s="1"/>
  <c r="G266" i="1"/>
  <c r="H266" i="1" s="1"/>
  <c r="B266" i="1" s="1"/>
  <c r="F266" i="1"/>
  <c r="E266" i="1"/>
  <c r="BM265" i="1"/>
  <c r="BN265" i="1" s="1"/>
  <c r="BH265" i="1" s="1"/>
  <c r="BL265" i="1"/>
  <c r="BK265" i="1"/>
  <c r="BD265" i="1"/>
  <c r="BC265" i="1"/>
  <c r="BB265" i="1"/>
  <c r="AX265" i="1" s="1"/>
  <c r="BA265" i="1"/>
  <c r="AV265" i="1"/>
  <c r="AU265" i="1"/>
  <c r="AT265" i="1"/>
  <c r="AP265" i="1" s="1"/>
  <c r="AS265" i="1"/>
  <c r="AN265" i="1"/>
  <c r="AM265" i="1"/>
  <c r="AK265" i="1"/>
  <c r="AL265" i="1" s="1"/>
  <c r="AH265" i="1" s="1"/>
  <c r="AF265" i="1"/>
  <c r="AE265" i="1"/>
  <c r="AC265" i="1"/>
  <c r="AD265" i="1" s="1"/>
  <c r="Z265" i="1" s="1"/>
  <c r="W265" i="1"/>
  <c r="X265" i="1" s="1"/>
  <c r="U265" i="1"/>
  <c r="V265" i="1" s="1"/>
  <c r="O265" i="1"/>
  <c r="P265" i="1" s="1"/>
  <c r="M265" i="1"/>
  <c r="N265" i="1" s="1"/>
  <c r="J265" i="1" s="1"/>
  <c r="G265" i="1"/>
  <c r="H265" i="1" s="1"/>
  <c r="B265" i="1" s="1"/>
  <c r="F265" i="1"/>
  <c r="E265" i="1"/>
  <c r="BM264" i="1"/>
  <c r="BN264" i="1" s="1"/>
  <c r="BH264" i="1" s="1"/>
  <c r="BL264" i="1"/>
  <c r="BK264" i="1"/>
  <c r="BD264" i="1"/>
  <c r="BC264" i="1"/>
  <c r="BB264" i="1"/>
  <c r="AX264" i="1" s="1"/>
  <c r="BA264" i="1"/>
  <c r="AV264" i="1"/>
  <c r="AU264" i="1"/>
  <c r="AT264" i="1"/>
  <c r="AP264" i="1" s="1"/>
  <c r="AS264" i="1"/>
  <c r="AN264" i="1"/>
  <c r="AM264" i="1"/>
  <c r="AK264" i="1"/>
  <c r="AL264" i="1" s="1"/>
  <c r="AH264" i="1" s="1"/>
  <c r="AF264" i="1"/>
  <c r="AE264" i="1"/>
  <c r="AC264" i="1"/>
  <c r="AD264" i="1" s="1"/>
  <c r="Z264" i="1" s="1"/>
  <c r="W264" i="1"/>
  <c r="X264" i="1" s="1"/>
  <c r="U264" i="1"/>
  <c r="V264" i="1" s="1"/>
  <c r="O264" i="1"/>
  <c r="P264" i="1" s="1"/>
  <c r="M264" i="1"/>
  <c r="N264" i="1" s="1"/>
  <c r="J264" i="1" s="1"/>
  <c r="G264" i="1"/>
  <c r="H264" i="1" s="1"/>
  <c r="B264" i="1" s="1"/>
  <c r="F264" i="1"/>
  <c r="E264" i="1"/>
  <c r="BM263" i="1"/>
  <c r="BN263" i="1" s="1"/>
  <c r="BH263" i="1" s="1"/>
  <c r="BL263" i="1"/>
  <c r="BK263" i="1"/>
  <c r="BD263" i="1"/>
  <c r="BC263" i="1"/>
  <c r="BB263" i="1"/>
  <c r="AX263" i="1" s="1"/>
  <c r="BA263" i="1"/>
  <c r="AV263" i="1"/>
  <c r="AU263" i="1"/>
  <c r="AT263" i="1"/>
  <c r="AP263" i="1" s="1"/>
  <c r="AS263" i="1"/>
  <c r="AN263" i="1"/>
  <c r="AM263" i="1"/>
  <c r="AK263" i="1"/>
  <c r="AL263" i="1" s="1"/>
  <c r="AH263" i="1" s="1"/>
  <c r="AF263" i="1"/>
  <c r="AE263" i="1"/>
  <c r="AC263" i="1"/>
  <c r="AD263" i="1" s="1"/>
  <c r="Z263" i="1" s="1"/>
  <c r="W263" i="1"/>
  <c r="X263" i="1" s="1"/>
  <c r="U263" i="1"/>
  <c r="V263" i="1" s="1"/>
  <c r="O263" i="1"/>
  <c r="P263" i="1" s="1"/>
  <c r="M263" i="1"/>
  <c r="N263" i="1" s="1"/>
  <c r="J263" i="1" s="1"/>
  <c r="G263" i="1"/>
  <c r="H263" i="1" s="1"/>
  <c r="B263" i="1" s="1"/>
  <c r="F263" i="1"/>
  <c r="E263" i="1"/>
  <c r="BM262" i="1"/>
  <c r="BN262" i="1" s="1"/>
  <c r="BH262" i="1" s="1"/>
  <c r="BL262" i="1"/>
  <c r="BK262" i="1"/>
  <c r="BD262" i="1"/>
  <c r="BC262" i="1"/>
  <c r="BB262" i="1"/>
  <c r="AX262" i="1" s="1"/>
  <c r="BA262" i="1"/>
  <c r="AV262" i="1"/>
  <c r="AU262" i="1"/>
  <c r="AT262" i="1"/>
  <c r="AP262" i="1" s="1"/>
  <c r="AS262" i="1"/>
  <c r="AN262" i="1"/>
  <c r="AM262" i="1"/>
  <c r="AK262" i="1"/>
  <c r="AL262" i="1" s="1"/>
  <c r="AH262" i="1" s="1"/>
  <c r="AF262" i="1"/>
  <c r="AE262" i="1"/>
  <c r="AC262" i="1"/>
  <c r="AD262" i="1" s="1"/>
  <c r="Z262" i="1" s="1"/>
  <c r="W262" i="1"/>
  <c r="X262" i="1" s="1"/>
  <c r="U262" i="1"/>
  <c r="V262" i="1" s="1"/>
  <c r="O262" i="1"/>
  <c r="P262" i="1" s="1"/>
  <c r="M262" i="1"/>
  <c r="N262" i="1" s="1"/>
  <c r="J262" i="1" s="1"/>
  <c r="G262" i="1"/>
  <c r="H262" i="1" s="1"/>
  <c r="B262" i="1" s="1"/>
  <c r="F262" i="1"/>
  <c r="E262" i="1"/>
  <c r="BM261" i="1"/>
  <c r="BN261" i="1" s="1"/>
  <c r="BH261" i="1" s="1"/>
  <c r="BL261" i="1"/>
  <c r="BK261" i="1"/>
  <c r="BD261" i="1"/>
  <c r="BC261" i="1"/>
  <c r="BB261" i="1"/>
  <c r="AX261" i="1" s="1"/>
  <c r="BA261" i="1"/>
  <c r="AV261" i="1"/>
  <c r="AU261" i="1"/>
  <c r="AT261" i="1"/>
  <c r="AP261" i="1" s="1"/>
  <c r="AS261" i="1"/>
  <c r="AN261" i="1"/>
  <c r="AM261" i="1"/>
  <c r="AK261" i="1"/>
  <c r="AL261" i="1" s="1"/>
  <c r="AH261" i="1" s="1"/>
  <c r="AF261" i="1"/>
  <c r="AE261" i="1"/>
  <c r="AC261" i="1"/>
  <c r="AD261" i="1" s="1"/>
  <c r="Z261" i="1" s="1"/>
  <c r="W261" i="1"/>
  <c r="X261" i="1" s="1"/>
  <c r="U261" i="1"/>
  <c r="V261" i="1" s="1"/>
  <c r="O261" i="1"/>
  <c r="P261" i="1" s="1"/>
  <c r="M261" i="1"/>
  <c r="N261" i="1" s="1"/>
  <c r="J261" i="1" s="1"/>
  <c r="G261" i="1"/>
  <c r="H261" i="1" s="1"/>
  <c r="B261" i="1" s="1"/>
  <c r="F261" i="1"/>
  <c r="E261" i="1"/>
  <c r="BM260" i="1"/>
  <c r="BN260" i="1" s="1"/>
  <c r="BL260" i="1"/>
  <c r="BK260" i="1"/>
  <c r="BD260" i="1"/>
  <c r="BC260" i="1"/>
  <c r="BB260" i="1"/>
  <c r="AX260" i="1" s="1"/>
  <c r="BA260" i="1"/>
  <c r="AV260" i="1"/>
  <c r="AU260" i="1"/>
  <c r="AT260" i="1"/>
  <c r="AP260" i="1" s="1"/>
  <c r="AS260" i="1"/>
  <c r="AN260" i="1"/>
  <c r="AM260" i="1"/>
  <c r="AK260" i="1"/>
  <c r="AL260" i="1" s="1"/>
  <c r="AH260" i="1" s="1"/>
  <c r="AF260" i="1"/>
  <c r="AE260" i="1"/>
  <c r="AC260" i="1"/>
  <c r="AD260" i="1" s="1"/>
  <c r="Z260" i="1" s="1"/>
  <c r="W260" i="1"/>
  <c r="X260" i="1" s="1"/>
  <c r="U260" i="1"/>
  <c r="V260" i="1" s="1"/>
  <c r="O260" i="1"/>
  <c r="P260" i="1" s="1"/>
  <c r="M260" i="1"/>
  <c r="N260" i="1" s="1"/>
  <c r="J260" i="1" s="1"/>
  <c r="G260" i="1"/>
  <c r="H260" i="1" s="1"/>
  <c r="B260" i="1" s="1"/>
  <c r="F260" i="1"/>
  <c r="E260" i="1"/>
  <c r="BM259" i="1"/>
  <c r="BN259" i="1" s="1"/>
  <c r="BL259" i="1"/>
  <c r="BK259" i="1"/>
  <c r="BD259" i="1"/>
  <c r="BC259" i="1"/>
  <c r="BB259" i="1"/>
  <c r="AX259" i="1" s="1"/>
  <c r="BA259" i="1"/>
  <c r="AV259" i="1"/>
  <c r="AU259" i="1"/>
  <c r="AT259" i="1"/>
  <c r="AP259" i="1" s="1"/>
  <c r="AS259" i="1"/>
  <c r="AN259" i="1"/>
  <c r="AM259" i="1"/>
  <c r="AK259" i="1"/>
  <c r="AL259" i="1" s="1"/>
  <c r="AH259" i="1" s="1"/>
  <c r="AF259" i="1"/>
  <c r="AE259" i="1"/>
  <c r="AC259" i="1"/>
  <c r="AD259" i="1" s="1"/>
  <c r="Z259" i="1" s="1"/>
  <c r="W259" i="1"/>
  <c r="X259" i="1" s="1"/>
  <c r="U259" i="1"/>
  <c r="V259" i="1" s="1"/>
  <c r="O259" i="1"/>
  <c r="P259" i="1" s="1"/>
  <c r="M259" i="1"/>
  <c r="N259" i="1" s="1"/>
  <c r="J259" i="1" s="1"/>
  <c r="G259" i="1"/>
  <c r="H259" i="1" s="1"/>
  <c r="B259" i="1" s="1"/>
  <c r="F259" i="1"/>
  <c r="E259" i="1"/>
  <c r="BM258" i="1"/>
  <c r="BN258" i="1" s="1"/>
  <c r="BL258" i="1"/>
  <c r="BK258" i="1"/>
  <c r="BD258" i="1"/>
  <c r="BC258" i="1"/>
  <c r="BB258" i="1"/>
  <c r="AX258" i="1" s="1"/>
  <c r="BA258" i="1"/>
  <c r="AV258" i="1"/>
  <c r="AU258" i="1"/>
  <c r="AT258" i="1"/>
  <c r="AP258" i="1" s="1"/>
  <c r="AS258" i="1"/>
  <c r="AN258" i="1"/>
  <c r="AM258" i="1"/>
  <c r="AK258" i="1"/>
  <c r="AL258" i="1" s="1"/>
  <c r="AH258" i="1" s="1"/>
  <c r="AF258" i="1"/>
  <c r="AE258" i="1"/>
  <c r="AC258" i="1"/>
  <c r="AD258" i="1" s="1"/>
  <c r="Z258" i="1" s="1"/>
  <c r="W258" i="1"/>
  <c r="X258" i="1" s="1"/>
  <c r="U258" i="1"/>
  <c r="V258" i="1" s="1"/>
  <c r="O258" i="1"/>
  <c r="P258" i="1" s="1"/>
  <c r="M258" i="1"/>
  <c r="N258" i="1" s="1"/>
  <c r="J258" i="1" s="1"/>
  <c r="G258" i="1"/>
  <c r="H258" i="1" s="1"/>
  <c r="B258" i="1" s="1"/>
  <c r="F258" i="1"/>
  <c r="E258" i="1"/>
  <c r="BM257" i="1"/>
  <c r="BN257" i="1" s="1"/>
  <c r="BL257" i="1"/>
  <c r="BK257" i="1"/>
  <c r="BD257" i="1"/>
  <c r="BC257" i="1"/>
  <c r="BB257" i="1"/>
  <c r="AX257" i="1" s="1"/>
  <c r="BA257" i="1"/>
  <c r="AV257" i="1"/>
  <c r="AU257" i="1"/>
  <c r="AT257" i="1"/>
  <c r="AP257" i="1" s="1"/>
  <c r="AS257" i="1"/>
  <c r="AN257" i="1"/>
  <c r="AM257" i="1"/>
  <c r="AK257" i="1"/>
  <c r="AL257" i="1" s="1"/>
  <c r="AH257" i="1" s="1"/>
  <c r="AF257" i="1"/>
  <c r="AE257" i="1"/>
  <c r="AC257" i="1"/>
  <c r="AD257" i="1" s="1"/>
  <c r="Z257" i="1" s="1"/>
  <c r="W257" i="1"/>
  <c r="X257" i="1" s="1"/>
  <c r="U257" i="1"/>
  <c r="V257" i="1" s="1"/>
  <c r="O257" i="1"/>
  <c r="P257" i="1" s="1"/>
  <c r="M257" i="1"/>
  <c r="N257" i="1" s="1"/>
  <c r="J257" i="1" s="1"/>
  <c r="G257" i="1"/>
  <c r="H257" i="1" s="1"/>
  <c r="B257" i="1" s="1"/>
  <c r="F257" i="1"/>
  <c r="E257" i="1"/>
  <c r="BM256" i="1"/>
  <c r="BN256" i="1" s="1"/>
  <c r="BL256" i="1"/>
  <c r="BK256" i="1"/>
  <c r="BD256" i="1"/>
  <c r="BC256" i="1"/>
  <c r="BB256" i="1"/>
  <c r="AX256" i="1" s="1"/>
  <c r="BA256" i="1"/>
  <c r="AV256" i="1"/>
  <c r="AU256" i="1"/>
  <c r="AT256" i="1"/>
  <c r="AP256" i="1" s="1"/>
  <c r="AS256" i="1"/>
  <c r="AN256" i="1"/>
  <c r="AM256" i="1"/>
  <c r="AK256" i="1"/>
  <c r="AL256" i="1" s="1"/>
  <c r="AH256" i="1" s="1"/>
  <c r="AF256" i="1"/>
  <c r="AE256" i="1"/>
  <c r="AC256" i="1"/>
  <c r="AD256" i="1" s="1"/>
  <c r="Z256" i="1" s="1"/>
  <c r="W256" i="1"/>
  <c r="X256" i="1" s="1"/>
  <c r="U256" i="1"/>
  <c r="V256" i="1" s="1"/>
  <c r="O256" i="1"/>
  <c r="P256" i="1" s="1"/>
  <c r="M256" i="1"/>
  <c r="N256" i="1" s="1"/>
  <c r="J256" i="1" s="1"/>
  <c r="G256" i="1"/>
  <c r="H256" i="1" s="1"/>
  <c r="B256" i="1" s="1"/>
  <c r="F256" i="1"/>
  <c r="E256" i="1"/>
  <c r="BM255" i="1"/>
  <c r="BN255" i="1" s="1"/>
  <c r="BL255" i="1"/>
  <c r="BK255" i="1"/>
  <c r="BD255" i="1"/>
  <c r="BC255" i="1"/>
  <c r="BB255" i="1"/>
  <c r="AX255" i="1" s="1"/>
  <c r="BA255" i="1"/>
  <c r="AV255" i="1"/>
  <c r="AU255" i="1"/>
  <c r="AT255" i="1"/>
  <c r="AP255" i="1" s="1"/>
  <c r="AS255" i="1"/>
  <c r="AN255" i="1"/>
  <c r="AM255" i="1"/>
  <c r="AK255" i="1"/>
  <c r="AL255" i="1" s="1"/>
  <c r="AH255" i="1" s="1"/>
  <c r="AF255" i="1"/>
  <c r="AE255" i="1"/>
  <c r="AC255" i="1"/>
  <c r="AD255" i="1" s="1"/>
  <c r="Z255" i="1" s="1"/>
  <c r="W255" i="1"/>
  <c r="X255" i="1" s="1"/>
  <c r="U255" i="1"/>
  <c r="V255" i="1" s="1"/>
  <c r="O255" i="1"/>
  <c r="P255" i="1" s="1"/>
  <c r="M255" i="1"/>
  <c r="N255" i="1" s="1"/>
  <c r="J255" i="1" s="1"/>
  <c r="G255" i="1"/>
  <c r="H255" i="1" s="1"/>
  <c r="B255" i="1" s="1"/>
  <c r="F255" i="1"/>
  <c r="E255" i="1"/>
  <c r="BM254" i="1"/>
  <c r="BN254" i="1" s="1"/>
  <c r="BL254" i="1"/>
  <c r="BK254" i="1"/>
  <c r="BD254" i="1"/>
  <c r="BC254" i="1"/>
  <c r="BB254" i="1"/>
  <c r="AX254" i="1" s="1"/>
  <c r="BA254" i="1"/>
  <c r="AV254" i="1"/>
  <c r="AU254" i="1"/>
  <c r="AT254" i="1"/>
  <c r="AP254" i="1" s="1"/>
  <c r="AS254" i="1"/>
  <c r="AN254" i="1"/>
  <c r="AM254" i="1"/>
  <c r="AK254" i="1"/>
  <c r="AL254" i="1" s="1"/>
  <c r="AH254" i="1" s="1"/>
  <c r="AF254" i="1"/>
  <c r="AE254" i="1"/>
  <c r="AC254" i="1"/>
  <c r="AD254" i="1" s="1"/>
  <c r="Z254" i="1" s="1"/>
  <c r="W254" i="1"/>
  <c r="X254" i="1" s="1"/>
  <c r="U254" i="1"/>
  <c r="V254" i="1" s="1"/>
  <c r="O254" i="1"/>
  <c r="P254" i="1" s="1"/>
  <c r="M254" i="1"/>
  <c r="N254" i="1" s="1"/>
  <c r="J254" i="1" s="1"/>
  <c r="G254" i="1"/>
  <c r="H254" i="1" s="1"/>
  <c r="B254" i="1" s="1"/>
  <c r="F254" i="1"/>
  <c r="E254" i="1"/>
  <c r="BM253" i="1"/>
  <c r="BN253" i="1" s="1"/>
  <c r="BL253" i="1"/>
  <c r="BK253" i="1"/>
  <c r="BD253" i="1"/>
  <c r="BC253" i="1"/>
  <c r="BB253" i="1"/>
  <c r="AX253" i="1" s="1"/>
  <c r="BA253" i="1"/>
  <c r="AV253" i="1"/>
  <c r="AU253" i="1"/>
  <c r="AT253" i="1"/>
  <c r="AP253" i="1" s="1"/>
  <c r="AS253" i="1"/>
  <c r="AN253" i="1"/>
  <c r="AM253" i="1"/>
  <c r="AK253" i="1"/>
  <c r="AL253" i="1" s="1"/>
  <c r="AH253" i="1" s="1"/>
  <c r="AF253" i="1"/>
  <c r="AE253" i="1"/>
  <c r="AC253" i="1"/>
  <c r="AD253" i="1" s="1"/>
  <c r="Z253" i="1" s="1"/>
  <c r="W253" i="1"/>
  <c r="X253" i="1" s="1"/>
  <c r="U253" i="1"/>
  <c r="V253" i="1" s="1"/>
  <c r="O253" i="1"/>
  <c r="P253" i="1" s="1"/>
  <c r="M253" i="1"/>
  <c r="N253" i="1" s="1"/>
  <c r="J253" i="1" s="1"/>
  <c r="G253" i="1"/>
  <c r="H253" i="1" s="1"/>
  <c r="B253" i="1" s="1"/>
  <c r="F253" i="1"/>
  <c r="E253" i="1"/>
  <c r="BM252" i="1"/>
  <c r="BN252" i="1" s="1"/>
  <c r="BL252" i="1"/>
  <c r="BK252" i="1"/>
  <c r="BD252" i="1"/>
  <c r="BC252" i="1"/>
  <c r="BB252" i="1"/>
  <c r="AX252" i="1" s="1"/>
  <c r="BA252" i="1"/>
  <c r="AV252" i="1"/>
  <c r="AU252" i="1"/>
  <c r="AT252" i="1"/>
  <c r="AP252" i="1" s="1"/>
  <c r="AS252" i="1"/>
  <c r="AN252" i="1"/>
  <c r="AM252" i="1"/>
  <c r="AK252" i="1"/>
  <c r="AL252" i="1" s="1"/>
  <c r="AH252" i="1" s="1"/>
  <c r="AF252" i="1"/>
  <c r="AE252" i="1"/>
  <c r="AC252" i="1"/>
  <c r="AD252" i="1" s="1"/>
  <c r="Z252" i="1" s="1"/>
  <c r="W252" i="1"/>
  <c r="X252" i="1" s="1"/>
  <c r="U252" i="1"/>
  <c r="V252" i="1" s="1"/>
  <c r="O252" i="1"/>
  <c r="P252" i="1" s="1"/>
  <c r="M252" i="1"/>
  <c r="N252" i="1" s="1"/>
  <c r="J252" i="1" s="1"/>
  <c r="G252" i="1"/>
  <c r="H252" i="1" s="1"/>
  <c r="B252" i="1" s="1"/>
  <c r="F252" i="1"/>
  <c r="E252" i="1"/>
  <c r="BM251" i="1"/>
  <c r="BN251" i="1" s="1"/>
  <c r="BL251" i="1"/>
  <c r="BK251" i="1"/>
  <c r="BD251" i="1"/>
  <c r="BC251" i="1"/>
  <c r="BB251" i="1"/>
  <c r="AX251" i="1" s="1"/>
  <c r="BA251" i="1"/>
  <c r="AV251" i="1"/>
  <c r="AU251" i="1"/>
  <c r="AT251" i="1"/>
  <c r="AP251" i="1" s="1"/>
  <c r="AS251" i="1"/>
  <c r="AN251" i="1"/>
  <c r="AM251" i="1"/>
  <c r="AK251" i="1"/>
  <c r="AL251" i="1" s="1"/>
  <c r="AH251" i="1" s="1"/>
  <c r="AF251" i="1"/>
  <c r="AE251" i="1"/>
  <c r="AC251" i="1"/>
  <c r="AD251" i="1" s="1"/>
  <c r="Z251" i="1" s="1"/>
  <c r="W251" i="1"/>
  <c r="X251" i="1" s="1"/>
  <c r="U251" i="1"/>
  <c r="V251" i="1" s="1"/>
  <c r="O251" i="1"/>
  <c r="P251" i="1" s="1"/>
  <c r="M251" i="1"/>
  <c r="N251" i="1" s="1"/>
  <c r="J251" i="1" s="1"/>
  <c r="G251" i="1"/>
  <c r="H251" i="1" s="1"/>
  <c r="B251" i="1" s="1"/>
  <c r="F251" i="1"/>
  <c r="E251" i="1"/>
  <c r="BM250" i="1"/>
  <c r="BN250" i="1" s="1"/>
  <c r="BL250" i="1"/>
  <c r="BK250" i="1"/>
  <c r="BD250" i="1"/>
  <c r="BC250" i="1"/>
  <c r="BB250" i="1"/>
  <c r="AX250" i="1" s="1"/>
  <c r="BA250" i="1"/>
  <c r="AV250" i="1"/>
  <c r="AU250" i="1"/>
  <c r="AT250" i="1"/>
  <c r="AP250" i="1" s="1"/>
  <c r="AS250" i="1"/>
  <c r="AN250" i="1"/>
  <c r="AM250" i="1"/>
  <c r="AK250" i="1"/>
  <c r="AL250" i="1" s="1"/>
  <c r="AH250" i="1" s="1"/>
  <c r="AF250" i="1"/>
  <c r="AE250" i="1"/>
  <c r="AC250" i="1"/>
  <c r="AD250" i="1" s="1"/>
  <c r="Z250" i="1" s="1"/>
  <c r="W250" i="1"/>
  <c r="X250" i="1" s="1"/>
  <c r="U250" i="1"/>
  <c r="V250" i="1" s="1"/>
  <c r="O250" i="1"/>
  <c r="P250" i="1" s="1"/>
  <c r="M250" i="1"/>
  <c r="N250" i="1" s="1"/>
  <c r="J250" i="1" s="1"/>
  <c r="G250" i="1"/>
  <c r="H250" i="1" s="1"/>
  <c r="B250" i="1" s="1"/>
  <c r="F250" i="1"/>
  <c r="E250" i="1"/>
  <c r="BM249" i="1"/>
  <c r="BN249" i="1" s="1"/>
  <c r="BL249" i="1"/>
  <c r="BK249" i="1"/>
  <c r="BD249" i="1"/>
  <c r="BC249" i="1"/>
  <c r="BB249" i="1"/>
  <c r="AX249" i="1" s="1"/>
  <c r="BA249" i="1"/>
  <c r="AV249" i="1"/>
  <c r="AU249" i="1"/>
  <c r="AT249" i="1"/>
  <c r="AP249" i="1" s="1"/>
  <c r="AS249" i="1"/>
  <c r="AN249" i="1"/>
  <c r="AM249" i="1"/>
  <c r="AK249" i="1"/>
  <c r="AL249" i="1" s="1"/>
  <c r="AH249" i="1" s="1"/>
  <c r="AF249" i="1"/>
  <c r="AE249" i="1"/>
  <c r="AC249" i="1"/>
  <c r="AD249" i="1" s="1"/>
  <c r="Z249" i="1" s="1"/>
  <c r="W249" i="1"/>
  <c r="X249" i="1" s="1"/>
  <c r="U249" i="1"/>
  <c r="V249" i="1" s="1"/>
  <c r="O249" i="1"/>
  <c r="P249" i="1" s="1"/>
  <c r="M249" i="1"/>
  <c r="N249" i="1" s="1"/>
  <c r="J249" i="1" s="1"/>
  <c r="G249" i="1"/>
  <c r="H249" i="1" s="1"/>
  <c r="B249" i="1" s="1"/>
  <c r="F249" i="1"/>
  <c r="E249" i="1"/>
  <c r="BM248" i="1"/>
  <c r="BN248" i="1" s="1"/>
  <c r="BL248" i="1"/>
  <c r="BK248" i="1"/>
  <c r="BD248" i="1"/>
  <c r="BC248" i="1"/>
  <c r="BB248" i="1"/>
  <c r="AX248" i="1" s="1"/>
  <c r="BA248" i="1"/>
  <c r="AV248" i="1"/>
  <c r="AU248" i="1"/>
  <c r="AT248" i="1"/>
  <c r="AP248" i="1" s="1"/>
  <c r="AS248" i="1"/>
  <c r="AN248" i="1"/>
  <c r="AM248" i="1"/>
  <c r="AK248" i="1"/>
  <c r="AL248" i="1" s="1"/>
  <c r="AH248" i="1" s="1"/>
  <c r="AF248" i="1"/>
  <c r="AE248" i="1"/>
  <c r="AC248" i="1"/>
  <c r="AD248" i="1" s="1"/>
  <c r="Z248" i="1" s="1"/>
  <c r="W248" i="1"/>
  <c r="X248" i="1" s="1"/>
  <c r="U248" i="1"/>
  <c r="V248" i="1" s="1"/>
  <c r="O248" i="1"/>
  <c r="P248" i="1" s="1"/>
  <c r="M248" i="1"/>
  <c r="N248" i="1" s="1"/>
  <c r="J248" i="1" s="1"/>
  <c r="G248" i="1"/>
  <c r="H248" i="1" s="1"/>
  <c r="B248" i="1" s="1"/>
  <c r="F248" i="1"/>
  <c r="E248" i="1"/>
  <c r="BM247" i="1"/>
  <c r="BN247" i="1" s="1"/>
  <c r="BL247" i="1"/>
  <c r="BK247" i="1"/>
  <c r="BD247" i="1"/>
  <c r="BC247" i="1"/>
  <c r="BB247" i="1"/>
  <c r="AX247" i="1" s="1"/>
  <c r="BA247" i="1"/>
  <c r="AV247" i="1"/>
  <c r="AU247" i="1"/>
  <c r="AT247" i="1"/>
  <c r="AP247" i="1" s="1"/>
  <c r="AS247" i="1"/>
  <c r="AN247" i="1"/>
  <c r="AM247" i="1"/>
  <c r="AK247" i="1"/>
  <c r="AL247" i="1" s="1"/>
  <c r="AH247" i="1" s="1"/>
  <c r="AF247" i="1"/>
  <c r="AE247" i="1"/>
  <c r="AC247" i="1"/>
  <c r="AD247" i="1" s="1"/>
  <c r="Z247" i="1" s="1"/>
  <c r="W247" i="1"/>
  <c r="X247" i="1" s="1"/>
  <c r="U247" i="1"/>
  <c r="V247" i="1" s="1"/>
  <c r="O247" i="1"/>
  <c r="P247" i="1" s="1"/>
  <c r="M247" i="1"/>
  <c r="N247" i="1" s="1"/>
  <c r="J247" i="1" s="1"/>
  <c r="G247" i="1"/>
  <c r="H247" i="1" s="1"/>
  <c r="B247" i="1" s="1"/>
  <c r="F247" i="1"/>
  <c r="E247" i="1"/>
  <c r="BM246" i="1"/>
  <c r="BN246" i="1" s="1"/>
  <c r="BL246" i="1"/>
  <c r="BK246" i="1"/>
  <c r="BD246" i="1"/>
  <c r="BC246" i="1"/>
  <c r="BB246" i="1"/>
  <c r="AX246" i="1" s="1"/>
  <c r="BA246" i="1"/>
  <c r="AV246" i="1"/>
  <c r="AU246" i="1"/>
  <c r="AT246" i="1"/>
  <c r="AP246" i="1" s="1"/>
  <c r="AS246" i="1"/>
  <c r="AN246" i="1"/>
  <c r="AM246" i="1"/>
  <c r="AK246" i="1"/>
  <c r="AL246" i="1" s="1"/>
  <c r="AH246" i="1" s="1"/>
  <c r="AF246" i="1"/>
  <c r="AE246" i="1"/>
  <c r="AC246" i="1"/>
  <c r="AD246" i="1" s="1"/>
  <c r="Z246" i="1" s="1"/>
  <c r="W246" i="1"/>
  <c r="X246" i="1" s="1"/>
  <c r="U246" i="1"/>
  <c r="V246" i="1" s="1"/>
  <c r="O246" i="1"/>
  <c r="P246" i="1" s="1"/>
  <c r="M246" i="1"/>
  <c r="N246" i="1" s="1"/>
  <c r="J246" i="1" s="1"/>
  <c r="G246" i="1"/>
  <c r="H246" i="1" s="1"/>
  <c r="B246" i="1" s="1"/>
  <c r="F246" i="1"/>
  <c r="E246" i="1"/>
  <c r="BM245" i="1"/>
  <c r="BN245" i="1" s="1"/>
  <c r="BL245" i="1"/>
  <c r="BK245" i="1"/>
  <c r="BD245" i="1"/>
  <c r="BC245" i="1"/>
  <c r="BB245" i="1"/>
  <c r="AX245" i="1" s="1"/>
  <c r="BA245" i="1"/>
  <c r="AV245" i="1"/>
  <c r="AU245" i="1"/>
  <c r="AT245" i="1"/>
  <c r="AP245" i="1" s="1"/>
  <c r="AS245" i="1"/>
  <c r="AN245" i="1"/>
  <c r="AM245" i="1"/>
  <c r="AK245" i="1"/>
  <c r="AL245" i="1" s="1"/>
  <c r="AH245" i="1" s="1"/>
  <c r="AF245" i="1"/>
  <c r="AE245" i="1"/>
  <c r="AC245" i="1"/>
  <c r="AD245" i="1" s="1"/>
  <c r="Z245" i="1" s="1"/>
  <c r="W245" i="1"/>
  <c r="X245" i="1" s="1"/>
  <c r="U245" i="1"/>
  <c r="V245" i="1" s="1"/>
  <c r="O245" i="1"/>
  <c r="P245" i="1" s="1"/>
  <c r="M245" i="1"/>
  <c r="N245" i="1" s="1"/>
  <c r="J245" i="1" s="1"/>
  <c r="G245" i="1"/>
  <c r="H245" i="1" s="1"/>
  <c r="B245" i="1" s="1"/>
  <c r="F245" i="1"/>
  <c r="E245" i="1"/>
  <c r="BM244" i="1"/>
  <c r="BN244" i="1" s="1"/>
  <c r="BL244" i="1"/>
  <c r="BK244" i="1"/>
  <c r="BD244" i="1"/>
  <c r="BC244" i="1"/>
  <c r="BB244" i="1"/>
  <c r="AX244" i="1" s="1"/>
  <c r="BA244" i="1"/>
  <c r="AV244" i="1"/>
  <c r="AU244" i="1"/>
  <c r="AT244" i="1"/>
  <c r="AP244" i="1" s="1"/>
  <c r="AS244" i="1"/>
  <c r="AN244" i="1"/>
  <c r="AM244" i="1"/>
  <c r="AK244" i="1"/>
  <c r="AL244" i="1" s="1"/>
  <c r="AH244" i="1" s="1"/>
  <c r="AF244" i="1"/>
  <c r="AE244" i="1"/>
  <c r="AC244" i="1"/>
  <c r="AD244" i="1" s="1"/>
  <c r="Z244" i="1" s="1"/>
  <c r="W244" i="1"/>
  <c r="X244" i="1" s="1"/>
  <c r="U244" i="1"/>
  <c r="V244" i="1" s="1"/>
  <c r="O244" i="1"/>
  <c r="P244" i="1" s="1"/>
  <c r="M244" i="1"/>
  <c r="N244" i="1" s="1"/>
  <c r="J244" i="1" s="1"/>
  <c r="G244" i="1"/>
  <c r="H244" i="1" s="1"/>
  <c r="B244" i="1" s="1"/>
  <c r="F244" i="1"/>
  <c r="E244" i="1"/>
  <c r="BM243" i="1"/>
  <c r="BN243" i="1" s="1"/>
  <c r="BL243" i="1"/>
  <c r="BK243" i="1"/>
  <c r="BD243" i="1"/>
  <c r="BC243" i="1"/>
  <c r="BB243" i="1"/>
  <c r="AX243" i="1" s="1"/>
  <c r="BA243" i="1"/>
  <c r="AV243" i="1"/>
  <c r="AU243" i="1"/>
  <c r="AT243" i="1"/>
  <c r="AP243" i="1" s="1"/>
  <c r="AS243" i="1"/>
  <c r="AN243" i="1"/>
  <c r="AM243" i="1"/>
  <c r="AK243" i="1"/>
  <c r="AL243" i="1" s="1"/>
  <c r="AH243" i="1" s="1"/>
  <c r="AF243" i="1"/>
  <c r="AE243" i="1"/>
  <c r="AC243" i="1"/>
  <c r="AD243" i="1" s="1"/>
  <c r="Z243" i="1" s="1"/>
  <c r="W243" i="1"/>
  <c r="X243" i="1" s="1"/>
  <c r="U243" i="1"/>
  <c r="V243" i="1" s="1"/>
  <c r="O243" i="1"/>
  <c r="P243" i="1" s="1"/>
  <c r="M243" i="1"/>
  <c r="N243" i="1" s="1"/>
  <c r="J243" i="1" s="1"/>
  <c r="G243" i="1"/>
  <c r="H243" i="1" s="1"/>
  <c r="B243" i="1" s="1"/>
  <c r="F243" i="1"/>
  <c r="E243" i="1"/>
  <c r="BM242" i="1"/>
  <c r="BN242" i="1" s="1"/>
  <c r="BL242" i="1"/>
  <c r="BK242" i="1"/>
  <c r="BD242" i="1"/>
  <c r="BC242" i="1"/>
  <c r="BB242" i="1"/>
  <c r="AX242" i="1" s="1"/>
  <c r="BA242" i="1"/>
  <c r="AV242" i="1"/>
  <c r="AU242" i="1"/>
  <c r="AT242" i="1"/>
  <c r="AP242" i="1" s="1"/>
  <c r="AS242" i="1"/>
  <c r="AN242" i="1"/>
  <c r="AM242" i="1"/>
  <c r="AK242" i="1"/>
  <c r="AL242" i="1" s="1"/>
  <c r="AH242" i="1" s="1"/>
  <c r="AF242" i="1"/>
  <c r="AE242" i="1"/>
  <c r="AC242" i="1"/>
  <c r="AD242" i="1" s="1"/>
  <c r="Z242" i="1" s="1"/>
  <c r="W242" i="1"/>
  <c r="X242" i="1" s="1"/>
  <c r="U242" i="1"/>
  <c r="V242" i="1" s="1"/>
  <c r="O242" i="1"/>
  <c r="P242" i="1" s="1"/>
  <c r="M242" i="1"/>
  <c r="N242" i="1" s="1"/>
  <c r="J242" i="1" s="1"/>
  <c r="G242" i="1"/>
  <c r="H242" i="1" s="1"/>
  <c r="B242" i="1" s="1"/>
  <c r="F242" i="1"/>
  <c r="E242" i="1"/>
  <c r="BM241" i="1"/>
  <c r="BN241" i="1" s="1"/>
  <c r="BL241" i="1"/>
  <c r="BK241" i="1"/>
  <c r="BD241" i="1"/>
  <c r="BC241" i="1"/>
  <c r="BB241" i="1"/>
  <c r="AX241" i="1" s="1"/>
  <c r="BA241" i="1"/>
  <c r="AV241" i="1"/>
  <c r="AU241" i="1"/>
  <c r="AT241" i="1"/>
  <c r="AP241" i="1" s="1"/>
  <c r="AS241" i="1"/>
  <c r="AN241" i="1"/>
  <c r="AM241" i="1"/>
  <c r="AK241" i="1"/>
  <c r="AL241" i="1" s="1"/>
  <c r="AH241" i="1" s="1"/>
  <c r="AF241" i="1"/>
  <c r="AE241" i="1"/>
  <c r="AC241" i="1"/>
  <c r="AD241" i="1" s="1"/>
  <c r="Z241" i="1" s="1"/>
  <c r="W241" i="1"/>
  <c r="X241" i="1" s="1"/>
  <c r="U241" i="1"/>
  <c r="V241" i="1" s="1"/>
  <c r="O241" i="1"/>
  <c r="P241" i="1" s="1"/>
  <c r="M241" i="1"/>
  <c r="N241" i="1" s="1"/>
  <c r="J241" i="1" s="1"/>
  <c r="G241" i="1"/>
  <c r="H241" i="1" s="1"/>
  <c r="B241" i="1" s="1"/>
  <c r="F241" i="1"/>
  <c r="E241" i="1"/>
  <c r="BM240" i="1"/>
  <c r="BN240" i="1" s="1"/>
  <c r="BL240" i="1"/>
  <c r="BK240" i="1"/>
  <c r="BD240" i="1"/>
  <c r="BC240" i="1"/>
  <c r="BB240" i="1"/>
  <c r="AX240" i="1" s="1"/>
  <c r="BA240" i="1"/>
  <c r="AV240" i="1"/>
  <c r="AU240" i="1"/>
  <c r="AT240" i="1"/>
  <c r="AP240" i="1" s="1"/>
  <c r="AS240" i="1"/>
  <c r="AN240" i="1"/>
  <c r="AM240" i="1"/>
  <c r="AK240" i="1"/>
  <c r="AL240" i="1" s="1"/>
  <c r="AH240" i="1" s="1"/>
  <c r="AF240" i="1"/>
  <c r="AE240" i="1"/>
  <c r="AC240" i="1"/>
  <c r="AD240" i="1" s="1"/>
  <c r="Z240" i="1" s="1"/>
  <c r="W240" i="1"/>
  <c r="X240" i="1" s="1"/>
  <c r="U240" i="1"/>
  <c r="V240" i="1" s="1"/>
  <c r="O240" i="1"/>
  <c r="P240" i="1" s="1"/>
  <c r="M240" i="1"/>
  <c r="N240" i="1" s="1"/>
  <c r="J240" i="1" s="1"/>
  <c r="G240" i="1"/>
  <c r="H240" i="1" s="1"/>
  <c r="B240" i="1" s="1"/>
  <c r="F240" i="1"/>
  <c r="E240" i="1"/>
  <c r="BM239" i="1"/>
  <c r="BN239" i="1" s="1"/>
  <c r="BL239" i="1"/>
  <c r="BK239" i="1"/>
  <c r="BD239" i="1"/>
  <c r="BC239" i="1"/>
  <c r="BB239" i="1"/>
  <c r="AX239" i="1" s="1"/>
  <c r="BA239" i="1"/>
  <c r="AV239" i="1"/>
  <c r="AU239" i="1"/>
  <c r="AT239" i="1"/>
  <c r="AP239" i="1" s="1"/>
  <c r="AS239" i="1"/>
  <c r="AN239" i="1"/>
  <c r="AM239" i="1"/>
  <c r="AK239" i="1"/>
  <c r="AL239" i="1" s="1"/>
  <c r="AH239" i="1" s="1"/>
  <c r="AF239" i="1"/>
  <c r="AE239" i="1"/>
  <c r="AC239" i="1"/>
  <c r="AD239" i="1" s="1"/>
  <c r="Z239" i="1" s="1"/>
  <c r="W239" i="1"/>
  <c r="X239" i="1" s="1"/>
  <c r="U239" i="1"/>
  <c r="V239" i="1" s="1"/>
  <c r="O239" i="1"/>
  <c r="P239" i="1" s="1"/>
  <c r="M239" i="1"/>
  <c r="N239" i="1" s="1"/>
  <c r="J239" i="1" s="1"/>
  <c r="G239" i="1"/>
  <c r="H239" i="1" s="1"/>
  <c r="B239" i="1" s="1"/>
  <c r="F239" i="1"/>
  <c r="E239" i="1"/>
  <c r="BM238" i="1"/>
  <c r="BN238" i="1" s="1"/>
  <c r="BL238" i="1"/>
  <c r="BK238" i="1"/>
  <c r="BD238" i="1"/>
  <c r="BC238" i="1"/>
  <c r="BB238" i="1"/>
  <c r="AX238" i="1" s="1"/>
  <c r="BA238" i="1"/>
  <c r="AV238" i="1"/>
  <c r="AU238" i="1"/>
  <c r="AT238" i="1"/>
  <c r="AP238" i="1" s="1"/>
  <c r="AS238" i="1"/>
  <c r="AN238" i="1"/>
  <c r="AM238" i="1"/>
  <c r="AK238" i="1"/>
  <c r="AL238" i="1" s="1"/>
  <c r="AH238" i="1" s="1"/>
  <c r="AF238" i="1"/>
  <c r="AE238" i="1"/>
  <c r="AC238" i="1"/>
  <c r="AD238" i="1" s="1"/>
  <c r="Z238" i="1" s="1"/>
  <c r="W238" i="1"/>
  <c r="X238" i="1" s="1"/>
  <c r="U238" i="1"/>
  <c r="V238" i="1" s="1"/>
  <c r="O238" i="1"/>
  <c r="P238" i="1" s="1"/>
  <c r="M238" i="1"/>
  <c r="N238" i="1" s="1"/>
  <c r="J238" i="1" s="1"/>
  <c r="G238" i="1"/>
  <c r="H238" i="1" s="1"/>
  <c r="B238" i="1" s="1"/>
  <c r="F238" i="1"/>
  <c r="E238" i="1"/>
  <c r="BM237" i="1"/>
  <c r="BN237" i="1" s="1"/>
  <c r="BL237" i="1"/>
  <c r="BK237" i="1"/>
  <c r="BD237" i="1"/>
  <c r="BC237" i="1"/>
  <c r="BB237" i="1"/>
  <c r="AX237" i="1" s="1"/>
  <c r="BA237" i="1"/>
  <c r="AV237" i="1"/>
  <c r="AU237" i="1"/>
  <c r="AT237" i="1"/>
  <c r="AP237" i="1" s="1"/>
  <c r="AS237" i="1"/>
  <c r="AN237" i="1"/>
  <c r="AM237" i="1"/>
  <c r="AK237" i="1"/>
  <c r="AL237" i="1" s="1"/>
  <c r="AH237" i="1" s="1"/>
  <c r="AF237" i="1"/>
  <c r="AE237" i="1"/>
  <c r="AC237" i="1"/>
  <c r="AD237" i="1" s="1"/>
  <c r="Z237" i="1" s="1"/>
  <c r="W237" i="1"/>
  <c r="X237" i="1" s="1"/>
  <c r="U237" i="1"/>
  <c r="V237" i="1" s="1"/>
  <c r="O237" i="1"/>
  <c r="P237" i="1" s="1"/>
  <c r="M237" i="1"/>
  <c r="N237" i="1" s="1"/>
  <c r="J237" i="1" s="1"/>
  <c r="G237" i="1"/>
  <c r="H237" i="1" s="1"/>
  <c r="B237" i="1" s="1"/>
  <c r="F237" i="1"/>
  <c r="E237" i="1"/>
  <c r="BM236" i="1"/>
  <c r="BN236" i="1" s="1"/>
  <c r="BL236" i="1"/>
  <c r="BK236" i="1"/>
  <c r="BD236" i="1"/>
  <c r="BC236" i="1"/>
  <c r="BB236" i="1"/>
  <c r="AX236" i="1" s="1"/>
  <c r="BA236" i="1"/>
  <c r="AV236" i="1"/>
  <c r="AU236" i="1"/>
  <c r="AT236" i="1"/>
  <c r="AP236" i="1" s="1"/>
  <c r="AS236" i="1"/>
  <c r="AN236" i="1"/>
  <c r="AM236" i="1"/>
  <c r="AK236" i="1"/>
  <c r="AL236" i="1" s="1"/>
  <c r="AH236" i="1" s="1"/>
  <c r="AF236" i="1"/>
  <c r="AE236" i="1"/>
  <c r="AC236" i="1"/>
  <c r="AD236" i="1" s="1"/>
  <c r="Z236" i="1" s="1"/>
  <c r="W236" i="1"/>
  <c r="X236" i="1" s="1"/>
  <c r="U236" i="1"/>
  <c r="V236" i="1" s="1"/>
  <c r="O236" i="1"/>
  <c r="P236" i="1" s="1"/>
  <c r="M236" i="1"/>
  <c r="N236" i="1" s="1"/>
  <c r="J236" i="1" s="1"/>
  <c r="G236" i="1"/>
  <c r="H236" i="1" s="1"/>
  <c r="B236" i="1" s="1"/>
  <c r="F236" i="1"/>
  <c r="E236" i="1"/>
  <c r="BM235" i="1"/>
  <c r="BN235" i="1" s="1"/>
  <c r="BL235" i="1"/>
  <c r="BK235" i="1"/>
  <c r="BD235" i="1"/>
  <c r="BC235" i="1"/>
  <c r="BB235" i="1"/>
  <c r="AX235" i="1" s="1"/>
  <c r="BA235" i="1"/>
  <c r="AV235" i="1"/>
  <c r="AU235" i="1"/>
  <c r="AT235" i="1"/>
  <c r="AP235" i="1" s="1"/>
  <c r="AS235" i="1"/>
  <c r="AN235" i="1"/>
  <c r="AM235" i="1"/>
  <c r="AK235" i="1"/>
  <c r="AL235" i="1" s="1"/>
  <c r="AH235" i="1" s="1"/>
  <c r="AF235" i="1"/>
  <c r="AE235" i="1"/>
  <c r="AC235" i="1"/>
  <c r="AD235" i="1" s="1"/>
  <c r="Z235" i="1" s="1"/>
  <c r="W235" i="1"/>
  <c r="X235" i="1" s="1"/>
  <c r="U235" i="1"/>
  <c r="V235" i="1" s="1"/>
  <c r="O235" i="1"/>
  <c r="P235" i="1" s="1"/>
  <c r="M235" i="1"/>
  <c r="N235" i="1" s="1"/>
  <c r="J235" i="1" s="1"/>
  <c r="G235" i="1"/>
  <c r="H235" i="1" s="1"/>
  <c r="B235" i="1" s="1"/>
  <c r="F235" i="1"/>
  <c r="E235" i="1"/>
  <c r="BM234" i="1"/>
  <c r="BN234" i="1" s="1"/>
  <c r="BL234" i="1"/>
  <c r="BK234" i="1"/>
  <c r="BD234" i="1"/>
  <c r="BC234" i="1"/>
  <c r="BB234" i="1"/>
  <c r="AX234" i="1" s="1"/>
  <c r="BA234" i="1"/>
  <c r="AV234" i="1"/>
  <c r="AU234" i="1"/>
  <c r="AT234" i="1"/>
  <c r="AP234" i="1" s="1"/>
  <c r="AS234" i="1"/>
  <c r="AN234" i="1"/>
  <c r="AM234" i="1"/>
  <c r="AK234" i="1"/>
  <c r="AL234" i="1" s="1"/>
  <c r="AH234" i="1" s="1"/>
  <c r="AF234" i="1"/>
  <c r="AE234" i="1"/>
  <c r="AC234" i="1"/>
  <c r="AD234" i="1" s="1"/>
  <c r="Z234" i="1" s="1"/>
  <c r="W234" i="1"/>
  <c r="X234" i="1" s="1"/>
  <c r="U234" i="1"/>
  <c r="V234" i="1" s="1"/>
  <c r="O234" i="1"/>
  <c r="P234" i="1" s="1"/>
  <c r="M234" i="1"/>
  <c r="N234" i="1" s="1"/>
  <c r="J234" i="1" s="1"/>
  <c r="G234" i="1"/>
  <c r="H234" i="1" s="1"/>
  <c r="B234" i="1" s="1"/>
  <c r="F234" i="1"/>
  <c r="E234" i="1"/>
  <c r="BM233" i="1"/>
  <c r="BN233" i="1" s="1"/>
  <c r="BL233" i="1"/>
  <c r="BK233" i="1"/>
  <c r="BD233" i="1"/>
  <c r="BC233" i="1"/>
  <c r="BB233" i="1"/>
  <c r="AX233" i="1" s="1"/>
  <c r="BA233" i="1"/>
  <c r="AV233" i="1"/>
  <c r="AU233" i="1"/>
  <c r="AT233" i="1"/>
  <c r="AP233" i="1" s="1"/>
  <c r="AS233" i="1"/>
  <c r="AN233" i="1"/>
  <c r="AM233" i="1"/>
  <c r="AK233" i="1"/>
  <c r="AL233" i="1" s="1"/>
  <c r="AH233" i="1" s="1"/>
  <c r="AF233" i="1"/>
  <c r="AE233" i="1"/>
  <c r="AC233" i="1"/>
  <c r="AD233" i="1" s="1"/>
  <c r="Z233" i="1" s="1"/>
  <c r="W233" i="1"/>
  <c r="X233" i="1" s="1"/>
  <c r="U233" i="1"/>
  <c r="V233" i="1" s="1"/>
  <c r="O233" i="1"/>
  <c r="P233" i="1" s="1"/>
  <c r="M233" i="1"/>
  <c r="N233" i="1" s="1"/>
  <c r="J233" i="1" s="1"/>
  <c r="G233" i="1"/>
  <c r="H233" i="1" s="1"/>
  <c r="B233" i="1" s="1"/>
  <c r="F233" i="1"/>
  <c r="E233" i="1"/>
  <c r="BM232" i="1"/>
  <c r="BN232" i="1" s="1"/>
  <c r="BL232" i="1"/>
  <c r="BK232" i="1"/>
  <c r="BD232" i="1"/>
  <c r="BC232" i="1"/>
  <c r="BB232" i="1"/>
  <c r="AX232" i="1" s="1"/>
  <c r="BA232" i="1"/>
  <c r="AV232" i="1"/>
  <c r="AU232" i="1"/>
  <c r="AT232" i="1"/>
  <c r="AP232" i="1" s="1"/>
  <c r="AS232" i="1"/>
  <c r="AN232" i="1"/>
  <c r="AM232" i="1"/>
  <c r="AK232" i="1"/>
  <c r="AL232" i="1" s="1"/>
  <c r="AH232" i="1" s="1"/>
  <c r="AF232" i="1"/>
  <c r="AE232" i="1"/>
  <c r="AC232" i="1"/>
  <c r="AD232" i="1" s="1"/>
  <c r="Z232" i="1" s="1"/>
  <c r="W232" i="1"/>
  <c r="X232" i="1" s="1"/>
  <c r="U232" i="1"/>
  <c r="V232" i="1" s="1"/>
  <c r="O232" i="1"/>
  <c r="P232" i="1" s="1"/>
  <c r="M232" i="1"/>
  <c r="N232" i="1" s="1"/>
  <c r="J232" i="1" s="1"/>
  <c r="G232" i="1"/>
  <c r="H232" i="1" s="1"/>
  <c r="B232" i="1" s="1"/>
  <c r="F232" i="1"/>
  <c r="E232" i="1"/>
  <c r="BM231" i="1"/>
  <c r="BN231" i="1" s="1"/>
  <c r="BL231" i="1"/>
  <c r="BK231" i="1"/>
  <c r="BD231" i="1"/>
  <c r="BC231" i="1"/>
  <c r="BB231" i="1"/>
  <c r="AX231" i="1" s="1"/>
  <c r="BA231" i="1"/>
  <c r="AV231" i="1"/>
  <c r="AU231" i="1"/>
  <c r="AT231" i="1"/>
  <c r="AP231" i="1" s="1"/>
  <c r="AS231" i="1"/>
  <c r="AN231" i="1"/>
  <c r="AM231" i="1"/>
  <c r="AK231" i="1"/>
  <c r="AL231" i="1" s="1"/>
  <c r="AH231" i="1" s="1"/>
  <c r="AF231" i="1"/>
  <c r="AE231" i="1"/>
  <c r="AC231" i="1"/>
  <c r="AD231" i="1" s="1"/>
  <c r="Z231" i="1" s="1"/>
  <c r="W231" i="1"/>
  <c r="X231" i="1" s="1"/>
  <c r="U231" i="1"/>
  <c r="V231" i="1" s="1"/>
  <c r="O231" i="1"/>
  <c r="P231" i="1" s="1"/>
  <c r="M231" i="1"/>
  <c r="N231" i="1" s="1"/>
  <c r="J231" i="1" s="1"/>
  <c r="G231" i="1"/>
  <c r="H231" i="1" s="1"/>
  <c r="B231" i="1" s="1"/>
  <c r="F231" i="1"/>
  <c r="E231" i="1"/>
  <c r="BM230" i="1"/>
  <c r="BN230" i="1" s="1"/>
  <c r="BL230" i="1"/>
  <c r="BK230" i="1"/>
  <c r="BD230" i="1"/>
  <c r="BC230" i="1"/>
  <c r="BB230" i="1"/>
  <c r="AX230" i="1" s="1"/>
  <c r="BA230" i="1"/>
  <c r="AV230" i="1"/>
  <c r="AU230" i="1"/>
  <c r="AT230" i="1"/>
  <c r="AP230" i="1" s="1"/>
  <c r="AS230" i="1"/>
  <c r="AN230" i="1"/>
  <c r="AM230" i="1"/>
  <c r="AK230" i="1"/>
  <c r="AL230" i="1" s="1"/>
  <c r="AH230" i="1" s="1"/>
  <c r="AF230" i="1"/>
  <c r="AE230" i="1"/>
  <c r="AC230" i="1"/>
  <c r="AD230" i="1" s="1"/>
  <c r="Z230" i="1" s="1"/>
  <c r="W230" i="1"/>
  <c r="X230" i="1" s="1"/>
  <c r="U230" i="1"/>
  <c r="V230" i="1" s="1"/>
  <c r="O230" i="1"/>
  <c r="P230" i="1" s="1"/>
  <c r="M230" i="1"/>
  <c r="N230" i="1" s="1"/>
  <c r="J230" i="1" s="1"/>
  <c r="G230" i="1"/>
  <c r="H230" i="1" s="1"/>
  <c r="B230" i="1" s="1"/>
  <c r="F230" i="1"/>
  <c r="E230" i="1"/>
  <c r="BM229" i="1"/>
  <c r="BN229" i="1" s="1"/>
  <c r="BL229" i="1"/>
  <c r="BK229" i="1"/>
  <c r="BD229" i="1"/>
  <c r="BC229" i="1"/>
  <c r="BB229" i="1"/>
  <c r="AX229" i="1" s="1"/>
  <c r="BA229" i="1"/>
  <c r="AV229" i="1"/>
  <c r="AU229" i="1"/>
  <c r="AT229" i="1"/>
  <c r="AP229" i="1" s="1"/>
  <c r="AS229" i="1"/>
  <c r="AN229" i="1"/>
  <c r="AM229" i="1"/>
  <c r="AK229" i="1"/>
  <c r="AL229" i="1" s="1"/>
  <c r="AH229" i="1" s="1"/>
  <c r="AF229" i="1"/>
  <c r="AE229" i="1"/>
  <c r="AC229" i="1"/>
  <c r="AD229" i="1" s="1"/>
  <c r="Z229" i="1" s="1"/>
  <c r="W229" i="1"/>
  <c r="X229" i="1" s="1"/>
  <c r="U229" i="1"/>
  <c r="V229" i="1" s="1"/>
  <c r="O229" i="1"/>
  <c r="P229" i="1" s="1"/>
  <c r="M229" i="1"/>
  <c r="N229" i="1" s="1"/>
  <c r="J229" i="1" s="1"/>
  <c r="G229" i="1"/>
  <c r="H229" i="1" s="1"/>
  <c r="B229" i="1" s="1"/>
  <c r="F229" i="1"/>
  <c r="E229" i="1"/>
  <c r="BM228" i="1"/>
  <c r="BN228" i="1" s="1"/>
  <c r="BL228" i="1"/>
  <c r="BK228" i="1"/>
  <c r="BD228" i="1"/>
  <c r="BC228" i="1"/>
  <c r="BB228" i="1"/>
  <c r="AX228" i="1" s="1"/>
  <c r="BA228" i="1"/>
  <c r="AV228" i="1"/>
  <c r="AU228" i="1"/>
  <c r="AT228" i="1"/>
  <c r="AP228" i="1" s="1"/>
  <c r="AS228" i="1"/>
  <c r="AN228" i="1"/>
  <c r="AM228" i="1"/>
  <c r="AK228" i="1"/>
  <c r="AL228" i="1" s="1"/>
  <c r="AH228" i="1" s="1"/>
  <c r="AF228" i="1"/>
  <c r="AE228" i="1"/>
  <c r="AC228" i="1"/>
  <c r="AD228" i="1" s="1"/>
  <c r="Z228" i="1" s="1"/>
  <c r="W228" i="1"/>
  <c r="X228" i="1" s="1"/>
  <c r="U228" i="1"/>
  <c r="V228" i="1" s="1"/>
  <c r="O228" i="1"/>
  <c r="P228" i="1" s="1"/>
  <c r="M228" i="1"/>
  <c r="N228" i="1" s="1"/>
  <c r="J228" i="1" s="1"/>
  <c r="G228" i="1"/>
  <c r="H228" i="1" s="1"/>
  <c r="B228" i="1" s="1"/>
  <c r="F228" i="1"/>
  <c r="E228" i="1"/>
  <c r="BM227" i="1"/>
  <c r="BN227" i="1" s="1"/>
  <c r="BL227" i="1"/>
  <c r="BK227" i="1"/>
  <c r="BD227" i="1"/>
  <c r="BC227" i="1"/>
  <c r="BB227" i="1"/>
  <c r="AX227" i="1" s="1"/>
  <c r="BA227" i="1"/>
  <c r="AV227" i="1"/>
  <c r="AU227" i="1"/>
  <c r="AT227" i="1"/>
  <c r="AP227" i="1" s="1"/>
  <c r="AS227" i="1"/>
  <c r="AN227" i="1"/>
  <c r="AM227" i="1"/>
  <c r="AK227" i="1"/>
  <c r="AL227" i="1" s="1"/>
  <c r="AH227" i="1" s="1"/>
  <c r="AF227" i="1"/>
  <c r="AE227" i="1"/>
  <c r="AC227" i="1"/>
  <c r="AD227" i="1" s="1"/>
  <c r="Z227" i="1" s="1"/>
  <c r="W227" i="1"/>
  <c r="X227" i="1" s="1"/>
  <c r="U227" i="1"/>
  <c r="V227" i="1" s="1"/>
  <c r="O227" i="1"/>
  <c r="P227" i="1" s="1"/>
  <c r="M227" i="1"/>
  <c r="N227" i="1" s="1"/>
  <c r="J227" i="1" s="1"/>
  <c r="G227" i="1"/>
  <c r="H227" i="1" s="1"/>
  <c r="B227" i="1" s="1"/>
  <c r="F227" i="1"/>
  <c r="E227" i="1"/>
  <c r="BM226" i="1"/>
  <c r="BN226" i="1" s="1"/>
  <c r="BL226" i="1"/>
  <c r="BK226" i="1"/>
  <c r="BD226" i="1"/>
  <c r="BC226" i="1"/>
  <c r="BB226" i="1"/>
  <c r="AX226" i="1" s="1"/>
  <c r="BA226" i="1"/>
  <c r="AV226" i="1"/>
  <c r="AU226" i="1"/>
  <c r="AT226" i="1"/>
  <c r="AP226" i="1" s="1"/>
  <c r="AS226" i="1"/>
  <c r="AN226" i="1"/>
  <c r="AM226" i="1"/>
  <c r="AK226" i="1"/>
  <c r="AL226" i="1" s="1"/>
  <c r="AH226" i="1" s="1"/>
  <c r="AF226" i="1"/>
  <c r="AE226" i="1"/>
  <c r="AC226" i="1"/>
  <c r="AD226" i="1" s="1"/>
  <c r="Z226" i="1" s="1"/>
  <c r="W226" i="1"/>
  <c r="X226" i="1" s="1"/>
  <c r="U226" i="1"/>
  <c r="V226" i="1" s="1"/>
  <c r="O226" i="1"/>
  <c r="P226" i="1" s="1"/>
  <c r="M226" i="1"/>
  <c r="N226" i="1" s="1"/>
  <c r="J226" i="1" s="1"/>
  <c r="G226" i="1"/>
  <c r="H226" i="1" s="1"/>
  <c r="B226" i="1" s="1"/>
  <c r="F226" i="1"/>
  <c r="E226" i="1"/>
  <c r="BM225" i="1"/>
  <c r="BN225" i="1" s="1"/>
  <c r="BL225" i="1"/>
  <c r="BK225" i="1"/>
  <c r="BD225" i="1"/>
  <c r="BC225" i="1"/>
  <c r="BB225" i="1"/>
  <c r="AX225" i="1" s="1"/>
  <c r="BA225" i="1"/>
  <c r="AV225" i="1"/>
  <c r="AU225" i="1"/>
  <c r="AT225" i="1"/>
  <c r="AP225" i="1" s="1"/>
  <c r="AS225" i="1"/>
  <c r="AN225" i="1"/>
  <c r="AM225" i="1"/>
  <c r="AK225" i="1"/>
  <c r="AL225" i="1" s="1"/>
  <c r="AH225" i="1" s="1"/>
  <c r="AF225" i="1"/>
  <c r="AE225" i="1"/>
  <c r="AC225" i="1"/>
  <c r="AD225" i="1" s="1"/>
  <c r="Z225" i="1" s="1"/>
  <c r="W225" i="1"/>
  <c r="X225" i="1" s="1"/>
  <c r="U225" i="1"/>
  <c r="V225" i="1" s="1"/>
  <c r="O225" i="1"/>
  <c r="P225" i="1" s="1"/>
  <c r="M225" i="1"/>
  <c r="N225" i="1" s="1"/>
  <c r="J225" i="1" s="1"/>
  <c r="G225" i="1"/>
  <c r="H225" i="1" s="1"/>
  <c r="B225" i="1" s="1"/>
  <c r="F225" i="1"/>
  <c r="E225" i="1"/>
  <c r="BM224" i="1"/>
  <c r="BN224" i="1" s="1"/>
  <c r="BL224" i="1"/>
  <c r="BK224" i="1"/>
  <c r="BD224" i="1"/>
  <c r="BC224" i="1"/>
  <c r="BB224" i="1"/>
  <c r="AX224" i="1" s="1"/>
  <c r="BA224" i="1"/>
  <c r="AV224" i="1"/>
  <c r="AU224" i="1"/>
  <c r="AT224" i="1"/>
  <c r="AP224" i="1" s="1"/>
  <c r="AS224" i="1"/>
  <c r="AN224" i="1"/>
  <c r="AM224" i="1"/>
  <c r="AK224" i="1"/>
  <c r="AL224" i="1" s="1"/>
  <c r="AH224" i="1" s="1"/>
  <c r="AF224" i="1"/>
  <c r="AE224" i="1"/>
  <c r="AC224" i="1"/>
  <c r="AD224" i="1" s="1"/>
  <c r="Z224" i="1" s="1"/>
  <c r="W224" i="1"/>
  <c r="X224" i="1" s="1"/>
  <c r="U224" i="1"/>
  <c r="V224" i="1" s="1"/>
  <c r="O224" i="1"/>
  <c r="P224" i="1" s="1"/>
  <c r="M224" i="1"/>
  <c r="N224" i="1" s="1"/>
  <c r="J224" i="1" s="1"/>
  <c r="G224" i="1"/>
  <c r="H224" i="1" s="1"/>
  <c r="B224" i="1" s="1"/>
  <c r="F224" i="1"/>
  <c r="E224" i="1"/>
  <c r="BM223" i="1"/>
  <c r="BN223" i="1" s="1"/>
  <c r="BH223" i="1" s="1"/>
  <c r="BL223" i="1"/>
  <c r="BK223" i="1"/>
  <c r="BD223" i="1"/>
  <c r="BC223" i="1"/>
  <c r="BB223" i="1"/>
  <c r="AX223" i="1" s="1"/>
  <c r="BA223" i="1"/>
  <c r="AV223" i="1"/>
  <c r="AU223" i="1"/>
  <c r="AT223" i="1"/>
  <c r="AP223" i="1" s="1"/>
  <c r="AS223" i="1"/>
  <c r="AN223" i="1"/>
  <c r="AM223" i="1"/>
  <c r="AK223" i="1"/>
  <c r="AL223" i="1" s="1"/>
  <c r="AH223" i="1" s="1"/>
  <c r="AF223" i="1"/>
  <c r="AE223" i="1"/>
  <c r="AC223" i="1"/>
  <c r="AD223" i="1" s="1"/>
  <c r="Z223" i="1" s="1"/>
  <c r="W223" i="1"/>
  <c r="X223" i="1" s="1"/>
  <c r="U223" i="1"/>
  <c r="V223" i="1" s="1"/>
  <c r="O223" i="1"/>
  <c r="P223" i="1" s="1"/>
  <c r="M223" i="1"/>
  <c r="N223" i="1" s="1"/>
  <c r="J223" i="1" s="1"/>
  <c r="G223" i="1"/>
  <c r="H223" i="1" s="1"/>
  <c r="B223" i="1" s="1"/>
  <c r="F223" i="1"/>
  <c r="E223" i="1"/>
  <c r="BM222" i="1"/>
  <c r="BN222" i="1" s="1"/>
  <c r="BH222" i="1" s="1"/>
  <c r="BL222" i="1"/>
  <c r="BK222" i="1"/>
  <c r="BD222" i="1"/>
  <c r="BC222" i="1"/>
  <c r="BB222" i="1"/>
  <c r="AX222" i="1" s="1"/>
  <c r="BA222" i="1"/>
  <c r="AV222" i="1"/>
  <c r="AU222" i="1"/>
  <c r="AT222" i="1"/>
  <c r="AP222" i="1" s="1"/>
  <c r="AS222" i="1"/>
  <c r="AN222" i="1"/>
  <c r="AM222" i="1"/>
  <c r="AK222" i="1"/>
  <c r="AL222" i="1" s="1"/>
  <c r="AF222" i="1"/>
  <c r="AE222" i="1"/>
  <c r="AC222" i="1"/>
  <c r="AD222" i="1" s="1"/>
  <c r="W222" i="1"/>
  <c r="X222" i="1" s="1"/>
  <c r="U222" i="1"/>
  <c r="V222" i="1" s="1"/>
  <c r="R222" i="1" s="1"/>
  <c r="O222" i="1"/>
  <c r="P222" i="1" s="1"/>
  <c r="M222" i="1"/>
  <c r="N222" i="1" s="1"/>
  <c r="G222" i="1"/>
  <c r="H222" i="1" s="1"/>
  <c r="F222" i="1"/>
  <c r="E222" i="1"/>
  <c r="B222" i="1"/>
  <c r="BM221" i="1"/>
  <c r="BN221" i="1" s="1"/>
  <c r="BH221" i="1" s="1"/>
  <c r="BL221" i="1"/>
  <c r="BK221" i="1"/>
  <c r="BD221" i="1"/>
  <c r="BC221" i="1"/>
  <c r="BB221" i="1"/>
  <c r="AX221" i="1" s="1"/>
  <c r="BA221" i="1"/>
  <c r="AV221" i="1"/>
  <c r="AU221" i="1"/>
  <c r="AT221" i="1"/>
  <c r="AP221" i="1" s="1"/>
  <c r="AS221" i="1"/>
  <c r="AN221" i="1"/>
  <c r="AM221" i="1"/>
  <c r="AK221" i="1"/>
  <c r="AL221" i="1" s="1"/>
  <c r="AH221" i="1" s="1"/>
  <c r="AF221" i="1"/>
  <c r="AE221" i="1"/>
  <c r="AC221" i="1"/>
  <c r="AD221" i="1" s="1"/>
  <c r="Z221" i="1" s="1"/>
  <c r="W221" i="1"/>
  <c r="X221" i="1" s="1"/>
  <c r="U221" i="1"/>
  <c r="V221" i="1" s="1"/>
  <c r="O221" i="1"/>
  <c r="P221" i="1" s="1"/>
  <c r="M221" i="1"/>
  <c r="N221" i="1" s="1"/>
  <c r="J221" i="1" s="1"/>
  <c r="G221" i="1"/>
  <c r="H221" i="1" s="1"/>
  <c r="B221" i="1" s="1"/>
  <c r="F221" i="1"/>
  <c r="E221" i="1"/>
  <c r="BM220" i="1"/>
  <c r="BN220" i="1" s="1"/>
  <c r="BH220" i="1" s="1"/>
  <c r="BL220" i="1"/>
  <c r="BK220" i="1"/>
  <c r="BD220" i="1"/>
  <c r="BC220" i="1"/>
  <c r="BB220" i="1"/>
  <c r="AX220" i="1" s="1"/>
  <c r="BA220" i="1"/>
  <c r="AV220" i="1"/>
  <c r="AU220" i="1"/>
  <c r="AT220" i="1"/>
  <c r="AP220" i="1" s="1"/>
  <c r="AS220" i="1"/>
  <c r="AN220" i="1"/>
  <c r="AM220" i="1"/>
  <c r="AK220" i="1"/>
  <c r="AL220" i="1" s="1"/>
  <c r="AF220" i="1"/>
  <c r="AE220" i="1"/>
  <c r="AC220" i="1"/>
  <c r="AD220" i="1" s="1"/>
  <c r="W220" i="1"/>
  <c r="X220" i="1" s="1"/>
  <c r="U220" i="1"/>
  <c r="V220" i="1" s="1"/>
  <c r="R220" i="1" s="1"/>
  <c r="O220" i="1"/>
  <c r="P220" i="1" s="1"/>
  <c r="M220" i="1"/>
  <c r="N220" i="1" s="1"/>
  <c r="G220" i="1"/>
  <c r="H220" i="1" s="1"/>
  <c r="B220" i="1" s="1"/>
  <c r="F220" i="1"/>
  <c r="E220" i="1"/>
  <c r="BM219" i="1"/>
  <c r="BN219" i="1" s="1"/>
  <c r="BL219" i="1"/>
  <c r="BK219" i="1"/>
  <c r="BH219" i="1"/>
  <c r="BD219" i="1"/>
  <c r="BC219" i="1"/>
  <c r="BB219" i="1"/>
  <c r="AX219" i="1" s="1"/>
  <c r="BA219" i="1"/>
  <c r="AV219" i="1"/>
  <c r="AU219" i="1"/>
  <c r="AT219" i="1"/>
  <c r="AP219" i="1" s="1"/>
  <c r="AS219" i="1"/>
  <c r="AN219" i="1"/>
  <c r="AM219" i="1"/>
  <c r="AK219" i="1"/>
  <c r="AL219" i="1" s="1"/>
  <c r="AH219" i="1" s="1"/>
  <c r="AF219" i="1"/>
  <c r="AE219" i="1"/>
  <c r="AC219" i="1"/>
  <c r="AD219" i="1" s="1"/>
  <c r="Z219" i="1" s="1"/>
  <c r="W219" i="1"/>
  <c r="X219" i="1" s="1"/>
  <c r="U219" i="1"/>
  <c r="V219" i="1" s="1"/>
  <c r="O219" i="1"/>
  <c r="P219" i="1" s="1"/>
  <c r="M219" i="1"/>
  <c r="N219" i="1" s="1"/>
  <c r="J219" i="1" s="1"/>
  <c r="G219" i="1"/>
  <c r="H219" i="1" s="1"/>
  <c r="B219" i="1" s="1"/>
  <c r="F219" i="1"/>
  <c r="E219" i="1"/>
  <c r="BM218" i="1"/>
  <c r="BN218" i="1" s="1"/>
  <c r="BH218" i="1" s="1"/>
  <c r="BL218" i="1"/>
  <c r="BK218" i="1"/>
  <c r="BD218" i="1"/>
  <c r="BC218" i="1"/>
  <c r="BB218" i="1"/>
  <c r="AX218" i="1" s="1"/>
  <c r="BA218" i="1"/>
  <c r="AV218" i="1"/>
  <c r="AU218" i="1"/>
  <c r="AT218" i="1"/>
  <c r="AP218" i="1" s="1"/>
  <c r="AS218" i="1"/>
  <c r="AN218" i="1"/>
  <c r="AM218" i="1"/>
  <c r="AK218" i="1"/>
  <c r="AL218" i="1" s="1"/>
  <c r="AF218" i="1"/>
  <c r="AE218" i="1"/>
  <c r="AC218" i="1"/>
  <c r="AD218" i="1" s="1"/>
  <c r="W218" i="1"/>
  <c r="X218" i="1" s="1"/>
  <c r="U218" i="1"/>
  <c r="V218" i="1" s="1"/>
  <c r="R218" i="1" s="1"/>
  <c r="O218" i="1"/>
  <c r="P218" i="1" s="1"/>
  <c r="M218" i="1"/>
  <c r="N218" i="1" s="1"/>
  <c r="G218" i="1"/>
  <c r="H218" i="1" s="1"/>
  <c r="F218" i="1"/>
  <c r="E218" i="1"/>
  <c r="B218" i="1"/>
  <c r="BM217" i="1"/>
  <c r="BN217" i="1" s="1"/>
  <c r="BH217" i="1" s="1"/>
  <c r="BL217" i="1"/>
  <c r="BK217" i="1"/>
  <c r="BD217" i="1"/>
  <c r="BC217" i="1"/>
  <c r="BB217" i="1"/>
  <c r="AX217" i="1" s="1"/>
  <c r="BA217" i="1"/>
  <c r="AV217" i="1"/>
  <c r="AU217" i="1"/>
  <c r="AT217" i="1"/>
  <c r="AP217" i="1" s="1"/>
  <c r="AS217" i="1"/>
  <c r="AN217" i="1"/>
  <c r="AM217" i="1"/>
  <c r="AK217" i="1"/>
  <c r="AL217" i="1" s="1"/>
  <c r="AH217" i="1" s="1"/>
  <c r="AF217" i="1"/>
  <c r="AE217" i="1"/>
  <c r="AC217" i="1"/>
  <c r="AD217" i="1" s="1"/>
  <c r="Z217" i="1" s="1"/>
  <c r="W217" i="1"/>
  <c r="X217" i="1" s="1"/>
  <c r="U217" i="1"/>
  <c r="V217" i="1" s="1"/>
  <c r="O217" i="1"/>
  <c r="P217" i="1" s="1"/>
  <c r="M217" i="1"/>
  <c r="N217" i="1" s="1"/>
  <c r="J217" i="1" s="1"/>
  <c r="G217" i="1"/>
  <c r="H217" i="1" s="1"/>
  <c r="B217" i="1" s="1"/>
  <c r="F217" i="1"/>
  <c r="E217" i="1"/>
  <c r="BM216" i="1"/>
  <c r="BN216" i="1" s="1"/>
  <c r="BH216" i="1" s="1"/>
  <c r="BL216" i="1"/>
  <c r="BK216" i="1"/>
  <c r="BD216" i="1"/>
  <c r="BC216" i="1"/>
  <c r="BB216" i="1"/>
  <c r="AX216" i="1" s="1"/>
  <c r="BA216" i="1"/>
  <c r="AV216" i="1"/>
  <c r="AU216" i="1"/>
  <c r="AT216" i="1"/>
  <c r="AP216" i="1" s="1"/>
  <c r="AS216" i="1"/>
  <c r="AN216" i="1"/>
  <c r="AM216" i="1"/>
  <c r="AK216" i="1"/>
  <c r="AL216" i="1" s="1"/>
  <c r="AF216" i="1"/>
  <c r="AE216" i="1"/>
  <c r="AC216" i="1"/>
  <c r="AD216" i="1" s="1"/>
  <c r="W216" i="1"/>
  <c r="X216" i="1" s="1"/>
  <c r="U216" i="1"/>
  <c r="V216" i="1" s="1"/>
  <c r="R216" i="1" s="1"/>
  <c r="O216" i="1"/>
  <c r="P216" i="1" s="1"/>
  <c r="M216" i="1"/>
  <c r="N216" i="1" s="1"/>
  <c r="G216" i="1"/>
  <c r="H216" i="1" s="1"/>
  <c r="B216" i="1" s="1"/>
  <c r="F216" i="1"/>
  <c r="E216" i="1"/>
  <c r="BM215" i="1"/>
  <c r="BN215" i="1" s="1"/>
  <c r="BL215" i="1"/>
  <c r="BK215" i="1"/>
  <c r="BH215" i="1"/>
  <c r="BD215" i="1"/>
  <c r="BC215" i="1"/>
  <c r="BB215" i="1"/>
  <c r="AX215" i="1" s="1"/>
  <c r="BA215" i="1"/>
  <c r="AV215" i="1"/>
  <c r="AU215" i="1"/>
  <c r="AT215" i="1"/>
  <c r="AP215" i="1" s="1"/>
  <c r="AS215" i="1"/>
  <c r="AN215" i="1"/>
  <c r="AM215" i="1"/>
  <c r="AK215" i="1"/>
  <c r="AL215" i="1" s="1"/>
  <c r="AH215" i="1" s="1"/>
  <c r="AF215" i="1"/>
  <c r="AE215" i="1"/>
  <c r="AC215" i="1"/>
  <c r="AD215" i="1" s="1"/>
  <c r="Z215" i="1" s="1"/>
  <c r="W215" i="1"/>
  <c r="X215" i="1" s="1"/>
  <c r="U215" i="1"/>
  <c r="V215" i="1" s="1"/>
  <c r="O215" i="1"/>
  <c r="P215" i="1" s="1"/>
  <c r="M215" i="1"/>
  <c r="N215" i="1" s="1"/>
  <c r="J215" i="1" s="1"/>
  <c r="G215" i="1"/>
  <c r="H215" i="1" s="1"/>
  <c r="B215" i="1" s="1"/>
  <c r="F215" i="1"/>
  <c r="E215" i="1"/>
  <c r="BM214" i="1"/>
  <c r="BN214" i="1" s="1"/>
  <c r="BH214" i="1" s="1"/>
  <c r="BL214" i="1"/>
  <c r="BK214" i="1"/>
  <c r="BD214" i="1"/>
  <c r="BC214" i="1"/>
  <c r="BB214" i="1"/>
  <c r="AX214" i="1" s="1"/>
  <c r="BA214" i="1"/>
  <c r="AV214" i="1"/>
  <c r="AU214" i="1"/>
  <c r="AT214" i="1"/>
  <c r="AP214" i="1" s="1"/>
  <c r="AS214" i="1"/>
  <c r="AN214" i="1"/>
  <c r="AM214" i="1"/>
  <c r="AK214" i="1"/>
  <c r="AL214" i="1" s="1"/>
  <c r="AF214" i="1"/>
  <c r="AE214" i="1"/>
  <c r="AC214" i="1"/>
  <c r="AD214" i="1" s="1"/>
  <c r="W214" i="1"/>
  <c r="X214" i="1" s="1"/>
  <c r="U214" i="1"/>
  <c r="V214" i="1" s="1"/>
  <c r="R214" i="1" s="1"/>
  <c r="O214" i="1"/>
  <c r="P214" i="1" s="1"/>
  <c r="M214" i="1"/>
  <c r="N214" i="1" s="1"/>
  <c r="G214" i="1"/>
  <c r="H214" i="1" s="1"/>
  <c r="F214" i="1"/>
  <c r="E214" i="1"/>
  <c r="B214" i="1"/>
  <c r="BM213" i="1"/>
  <c r="BN213" i="1" s="1"/>
  <c r="BH213" i="1" s="1"/>
  <c r="BL213" i="1"/>
  <c r="BK213" i="1"/>
  <c r="BD213" i="1"/>
  <c r="BC213" i="1"/>
  <c r="BB213" i="1"/>
  <c r="AX213" i="1" s="1"/>
  <c r="BA213" i="1"/>
  <c r="AV213" i="1"/>
  <c r="AU213" i="1"/>
  <c r="AT213" i="1"/>
  <c r="AP213" i="1" s="1"/>
  <c r="AS213" i="1"/>
  <c r="AN213" i="1"/>
  <c r="AM213" i="1"/>
  <c r="AK213" i="1"/>
  <c r="AL213" i="1" s="1"/>
  <c r="AH213" i="1" s="1"/>
  <c r="AF213" i="1"/>
  <c r="AE213" i="1"/>
  <c r="AC213" i="1"/>
  <c r="AD213" i="1" s="1"/>
  <c r="Z213" i="1" s="1"/>
  <c r="W213" i="1"/>
  <c r="X213" i="1" s="1"/>
  <c r="U213" i="1"/>
  <c r="V213" i="1" s="1"/>
  <c r="O213" i="1"/>
  <c r="P213" i="1" s="1"/>
  <c r="M213" i="1"/>
  <c r="N213" i="1" s="1"/>
  <c r="J213" i="1" s="1"/>
  <c r="G213" i="1"/>
  <c r="H213" i="1" s="1"/>
  <c r="B213" i="1" s="1"/>
  <c r="F213" i="1"/>
  <c r="E213" i="1"/>
  <c r="BM212" i="1"/>
  <c r="BN212" i="1" s="1"/>
  <c r="BH212" i="1" s="1"/>
  <c r="BL212" i="1"/>
  <c r="BK212" i="1"/>
  <c r="BD212" i="1"/>
  <c r="BC212" i="1"/>
  <c r="BB212" i="1"/>
  <c r="AX212" i="1" s="1"/>
  <c r="BA212" i="1"/>
  <c r="AV212" i="1"/>
  <c r="AU212" i="1"/>
  <c r="AT212" i="1"/>
  <c r="AP212" i="1" s="1"/>
  <c r="AS212" i="1"/>
  <c r="AN212" i="1"/>
  <c r="AM212" i="1"/>
  <c r="AK212" i="1"/>
  <c r="AL212" i="1" s="1"/>
  <c r="AF212" i="1"/>
  <c r="AE212" i="1"/>
  <c r="AC212" i="1"/>
  <c r="AD212" i="1" s="1"/>
  <c r="W212" i="1"/>
  <c r="X212" i="1" s="1"/>
  <c r="U212" i="1"/>
  <c r="V212" i="1" s="1"/>
  <c r="R212" i="1" s="1"/>
  <c r="O212" i="1"/>
  <c r="P212" i="1" s="1"/>
  <c r="M212" i="1"/>
  <c r="N212" i="1" s="1"/>
  <c r="J212" i="1" s="1"/>
  <c r="G212" i="1"/>
  <c r="H212" i="1" s="1"/>
  <c r="B212" i="1" s="1"/>
  <c r="F212" i="1"/>
  <c r="E212" i="1"/>
  <c r="BM211" i="1"/>
  <c r="BN211" i="1" s="1"/>
  <c r="BL211" i="1"/>
  <c r="BH211" i="1" s="1"/>
  <c r="BK211" i="1"/>
  <c r="BD211" i="1"/>
  <c r="BC211" i="1"/>
  <c r="BB211" i="1"/>
  <c r="AX211" i="1" s="1"/>
  <c r="BA211" i="1"/>
  <c r="AV211" i="1"/>
  <c r="AU211" i="1"/>
  <c r="AT211" i="1"/>
  <c r="AS211" i="1"/>
  <c r="AN211" i="1"/>
  <c r="AM211" i="1"/>
  <c r="AK211" i="1"/>
  <c r="AL211" i="1" s="1"/>
  <c r="AF211" i="1"/>
  <c r="AE211" i="1"/>
  <c r="AC211" i="1"/>
  <c r="AD211" i="1" s="1"/>
  <c r="Z211" i="1" s="1"/>
  <c r="W211" i="1"/>
  <c r="X211" i="1" s="1"/>
  <c r="U211" i="1"/>
  <c r="V211" i="1" s="1"/>
  <c r="O211" i="1"/>
  <c r="P211" i="1" s="1"/>
  <c r="M211" i="1"/>
  <c r="N211" i="1" s="1"/>
  <c r="J211" i="1" s="1"/>
  <c r="G211" i="1"/>
  <c r="H211" i="1" s="1"/>
  <c r="F211" i="1"/>
  <c r="E211" i="1"/>
  <c r="B211" i="1"/>
  <c r="BM210" i="1"/>
  <c r="BN210" i="1" s="1"/>
  <c r="BL210" i="1"/>
  <c r="BH210" i="1" s="1"/>
  <c r="BK210" i="1"/>
  <c r="BD210" i="1"/>
  <c r="BC210" i="1"/>
  <c r="BB210" i="1"/>
  <c r="AX210" i="1" s="1"/>
  <c r="BA210" i="1"/>
  <c r="AV210" i="1"/>
  <c r="AU210" i="1"/>
  <c r="AT210" i="1"/>
  <c r="AP210" i="1" s="1"/>
  <c r="AS210" i="1"/>
  <c r="AN210" i="1"/>
  <c r="AM210" i="1"/>
  <c r="AK210" i="1"/>
  <c r="AL210" i="1" s="1"/>
  <c r="AH210" i="1" s="1"/>
  <c r="AF210" i="1"/>
  <c r="AE210" i="1"/>
  <c r="AC210" i="1"/>
  <c r="AD210" i="1" s="1"/>
  <c r="Z210" i="1" s="1"/>
  <c r="W210" i="1"/>
  <c r="X210" i="1" s="1"/>
  <c r="U210" i="1"/>
  <c r="V210" i="1" s="1"/>
  <c r="O210" i="1"/>
  <c r="P210" i="1" s="1"/>
  <c r="M210" i="1"/>
  <c r="N210" i="1" s="1"/>
  <c r="J210" i="1" s="1"/>
  <c r="G210" i="1"/>
  <c r="H210" i="1" s="1"/>
  <c r="F210" i="1"/>
  <c r="E210" i="1"/>
  <c r="B210" i="1"/>
  <c r="BM209" i="1"/>
  <c r="BN209" i="1" s="1"/>
  <c r="BL209" i="1"/>
  <c r="BK209" i="1"/>
  <c r="BH209" i="1"/>
  <c r="BD209" i="1"/>
  <c r="BC209" i="1"/>
  <c r="BB209" i="1"/>
  <c r="AX209" i="1" s="1"/>
  <c r="BA209" i="1"/>
  <c r="AV209" i="1"/>
  <c r="AU209" i="1"/>
  <c r="AT209" i="1"/>
  <c r="AP209" i="1" s="1"/>
  <c r="AS209" i="1"/>
  <c r="AN209" i="1"/>
  <c r="AM209" i="1"/>
  <c r="AK209" i="1"/>
  <c r="AL209" i="1" s="1"/>
  <c r="AH209" i="1" s="1"/>
  <c r="AF209" i="1"/>
  <c r="AE209" i="1"/>
  <c r="AC209" i="1"/>
  <c r="AD209" i="1" s="1"/>
  <c r="W209" i="1"/>
  <c r="X209" i="1" s="1"/>
  <c r="U209" i="1"/>
  <c r="V209" i="1" s="1"/>
  <c r="O209" i="1"/>
  <c r="P209" i="1" s="1"/>
  <c r="M209" i="1"/>
  <c r="N209" i="1" s="1"/>
  <c r="J209" i="1"/>
  <c r="G209" i="1"/>
  <c r="H209" i="1" s="1"/>
  <c r="B209" i="1" s="1"/>
  <c r="F209" i="1"/>
  <c r="E209" i="1"/>
  <c r="BM208" i="1"/>
  <c r="BN208" i="1" s="1"/>
  <c r="BH208" i="1" s="1"/>
  <c r="BL208" i="1"/>
  <c r="BK208" i="1"/>
  <c r="BD208" i="1"/>
  <c r="BC208" i="1"/>
  <c r="BB208" i="1"/>
  <c r="AX208" i="1" s="1"/>
  <c r="BA208" i="1"/>
  <c r="AV208" i="1"/>
  <c r="AU208" i="1"/>
  <c r="AT208" i="1"/>
  <c r="AS208" i="1"/>
  <c r="AN208" i="1"/>
  <c r="AM208" i="1"/>
  <c r="AK208" i="1"/>
  <c r="AL208" i="1" s="1"/>
  <c r="AF208" i="1"/>
  <c r="AE208" i="1"/>
  <c r="AC208" i="1"/>
  <c r="AD208" i="1" s="1"/>
  <c r="W208" i="1"/>
  <c r="X208" i="1" s="1"/>
  <c r="U208" i="1"/>
  <c r="V208" i="1" s="1"/>
  <c r="R208" i="1" s="1"/>
  <c r="O208" i="1"/>
  <c r="P208" i="1" s="1"/>
  <c r="M208" i="1"/>
  <c r="N208" i="1" s="1"/>
  <c r="J208" i="1" s="1"/>
  <c r="G208" i="1"/>
  <c r="H208" i="1" s="1"/>
  <c r="B208" i="1" s="1"/>
  <c r="F208" i="1"/>
  <c r="E208" i="1"/>
  <c r="BM207" i="1"/>
  <c r="BN207" i="1" s="1"/>
  <c r="BL207" i="1"/>
  <c r="BH207" i="1" s="1"/>
  <c r="BK207" i="1"/>
  <c r="BD207" i="1"/>
  <c r="BC207" i="1"/>
  <c r="BB207" i="1"/>
  <c r="AX207" i="1" s="1"/>
  <c r="BA207" i="1"/>
  <c r="AV207" i="1"/>
  <c r="AU207" i="1"/>
  <c r="AT207" i="1"/>
  <c r="AS207" i="1"/>
  <c r="AN207" i="1"/>
  <c r="AM207" i="1"/>
  <c r="AK207" i="1"/>
  <c r="AL207" i="1" s="1"/>
  <c r="AF207" i="1"/>
  <c r="AE207" i="1"/>
  <c r="AC207" i="1"/>
  <c r="AD207" i="1" s="1"/>
  <c r="Z207" i="1" s="1"/>
  <c r="W207" i="1"/>
  <c r="X207" i="1" s="1"/>
  <c r="U207" i="1"/>
  <c r="V207" i="1" s="1"/>
  <c r="O207" i="1"/>
  <c r="P207" i="1" s="1"/>
  <c r="M207" i="1"/>
  <c r="N207" i="1" s="1"/>
  <c r="J207" i="1" s="1"/>
  <c r="G207" i="1"/>
  <c r="H207" i="1" s="1"/>
  <c r="B207" i="1" s="1"/>
  <c r="F207" i="1"/>
  <c r="E207" i="1"/>
  <c r="BM206" i="1"/>
  <c r="BN206" i="1" s="1"/>
  <c r="BL206" i="1"/>
  <c r="BH206" i="1" s="1"/>
  <c r="BK206" i="1"/>
  <c r="BD206" i="1"/>
  <c r="BC206" i="1"/>
  <c r="BB206" i="1"/>
  <c r="AX206" i="1" s="1"/>
  <c r="BA206" i="1"/>
  <c r="AV206" i="1"/>
  <c r="AU206" i="1"/>
  <c r="AT206" i="1"/>
  <c r="AP206" i="1" s="1"/>
  <c r="AS206" i="1"/>
  <c r="AN206" i="1"/>
  <c r="AM206" i="1"/>
  <c r="AK206" i="1"/>
  <c r="AL206" i="1" s="1"/>
  <c r="AH206" i="1" s="1"/>
  <c r="AF206" i="1"/>
  <c r="AE206" i="1"/>
  <c r="AC206" i="1"/>
  <c r="AD206" i="1" s="1"/>
  <c r="Z206" i="1" s="1"/>
  <c r="W206" i="1"/>
  <c r="X206" i="1" s="1"/>
  <c r="U206" i="1"/>
  <c r="V206" i="1" s="1"/>
  <c r="O206" i="1"/>
  <c r="P206" i="1" s="1"/>
  <c r="M206" i="1"/>
  <c r="N206" i="1" s="1"/>
  <c r="J206" i="1"/>
  <c r="G206" i="1"/>
  <c r="H206" i="1" s="1"/>
  <c r="F206" i="1"/>
  <c r="E206" i="1"/>
  <c r="B206" i="1"/>
  <c r="BM205" i="1"/>
  <c r="BN205" i="1" s="1"/>
  <c r="BL205" i="1"/>
  <c r="BK205" i="1"/>
  <c r="BH205" i="1"/>
  <c r="BD205" i="1"/>
  <c r="BC205" i="1"/>
  <c r="BB205" i="1"/>
  <c r="AX205" i="1" s="1"/>
  <c r="BA205" i="1"/>
  <c r="AV205" i="1"/>
  <c r="AU205" i="1"/>
  <c r="AT205" i="1"/>
  <c r="AP205" i="1" s="1"/>
  <c r="AS205" i="1"/>
  <c r="AN205" i="1"/>
  <c r="AM205" i="1"/>
  <c r="AK205" i="1"/>
  <c r="AL205" i="1" s="1"/>
  <c r="AH205" i="1" s="1"/>
  <c r="AF205" i="1"/>
  <c r="AE205" i="1"/>
  <c r="AC205" i="1"/>
  <c r="AD205" i="1" s="1"/>
  <c r="W205" i="1"/>
  <c r="X205" i="1" s="1"/>
  <c r="U205" i="1"/>
  <c r="V205" i="1" s="1"/>
  <c r="R205" i="1" s="1"/>
  <c r="O205" i="1"/>
  <c r="P205" i="1" s="1"/>
  <c r="M205" i="1"/>
  <c r="N205" i="1" s="1"/>
  <c r="J205" i="1"/>
  <c r="G205" i="1"/>
  <c r="H205" i="1" s="1"/>
  <c r="B205" i="1" s="1"/>
  <c r="F205" i="1"/>
  <c r="E205" i="1"/>
  <c r="BM204" i="1"/>
  <c r="BN204" i="1" s="1"/>
  <c r="BH204" i="1" s="1"/>
  <c r="BL204" i="1"/>
  <c r="BK204" i="1"/>
  <c r="BD204" i="1"/>
  <c r="BC204" i="1"/>
  <c r="BB204" i="1"/>
  <c r="AX204" i="1" s="1"/>
  <c r="BA204" i="1"/>
  <c r="AV204" i="1"/>
  <c r="AU204" i="1"/>
  <c r="AT204" i="1"/>
  <c r="AS204" i="1"/>
  <c r="AN204" i="1"/>
  <c r="AM204" i="1"/>
  <c r="AK204" i="1"/>
  <c r="AL204" i="1" s="1"/>
  <c r="AF204" i="1"/>
  <c r="AE204" i="1"/>
  <c r="AC204" i="1"/>
  <c r="AD204" i="1" s="1"/>
  <c r="W204" i="1"/>
  <c r="X204" i="1" s="1"/>
  <c r="U204" i="1"/>
  <c r="V204" i="1" s="1"/>
  <c r="R204" i="1" s="1"/>
  <c r="O204" i="1"/>
  <c r="P204" i="1" s="1"/>
  <c r="M204" i="1"/>
  <c r="N204" i="1" s="1"/>
  <c r="J204" i="1" s="1"/>
  <c r="G204" i="1"/>
  <c r="H204" i="1" s="1"/>
  <c r="B204" i="1" s="1"/>
  <c r="F204" i="1"/>
  <c r="E204" i="1"/>
  <c r="BM203" i="1"/>
  <c r="BN203" i="1" s="1"/>
  <c r="BL203" i="1"/>
  <c r="BH203" i="1" s="1"/>
  <c r="BK203" i="1"/>
  <c r="BD203" i="1"/>
  <c r="BC203" i="1"/>
  <c r="BB203" i="1"/>
  <c r="AX203" i="1" s="1"/>
  <c r="BA203" i="1"/>
  <c r="AV203" i="1"/>
  <c r="AU203" i="1"/>
  <c r="AT203" i="1"/>
  <c r="AS203" i="1"/>
  <c r="AN203" i="1"/>
  <c r="AM203" i="1"/>
  <c r="AK203" i="1"/>
  <c r="AL203" i="1" s="1"/>
  <c r="AF203" i="1"/>
  <c r="AE203" i="1"/>
  <c r="AC203" i="1"/>
  <c r="AD203" i="1" s="1"/>
  <c r="Z203" i="1" s="1"/>
  <c r="W203" i="1"/>
  <c r="X203" i="1" s="1"/>
  <c r="U203" i="1"/>
  <c r="V203" i="1" s="1"/>
  <c r="O203" i="1"/>
  <c r="P203" i="1" s="1"/>
  <c r="M203" i="1"/>
  <c r="N203" i="1" s="1"/>
  <c r="J203" i="1" s="1"/>
  <c r="G203" i="1"/>
  <c r="H203" i="1" s="1"/>
  <c r="F203" i="1"/>
  <c r="E203" i="1"/>
  <c r="B203" i="1"/>
  <c r="BM202" i="1"/>
  <c r="BN202" i="1" s="1"/>
  <c r="BL202" i="1"/>
  <c r="BH202" i="1" s="1"/>
  <c r="BK202" i="1"/>
  <c r="BD202" i="1"/>
  <c r="BC202" i="1"/>
  <c r="BB202" i="1"/>
  <c r="AX202" i="1" s="1"/>
  <c r="BA202" i="1"/>
  <c r="AV202" i="1"/>
  <c r="AU202" i="1"/>
  <c r="AT202" i="1"/>
  <c r="AP202" i="1" s="1"/>
  <c r="AS202" i="1"/>
  <c r="AN202" i="1"/>
  <c r="AM202" i="1"/>
  <c r="AK202" i="1"/>
  <c r="AL202" i="1" s="1"/>
  <c r="AH202" i="1" s="1"/>
  <c r="AF202" i="1"/>
  <c r="AE202" i="1"/>
  <c r="AC202" i="1"/>
  <c r="AD202" i="1" s="1"/>
  <c r="Z202" i="1" s="1"/>
  <c r="W202" i="1"/>
  <c r="X202" i="1" s="1"/>
  <c r="U202" i="1"/>
  <c r="V202" i="1" s="1"/>
  <c r="O202" i="1"/>
  <c r="P202" i="1" s="1"/>
  <c r="M202" i="1"/>
  <c r="N202" i="1" s="1"/>
  <c r="J202" i="1" s="1"/>
  <c r="G202" i="1"/>
  <c r="H202" i="1" s="1"/>
  <c r="F202" i="1"/>
  <c r="E202" i="1"/>
  <c r="B202" i="1"/>
  <c r="BM201" i="1"/>
  <c r="BN201" i="1" s="1"/>
  <c r="BL201" i="1"/>
  <c r="BK201" i="1"/>
  <c r="BH201" i="1"/>
  <c r="BD201" i="1"/>
  <c r="BC201" i="1"/>
  <c r="BB201" i="1"/>
  <c r="AX201" i="1" s="1"/>
  <c r="BA201" i="1"/>
  <c r="AV201" i="1"/>
  <c r="AU201" i="1"/>
  <c r="AT201" i="1"/>
  <c r="AP201" i="1" s="1"/>
  <c r="AS201" i="1"/>
  <c r="AN201" i="1"/>
  <c r="AM201" i="1"/>
  <c r="AK201" i="1"/>
  <c r="AL201" i="1" s="1"/>
  <c r="AH201" i="1" s="1"/>
  <c r="AF201" i="1"/>
  <c r="AE201" i="1"/>
  <c r="AC201" i="1"/>
  <c r="AD201" i="1" s="1"/>
  <c r="W201" i="1"/>
  <c r="X201" i="1" s="1"/>
  <c r="U201" i="1"/>
  <c r="V201" i="1" s="1"/>
  <c r="O201" i="1"/>
  <c r="P201" i="1" s="1"/>
  <c r="M201" i="1"/>
  <c r="N201" i="1" s="1"/>
  <c r="J201" i="1"/>
  <c r="G201" i="1"/>
  <c r="H201" i="1" s="1"/>
  <c r="B201" i="1" s="1"/>
  <c r="F201" i="1"/>
  <c r="E201" i="1"/>
  <c r="BM200" i="1"/>
  <c r="BN200" i="1" s="1"/>
  <c r="BH200" i="1" s="1"/>
  <c r="BL200" i="1"/>
  <c r="BK200" i="1"/>
  <c r="BD200" i="1"/>
  <c r="BC200" i="1"/>
  <c r="BB200" i="1"/>
  <c r="AX200" i="1" s="1"/>
  <c r="BA200" i="1"/>
  <c r="AV200" i="1"/>
  <c r="AU200" i="1"/>
  <c r="AT200" i="1"/>
  <c r="AS200" i="1"/>
  <c r="AN200" i="1"/>
  <c r="AM200" i="1"/>
  <c r="AK200" i="1"/>
  <c r="AL200" i="1" s="1"/>
  <c r="AF200" i="1"/>
  <c r="AE200" i="1"/>
  <c r="AC200" i="1"/>
  <c r="AD200" i="1" s="1"/>
  <c r="W200" i="1"/>
  <c r="X200" i="1" s="1"/>
  <c r="U200" i="1"/>
  <c r="V200" i="1" s="1"/>
  <c r="R200" i="1" s="1"/>
  <c r="O200" i="1"/>
  <c r="P200" i="1" s="1"/>
  <c r="M200" i="1"/>
  <c r="N200" i="1" s="1"/>
  <c r="J200" i="1" s="1"/>
  <c r="G200" i="1"/>
  <c r="H200" i="1" s="1"/>
  <c r="B200" i="1" s="1"/>
  <c r="F200" i="1"/>
  <c r="E200" i="1"/>
  <c r="BM199" i="1"/>
  <c r="BN199" i="1" s="1"/>
  <c r="BL199" i="1"/>
  <c r="BH199" i="1" s="1"/>
  <c r="BK199" i="1"/>
  <c r="BD199" i="1"/>
  <c r="BC199" i="1"/>
  <c r="BB199" i="1"/>
  <c r="AX199" i="1" s="1"/>
  <c r="BA199" i="1"/>
  <c r="AV199" i="1"/>
  <c r="AU199" i="1"/>
  <c r="AT199" i="1"/>
  <c r="AS199" i="1"/>
  <c r="AN199" i="1"/>
  <c r="AM199" i="1"/>
  <c r="AK199" i="1"/>
  <c r="AL199" i="1" s="1"/>
  <c r="AF199" i="1"/>
  <c r="AE199" i="1"/>
  <c r="AC199" i="1"/>
  <c r="AD199" i="1" s="1"/>
  <c r="Z199" i="1" s="1"/>
  <c r="W199" i="1"/>
  <c r="X199" i="1" s="1"/>
  <c r="U199" i="1"/>
  <c r="V199" i="1" s="1"/>
  <c r="O199" i="1"/>
  <c r="P199" i="1" s="1"/>
  <c r="M199" i="1"/>
  <c r="N199" i="1" s="1"/>
  <c r="J199" i="1" s="1"/>
  <c r="G199" i="1"/>
  <c r="H199" i="1" s="1"/>
  <c r="B199" i="1" s="1"/>
  <c r="F199" i="1"/>
  <c r="E199" i="1"/>
  <c r="BM198" i="1"/>
  <c r="BN198" i="1" s="1"/>
  <c r="BL198" i="1"/>
  <c r="BH198" i="1" s="1"/>
  <c r="BK198" i="1"/>
  <c r="BD198" i="1"/>
  <c r="BC198" i="1"/>
  <c r="BB198" i="1"/>
  <c r="AX198" i="1" s="1"/>
  <c r="BA198" i="1"/>
  <c r="AV198" i="1"/>
  <c r="AU198" i="1"/>
  <c r="AT198" i="1"/>
  <c r="AP198" i="1" s="1"/>
  <c r="AS198" i="1"/>
  <c r="AN198" i="1"/>
  <c r="AM198" i="1"/>
  <c r="AK198" i="1"/>
  <c r="AL198" i="1" s="1"/>
  <c r="AH198" i="1" s="1"/>
  <c r="AF198" i="1"/>
  <c r="AE198" i="1"/>
  <c r="AC198" i="1"/>
  <c r="AD198" i="1" s="1"/>
  <c r="Z198" i="1" s="1"/>
  <c r="W198" i="1"/>
  <c r="X198" i="1" s="1"/>
  <c r="U198" i="1"/>
  <c r="V198" i="1" s="1"/>
  <c r="O198" i="1"/>
  <c r="P198" i="1" s="1"/>
  <c r="M198" i="1"/>
  <c r="N198" i="1" s="1"/>
  <c r="J198" i="1"/>
  <c r="G198" i="1"/>
  <c r="H198" i="1" s="1"/>
  <c r="F198" i="1"/>
  <c r="E198" i="1"/>
  <c r="B198" i="1"/>
  <c r="BM197" i="1"/>
  <c r="BN197" i="1" s="1"/>
  <c r="BL197" i="1"/>
  <c r="BK197" i="1"/>
  <c r="BH197" i="1"/>
  <c r="BD197" i="1"/>
  <c r="BC197" i="1"/>
  <c r="BB197" i="1"/>
  <c r="AX197" i="1" s="1"/>
  <c r="BA197" i="1"/>
  <c r="AV197" i="1"/>
  <c r="AU197" i="1"/>
  <c r="AT197" i="1"/>
  <c r="AP197" i="1" s="1"/>
  <c r="AS197" i="1"/>
  <c r="AN197" i="1"/>
  <c r="AM197" i="1"/>
  <c r="AK197" i="1"/>
  <c r="AL197" i="1" s="1"/>
  <c r="AH197" i="1" s="1"/>
  <c r="AF197" i="1"/>
  <c r="AE197" i="1"/>
  <c r="AC197" i="1"/>
  <c r="AD197" i="1" s="1"/>
  <c r="W197" i="1"/>
  <c r="X197" i="1" s="1"/>
  <c r="U197" i="1"/>
  <c r="V197" i="1" s="1"/>
  <c r="R197" i="1" s="1"/>
  <c r="O197" i="1"/>
  <c r="P197" i="1" s="1"/>
  <c r="M197" i="1"/>
  <c r="N197" i="1" s="1"/>
  <c r="J197" i="1"/>
  <c r="G197" i="1"/>
  <c r="H197" i="1" s="1"/>
  <c r="B197" i="1" s="1"/>
  <c r="F197" i="1"/>
  <c r="E197" i="1"/>
  <c r="BM196" i="1"/>
  <c r="BN196" i="1" s="1"/>
  <c r="BH196" i="1" s="1"/>
  <c r="BL196" i="1"/>
  <c r="BK196" i="1"/>
  <c r="BD196" i="1"/>
  <c r="BC196" i="1"/>
  <c r="BB196" i="1"/>
  <c r="AX196" i="1" s="1"/>
  <c r="BA196" i="1"/>
  <c r="AV196" i="1"/>
  <c r="AU196" i="1"/>
  <c r="AT196" i="1"/>
  <c r="AS196" i="1"/>
  <c r="AN196" i="1"/>
  <c r="AM196" i="1"/>
  <c r="AK196" i="1"/>
  <c r="AL196" i="1" s="1"/>
  <c r="AF196" i="1"/>
  <c r="AE196" i="1"/>
  <c r="AC196" i="1"/>
  <c r="AD196" i="1" s="1"/>
  <c r="W196" i="1"/>
  <c r="X196" i="1" s="1"/>
  <c r="U196" i="1"/>
  <c r="V196" i="1" s="1"/>
  <c r="R196" i="1" s="1"/>
  <c r="O196" i="1"/>
  <c r="P196" i="1" s="1"/>
  <c r="M196" i="1"/>
  <c r="N196" i="1" s="1"/>
  <c r="J196" i="1" s="1"/>
  <c r="G196" i="1"/>
  <c r="H196" i="1" s="1"/>
  <c r="B196" i="1" s="1"/>
  <c r="F196" i="1"/>
  <c r="E196" i="1"/>
  <c r="BM195" i="1"/>
  <c r="BN195" i="1" s="1"/>
  <c r="BL195" i="1"/>
  <c r="BH195" i="1" s="1"/>
  <c r="BK195" i="1"/>
  <c r="BD195" i="1"/>
  <c r="BC195" i="1"/>
  <c r="BB195" i="1"/>
  <c r="AX195" i="1" s="1"/>
  <c r="BA195" i="1"/>
  <c r="AV195" i="1"/>
  <c r="AU195" i="1"/>
  <c r="AT195" i="1"/>
  <c r="AS195" i="1"/>
  <c r="AN195" i="1"/>
  <c r="AM195" i="1"/>
  <c r="AK195" i="1"/>
  <c r="AL195" i="1" s="1"/>
  <c r="AF195" i="1"/>
  <c r="AE195" i="1"/>
  <c r="AC195" i="1"/>
  <c r="AD195" i="1" s="1"/>
  <c r="Z195" i="1" s="1"/>
  <c r="W195" i="1"/>
  <c r="X195" i="1" s="1"/>
  <c r="U195" i="1"/>
  <c r="V195" i="1" s="1"/>
  <c r="O195" i="1"/>
  <c r="P195" i="1" s="1"/>
  <c r="M195" i="1"/>
  <c r="N195" i="1" s="1"/>
  <c r="J195" i="1" s="1"/>
  <c r="G195" i="1"/>
  <c r="H195" i="1" s="1"/>
  <c r="F195" i="1"/>
  <c r="E195" i="1"/>
  <c r="B195" i="1"/>
  <c r="BM194" i="1"/>
  <c r="BN194" i="1" s="1"/>
  <c r="BL194" i="1"/>
  <c r="BH194" i="1" s="1"/>
  <c r="BK194" i="1"/>
  <c r="BD194" i="1"/>
  <c r="BC194" i="1"/>
  <c r="BB194" i="1"/>
  <c r="AX194" i="1" s="1"/>
  <c r="BA194" i="1"/>
  <c r="AV194" i="1"/>
  <c r="AU194" i="1"/>
  <c r="AT194" i="1"/>
  <c r="AP194" i="1" s="1"/>
  <c r="AS194" i="1"/>
  <c r="AN194" i="1"/>
  <c r="AM194" i="1"/>
  <c r="AK194" i="1"/>
  <c r="AL194" i="1" s="1"/>
  <c r="AH194" i="1" s="1"/>
  <c r="AF194" i="1"/>
  <c r="AE194" i="1"/>
  <c r="AC194" i="1"/>
  <c r="AD194" i="1" s="1"/>
  <c r="Z194" i="1" s="1"/>
  <c r="W194" i="1"/>
  <c r="X194" i="1" s="1"/>
  <c r="U194" i="1"/>
  <c r="V194" i="1" s="1"/>
  <c r="O194" i="1"/>
  <c r="P194" i="1" s="1"/>
  <c r="M194" i="1"/>
  <c r="N194" i="1" s="1"/>
  <c r="J194" i="1" s="1"/>
  <c r="G194" i="1"/>
  <c r="H194" i="1" s="1"/>
  <c r="F194" i="1"/>
  <c r="E194" i="1"/>
  <c r="B194" i="1"/>
  <c r="BM193" i="1"/>
  <c r="BN193" i="1" s="1"/>
  <c r="BL193" i="1"/>
  <c r="BK193" i="1"/>
  <c r="BH193" i="1"/>
  <c r="BD193" i="1"/>
  <c r="BC193" i="1"/>
  <c r="BB193" i="1"/>
  <c r="AX193" i="1" s="1"/>
  <c r="BA193" i="1"/>
  <c r="AV193" i="1"/>
  <c r="AU193" i="1"/>
  <c r="AT193" i="1"/>
  <c r="AP193" i="1" s="1"/>
  <c r="AS193" i="1"/>
  <c r="AN193" i="1"/>
  <c r="AM193" i="1"/>
  <c r="AK193" i="1"/>
  <c r="AL193" i="1" s="1"/>
  <c r="AH193" i="1" s="1"/>
  <c r="AF193" i="1"/>
  <c r="AE193" i="1"/>
  <c r="AC193" i="1"/>
  <c r="AD193" i="1" s="1"/>
  <c r="W193" i="1"/>
  <c r="X193" i="1" s="1"/>
  <c r="U193" i="1"/>
  <c r="V193" i="1" s="1"/>
  <c r="O193" i="1"/>
  <c r="P193" i="1" s="1"/>
  <c r="M193" i="1"/>
  <c r="N193" i="1" s="1"/>
  <c r="J193" i="1"/>
  <c r="G193" i="1"/>
  <c r="H193" i="1" s="1"/>
  <c r="B193" i="1" s="1"/>
  <c r="F193" i="1"/>
  <c r="E193" i="1"/>
  <c r="BM192" i="1"/>
  <c r="BN192" i="1" s="1"/>
  <c r="BH192" i="1" s="1"/>
  <c r="BL192" i="1"/>
  <c r="BK192" i="1"/>
  <c r="BD192" i="1"/>
  <c r="BC192" i="1"/>
  <c r="BB192" i="1"/>
  <c r="AX192" i="1" s="1"/>
  <c r="BA192" i="1"/>
  <c r="AV192" i="1"/>
  <c r="AU192" i="1"/>
  <c r="AT192" i="1"/>
  <c r="AS192" i="1"/>
  <c r="AN192" i="1"/>
  <c r="AM192" i="1"/>
  <c r="AK192" i="1"/>
  <c r="AL192" i="1" s="1"/>
  <c r="AF192" i="1"/>
  <c r="AE192" i="1"/>
  <c r="AC192" i="1"/>
  <c r="AD192" i="1" s="1"/>
  <c r="W192" i="1"/>
  <c r="X192" i="1" s="1"/>
  <c r="U192" i="1"/>
  <c r="V192" i="1" s="1"/>
  <c r="R192" i="1" s="1"/>
  <c r="O192" i="1"/>
  <c r="P192" i="1" s="1"/>
  <c r="M192" i="1"/>
  <c r="N192" i="1" s="1"/>
  <c r="J192" i="1" s="1"/>
  <c r="G192" i="1"/>
  <c r="H192" i="1" s="1"/>
  <c r="B192" i="1" s="1"/>
  <c r="F192" i="1"/>
  <c r="E192" i="1"/>
  <c r="BM191" i="1"/>
  <c r="BN191" i="1" s="1"/>
  <c r="BL191" i="1"/>
  <c r="BH191" i="1" s="1"/>
  <c r="BK191" i="1"/>
  <c r="BD191" i="1"/>
  <c r="BC191" i="1"/>
  <c r="BB191" i="1"/>
  <c r="AX191" i="1" s="1"/>
  <c r="BA191" i="1"/>
  <c r="AV191" i="1"/>
  <c r="AU191" i="1"/>
  <c r="AT191" i="1"/>
  <c r="AS191" i="1"/>
  <c r="AN191" i="1"/>
  <c r="AM191" i="1"/>
  <c r="AK191" i="1"/>
  <c r="AL191" i="1" s="1"/>
  <c r="AF191" i="1"/>
  <c r="AE191" i="1"/>
  <c r="AC191" i="1"/>
  <c r="AD191" i="1" s="1"/>
  <c r="Z191" i="1" s="1"/>
  <c r="W191" i="1"/>
  <c r="X191" i="1" s="1"/>
  <c r="U191" i="1"/>
  <c r="V191" i="1" s="1"/>
  <c r="O191" i="1"/>
  <c r="P191" i="1" s="1"/>
  <c r="M191" i="1"/>
  <c r="N191" i="1" s="1"/>
  <c r="J191" i="1" s="1"/>
  <c r="G191" i="1"/>
  <c r="H191" i="1" s="1"/>
  <c r="B191" i="1" s="1"/>
  <c r="F191" i="1"/>
  <c r="E191" i="1"/>
  <c r="BM190" i="1"/>
  <c r="BN190" i="1" s="1"/>
  <c r="BL190" i="1"/>
  <c r="BH190" i="1" s="1"/>
  <c r="BK190" i="1"/>
  <c r="BD190" i="1"/>
  <c r="BC190" i="1"/>
  <c r="BB190" i="1"/>
  <c r="AX190" i="1" s="1"/>
  <c r="BA190" i="1"/>
  <c r="AV190" i="1"/>
  <c r="AU190" i="1"/>
  <c r="AT190" i="1"/>
  <c r="AP190" i="1" s="1"/>
  <c r="AS190" i="1"/>
  <c r="AN190" i="1"/>
  <c r="AM190" i="1"/>
  <c r="AK190" i="1"/>
  <c r="AL190" i="1" s="1"/>
  <c r="AH190" i="1" s="1"/>
  <c r="AF190" i="1"/>
  <c r="AE190" i="1"/>
  <c r="AC190" i="1"/>
  <c r="AD190" i="1" s="1"/>
  <c r="Z190" i="1" s="1"/>
  <c r="W190" i="1"/>
  <c r="X190" i="1" s="1"/>
  <c r="U190" i="1"/>
  <c r="V190" i="1" s="1"/>
  <c r="O190" i="1"/>
  <c r="P190" i="1" s="1"/>
  <c r="M190" i="1"/>
  <c r="N190" i="1" s="1"/>
  <c r="J190" i="1"/>
  <c r="G190" i="1"/>
  <c r="H190" i="1" s="1"/>
  <c r="F190" i="1"/>
  <c r="E190" i="1"/>
  <c r="B190" i="1"/>
  <c r="BM189" i="1"/>
  <c r="BN189" i="1" s="1"/>
  <c r="BL189" i="1"/>
  <c r="BK189" i="1"/>
  <c r="BH189" i="1"/>
  <c r="BD189" i="1"/>
  <c r="BC189" i="1"/>
  <c r="BB189" i="1"/>
  <c r="AX189" i="1" s="1"/>
  <c r="BA189" i="1"/>
  <c r="AV189" i="1"/>
  <c r="AU189" i="1"/>
  <c r="AT189" i="1"/>
  <c r="AP189" i="1" s="1"/>
  <c r="AS189" i="1"/>
  <c r="AN189" i="1"/>
  <c r="AM189" i="1"/>
  <c r="AK189" i="1"/>
  <c r="AL189" i="1" s="1"/>
  <c r="AH189" i="1" s="1"/>
  <c r="AF189" i="1"/>
  <c r="AE189" i="1"/>
  <c r="AC189" i="1"/>
  <c r="AD189" i="1" s="1"/>
  <c r="W189" i="1"/>
  <c r="X189" i="1" s="1"/>
  <c r="U189" i="1"/>
  <c r="V189" i="1" s="1"/>
  <c r="R189" i="1" s="1"/>
  <c r="O189" i="1"/>
  <c r="P189" i="1" s="1"/>
  <c r="M189" i="1"/>
  <c r="N189" i="1" s="1"/>
  <c r="J189" i="1"/>
  <c r="G189" i="1"/>
  <c r="H189" i="1" s="1"/>
  <c r="B189" i="1" s="1"/>
  <c r="F189" i="1"/>
  <c r="E189" i="1"/>
  <c r="BM188" i="1"/>
  <c r="BN188" i="1" s="1"/>
  <c r="BH188" i="1" s="1"/>
  <c r="BL188" i="1"/>
  <c r="BK188" i="1"/>
  <c r="BD188" i="1"/>
  <c r="BC188" i="1"/>
  <c r="BB188" i="1"/>
  <c r="AX188" i="1" s="1"/>
  <c r="BA188" i="1"/>
  <c r="AV188" i="1"/>
  <c r="AU188" i="1"/>
  <c r="AT188" i="1"/>
  <c r="AS188" i="1"/>
  <c r="AN188" i="1"/>
  <c r="AM188" i="1"/>
  <c r="AK188" i="1"/>
  <c r="AL188" i="1" s="1"/>
  <c r="AF188" i="1"/>
  <c r="AE188" i="1"/>
  <c r="AC188" i="1"/>
  <c r="AD188" i="1" s="1"/>
  <c r="W188" i="1"/>
  <c r="X188" i="1" s="1"/>
  <c r="U188" i="1"/>
  <c r="V188" i="1" s="1"/>
  <c r="R188" i="1" s="1"/>
  <c r="O188" i="1"/>
  <c r="P188" i="1" s="1"/>
  <c r="M188" i="1"/>
  <c r="N188" i="1" s="1"/>
  <c r="J188" i="1" s="1"/>
  <c r="G188" i="1"/>
  <c r="H188" i="1" s="1"/>
  <c r="B188" i="1" s="1"/>
  <c r="F188" i="1"/>
  <c r="E188" i="1"/>
  <c r="BM187" i="1"/>
  <c r="BN187" i="1" s="1"/>
  <c r="BL187" i="1"/>
  <c r="BH187" i="1" s="1"/>
  <c r="BK187" i="1"/>
  <c r="BD187" i="1"/>
  <c r="BC187" i="1"/>
  <c r="BB187" i="1"/>
  <c r="AX187" i="1" s="1"/>
  <c r="BA187" i="1"/>
  <c r="AV187" i="1"/>
  <c r="AU187" i="1"/>
  <c r="AT187" i="1"/>
  <c r="AS187" i="1"/>
  <c r="AN187" i="1"/>
  <c r="AM187" i="1"/>
  <c r="AK187" i="1"/>
  <c r="AL187" i="1" s="1"/>
  <c r="AF187" i="1"/>
  <c r="AE187" i="1"/>
  <c r="AC187" i="1"/>
  <c r="AD187" i="1" s="1"/>
  <c r="Z187" i="1" s="1"/>
  <c r="W187" i="1"/>
  <c r="X187" i="1" s="1"/>
  <c r="U187" i="1"/>
  <c r="V187" i="1" s="1"/>
  <c r="O187" i="1"/>
  <c r="P187" i="1" s="1"/>
  <c r="M187" i="1"/>
  <c r="N187" i="1" s="1"/>
  <c r="J187" i="1" s="1"/>
  <c r="G187" i="1"/>
  <c r="H187" i="1" s="1"/>
  <c r="F187" i="1"/>
  <c r="E187" i="1"/>
  <c r="B187" i="1"/>
  <c r="BM186" i="1"/>
  <c r="BN186" i="1" s="1"/>
  <c r="BL186" i="1"/>
  <c r="BH186" i="1" s="1"/>
  <c r="BK186" i="1"/>
  <c r="BD186" i="1"/>
  <c r="BC186" i="1"/>
  <c r="BB186" i="1"/>
  <c r="AX186" i="1" s="1"/>
  <c r="BA186" i="1"/>
  <c r="AV186" i="1"/>
  <c r="AU186" i="1"/>
  <c r="AT186" i="1"/>
  <c r="AP186" i="1" s="1"/>
  <c r="AS186" i="1"/>
  <c r="AN186" i="1"/>
  <c r="AM186" i="1"/>
  <c r="AK186" i="1"/>
  <c r="AL186" i="1" s="1"/>
  <c r="AH186" i="1" s="1"/>
  <c r="AF186" i="1"/>
  <c r="AE186" i="1"/>
  <c r="AC186" i="1"/>
  <c r="AD186" i="1" s="1"/>
  <c r="Z186" i="1" s="1"/>
  <c r="W186" i="1"/>
  <c r="X186" i="1" s="1"/>
  <c r="U186" i="1"/>
  <c r="V186" i="1" s="1"/>
  <c r="O186" i="1"/>
  <c r="P186" i="1" s="1"/>
  <c r="M186" i="1"/>
  <c r="N186" i="1" s="1"/>
  <c r="J186" i="1" s="1"/>
  <c r="G186" i="1"/>
  <c r="H186" i="1" s="1"/>
  <c r="F186" i="1"/>
  <c r="E186" i="1"/>
  <c r="B186" i="1"/>
  <c r="BM185" i="1"/>
  <c r="BN185" i="1" s="1"/>
  <c r="BL185" i="1"/>
  <c r="BK185" i="1"/>
  <c r="BH185" i="1"/>
  <c r="BD185" i="1"/>
  <c r="BC185" i="1"/>
  <c r="BB185" i="1"/>
  <c r="AX185" i="1" s="1"/>
  <c r="BA185" i="1"/>
  <c r="AV185" i="1"/>
  <c r="AU185" i="1"/>
  <c r="AT185" i="1"/>
  <c r="AP185" i="1" s="1"/>
  <c r="AS185" i="1"/>
  <c r="AN185" i="1"/>
  <c r="AM185" i="1"/>
  <c r="AK185" i="1"/>
  <c r="AL185" i="1" s="1"/>
  <c r="AH185" i="1" s="1"/>
  <c r="AF185" i="1"/>
  <c r="AE185" i="1"/>
  <c r="AC185" i="1"/>
  <c r="AD185" i="1" s="1"/>
  <c r="W185" i="1"/>
  <c r="X185" i="1" s="1"/>
  <c r="U185" i="1"/>
  <c r="V185" i="1" s="1"/>
  <c r="O185" i="1"/>
  <c r="P185" i="1" s="1"/>
  <c r="M185" i="1"/>
  <c r="N185" i="1" s="1"/>
  <c r="J185" i="1"/>
  <c r="G185" i="1"/>
  <c r="H185" i="1" s="1"/>
  <c r="B185" i="1" s="1"/>
  <c r="F185" i="1"/>
  <c r="E185" i="1"/>
  <c r="BM184" i="1"/>
  <c r="BN184" i="1" s="1"/>
  <c r="BH184" i="1" s="1"/>
  <c r="BL184" i="1"/>
  <c r="BK184" i="1"/>
  <c r="BD184" i="1"/>
  <c r="BC184" i="1"/>
  <c r="BB184" i="1"/>
  <c r="AX184" i="1" s="1"/>
  <c r="BA184" i="1"/>
  <c r="AV184" i="1"/>
  <c r="AU184" i="1"/>
  <c r="AT184" i="1"/>
  <c r="AS184" i="1"/>
  <c r="AN184" i="1"/>
  <c r="AM184" i="1"/>
  <c r="AK184" i="1"/>
  <c r="AL184" i="1" s="1"/>
  <c r="AF184" i="1"/>
  <c r="AE184" i="1"/>
  <c r="AC184" i="1"/>
  <c r="AD184" i="1" s="1"/>
  <c r="W184" i="1"/>
  <c r="X184" i="1" s="1"/>
  <c r="U184" i="1"/>
  <c r="V184" i="1" s="1"/>
  <c r="R184" i="1" s="1"/>
  <c r="O184" i="1"/>
  <c r="P184" i="1" s="1"/>
  <c r="M184" i="1"/>
  <c r="N184" i="1" s="1"/>
  <c r="J184" i="1" s="1"/>
  <c r="G184" i="1"/>
  <c r="H184" i="1" s="1"/>
  <c r="B184" i="1" s="1"/>
  <c r="F184" i="1"/>
  <c r="E184" i="1"/>
  <c r="BM183" i="1"/>
  <c r="BN183" i="1" s="1"/>
  <c r="BL183" i="1"/>
  <c r="BH183" i="1" s="1"/>
  <c r="BK183" i="1"/>
  <c r="BD183" i="1"/>
  <c r="BC183" i="1"/>
  <c r="BB183" i="1"/>
  <c r="AX183" i="1" s="1"/>
  <c r="BA183" i="1"/>
  <c r="AV183" i="1"/>
  <c r="AU183" i="1"/>
  <c r="AT183" i="1"/>
  <c r="AS183" i="1"/>
  <c r="AN183" i="1"/>
  <c r="AM183" i="1"/>
  <c r="AK183" i="1"/>
  <c r="AL183" i="1" s="1"/>
  <c r="AF183" i="1"/>
  <c r="AE183" i="1"/>
  <c r="AC183" i="1"/>
  <c r="AD183" i="1" s="1"/>
  <c r="Z183" i="1" s="1"/>
  <c r="W183" i="1"/>
  <c r="X183" i="1" s="1"/>
  <c r="U183" i="1"/>
  <c r="V183" i="1" s="1"/>
  <c r="O183" i="1"/>
  <c r="P183" i="1" s="1"/>
  <c r="M183" i="1"/>
  <c r="N183" i="1" s="1"/>
  <c r="J183" i="1" s="1"/>
  <c r="G183" i="1"/>
  <c r="H183" i="1" s="1"/>
  <c r="B183" i="1" s="1"/>
  <c r="F183" i="1"/>
  <c r="E183" i="1"/>
  <c r="BM182" i="1"/>
  <c r="BN182" i="1" s="1"/>
  <c r="BL182" i="1"/>
  <c r="BH182" i="1" s="1"/>
  <c r="BK182" i="1"/>
  <c r="BD182" i="1"/>
  <c r="BC182" i="1"/>
  <c r="BB182" i="1"/>
  <c r="AX182" i="1" s="1"/>
  <c r="BA182" i="1"/>
  <c r="AV182" i="1"/>
  <c r="AU182" i="1"/>
  <c r="AT182" i="1"/>
  <c r="AP182" i="1" s="1"/>
  <c r="AS182" i="1"/>
  <c r="AN182" i="1"/>
  <c r="AM182" i="1"/>
  <c r="AK182" i="1"/>
  <c r="AL182" i="1" s="1"/>
  <c r="AH182" i="1" s="1"/>
  <c r="AF182" i="1"/>
  <c r="AE182" i="1"/>
  <c r="AC182" i="1"/>
  <c r="AD182" i="1" s="1"/>
  <c r="Z182" i="1" s="1"/>
  <c r="W182" i="1"/>
  <c r="X182" i="1" s="1"/>
  <c r="U182" i="1"/>
  <c r="V182" i="1" s="1"/>
  <c r="O182" i="1"/>
  <c r="P182" i="1" s="1"/>
  <c r="M182" i="1"/>
  <c r="N182" i="1" s="1"/>
  <c r="J182" i="1"/>
  <c r="G182" i="1"/>
  <c r="H182" i="1" s="1"/>
  <c r="F182" i="1"/>
  <c r="E182" i="1"/>
  <c r="B182" i="1"/>
  <c r="BM181" i="1"/>
  <c r="BN181" i="1" s="1"/>
  <c r="BL181" i="1"/>
  <c r="BK181" i="1"/>
  <c r="BH181" i="1"/>
  <c r="BD181" i="1"/>
  <c r="BC181" i="1"/>
  <c r="BB181" i="1"/>
  <c r="AX181" i="1" s="1"/>
  <c r="BA181" i="1"/>
  <c r="AV181" i="1"/>
  <c r="AU181" i="1"/>
  <c r="AT181" i="1"/>
  <c r="AP181" i="1" s="1"/>
  <c r="AS181" i="1"/>
  <c r="AN181" i="1"/>
  <c r="AM181" i="1"/>
  <c r="AK181" i="1"/>
  <c r="AL181" i="1" s="1"/>
  <c r="AH181" i="1" s="1"/>
  <c r="AF181" i="1"/>
  <c r="AE181" i="1"/>
  <c r="AC181" i="1"/>
  <c r="AD181" i="1" s="1"/>
  <c r="W181" i="1"/>
  <c r="X181" i="1" s="1"/>
  <c r="U181" i="1"/>
  <c r="V181" i="1" s="1"/>
  <c r="R181" i="1" s="1"/>
  <c r="O181" i="1"/>
  <c r="P181" i="1" s="1"/>
  <c r="M181" i="1"/>
  <c r="N181" i="1" s="1"/>
  <c r="J181" i="1"/>
  <c r="G181" i="1"/>
  <c r="H181" i="1" s="1"/>
  <c r="B181" i="1" s="1"/>
  <c r="F181" i="1"/>
  <c r="E181" i="1"/>
  <c r="BM180" i="1"/>
  <c r="BN180" i="1" s="1"/>
  <c r="BH180" i="1" s="1"/>
  <c r="BL180" i="1"/>
  <c r="BK180" i="1"/>
  <c r="BD180" i="1"/>
  <c r="BC180" i="1"/>
  <c r="BB180" i="1"/>
  <c r="AX180" i="1" s="1"/>
  <c r="BA180" i="1"/>
  <c r="AV180" i="1"/>
  <c r="AU180" i="1"/>
  <c r="AT180" i="1"/>
  <c r="AS180" i="1"/>
  <c r="AN180" i="1"/>
  <c r="AM180" i="1"/>
  <c r="AK180" i="1"/>
  <c r="AL180" i="1" s="1"/>
  <c r="AF180" i="1"/>
  <c r="AE180" i="1"/>
  <c r="AC180" i="1"/>
  <c r="AD180" i="1" s="1"/>
  <c r="W180" i="1"/>
  <c r="X180" i="1" s="1"/>
  <c r="U180" i="1"/>
  <c r="V180" i="1" s="1"/>
  <c r="R180" i="1" s="1"/>
  <c r="O180" i="1"/>
  <c r="P180" i="1" s="1"/>
  <c r="M180" i="1"/>
  <c r="N180" i="1" s="1"/>
  <c r="J180" i="1" s="1"/>
  <c r="G180" i="1"/>
  <c r="H180" i="1" s="1"/>
  <c r="B180" i="1" s="1"/>
  <c r="F180" i="1"/>
  <c r="E180" i="1"/>
  <c r="BM179" i="1"/>
  <c r="BN179" i="1" s="1"/>
  <c r="BL179" i="1"/>
  <c r="BH179" i="1" s="1"/>
  <c r="BK179" i="1"/>
  <c r="BD179" i="1"/>
  <c r="BC179" i="1"/>
  <c r="BB179" i="1"/>
  <c r="AX179" i="1" s="1"/>
  <c r="BA179" i="1"/>
  <c r="AV179" i="1"/>
  <c r="AU179" i="1"/>
  <c r="AT179" i="1"/>
  <c r="AS179" i="1"/>
  <c r="AN179" i="1"/>
  <c r="AM179" i="1"/>
  <c r="AK179" i="1"/>
  <c r="AL179" i="1" s="1"/>
  <c r="AF179" i="1"/>
  <c r="AE179" i="1"/>
  <c r="AC179" i="1"/>
  <c r="AD179" i="1" s="1"/>
  <c r="Z179" i="1" s="1"/>
  <c r="W179" i="1"/>
  <c r="X179" i="1" s="1"/>
  <c r="U179" i="1"/>
  <c r="V179" i="1" s="1"/>
  <c r="O179" i="1"/>
  <c r="P179" i="1" s="1"/>
  <c r="M179" i="1"/>
  <c r="N179" i="1" s="1"/>
  <c r="J179" i="1" s="1"/>
  <c r="G179" i="1"/>
  <c r="H179" i="1" s="1"/>
  <c r="F179" i="1"/>
  <c r="E179" i="1"/>
  <c r="B179" i="1"/>
  <c r="BM178" i="1"/>
  <c r="BN178" i="1" s="1"/>
  <c r="BL178" i="1"/>
  <c r="BH178" i="1" s="1"/>
  <c r="BK178" i="1"/>
  <c r="BD178" i="1"/>
  <c r="BC178" i="1"/>
  <c r="BB178" i="1"/>
  <c r="AX178" i="1" s="1"/>
  <c r="BA178" i="1"/>
  <c r="AV178" i="1"/>
  <c r="AU178" i="1"/>
  <c r="AT178" i="1"/>
  <c r="AP178" i="1" s="1"/>
  <c r="AS178" i="1"/>
  <c r="AN178" i="1"/>
  <c r="AM178" i="1"/>
  <c r="AK178" i="1"/>
  <c r="AL178" i="1" s="1"/>
  <c r="AH178" i="1" s="1"/>
  <c r="AF178" i="1"/>
  <c r="AE178" i="1"/>
  <c r="AC178" i="1"/>
  <c r="AD178" i="1" s="1"/>
  <c r="Z178" i="1" s="1"/>
  <c r="W178" i="1"/>
  <c r="X178" i="1" s="1"/>
  <c r="U178" i="1"/>
  <c r="V178" i="1" s="1"/>
  <c r="O178" i="1"/>
  <c r="P178" i="1" s="1"/>
  <c r="M178" i="1"/>
  <c r="N178" i="1" s="1"/>
  <c r="J178" i="1" s="1"/>
  <c r="G178" i="1"/>
  <c r="H178" i="1" s="1"/>
  <c r="F178" i="1"/>
  <c r="E178" i="1"/>
  <c r="B178" i="1"/>
  <c r="BM177" i="1"/>
  <c r="BN177" i="1" s="1"/>
  <c r="BL177" i="1"/>
  <c r="BK177" i="1"/>
  <c r="BH177" i="1"/>
  <c r="BD177" i="1"/>
  <c r="BC177" i="1"/>
  <c r="BB177" i="1"/>
  <c r="AX177" i="1" s="1"/>
  <c r="BA177" i="1"/>
  <c r="AV177" i="1"/>
  <c r="AU177" i="1"/>
  <c r="AT177" i="1"/>
  <c r="AP177" i="1" s="1"/>
  <c r="AS177" i="1"/>
  <c r="AN177" i="1"/>
  <c r="AM177" i="1"/>
  <c r="AK177" i="1"/>
  <c r="AL177" i="1" s="1"/>
  <c r="AH177" i="1" s="1"/>
  <c r="AF177" i="1"/>
  <c r="AE177" i="1"/>
  <c r="AC177" i="1"/>
  <c r="AD177" i="1" s="1"/>
  <c r="W177" i="1"/>
  <c r="X177" i="1" s="1"/>
  <c r="U177" i="1"/>
  <c r="V177" i="1" s="1"/>
  <c r="O177" i="1"/>
  <c r="P177" i="1" s="1"/>
  <c r="M177" i="1"/>
  <c r="N177" i="1" s="1"/>
  <c r="J177" i="1"/>
  <c r="G177" i="1"/>
  <c r="H177" i="1" s="1"/>
  <c r="B177" i="1" s="1"/>
  <c r="F177" i="1"/>
  <c r="E177" i="1"/>
  <c r="BM176" i="1"/>
  <c r="BN176" i="1" s="1"/>
  <c r="BH176" i="1" s="1"/>
  <c r="BL176" i="1"/>
  <c r="BK176" i="1"/>
  <c r="BD176" i="1"/>
  <c r="BC176" i="1"/>
  <c r="BB176" i="1"/>
  <c r="AX176" i="1" s="1"/>
  <c r="BA176" i="1"/>
  <c r="AV176" i="1"/>
  <c r="AU176" i="1"/>
  <c r="AT176" i="1"/>
  <c r="AS176" i="1"/>
  <c r="AN176" i="1"/>
  <c r="AM176" i="1"/>
  <c r="AK176" i="1"/>
  <c r="AL176" i="1" s="1"/>
  <c r="AF176" i="1"/>
  <c r="AE176" i="1"/>
  <c r="AC176" i="1"/>
  <c r="AD176" i="1" s="1"/>
  <c r="W176" i="1"/>
  <c r="X176" i="1" s="1"/>
  <c r="U176" i="1"/>
  <c r="V176" i="1" s="1"/>
  <c r="R176" i="1" s="1"/>
  <c r="O176" i="1"/>
  <c r="P176" i="1" s="1"/>
  <c r="M176" i="1"/>
  <c r="N176" i="1" s="1"/>
  <c r="J176" i="1" s="1"/>
  <c r="G176" i="1"/>
  <c r="H176" i="1" s="1"/>
  <c r="B176" i="1" s="1"/>
  <c r="F176" i="1"/>
  <c r="E176" i="1"/>
  <c r="BM175" i="1"/>
  <c r="BN175" i="1" s="1"/>
  <c r="BL175" i="1"/>
  <c r="BH175" i="1" s="1"/>
  <c r="BK175" i="1"/>
  <c r="BD175" i="1"/>
  <c r="BC175" i="1"/>
  <c r="BB175" i="1"/>
  <c r="AX175" i="1" s="1"/>
  <c r="BA175" i="1"/>
  <c r="AV175" i="1"/>
  <c r="AU175" i="1"/>
  <c r="AT175" i="1"/>
  <c r="AS175" i="1"/>
  <c r="AN175" i="1"/>
  <c r="AM175" i="1"/>
  <c r="AK175" i="1"/>
  <c r="AL175" i="1" s="1"/>
  <c r="AF175" i="1"/>
  <c r="AE175" i="1"/>
  <c r="AC175" i="1"/>
  <c r="AD175" i="1" s="1"/>
  <c r="Z175" i="1" s="1"/>
  <c r="W175" i="1"/>
  <c r="X175" i="1" s="1"/>
  <c r="U175" i="1"/>
  <c r="V175" i="1" s="1"/>
  <c r="O175" i="1"/>
  <c r="P175" i="1" s="1"/>
  <c r="M175" i="1"/>
  <c r="N175" i="1" s="1"/>
  <c r="J175" i="1" s="1"/>
  <c r="G175" i="1"/>
  <c r="H175" i="1" s="1"/>
  <c r="B175" i="1" s="1"/>
  <c r="F175" i="1"/>
  <c r="E175" i="1"/>
  <c r="BM174" i="1"/>
  <c r="BN174" i="1" s="1"/>
  <c r="BL174" i="1"/>
  <c r="BH174" i="1" s="1"/>
  <c r="BK174" i="1"/>
  <c r="BD174" i="1"/>
  <c r="BC174" i="1"/>
  <c r="BB174" i="1"/>
  <c r="AX174" i="1" s="1"/>
  <c r="BA174" i="1"/>
  <c r="AV174" i="1"/>
  <c r="AU174" i="1"/>
  <c r="AT174" i="1"/>
  <c r="AP174" i="1" s="1"/>
  <c r="AS174" i="1"/>
  <c r="AN174" i="1"/>
  <c r="AM174" i="1"/>
  <c r="AK174" i="1"/>
  <c r="AL174" i="1" s="1"/>
  <c r="AH174" i="1" s="1"/>
  <c r="AF174" i="1"/>
  <c r="AE174" i="1"/>
  <c r="AC174" i="1"/>
  <c r="AD174" i="1" s="1"/>
  <c r="Z174" i="1" s="1"/>
  <c r="W174" i="1"/>
  <c r="X174" i="1" s="1"/>
  <c r="U174" i="1"/>
  <c r="V174" i="1" s="1"/>
  <c r="O174" i="1"/>
  <c r="P174" i="1" s="1"/>
  <c r="M174" i="1"/>
  <c r="N174" i="1" s="1"/>
  <c r="J174" i="1"/>
  <c r="G174" i="1"/>
  <c r="H174" i="1" s="1"/>
  <c r="F174" i="1"/>
  <c r="E174" i="1"/>
  <c r="B174" i="1"/>
  <c r="BM173" i="1"/>
  <c r="BN173" i="1" s="1"/>
  <c r="BL173" i="1"/>
  <c r="BK173" i="1"/>
  <c r="BH173" i="1"/>
  <c r="BD173" i="1"/>
  <c r="BC173" i="1"/>
  <c r="BB173" i="1"/>
  <c r="AX173" i="1" s="1"/>
  <c r="BA173" i="1"/>
  <c r="AV173" i="1"/>
  <c r="AU173" i="1"/>
  <c r="AT173" i="1"/>
  <c r="AP173" i="1" s="1"/>
  <c r="AS173" i="1"/>
  <c r="AN173" i="1"/>
  <c r="AM173" i="1"/>
  <c r="AK173" i="1"/>
  <c r="AL173" i="1" s="1"/>
  <c r="AH173" i="1" s="1"/>
  <c r="AF173" i="1"/>
  <c r="AE173" i="1"/>
  <c r="AC173" i="1"/>
  <c r="AD173" i="1" s="1"/>
  <c r="W173" i="1"/>
  <c r="X173" i="1" s="1"/>
  <c r="U173" i="1"/>
  <c r="V173" i="1" s="1"/>
  <c r="R173" i="1" s="1"/>
  <c r="O173" i="1"/>
  <c r="P173" i="1" s="1"/>
  <c r="M173" i="1"/>
  <c r="N173" i="1" s="1"/>
  <c r="J173" i="1"/>
  <c r="G173" i="1"/>
  <c r="H173" i="1" s="1"/>
  <c r="B173" i="1" s="1"/>
  <c r="F173" i="1"/>
  <c r="E173" i="1"/>
  <c r="BM172" i="1"/>
  <c r="BN172" i="1" s="1"/>
  <c r="BH172" i="1" s="1"/>
  <c r="BL172" i="1"/>
  <c r="BK172" i="1"/>
  <c r="BD172" i="1"/>
  <c r="BC172" i="1"/>
  <c r="BB172" i="1"/>
  <c r="AX172" i="1" s="1"/>
  <c r="BA172" i="1"/>
  <c r="AV172" i="1"/>
  <c r="AU172" i="1"/>
  <c r="AT172" i="1"/>
  <c r="AS172" i="1"/>
  <c r="AN172" i="1"/>
  <c r="AM172" i="1"/>
  <c r="AK172" i="1"/>
  <c r="AL172" i="1" s="1"/>
  <c r="AF172" i="1"/>
  <c r="AE172" i="1"/>
  <c r="AC172" i="1"/>
  <c r="AD172" i="1" s="1"/>
  <c r="W172" i="1"/>
  <c r="X172" i="1" s="1"/>
  <c r="U172" i="1"/>
  <c r="V172" i="1" s="1"/>
  <c r="R172" i="1" s="1"/>
  <c r="O172" i="1"/>
  <c r="P172" i="1" s="1"/>
  <c r="M172" i="1"/>
  <c r="N172" i="1" s="1"/>
  <c r="J172" i="1" s="1"/>
  <c r="G172" i="1"/>
  <c r="H172" i="1" s="1"/>
  <c r="B172" i="1" s="1"/>
  <c r="F172" i="1"/>
  <c r="E172" i="1"/>
  <c r="BM171" i="1"/>
  <c r="BN171" i="1" s="1"/>
  <c r="BL171" i="1"/>
  <c r="BH171" i="1" s="1"/>
  <c r="BK171" i="1"/>
  <c r="BD171" i="1"/>
  <c r="BC171" i="1"/>
  <c r="BB171" i="1"/>
  <c r="AX171" i="1" s="1"/>
  <c r="BA171" i="1"/>
  <c r="AV171" i="1"/>
  <c r="AU171" i="1"/>
  <c r="AT171" i="1"/>
  <c r="AS171" i="1"/>
  <c r="AN171" i="1"/>
  <c r="AM171" i="1"/>
  <c r="AK171" i="1"/>
  <c r="AL171" i="1" s="1"/>
  <c r="AF171" i="1"/>
  <c r="AE171" i="1"/>
  <c r="AC171" i="1"/>
  <c r="AD171" i="1" s="1"/>
  <c r="Z171" i="1" s="1"/>
  <c r="W171" i="1"/>
  <c r="X171" i="1" s="1"/>
  <c r="U171" i="1"/>
  <c r="V171" i="1" s="1"/>
  <c r="O171" i="1"/>
  <c r="P171" i="1" s="1"/>
  <c r="M171" i="1"/>
  <c r="N171" i="1" s="1"/>
  <c r="J171" i="1" s="1"/>
  <c r="G171" i="1"/>
  <c r="H171" i="1" s="1"/>
  <c r="F171" i="1"/>
  <c r="E171" i="1"/>
  <c r="B171" i="1"/>
  <c r="BM170" i="1"/>
  <c r="BN170" i="1" s="1"/>
  <c r="BL170" i="1"/>
  <c r="BH170" i="1" s="1"/>
  <c r="BK170" i="1"/>
  <c r="BD170" i="1"/>
  <c r="BC170" i="1"/>
  <c r="BB170" i="1"/>
  <c r="AX170" i="1" s="1"/>
  <c r="BA170" i="1"/>
  <c r="AV170" i="1"/>
  <c r="AU170" i="1"/>
  <c r="AT170" i="1"/>
  <c r="AP170" i="1" s="1"/>
  <c r="AS170" i="1"/>
  <c r="AN170" i="1"/>
  <c r="AM170" i="1"/>
  <c r="AK170" i="1"/>
  <c r="AL170" i="1" s="1"/>
  <c r="AH170" i="1" s="1"/>
  <c r="AF170" i="1"/>
  <c r="AE170" i="1"/>
  <c r="AC170" i="1"/>
  <c r="AD170" i="1" s="1"/>
  <c r="Z170" i="1" s="1"/>
  <c r="W170" i="1"/>
  <c r="X170" i="1" s="1"/>
  <c r="U170" i="1"/>
  <c r="V170" i="1" s="1"/>
  <c r="O170" i="1"/>
  <c r="P170" i="1" s="1"/>
  <c r="M170" i="1"/>
  <c r="N170" i="1" s="1"/>
  <c r="J170" i="1" s="1"/>
  <c r="G170" i="1"/>
  <c r="H170" i="1" s="1"/>
  <c r="F170" i="1"/>
  <c r="E170" i="1"/>
  <c r="B170" i="1"/>
  <c r="BM169" i="1"/>
  <c r="BN169" i="1" s="1"/>
  <c r="BL169" i="1"/>
  <c r="BK169" i="1"/>
  <c r="BH169" i="1"/>
  <c r="BD169" i="1"/>
  <c r="BC169" i="1"/>
  <c r="BB169" i="1"/>
  <c r="AX169" i="1" s="1"/>
  <c r="BA169" i="1"/>
  <c r="AV169" i="1"/>
  <c r="AU169" i="1"/>
  <c r="AT169" i="1"/>
  <c r="AP169" i="1" s="1"/>
  <c r="AS169" i="1"/>
  <c r="AN169" i="1"/>
  <c r="AM169" i="1"/>
  <c r="AK169" i="1"/>
  <c r="AL169" i="1" s="1"/>
  <c r="AH169" i="1" s="1"/>
  <c r="AF169" i="1"/>
  <c r="AE169" i="1"/>
  <c r="AC169" i="1"/>
  <c r="AD169" i="1" s="1"/>
  <c r="W169" i="1"/>
  <c r="X169" i="1" s="1"/>
  <c r="U169" i="1"/>
  <c r="V169" i="1" s="1"/>
  <c r="O169" i="1"/>
  <c r="P169" i="1" s="1"/>
  <c r="M169" i="1"/>
  <c r="N169" i="1" s="1"/>
  <c r="J169" i="1"/>
  <c r="G169" i="1"/>
  <c r="H169" i="1" s="1"/>
  <c r="B169" i="1" s="1"/>
  <c r="F169" i="1"/>
  <c r="E169" i="1"/>
  <c r="BM168" i="1"/>
  <c r="BN168" i="1" s="1"/>
  <c r="BH168" i="1" s="1"/>
  <c r="BL168" i="1"/>
  <c r="BK168" i="1"/>
  <c r="BD168" i="1"/>
  <c r="BC168" i="1"/>
  <c r="BB168" i="1"/>
  <c r="AX168" i="1" s="1"/>
  <c r="BA168" i="1"/>
  <c r="AV168" i="1"/>
  <c r="AU168" i="1"/>
  <c r="AT168" i="1"/>
  <c r="AS168" i="1"/>
  <c r="AN168" i="1"/>
  <c r="AM168" i="1"/>
  <c r="AK168" i="1"/>
  <c r="AL168" i="1" s="1"/>
  <c r="AF168" i="1"/>
  <c r="AE168" i="1"/>
  <c r="AC168" i="1"/>
  <c r="AD168" i="1" s="1"/>
  <c r="W168" i="1"/>
  <c r="X168" i="1" s="1"/>
  <c r="U168" i="1"/>
  <c r="V168" i="1" s="1"/>
  <c r="R168" i="1" s="1"/>
  <c r="O168" i="1"/>
  <c r="P168" i="1" s="1"/>
  <c r="M168" i="1"/>
  <c r="N168" i="1" s="1"/>
  <c r="J168" i="1" s="1"/>
  <c r="G168" i="1"/>
  <c r="H168" i="1" s="1"/>
  <c r="B168" i="1" s="1"/>
  <c r="F168" i="1"/>
  <c r="E168" i="1"/>
  <c r="BM167" i="1"/>
  <c r="BN167" i="1" s="1"/>
  <c r="BL167" i="1"/>
  <c r="BH167" i="1" s="1"/>
  <c r="BK167" i="1"/>
  <c r="BD167" i="1"/>
  <c r="BC167" i="1"/>
  <c r="BB167" i="1"/>
  <c r="AX167" i="1" s="1"/>
  <c r="BA167" i="1"/>
  <c r="AV167" i="1"/>
  <c r="AU167" i="1"/>
  <c r="AT167" i="1"/>
  <c r="AS167" i="1"/>
  <c r="AN167" i="1"/>
  <c r="AM167" i="1"/>
  <c r="AK167" i="1"/>
  <c r="AL167" i="1" s="1"/>
  <c r="AF167" i="1"/>
  <c r="AE167" i="1"/>
  <c r="AC167" i="1"/>
  <c r="AD167" i="1" s="1"/>
  <c r="Z167" i="1" s="1"/>
  <c r="W167" i="1"/>
  <c r="X167" i="1" s="1"/>
  <c r="U167" i="1"/>
  <c r="V167" i="1" s="1"/>
  <c r="O167" i="1"/>
  <c r="P167" i="1" s="1"/>
  <c r="M167" i="1"/>
  <c r="N167" i="1" s="1"/>
  <c r="J167" i="1" s="1"/>
  <c r="G167" i="1"/>
  <c r="H167" i="1" s="1"/>
  <c r="B167" i="1" s="1"/>
  <c r="F167" i="1"/>
  <c r="E167" i="1"/>
  <c r="BM166" i="1"/>
  <c r="BN166" i="1" s="1"/>
  <c r="BL166" i="1"/>
  <c r="BH166" i="1" s="1"/>
  <c r="BK166" i="1"/>
  <c r="BD166" i="1"/>
  <c r="BC166" i="1"/>
  <c r="BB166" i="1"/>
  <c r="AX166" i="1" s="1"/>
  <c r="BA166" i="1"/>
  <c r="AV166" i="1"/>
  <c r="AU166" i="1"/>
  <c r="AT166" i="1"/>
  <c r="AP166" i="1" s="1"/>
  <c r="AS166" i="1"/>
  <c r="AN166" i="1"/>
  <c r="AM166" i="1"/>
  <c r="AK166" i="1"/>
  <c r="AL166" i="1" s="1"/>
  <c r="AH166" i="1" s="1"/>
  <c r="AF166" i="1"/>
  <c r="AE166" i="1"/>
  <c r="AC166" i="1"/>
  <c r="AD166" i="1" s="1"/>
  <c r="Z166" i="1" s="1"/>
  <c r="W166" i="1"/>
  <c r="X166" i="1" s="1"/>
  <c r="U166" i="1"/>
  <c r="V166" i="1" s="1"/>
  <c r="O166" i="1"/>
  <c r="P166" i="1" s="1"/>
  <c r="M166" i="1"/>
  <c r="N166" i="1" s="1"/>
  <c r="J166" i="1"/>
  <c r="G166" i="1"/>
  <c r="H166" i="1" s="1"/>
  <c r="F166" i="1"/>
  <c r="E166" i="1"/>
  <c r="B166" i="1"/>
  <c r="BM165" i="1"/>
  <c r="BN165" i="1" s="1"/>
  <c r="BL165" i="1"/>
  <c r="BK165" i="1"/>
  <c r="BH165" i="1"/>
  <c r="BD165" i="1"/>
  <c r="BC165" i="1"/>
  <c r="BB165" i="1"/>
  <c r="AX165" i="1" s="1"/>
  <c r="BA165" i="1"/>
  <c r="AV165" i="1"/>
  <c r="AU165" i="1"/>
  <c r="AT165" i="1"/>
  <c r="AP165" i="1" s="1"/>
  <c r="AS165" i="1"/>
  <c r="AN165" i="1"/>
  <c r="AM165" i="1"/>
  <c r="AK165" i="1"/>
  <c r="AL165" i="1" s="1"/>
  <c r="AH165" i="1" s="1"/>
  <c r="AF165" i="1"/>
  <c r="AE165" i="1"/>
  <c r="AC165" i="1"/>
  <c r="AD165" i="1" s="1"/>
  <c r="W165" i="1"/>
  <c r="X165" i="1" s="1"/>
  <c r="U165" i="1"/>
  <c r="V165" i="1" s="1"/>
  <c r="R165" i="1" s="1"/>
  <c r="O165" i="1"/>
  <c r="P165" i="1" s="1"/>
  <c r="M165" i="1"/>
  <c r="N165" i="1" s="1"/>
  <c r="J165" i="1"/>
  <c r="G165" i="1"/>
  <c r="H165" i="1" s="1"/>
  <c r="F165" i="1"/>
  <c r="E165" i="1"/>
  <c r="B165" i="1"/>
  <c r="BM164" i="1"/>
  <c r="BN164" i="1" s="1"/>
  <c r="BH164" i="1" s="1"/>
  <c r="BL164" i="1"/>
  <c r="BK164" i="1"/>
  <c r="BD164" i="1"/>
  <c r="BC164" i="1"/>
  <c r="BB164" i="1"/>
  <c r="AX164" i="1" s="1"/>
  <c r="BA164" i="1"/>
  <c r="AV164" i="1"/>
  <c r="AU164" i="1"/>
  <c r="AT164" i="1"/>
  <c r="AS164" i="1"/>
  <c r="AN164" i="1"/>
  <c r="AM164" i="1"/>
  <c r="AK164" i="1"/>
  <c r="AL164" i="1" s="1"/>
  <c r="AF164" i="1"/>
  <c r="AE164" i="1"/>
  <c r="AC164" i="1"/>
  <c r="AD164" i="1" s="1"/>
  <c r="W164" i="1"/>
  <c r="X164" i="1" s="1"/>
  <c r="U164" i="1"/>
  <c r="V164" i="1" s="1"/>
  <c r="R164" i="1" s="1"/>
  <c r="O164" i="1"/>
  <c r="P164" i="1" s="1"/>
  <c r="M164" i="1"/>
  <c r="N164" i="1" s="1"/>
  <c r="J164" i="1" s="1"/>
  <c r="G164" i="1"/>
  <c r="H164" i="1" s="1"/>
  <c r="B164" i="1" s="1"/>
  <c r="F164" i="1"/>
  <c r="E164" i="1"/>
  <c r="BM163" i="1"/>
  <c r="BN163" i="1" s="1"/>
  <c r="BL163" i="1"/>
  <c r="BH163" i="1" s="1"/>
  <c r="BK163" i="1"/>
  <c r="BD163" i="1"/>
  <c r="BC163" i="1"/>
  <c r="BB163" i="1"/>
  <c r="AX163" i="1" s="1"/>
  <c r="BA163" i="1"/>
  <c r="AV163" i="1"/>
  <c r="AU163" i="1"/>
  <c r="AT163" i="1"/>
  <c r="AS163" i="1"/>
  <c r="AN163" i="1"/>
  <c r="AM163" i="1"/>
  <c r="AK163" i="1"/>
  <c r="AL163" i="1" s="1"/>
  <c r="AF163" i="1"/>
  <c r="AE163" i="1"/>
  <c r="AC163" i="1"/>
  <c r="AD163" i="1" s="1"/>
  <c r="Z163" i="1" s="1"/>
  <c r="W163" i="1"/>
  <c r="X163" i="1" s="1"/>
  <c r="U163" i="1"/>
  <c r="V163" i="1" s="1"/>
  <c r="O163" i="1"/>
  <c r="P163" i="1" s="1"/>
  <c r="M163" i="1"/>
  <c r="N163" i="1" s="1"/>
  <c r="J163" i="1" s="1"/>
  <c r="G163" i="1"/>
  <c r="H163" i="1" s="1"/>
  <c r="F163" i="1"/>
  <c r="E163" i="1"/>
  <c r="B163" i="1"/>
  <c r="BM162" i="1"/>
  <c r="BN162" i="1" s="1"/>
  <c r="BL162" i="1"/>
  <c r="BH162" i="1" s="1"/>
  <c r="BK162" i="1"/>
  <c r="BD162" i="1"/>
  <c r="BC162" i="1"/>
  <c r="BB162" i="1"/>
  <c r="AX162" i="1" s="1"/>
  <c r="BA162" i="1"/>
  <c r="AV162" i="1"/>
  <c r="AU162" i="1"/>
  <c r="AT162" i="1"/>
  <c r="AP162" i="1" s="1"/>
  <c r="AS162" i="1"/>
  <c r="AN162" i="1"/>
  <c r="AM162" i="1"/>
  <c r="AK162" i="1"/>
  <c r="AL162" i="1" s="1"/>
  <c r="AH162" i="1" s="1"/>
  <c r="AF162" i="1"/>
  <c r="AE162" i="1"/>
  <c r="AC162" i="1"/>
  <c r="AD162" i="1" s="1"/>
  <c r="Z162" i="1" s="1"/>
  <c r="W162" i="1"/>
  <c r="X162" i="1" s="1"/>
  <c r="U162" i="1"/>
  <c r="V162" i="1" s="1"/>
  <c r="O162" i="1"/>
  <c r="P162" i="1" s="1"/>
  <c r="M162" i="1"/>
  <c r="N162" i="1" s="1"/>
  <c r="J162" i="1" s="1"/>
  <c r="G162" i="1"/>
  <c r="H162" i="1" s="1"/>
  <c r="F162" i="1"/>
  <c r="E162" i="1"/>
  <c r="B162" i="1"/>
  <c r="BM161" i="1"/>
  <c r="BN161" i="1" s="1"/>
  <c r="BL161" i="1"/>
  <c r="BK161" i="1"/>
  <c r="BH161" i="1"/>
  <c r="BD161" i="1"/>
  <c r="BC161" i="1"/>
  <c r="BB161" i="1"/>
  <c r="AX161" i="1" s="1"/>
  <c r="BA161" i="1"/>
  <c r="AV161" i="1"/>
  <c r="AU161" i="1"/>
  <c r="AT161" i="1"/>
  <c r="AP161" i="1" s="1"/>
  <c r="AS161" i="1"/>
  <c r="AN161" i="1"/>
  <c r="AM161" i="1"/>
  <c r="AK161" i="1"/>
  <c r="AL161" i="1" s="1"/>
  <c r="AH161" i="1" s="1"/>
  <c r="AF161" i="1"/>
  <c r="AE161" i="1"/>
  <c r="AC161" i="1"/>
  <c r="AD161" i="1" s="1"/>
  <c r="W161" i="1"/>
  <c r="X161" i="1" s="1"/>
  <c r="U161" i="1"/>
  <c r="V161" i="1" s="1"/>
  <c r="O161" i="1"/>
  <c r="P161" i="1" s="1"/>
  <c r="M161" i="1"/>
  <c r="N161" i="1" s="1"/>
  <c r="J161" i="1"/>
  <c r="G161" i="1"/>
  <c r="H161" i="1" s="1"/>
  <c r="B161" i="1" s="1"/>
  <c r="F161" i="1"/>
  <c r="E161" i="1"/>
  <c r="BM160" i="1"/>
  <c r="BN160" i="1" s="1"/>
  <c r="BL160" i="1"/>
  <c r="BK160" i="1"/>
  <c r="BH160" i="1"/>
  <c r="BD160" i="1"/>
  <c r="BC160" i="1"/>
  <c r="BB160" i="1"/>
  <c r="AX160" i="1" s="1"/>
  <c r="BA160" i="1"/>
  <c r="AV160" i="1"/>
  <c r="AU160" i="1"/>
  <c r="AT160" i="1"/>
  <c r="AS160" i="1"/>
  <c r="AN160" i="1"/>
  <c r="AM160" i="1"/>
  <c r="AK160" i="1"/>
  <c r="AL160" i="1" s="1"/>
  <c r="AF160" i="1"/>
  <c r="AE160" i="1"/>
  <c r="AC160" i="1"/>
  <c r="AD160" i="1" s="1"/>
  <c r="W160" i="1"/>
  <c r="X160" i="1" s="1"/>
  <c r="U160" i="1"/>
  <c r="V160" i="1" s="1"/>
  <c r="R160" i="1" s="1"/>
  <c r="O160" i="1"/>
  <c r="P160" i="1" s="1"/>
  <c r="M160" i="1"/>
  <c r="N160" i="1" s="1"/>
  <c r="J160" i="1" s="1"/>
  <c r="G160" i="1"/>
  <c r="H160" i="1" s="1"/>
  <c r="B160" i="1" s="1"/>
  <c r="F160" i="1"/>
  <c r="E160" i="1"/>
  <c r="BM159" i="1"/>
  <c r="BN159" i="1" s="1"/>
  <c r="BL159" i="1"/>
  <c r="BH159" i="1" s="1"/>
  <c r="BK159" i="1"/>
  <c r="BD159" i="1"/>
  <c r="BC159" i="1"/>
  <c r="BB159" i="1"/>
  <c r="AX159" i="1" s="1"/>
  <c r="BA159" i="1"/>
  <c r="AV159" i="1"/>
  <c r="AU159" i="1"/>
  <c r="AT159" i="1"/>
  <c r="AS159" i="1"/>
  <c r="AN159" i="1"/>
  <c r="AM159" i="1"/>
  <c r="AK159" i="1"/>
  <c r="AL159" i="1" s="1"/>
  <c r="AF159" i="1"/>
  <c r="AE159" i="1"/>
  <c r="AC159" i="1"/>
  <c r="AD159" i="1" s="1"/>
  <c r="Z159" i="1" s="1"/>
  <c r="W159" i="1"/>
  <c r="X159" i="1" s="1"/>
  <c r="U159" i="1"/>
  <c r="V159" i="1" s="1"/>
  <c r="O159" i="1"/>
  <c r="P159" i="1" s="1"/>
  <c r="M159" i="1"/>
  <c r="N159" i="1" s="1"/>
  <c r="J159" i="1" s="1"/>
  <c r="G159" i="1"/>
  <c r="H159" i="1" s="1"/>
  <c r="B159" i="1" s="1"/>
  <c r="F159" i="1"/>
  <c r="E159" i="1"/>
  <c r="BM158" i="1"/>
  <c r="BN158" i="1" s="1"/>
  <c r="BL158" i="1"/>
  <c r="BH158" i="1" s="1"/>
  <c r="BK158" i="1"/>
  <c r="BD158" i="1"/>
  <c r="BC158" i="1"/>
  <c r="BB158" i="1"/>
  <c r="AX158" i="1" s="1"/>
  <c r="BA158" i="1"/>
  <c r="AV158" i="1"/>
  <c r="AU158" i="1"/>
  <c r="AT158" i="1"/>
  <c r="AP158" i="1" s="1"/>
  <c r="AS158" i="1"/>
  <c r="AN158" i="1"/>
  <c r="AM158" i="1"/>
  <c r="AK158" i="1"/>
  <c r="AL158" i="1" s="1"/>
  <c r="AH158" i="1" s="1"/>
  <c r="AF158" i="1"/>
  <c r="AE158" i="1"/>
  <c r="AC158" i="1"/>
  <c r="AD158" i="1" s="1"/>
  <c r="Z158" i="1" s="1"/>
  <c r="W158" i="1"/>
  <c r="X158" i="1" s="1"/>
  <c r="U158" i="1"/>
  <c r="V158" i="1" s="1"/>
  <c r="O158" i="1"/>
  <c r="P158" i="1" s="1"/>
  <c r="M158" i="1"/>
  <c r="N158" i="1" s="1"/>
  <c r="J158" i="1"/>
  <c r="G158" i="1"/>
  <c r="H158" i="1" s="1"/>
  <c r="F158" i="1"/>
  <c r="E158" i="1"/>
  <c r="B158" i="1"/>
  <c r="BM157" i="1"/>
  <c r="BN157" i="1" s="1"/>
  <c r="BL157" i="1"/>
  <c r="BK157" i="1"/>
  <c r="BH157" i="1"/>
  <c r="BD157" i="1"/>
  <c r="BC157" i="1"/>
  <c r="BB157" i="1"/>
  <c r="AX157" i="1" s="1"/>
  <c r="BA157" i="1"/>
  <c r="AV157" i="1"/>
  <c r="AU157" i="1"/>
  <c r="AT157" i="1"/>
  <c r="AP157" i="1" s="1"/>
  <c r="AS157" i="1"/>
  <c r="AN157" i="1"/>
  <c r="AM157" i="1"/>
  <c r="AK157" i="1"/>
  <c r="AL157" i="1" s="1"/>
  <c r="AH157" i="1" s="1"/>
  <c r="AF157" i="1"/>
  <c r="AE157" i="1"/>
  <c r="AC157" i="1"/>
  <c r="AD157" i="1" s="1"/>
  <c r="W157" i="1"/>
  <c r="X157" i="1" s="1"/>
  <c r="U157" i="1"/>
  <c r="V157" i="1" s="1"/>
  <c r="R157" i="1" s="1"/>
  <c r="O157" i="1"/>
  <c r="P157" i="1" s="1"/>
  <c r="M157" i="1"/>
  <c r="N157" i="1" s="1"/>
  <c r="J157" i="1"/>
  <c r="G157" i="1"/>
  <c r="H157" i="1" s="1"/>
  <c r="F157" i="1"/>
  <c r="E157" i="1"/>
  <c r="B157" i="1"/>
  <c r="BM156" i="1"/>
  <c r="BN156" i="1" s="1"/>
  <c r="BH156" i="1" s="1"/>
  <c r="BL156" i="1"/>
  <c r="BK156" i="1"/>
  <c r="BD156" i="1"/>
  <c r="BC156" i="1"/>
  <c r="BB156" i="1"/>
  <c r="AX156" i="1" s="1"/>
  <c r="BA156" i="1"/>
  <c r="AV156" i="1"/>
  <c r="AU156" i="1"/>
  <c r="AT156" i="1"/>
  <c r="AS156" i="1"/>
  <c r="AN156" i="1"/>
  <c r="AM156" i="1"/>
  <c r="AK156" i="1"/>
  <c r="AL156" i="1" s="1"/>
  <c r="AF156" i="1"/>
  <c r="AE156" i="1"/>
  <c r="AC156" i="1"/>
  <c r="AD156" i="1" s="1"/>
  <c r="W156" i="1"/>
  <c r="X156" i="1" s="1"/>
  <c r="U156" i="1"/>
  <c r="V156" i="1" s="1"/>
  <c r="R156" i="1" s="1"/>
  <c r="O156" i="1"/>
  <c r="P156" i="1" s="1"/>
  <c r="M156" i="1"/>
  <c r="N156" i="1" s="1"/>
  <c r="J156" i="1" s="1"/>
  <c r="G156" i="1"/>
  <c r="H156" i="1" s="1"/>
  <c r="B156" i="1" s="1"/>
  <c r="F156" i="1"/>
  <c r="E156" i="1"/>
  <c r="BM155" i="1"/>
  <c r="BN155" i="1" s="1"/>
  <c r="BL155" i="1"/>
  <c r="BH155" i="1" s="1"/>
  <c r="BK155" i="1"/>
  <c r="BD155" i="1"/>
  <c r="BC155" i="1"/>
  <c r="BB155" i="1"/>
  <c r="AX155" i="1" s="1"/>
  <c r="BA155" i="1"/>
  <c r="AV155" i="1"/>
  <c r="AU155" i="1"/>
  <c r="AT155" i="1"/>
  <c r="AS155" i="1"/>
  <c r="AN155" i="1"/>
  <c r="AM155" i="1"/>
  <c r="AK155" i="1"/>
  <c r="AL155" i="1" s="1"/>
  <c r="AF155" i="1"/>
  <c r="AE155" i="1"/>
  <c r="AC155" i="1"/>
  <c r="AD155" i="1" s="1"/>
  <c r="Z155" i="1" s="1"/>
  <c r="W155" i="1"/>
  <c r="X155" i="1" s="1"/>
  <c r="U155" i="1"/>
  <c r="V155" i="1" s="1"/>
  <c r="O155" i="1"/>
  <c r="P155" i="1" s="1"/>
  <c r="M155" i="1"/>
  <c r="N155" i="1" s="1"/>
  <c r="J155" i="1" s="1"/>
  <c r="G155" i="1"/>
  <c r="H155" i="1" s="1"/>
  <c r="F155" i="1"/>
  <c r="E155" i="1"/>
  <c r="B155" i="1"/>
  <c r="BM154" i="1"/>
  <c r="BN154" i="1" s="1"/>
  <c r="BL154" i="1"/>
  <c r="BH154" i="1" s="1"/>
  <c r="BK154" i="1"/>
  <c r="BD154" i="1"/>
  <c r="BC154" i="1"/>
  <c r="BB154" i="1"/>
  <c r="AX154" i="1" s="1"/>
  <c r="BA154" i="1"/>
  <c r="AV154" i="1"/>
  <c r="AU154" i="1"/>
  <c r="AT154" i="1"/>
  <c r="AP154" i="1" s="1"/>
  <c r="AS154" i="1"/>
  <c r="AN154" i="1"/>
  <c r="AM154" i="1"/>
  <c r="AK154" i="1"/>
  <c r="AL154" i="1" s="1"/>
  <c r="AH154" i="1" s="1"/>
  <c r="AF154" i="1"/>
  <c r="AE154" i="1"/>
  <c r="AC154" i="1"/>
  <c r="AD154" i="1" s="1"/>
  <c r="Z154" i="1" s="1"/>
  <c r="W154" i="1"/>
  <c r="X154" i="1" s="1"/>
  <c r="U154" i="1"/>
  <c r="V154" i="1" s="1"/>
  <c r="O154" i="1"/>
  <c r="P154" i="1" s="1"/>
  <c r="M154" i="1"/>
  <c r="N154" i="1" s="1"/>
  <c r="J154" i="1" s="1"/>
  <c r="G154" i="1"/>
  <c r="H154" i="1" s="1"/>
  <c r="F154" i="1"/>
  <c r="E154" i="1"/>
  <c r="B154" i="1"/>
  <c r="BM153" i="1"/>
  <c r="BN153" i="1" s="1"/>
  <c r="BL153" i="1"/>
  <c r="BK153" i="1"/>
  <c r="BH153" i="1"/>
  <c r="BD153" i="1"/>
  <c r="BC153" i="1"/>
  <c r="BB153" i="1"/>
  <c r="AX153" i="1" s="1"/>
  <c r="BA153" i="1"/>
  <c r="AV153" i="1"/>
  <c r="AU153" i="1"/>
  <c r="AT153" i="1"/>
  <c r="AP153" i="1" s="1"/>
  <c r="AS153" i="1"/>
  <c r="AN153" i="1"/>
  <c r="AM153" i="1"/>
  <c r="AK153" i="1"/>
  <c r="AL153" i="1" s="1"/>
  <c r="AH153" i="1" s="1"/>
  <c r="AF153" i="1"/>
  <c r="AE153" i="1"/>
  <c r="AC153" i="1"/>
  <c r="AD153" i="1" s="1"/>
  <c r="W153" i="1"/>
  <c r="X153" i="1" s="1"/>
  <c r="U153" i="1"/>
  <c r="V153" i="1" s="1"/>
  <c r="O153" i="1"/>
  <c r="P153" i="1" s="1"/>
  <c r="M153" i="1"/>
  <c r="N153" i="1" s="1"/>
  <c r="J153" i="1"/>
  <c r="G153" i="1"/>
  <c r="H153" i="1" s="1"/>
  <c r="B153" i="1" s="1"/>
  <c r="F153" i="1"/>
  <c r="E153" i="1"/>
  <c r="BM152" i="1"/>
  <c r="BN152" i="1" s="1"/>
  <c r="BL152" i="1"/>
  <c r="BK152" i="1"/>
  <c r="BH152" i="1"/>
  <c r="BD152" i="1"/>
  <c r="BC152" i="1"/>
  <c r="BB152" i="1"/>
  <c r="AX152" i="1" s="1"/>
  <c r="BA152" i="1"/>
  <c r="AV152" i="1"/>
  <c r="AU152" i="1"/>
  <c r="AT152" i="1"/>
  <c r="AS152" i="1"/>
  <c r="AN152" i="1"/>
  <c r="AM152" i="1"/>
  <c r="AK152" i="1"/>
  <c r="AL152" i="1" s="1"/>
  <c r="AF152" i="1"/>
  <c r="AE152" i="1"/>
  <c r="AC152" i="1"/>
  <c r="AD152" i="1" s="1"/>
  <c r="W152" i="1"/>
  <c r="X152" i="1" s="1"/>
  <c r="U152" i="1"/>
  <c r="V152" i="1" s="1"/>
  <c r="R152" i="1" s="1"/>
  <c r="O152" i="1"/>
  <c r="P152" i="1" s="1"/>
  <c r="M152" i="1"/>
  <c r="N152" i="1" s="1"/>
  <c r="J152" i="1" s="1"/>
  <c r="G152" i="1"/>
  <c r="H152" i="1" s="1"/>
  <c r="B152" i="1" s="1"/>
  <c r="F152" i="1"/>
  <c r="E152" i="1"/>
  <c r="BM151" i="1"/>
  <c r="BN151" i="1" s="1"/>
  <c r="BL151" i="1"/>
  <c r="BH151" i="1" s="1"/>
  <c r="BK151" i="1"/>
  <c r="BD151" i="1"/>
  <c r="BC151" i="1"/>
  <c r="BB151" i="1"/>
  <c r="AX151" i="1" s="1"/>
  <c r="BA151" i="1"/>
  <c r="AV151" i="1"/>
  <c r="AU151" i="1"/>
  <c r="AT151" i="1"/>
  <c r="AS151" i="1"/>
  <c r="AN151" i="1"/>
  <c r="AM151" i="1"/>
  <c r="AK151" i="1"/>
  <c r="AL151" i="1" s="1"/>
  <c r="AF151" i="1"/>
  <c r="AE151" i="1"/>
  <c r="AC151" i="1"/>
  <c r="AD151" i="1" s="1"/>
  <c r="Z151" i="1" s="1"/>
  <c r="W151" i="1"/>
  <c r="X151" i="1" s="1"/>
  <c r="U151" i="1"/>
  <c r="V151" i="1" s="1"/>
  <c r="O151" i="1"/>
  <c r="P151" i="1" s="1"/>
  <c r="M151" i="1"/>
  <c r="N151" i="1" s="1"/>
  <c r="J151" i="1" s="1"/>
  <c r="G151" i="1"/>
  <c r="H151" i="1" s="1"/>
  <c r="F151" i="1"/>
  <c r="E151" i="1"/>
  <c r="B151" i="1"/>
  <c r="BM150" i="1"/>
  <c r="BN150" i="1" s="1"/>
  <c r="BL150" i="1"/>
  <c r="BH150" i="1" s="1"/>
  <c r="BK150" i="1"/>
  <c r="BD150" i="1"/>
  <c r="BC150" i="1"/>
  <c r="BB150" i="1"/>
  <c r="AX150" i="1" s="1"/>
  <c r="BA150" i="1"/>
  <c r="AV150" i="1"/>
  <c r="AU150" i="1"/>
  <c r="AT150" i="1"/>
  <c r="AS150" i="1"/>
  <c r="AN150" i="1"/>
  <c r="AM150" i="1"/>
  <c r="AL150" i="1"/>
  <c r="AK150" i="1"/>
  <c r="AF150" i="1"/>
  <c r="AE150" i="1"/>
  <c r="AC150" i="1"/>
  <c r="AD150" i="1" s="1"/>
  <c r="W150" i="1"/>
  <c r="X150" i="1" s="1"/>
  <c r="U150" i="1"/>
  <c r="V150" i="1" s="1"/>
  <c r="O150" i="1"/>
  <c r="P150" i="1" s="1"/>
  <c r="M150" i="1"/>
  <c r="N150" i="1" s="1"/>
  <c r="J150" i="1"/>
  <c r="G150" i="1"/>
  <c r="H150" i="1" s="1"/>
  <c r="F150" i="1"/>
  <c r="E150" i="1"/>
  <c r="B150" i="1"/>
  <c r="BM149" i="1"/>
  <c r="BN149" i="1" s="1"/>
  <c r="BH149" i="1" s="1"/>
  <c r="BL149" i="1"/>
  <c r="BK149" i="1"/>
  <c r="BD149" i="1"/>
  <c r="BC149" i="1"/>
  <c r="BB149" i="1"/>
  <c r="BA149" i="1"/>
  <c r="AX149" i="1"/>
  <c r="AV149" i="1"/>
  <c r="AU149" i="1"/>
  <c r="AT149" i="1"/>
  <c r="AP149" i="1" s="1"/>
  <c r="AS149" i="1"/>
  <c r="AN149" i="1"/>
  <c r="AM149" i="1"/>
  <c r="AK149" i="1"/>
  <c r="AL149" i="1" s="1"/>
  <c r="AH149" i="1" s="1"/>
  <c r="AF149" i="1"/>
  <c r="AE149" i="1"/>
  <c r="AC149" i="1"/>
  <c r="AD149" i="1" s="1"/>
  <c r="Z149" i="1" s="1"/>
  <c r="X149" i="1"/>
  <c r="W149" i="1"/>
  <c r="U149" i="1"/>
  <c r="V149" i="1" s="1"/>
  <c r="R149" i="1"/>
  <c r="O149" i="1"/>
  <c r="P149" i="1" s="1"/>
  <c r="M149" i="1"/>
  <c r="N149" i="1" s="1"/>
  <c r="J149" i="1" s="1"/>
  <c r="G149" i="1"/>
  <c r="H149" i="1" s="1"/>
  <c r="F149" i="1"/>
  <c r="B149" i="1" s="1"/>
  <c r="E149" i="1"/>
  <c r="BM148" i="1"/>
  <c r="BN148" i="1" s="1"/>
  <c r="BL148" i="1"/>
  <c r="BH148" i="1" s="1"/>
  <c r="BK148" i="1"/>
  <c r="BD148" i="1"/>
  <c r="AX148" i="1" s="1"/>
  <c r="BC148" i="1"/>
  <c r="BB148" i="1"/>
  <c r="BA148" i="1"/>
  <c r="AV148" i="1"/>
  <c r="AU148" i="1"/>
  <c r="AS148" i="1"/>
  <c r="AT148" i="1" s="1"/>
  <c r="AP148" i="1" s="1"/>
  <c r="AN148" i="1"/>
  <c r="AM148" i="1"/>
  <c r="AK148" i="1"/>
  <c r="AL148" i="1" s="1"/>
  <c r="AH148" i="1" s="1"/>
  <c r="AF148" i="1"/>
  <c r="AE148" i="1"/>
  <c r="AC148" i="1"/>
  <c r="AD148" i="1" s="1"/>
  <c r="X148" i="1"/>
  <c r="W148" i="1"/>
  <c r="U148" i="1"/>
  <c r="V148" i="1" s="1"/>
  <c r="R148" i="1" s="1"/>
  <c r="O148" i="1"/>
  <c r="P148" i="1" s="1"/>
  <c r="M148" i="1"/>
  <c r="N148" i="1" s="1"/>
  <c r="J148" i="1" s="1"/>
  <c r="G148" i="1"/>
  <c r="H148" i="1" s="1"/>
  <c r="F148" i="1"/>
  <c r="B148" i="1" s="1"/>
  <c r="E148" i="1"/>
  <c r="BM147" i="1"/>
  <c r="BN147" i="1" s="1"/>
  <c r="BL147" i="1"/>
  <c r="BH147" i="1" s="1"/>
  <c r="BK147" i="1"/>
  <c r="BD147" i="1"/>
  <c r="BC147" i="1"/>
  <c r="BB147" i="1"/>
  <c r="AX147" i="1" s="1"/>
  <c r="BA147" i="1"/>
  <c r="AV147" i="1"/>
  <c r="AU147" i="1"/>
  <c r="AS147" i="1"/>
  <c r="AT147" i="1" s="1"/>
  <c r="AP147" i="1" s="1"/>
  <c r="AN147" i="1"/>
  <c r="AM147" i="1"/>
  <c r="AL147" i="1"/>
  <c r="AK147" i="1"/>
  <c r="AE147" i="1"/>
  <c r="AF147" i="1" s="1"/>
  <c r="AC147" i="1"/>
  <c r="AD147" i="1" s="1"/>
  <c r="W147" i="1"/>
  <c r="X147" i="1" s="1"/>
  <c r="U147" i="1"/>
  <c r="V147" i="1" s="1"/>
  <c r="R147" i="1" s="1"/>
  <c r="O147" i="1"/>
  <c r="P147" i="1" s="1"/>
  <c r="M147" i="1"/>
  <c r="N147" i="1" s="1"/>
  <c r="J147" i="1"/>
  <c r="G147" i="1"/>
  <c r="H147" i="1" s="1"/>
  <c r="F147" i="1"/>
  <c r="E147" i="1"/>
  <c r="B147" i="1"/>
  <c r="BM146" i="1"/>
  <c r="BN146" i="1" s="1"/>
  <c r="BL146" i="1"/>
  <c r="BK146" i="1"/>
  <c r="BH146" i="1"/>
  <c r="BD146" i="1"/>
  <c r="BC146" i="1"/>
  <c r="BB146" i="1"/>
  <c r="AX146" i="1" s="1"/>
  <c r="BA146" i="1"/>
  <c r="AV146" i="1"/>
  <c r="AU146" i="1"/>
  <c r="AT146" i="1"/>
  <c r="AP146" i="1" s="1"/>
  <c r="AS146" i="1"/>
  <c r="AN146" i="1"/>
  <c r="AM146" i="1"/>
  <c r="AL146" i="1"/>
  <c r="AH146" i="1" s="1"/>
  <c r="AK146" i="1"/>
  <c r="AE146" i="1"/>
  <c r="AF146" i="1" s="1"/>
  <c r="AC146" i="1"/>
  <c r="AD146" i="1" s="1"/>
  <c r="X146" i="1"/>
  <c r="W146" i="1"/>
  <c r="U146" i="1"/>
  <c r="V146" i="1" s="1"/>
  <c r="R146" i="1" s="1"/>
  <c r="O146" i="1"/>
  <c r="P146" i="1" s="1"/>
  <c r="M146" i="1"/>
  <c r="N146" i="1" s="1"/>
  <c r="J146" i="1"/>
  <c r="G146" i="1"/>
  <c r="H146" i="1" s="1"/>
  <c r="B146" i="1" s="1"/>
  <c r="F146" i="1"/>
  <c r="E146" i="1"/>
  <c r="BM145" i="1"/>
  <c r="BN145" i="1" s="1"/>
  <c r="BL145" i="1"/>
  <c r="BK145" i="1"/>
  <c r="BH145" i="1"/>
  <c r="BD145" i="1"/>
  <c r="AX145" i="1" s="1"/>
  <c r="BC145" i="1"/>
  <c r="BB145" i="1"/>
  <c r="BA145" i="1"/>
  <c r="AV145" i="1"/>
  <c r="AU145" i="1"/>
  <c r="AS145" i="1"/>
  <c r="AT145" i="1" s="1"/>
  <c r="AP145" i="1" s="1"/>
  <c r="AN145" i="1"/>
  <c r="AM145" i="1"/>
  <c r="AL145" i="1"/>
  <c r="AH145" i="1" s="1"/>
  <c r="AK145" i="1"/>
  <c r="AF145" i="1"/>
  <c r="AE145" i="1"/>
  <c r="AC145" i="1"/>
  <c r="AD145" i="1" s="1"/>
  <c r="Z145" i="1" s="1"/>
  <c r="X145" i="1"/>
  <c r="R145" i="1" s="1"/>
  <c r="W145" i="1"/>
  <c r="U145" i="1"/>
  <c r="V145" i="1" s="1"/>
  <c r="O145" i="1"/>
  <c r="P145" i="1" s="1"/>
  <c r="M145" i="1"/>
  <c r="N145" i="1" s="1"/>
  <c r="J145" i="1" s="1"/>
  <c r="G145" i="1"/>
  <c r="H145" i="1" s="1"/>
  <c r="F145" i="1"/>
  <c r="B145" i="1" s="1"/>
  <c r="E145" i="1"/>
  <c r="BM144" i="1"/>
  <c r="BN144" i="1" s="1"/>
  <c r="BL144" i="1"/>
  <c r="BH144" i="1" s="1"/>
  <c r="BK144" i="1"/>
  <c r="BD144" i="1"/>
  <c r="BC144" i="1"/>
  <c r="BB144" i="1"/>
  <c r="BA144" i="1"/>
  <c r="AX144" i="1"/>
  <c r="AV144" i="1"/>
  <c r="AU144" i="1"/>
  <c r="AS144" i="1"/>
  <c r="AT144" i="1" s="1"/>
  <c r="AP144" i="1" s="1"/>
  <c r="AN144" i="1"/>
  <c r="AM144" i="1"/>
  <c r="AK144" i="1"/>
  <c r="AL144" i="1" s="1"/>
  <c r="AH144" i="1" s="1"/>
  <c r="AF144" i="1"/>
  <c r="AE144" i="1"/>
  <c r="AC144" i="1"/>
  <c r="AD144" i="1" s="1"/>
  <c r="W144" i="1"/>
  <c r="X144" i="1" s="1"/>
  <c r="U144" i="1"/>
  <c r="V144" i="1" s="1"/>
  <c r="R144" i="1" s="1"/>
  <c r="O144" i="1"/>
  <c r="P144" i="1" s="1"/>
  <c r="M144" i="1"/>
  <c r="N144" i="1" s="1"/>
  <c r="J144" i="1" s="1"/>
  <c r="G144" i="1"/>
  <c r="H144" i="1" s="1"/>
  <c r="F144" i="1"/>
  <c r="B144" i="1" s="1"/>
  <c r="E144" i="1"/>
  <c r="BM143" i="1"/>
  <c r="BN143" i="1" s="1"/>
  <c r="BL143" i="1"/>
  <c r="BH143" i="1" s="1"/>
  <c r="BK143" i="1"/>
  <c r="BD143" i="1"/>
  <c r="BC143" i="1"/>
  <c r="BB143" i="1"/>
  <c r="AX143" i="1" s="1"/>
  <c r="BA143" i="1"/>
  <c r="AV143" i="1"/>
  <c r="AU143" i="1"/>
  <c r="AT143" i="1"/>
  <c r="AS143" i="1"/>
  <c r="AN143" i="1"/>
  <c r="AM143" i="1"/>
  <c r="AK143" i="1"/>
  <c r="AL143" i="1" s="1"/>
  <c r="AH143" i="1" s="1"/>
  <c r="AF143" i="1"/>
  <c r="AE143" i="1"/>
  <c r="AC143" i="1"/>
  <c r="AD143" i="1" s="1"/>
  <c r="W143" i="1"/>
  <c r="X143" i="1" s="1"/>
  <c r="U143" i="1"/>
  <c r="V143" i="1" s="1"/>
  <c r="R143" i="1" s="1"/>
  <c r="O143" i="1"/>
  <c r="P143" i="1" s="1"/>
  <c r="M143" i="1"/>
  <c r="N143" i="1" s="1"/>
  <c r="J143" i="1" s="1"/>
  <c r="G143" i="1"/>
  <c r="H143" i="1" s="1"/>
  <c r="F143" i="1"/>
  <c r="E143" i="1"/>
  <c r="B143" i="1"/>
  <c r="BM142" i="1"/>
  <c r="BN142" i="1" s="1"/>
  <c r="BL142" i="1"/>
  <c r="BK142" i="1"/>
  <c r="BH142" i="1"/>
  <c r="BD142" i="1"/>
  <c r="BC142" i="1"/>
  <c r="BB142" i="1"/>
  <c r="AX142" i="1" s="1"/>
  <c r="BA142" i="1"/>
  <c r="AV142" i="1"/>
  <c r="AU142" i="1"/>
  <c r="AT142" i="1"/>
  <c r="AP142" i="1" s="1"/>
  <c r="AS142" i="1"/>
  <c r="AN142" i="1"/>
  <c r="AM142" i="1"/>
  <c r="AL142" i="1"/>
  <c r="AH142" i="1" s="1"/>
  <c r="AK142" i="1"/>
  <c r="AE142" i="1"/>
  <c r="AF142" i="1" s="1"/>
  <c r="AC142" i="1"/>
  <c r="AD142" i="1" s="1"/>
  <c r="X142" i="1"/>
  <c r="W142" i="1"/>
  <c r="U142" i="1"/>
  <c r="V142" i="1" s="1"/>
  <c r="R142" i="1"/>
  <c r="O142" i="1"/>
  <c r="P142" i="1" s="1"/>
  <c r="M142" i="1"/>
  <c r="N142" i="1" s="1"/>
  <c r="J142" i="1"/>
  <c r="G142" i="1"/>
  <c r="H142" i="1" s="1"/>
  <c r="F142" i="1"/>
  <c r="E142" i="1"/>
  <c r="B142" i="1"/>
  <c r="BM141" i="1"/>
  <c r="BN141" i="1" s="1"/>
  <c r="BH141" i="1" s="1"/>
  <c r="BL141" i="1"/>
  <c r="BK141" i="1"/>
  <c r="BD141" i="1"/>
  <c r="BC141" i="1"/>
  <c r="BB141" i="1"/>
  <c r="BA141" i="1"/>
  <c r="AX141" i="1"/>
  <c r="AV141" i="1"/>
  <c r="AU141" i="1"/>
  <c r="AT141" i="1"/>
  <c r="AP141" i="1" s="1"/>
  <c r="AS141" i="1"/>
  <c r="AN141" i="1"/>
  <c r="AM141" i="1"/>
  <c r="AK141" i="1"/>
  <c r="AL141" i="1" s="1"/>
  <c r="AH141" i="1" s="1"/>
  <c r="AE141" i="1"/>
  <c r="AF141" i="1" s="1"/>
  <c r="AC141" i="1"/>
  <c r="AD141" i="1" s="1"/>
  <c r="X141" i="1"/>
  <c r="R141" i="1" s="1"/>
  <c r="W141" i="1"/>
  <c r="U141" i="1"/>
  <c r="V141" i="1" s="1"/>
  <c r="O141" i="1"/>
  <c r="P141" i="1" s="1"/>
  <c r="M141" i="1"/>
  <c r="N141" i="1" s="1"/>
  <c r="J141" i="1" s="1"/>
  <c r="G141" i="1"/>
  <c r="H141" i="1" s="1"/>
  <c r="F141" i="1"/>
  <c r="B141" i="1" s="1"/>
  <c r="E141" i="1"/>
  <c r="BM140" i="1"/>
  <c r="BN140" i="1" s="1"/>
  <c r="BL140" i="1"/>
  <c r="BH140" i="1" s="1"/>
  <c r="BK140" i="1"/>
  <c r="BD140" i="1"/>
  <c r="AX140" i="1" s="1"/>
  <c r="BC140" i="1"/>
  <c r="BB140" i="1"/>
  <c r="BA140" i="1"/>
  <c r="AV140" i="1"/>
  <c r="AU140" i="1"/>
  <c r="AS140" i="1"/>
  <c r="AT140" i="1" s="1"/>
  <c r="AP140" i="1" s="1"/>
  <c r="AN140" i="1"/>
  <c r="AM140" i="1"/>
  <c r="AK140" i="1"/>
  <c r="AL140" i="1" s="1"/>
  <c r="AH140" i="1" s="1"/>
  <c r="AF140" i="1"/>
  <c r="AE140" i="1"/>
  <c r="AC140" i="1"/>
  <c r="AD140" i="1" s="1"/>
  <c r="X140" i="1"/>
  <c r="W140" i="1"/>
  <c r="U140" i="1"/>
  <c r="V140" i="1" s="1"/>
  <c r="R140" i="1" s="1"/>
  <c r="O140" i="1"/>
  <c r="P140" i="1" s="1"/>
  <c r="M140" i="1"/>
  <c r="N140" i="1" s="1"/>
  <c r="J140" i="1" s="1"/>
  <c r="G140" i="1"/>
  <c r="H140" i="1" s="1"/>
  <c r="F140" i="1"/>
  <c r="B140" i="1" s="1"/>
  <c r="E140" i="1"/>
  <c r="BM139" i="1"/>
  <c r="BN139" i="1" s="1"/>
  <c r="BL139" i="1"/>
  <c r="BH139" i="1" s="1"/>
  <c r="BK139" i="1"/>
  <c r="BD139" i="1"/>
  <c r="BC139" i="1"/>
  <c r="BB139" i="1"/>
  <c r="AX139" i="1" s="1"/>
  <c r="BA139" i="1"/>
  <c r="AV139" i="1"/>
  <c r="AU139" i="1"/>
  <c r="AS139" i="1"/>
  <c r="AT139" i="1" s="1"/>
  <c r="AP139" i="1" s="1"/>
  <c r="AN139" i="1"/>
  <c r="AM139" i="1"/>
  <c r="AL139" i="1"/>
  <c r="AK139" i="1"/>
  <c r="AE139" i="1"/>
  <c r="AF139" i="1" s="1"/>
  <c r="AC139" i="1"/>
  <c r="AD139" i="1" s="1"/>
  <c r="W139" i="1"/>
  <c r="X139" i="1" s="1"/>
  <c r="U139" i="1"/>
  <c r="V139" i="1" s="1"/>
  <c r="O139" i="1"/>
  <c r="P139" i="1" s="1"/>
  <c r="M139" i="1"/>
  <c r="N139" i="1" s="1"/>
  <c r="J139" i="1"/>
  <c r="G139" i="1"/>
  <c r="H139" i="1" s="1"/>
  <c r="F139" i="1"/>
  <c r="E139" i="1"/>
  <c r="B139" i="1"/>
  <c r="BM138" i="1"/>
  <c r="BN138" i="1" s="1"/>
  <c r="BL138" i="1"/>
  <c r="BK138" i="1"/>
  <c r="BH138" i="1"/>
  <c r="BD138" i="1"/>
  <c r="BC138" i="1"/>
  <c r="BB138" i="1"/>
  <c r="AX138" i="1" s="1"/>
  <c r="BA138" i="1"/>
  <c r="AV138" i="1"/>
  <c r="AU138" i="1"/>
  <c r="AT138" i="1"/>
  <c r="AP138" i="1" s="1"/>
  <c r="AS138" i="1"/>
  <c r="AN138" i="1"/>
  <c r="AM138" i="1"/>
  <c r="AL138" i="1"/>
  <c r="AH138" i="1" s="1"/>
  <c r="AK138" i="1"/>
  <c r="AE138" i="1"/>
  <c r="AF138" i="1" s="1"/>
  <c r="AC138" i="1"/>
  <c r="AD138" i="1" s="1"/>
  <c r="W138" i="1"/>
  <c r="X138" i="1" s="1"/>
  <c r="U138" i="1"/>
  <c r="V138" i="1" s="1"/>
  <c r="R138" i="1" s="1"/>
  <c r="O138" i="1"/>
  <c r="P138" i="1" s="1"/>
  <c r="M138" i="1"/>
  <c r="N138" i="1" s="1"/>
  <c r="J138" i="1"/>
  <c r="G138" i="1"/>
  <c r="H138" i="1" s="1"/>
  <c r="B138" i="1" s="1"/>
  <c r="F138" i="1"/>
  <c r="E138" i="1"/>
  <c r="BM137" i="1"/>
  <c r="BN137" i="1" s="1"/>
  <c r="BL137" i="1"/>
  <c r="BK137" i="1"/>
  <c r="BH137" i="1"/>
  <c r="BD137" i="1"/>
  <c r="AX137" i="1" s="1"/>
  <c r="BC137" i="1"/>
  <c r="BB137" i="1"/>
  <c r="BA137" i="1"/>
  <c r="AV137" i="1"/>
  <c r="AU137" i="1"/>
  <c r="AS137" i="1"/>
  <c r="AT137" i="1" s="1"/>
  <c r="AP137" i="1" s="1"/>
  <c r="AN137" i="1"/>
  <c r="AM137" i="1"/>
  <c r="AL137" i="1"/>
  <c r="AH137" i="1" s="1"/>
  <c r="AK137" i="1"/>
  <c r="AF137" i="1"/>
  <c r="AE137" i="1"/>
  <c r="AC137" i="1"/>
  <c r="AD137" i="1" s="1"/>
  <c r="Z137" i="1" s="1"/>
  <c r="X137" i="1"/>
  <c r="R137" i="1" s="1"/>
  <c r="W137" i="1"/>
  <c r="U137" i="1"/>
  <c r="V137" i="1" s="1"/>
  <c r="O137" i="1"/>
  <c r="P137" i="1" s="1"/>
  <c r="M137" i="1"/>
  <c r="N137" i="1" s="1"/>
  <c r="J137" i="1" s="1"/>
  <c r="G137" i="1"/>
  <c r="H137" i="1" s="1"/>
  <c r="F137" i="1"/>
  <c r="B137" i="1" s="1"/>
  <c r="E137" i="1"/>
  <c r="BM136" i="1"/>
  <c r="BN136" i="1" s="1"/>
  <c r="BL136" i="1"/>
  <c r="BH136" i="1" s="1"/>
  <c r="BK136" i="1"/>
  <c r="BD136" i="1"/>
  <c r="BC136" i="1"/>
  <c r="BB136" i="1"/>
  <c r="BA136" i="1"/>
  <c r="AX136" i="1"/>
  <c r="AV136" i="1"/>
  <c r="AU136" i="1"/>
  <c r="AS136" i="1"/>
  <c r="AT136" i="1" s="1"/>
  <c r="AP136" i="1" s="1"/>
  <c r="AN136" i="1"/>
  <c r="AM136" i="1"/>
  <c r="AK136" i="1"/>
  <c r="AL136" i="1" s="1"/>
  <c r="AH136" i="1" s="1"/>
  <c r="AF136" i="1"/>
  <c r="AE136" i="1"/>
  <c r="AC136" i="1"/>
  <c r="AD136" i="1" s="1"/>
  <c r="W136" i="1"/>
  <c r="X136" i="1" s="1"/>
  <c r="R136" i="1" s="1"/>
  <c r="U136" i="1"/>
  <c r="V136" i="1" s="1"/>
  <c r="O136" i="1"/>
  <c r="P136" i="1" s="1"/>
  <c r="M136" i="1"/>
  <c r="N136" i="1" s="1"/>
  <c r="J136" i="1" s="1"/>
  <c r="G136" i="1"/>
  <c r="H136" i="1" s="1"/>
  <c r="F136" i="1"/>
  <c r="B136" i="1" s="1"/>
  <c r="E136" i="1"/>
  <c r="BM135" i="1"/>
  <c r="BN135" i="1" s="1"/>
  <c r="BL135" i="1"/>
  <c r="BH135" i="1" s="1"/>
  <c r="BK135" i="1"/>
  <c r="BD135" i="1"/>
  <c r="BC135" i="1"/>
  <c r="BB135" i="1"/>
  <c r="AX135" i="1" s="1"/>
  <c r="BA135" i="1"/>
  <c r="AV135" i="1"/>
  <c r="AU135" i="1"/>
  <c r="AT135" i="1"/>
  <c r="AS135" i="1"/>
  <c r="AN135" i="1"/>
  <c r="AM135" i="1"/>
  <c r="AK135" i="1"/>
  <c r="AL135" i="1" s="1"/>
  <c r="AH135" i="1" s="1"/>
  <c r="AF135" i="1"/>
  <c r="AE135" i="1"/>
  <c r="AC135" i="1"/>
  <c r="AD135" i="1" s="1"/>
  <c r="W135" i="1"/>
  <c r="X135" i="1" s="1"/>
  <c r="U135" i="1"/>
  <c r="V135" i="1" s="1"/>
  <c r="O135" i="1"/>
  <c r="P135" i="1" s="1"/>
  <c r="M135" i="1"/>
  <c r="N135" i="1" s="1"/>
  <c r="J135" i="1" s="1"/>
  <c r="G135" i="1"/>
  <c r="H135" i="1" s="1"/>
  <c r="F135" i="1"/>
  <c r="E135" i="1"/>
  <c r="B135" i="1"/>
  <c r="BM134" i="1"/>
  <c r="BN134" i="1" s="1"/>
  <c r="BL134" i="1"/>
  <c r="BK134" i="1"/>
  <c r="BH134" i="1"/>
  <c r="BD134" i="1"/>
  <c r="BC134" i="1"/>
  <c r="BB134" i="1"/>
  <c r="AX134" i="1" s="1"/>
  <c r="BA134" i="1"/>
  <c r="AV134" i="1"/>
  <c r="AU134" i="1"/>
  <c r="AT134" i="1"/>
  <c r="AP134" i="1" s="1"/>
  <c r="AS134" i="1"/>
  <c r="AN134" i="1"/>
  <c r="AM134" i="1"/>
  <c r="AL134" i="1"/>
  <c r="AH134" i="1" s="1"/>
  <c r="AK134" i="1"/>
  <c r="AE134" i="1"/>
  <c r="AF134" i="1" s="1"/>
  <c r="AC134" i="1"/>
  <c r="AD134" i="1" s="1"/>
  <c r="X134" i="1"/>
  <c r="W134" i="1"/>
  <c r="U134" i="1"/>
  <c r="V134" i="1" s="1"/>
  <c r="R134" i="1"/>
  <c r="O134" i="1"/>
  <c r="P134" i="1" s="1"/>
  <c r="M134" i="1"/>
  <c r="N134" i="1" s="1"/>
  <c r="J134" i="1"/>
  <c r="G134" i="1"/>
  <c r="H134" i="1" s="1"/>
  <c r="B134" i="1" s="1"/>
  <c r="F134" i="1"/>
  <c r="E134" i="1"/>
  <c r="BM133" i="1"/>
  <c r="BN133" i="1" s="1"/>
  <c r="BH133" i="1" s="1"/>
  <c r="BL133" i="1"/>
  <c r="BK133" i="1"/>
  <c r="BD133" i="1"/>
  <c r="BC133" i="1"/>
  <c r="BB133" i="1"/>
  <c r="BA133" i="1"/>
  <c r="AX133" i="1"/>
  <c r="AV133" i="1"/>
  <c r="AU133" i="1"/>
  <c r="AT133" i="1"/>
  <c r="AP133" i="1" s="1"/>
  <c r="AS133" i="1"/>
  <c r="AN133" i="1"/>
  <c r="AM133" i="1"/>
  <c r="AK133" i="1"/>
  <c r="AL133" i="1" s="1"/>
  <c r="AH133" i="1" s="1"/>
  <c r="AE133" i="1"/>
  <c r="AF133" i="1" s="1"/>
  <c r="AC133" i="1"/>
  <c r="AD133" i="1" s="1"/>
  <c r="X133" i="1"/>
  <c r="R133" i="1" s="1"/>
  <c r="W133" i="1"/>
  <c r="U133" i="1"/>
  <c r="V133" i="1" s="1"/>
  <c r="O133" i="1"/>
  <c r="P133" i="1" s="1"/>
  <c r="J133" i="1" s="1"/>
  <c r="M133" i="1"/>
  <c r="N133" i="1" s="1"/>
  <c r="G133" i="1"/>
  <c r="H133" i="1" s="1"/>
  <c r="F133" i="1"/>
  <c r="B133" i="1" s="1"/>
  <c r="E133" i="1"/>
  <c r="BM132" i="1"/>
  <c r="BN132" i="1" s="1"/>
  <c r="BL132" i="1"/>
  <c r="BH132" i="1" s="1"/>
  <c r="BK132" i="1"/>
  <c r="BD132" i="1"/>
  <c r="BC132" i="1"/>
  <c r="BB132" i="1"/>
  <c r="BA132" i="1"/>
  <c r="AX132" i="1"/>
  <c r="AV132" i="1"/>
  <c r="AU132" i="1"/>
  <c r="AS132" i="1"/>
  <c r="AT132" i="1" s="1"/>
  <c r="AP132" i="1" s="1"/>
  <c r="AN132" i="1"/>
  <c r="AM132" i="1"/>
  <c r="AK132" i="1"/>
  <c r="AL132" i="1" s="1"/>
  <c r="AH132" i="1" s="1"/>
  <c r="AF132" i="1"/>
  <c r="AE132" i="1"/>
  <c r="AC132" i="1"/>
  <c r="AD132" i="1" s="1"/>
  <c r="X132" i="1"/>
  <c r="W132" i="1"/>
  <c r="U132" i="1"/>
  <c r="V132" i="1" s="1"/>
  <c r="R132" i="1" s="1"/>
  <c r="O132" i="1"/>
  <c r="P132" i="1" s="1"/>
  <c r="M132" i="1"/>
  <c r="N132" i="1" s="1"/>
  <c r="J132" i="1" s="1"/>
  <c r="G132" i="1"/>
  <c r="H132" i="1" s="1"/>
  <c r="F132" i="1"/>
  <c r="B132" i="1" s="1"/>
  <c r="E132" i="1"/>
  <c r="BM131" i="1"/>
  <c r="BN131" i="1" s="1"/>
  <c r="BL131" i="1"/>
  <c r="BH131" i="1" s="1"/>
  <c r="BK131" i="1"/>
  <c r="BD131" i="1"/>
  <c r="BC131" i="1"/>
  <c r="BB131" i="1"/>
  <c r="AX131" i="1" s="1"/>
  <c r="BA131" i="1"/>
  <c r="AV131" i="1"/>
  <c r="AU131" i="1"/>
  <c r="AS131" i="1"/>
  <c r="AT131" i="1" s="1"/>
  <c r="AP131" i="1" s="1"/>
  <c r="AN131" i="1"/>
  <c r="AM131" i="1"/>
  <c r="AL131" i="1"/>
  <c r="AK131" i="1"/>
  <c r="AE131" i="1"/>
  <c r="AF131" i="1" s="1"/>
  <c r="AC131" i="1"/>
  <c r="AD131" i="1" s="1"/>
  <c r="W131" i="1"/>
  <c r="X131" i="1" s="1"/>
  <c r="U131" i="1"/>
  <c r="V131" i="1" s="1"/>
  <c r="R131" i="1" s="1"/>
  <c r="O131" i="1"/>
  <c r="P131" i="1" s="1"/>
  <c r="M131" i="1"/>
  <c r="N131" i="1" s="1"/>
  <c r="J131" i="1"/>
  <c r="G131" i="1"/>
  <c r="H131" i="1" s="1"/>
  <c r="F131" i="1"/>
  <c r="E131" i="1"/>
  <c r="B131" i="1"/>
  <c r="BM130" i="1"/>
  <c r="BN130" i="1" s="1"/>
  <c r="BL130" i="1"/>
  <c r="BK130" i="1"/>
  <c r="BH130" i="1"/>
  <c r="BD130" i="1"/>
  <c r="BC130" i="1"/>
  <c r="BB130" i="1"/>
  <c r="AX130" i="1" s="1"/>
  <c r="BA130" i="1"/>
  <c r="AV130" i="1"/>
  <c r="AU130" i="1"/>
  <c r="AT130" i="1"/>
  <c r="AP130" i="1" s="1"/>
  <c r="AS130" i="1"/>
  <c r="AN130" i="1"/>
  <c r="AM130" i="1"/>
  <c r="AL130" i="1"/>
  <c r="AH130" i="1" s="1"/>
  <c r="AK130" i="1"/>
  <c r="AE130" i="1"/>
  <c r="AF130" i="1" s="1"/>
  <c r="AC130" i="1"/>
  <c r="AD130" i="1" s="1"/>
  <c r="W130" i="1"/>
  <c r="X130" i="1" s="1"/>
  <c r="U130" i="1"/>
  <c r="V130" i="1" s="1"/>
  <c r="R130" i="1" s="1"/>
  <c r="O130" i="1"/>
  <c r="P130" i="1" s="1"/>
  <c r="M130" i="1"/>
  <c r="N130" i="1" s="1"/>
  <c r="J130" i="1"/>
  <c r="G130" i="1"/>
  <c r="H130" i="1" s="1"/>
  <c r="B130" i="1" s="1"/>
  <c r="F130" i="1"/>
  <c r="E130" i="1"/>
  <c r="BM129" i="1"/>
  <c r="BN129" i="1" s="1"/>
  <c r="BL129" i="1"/>
  <c r="BK129" i="1"/>
  <c r="BH129" i="1"/>
  <c r="BD129" i="1"/>
  <c r="AX129" i="1" s="1"/>
  <c r="BC129" i="1"/>
  <c r="BB129" i="1"/>
  <c r="BA129" i="1"/>
  <c r="AV129" i="1"/>
  <c r="AU129" i="1"/>
  <c r="AS129" i="1"/>
  <c r="AT129" i="1" s="1"/>
  <c r="AP129" i="1" s="1"/>
  <c r="AN129" i="1"/>
  <c r="AM129" i="1"/>
  <c r="AL129" i="1"/>
  <c r="AH129" i="1" s="1"/>
  <c r="AK129" i="1"/>
  <c r="AF129" i="1"/>
  <c r="AE129" i="1"/>
  <c r="AC129" i="1"/>
  <c r="AD129" i="1" s="1"/>
  <c r="Z129" i="1" s="1"/>
  <c r="X129" i="1"/>
  <c r="R129" i="1" s="1"/>
  <c r="W129" i="1"/>
  <c r="U129" i="1"/>
  <c r="V129" i="1" s="1"/>
  <c r="O129" i="1"/>
  <c r="P129" i="1" s="1"/>
  <c r="M129" i="1"/>
  <c r="N129" i="1" s="1"/>
  <c r="J129" i="1" s="1"/>
  <c r="G129" i="1"/>
  <c r="H129" i="1" s="1"/>
  <c r="F129" i="1"/>
  <c r="B129" i="1" s="1"/>
  <c r="E129" i="1"/>
  <c r="BM128" i="1"/>
  <c r="BN128" i="1" s="1"/>
  <c r="BL128" i="1"/>
  <c r="BH128" i="1" s="1"/>
  <c r="BK128" i="1"/>
  <c r="BD128" i="1"/>
  <c r="AX128" i="1" s="1"/>
  <c r="BC128" i="1"/>
  <c r="BB128" i="1"/>
  <c r="BA128" i="1"/>
  <c r="AV128" i="1"/>
  <c r="AU128" i="1"/>
  <c r="AS128" i="1"/>
  <c r="AT128" i="1" s="1"/>
  <c r="AP128" i="1" s="1"/>
  <c r="AN128" i="1"/>
  <c r="AM128" i="1"/>
  <c r="AK128" i="1"/>
  <c r="AL128" i="1" s="1"/>
  <c r="AH128" i="1" s="1"/>
  <c r="AF128" i="1"/>
  <c r="AE128" i="1"/>
  <c r="AC128" i="1"/>
  <c r="AD128" i="1" s="1"/>
  <c r="W128" i="1"/>
  <c r="X128" i="1" s="1"/>
  <c r="R128" i="1" s="1"/>
  <c r="U128" i="1"/>
  <c r="V128" i="1" s="1"/>
  <c r="O128" i="1"/>
  <c r="P128" i="1" s="1"/>
  <c r="M128" i="1"/>
  <c r="N128" i="1" s="1"/>
  <c r="J128" i="1" s="1"/>
  <c r="G128" i="1"/>
  <c r="H128" i="1" s="1"/>
  <c r="F128" i="1"/>
  <c r="B128" i="1" s="1"/>
  <c r="E128" i="1"/>
  <c r="BM127" i="1"/>
  <c r="BN127" i="1" s="1"/>
  <c r="BL127" i="1"/>
  <c r="BH127" i="1" s="1"/>
  <c r="BK127" i="1"/>
  <c r="BD127" i="1"/>
  <c r="BC127" i="1"/>
  <c r="BB127" i="1"/>
  <c r="AX127" i="1" s="1"/>
  <c r="BA127" i="1"/>
  <c r="AV127" i="1"/>
  <c r="AU127" i="1"/>
  <c r="AT127" i="1"/>
  <c r="AS127" i="1"/>
  <c r="AN127" i="1"/>
  <c r="AM127" i="1"/>
  <c r="AK127" i="1"/>
  <c r="AL127" i="1" s="1"/>
  <c r="AH127" i="1" s="1"/>
  <c r="AF127" i="1"/>
  <c r="AE127" i="1"/>
  <c r="AC127" i="1"/>
  <c r="AD127" i="1" s="1"/>
  <c r="W127" i="1"/>
  <c r="X127" i="1" s="1"/>
  <c r="U127" i="1"/>
  <c r="V127" i="1" s="1"/>
  <c r="O127" i="1"/>
  <c r="P127" i="1" s="1"/>
  <c r="M127" i="1"/>
  <c r="N127" i="1" s="1"/>
  <c r="J127" i="1" s="1"/>
  <c r="G127" i="1"/>
  <c r="H127" i="1" s="1"/>
  <c r="F127" i="1"/>
  <c r="E127" i="1"/>
  <c r="B127" i="1"/>
  <c r="BM126" i="1"/>
  <c r="BN126" i="1" s="1"/>
  <c r="BL126" i="1"/>
  <c r="BK126" i="1"/>
  <c r="BH126" i="1"/>
  <c r="BD126" i="1"/>
  <c r="BC126" i="1"/>
  <c r="BB126" i="1"/>
  <c r="AX126" i="1" s="1"/>
  <c r="BA126" i="1"/>
  <c r="AV126" i="1"/>
  <c r="AU126" i="1"/>
  <c r="AT126" i="1"/>
  <c r="AP126" i="1" s="1"/>
  <c r="AS126" i="1"/>
  <c r="AN126" i="1"/>
  <c r="AM126" i="1"/>
  <c r="AL126" i="1"/>
  <c r="AH126" i="1" s="1"/>
  <c r="AK126" i="1"/>
  <c r="AE126" i="1"/>
  <c r="AF126" i="1" s="1"/>
  <c r="AC126" i="1"/>
  <c r="AD126" i="1" s="1"/>
  <c r="X126" i="1"/>
  <c r="W126" i="1"/>
  <c r="U126" i="1"/>
  <c r="V126" i="1" s="1"/>
  <c r="R126" i="1"/>
  <c r="O126" i="1"/>
  <c r="P126" i="1" s="1"/>
  <c r="M126" i="1"/>
  <c r="N126" i="1" s="1"/>
  <c r="J126" i="1"/>
  <c r="G126" i="1"/>
  <c r="H126" i="1" s="1"/>
  <c r="F126" i="1"/>
  <c r="E126" i="1"/>
  <c r="B126" i="1"/>
  <c r="BM125" i="1"/>
  <c r="BN125" i="1" s="1"/>
  <c r="BH125" i="1" s="1"/>
  <c r="BL125" i="1"/>
  <c r="BK125" i="1"/>
  <c r="BD125" i="1"/>
  <c r="BC125" i="1"/>
  <c r="BB125" i="1"/>
  <c r="BA125" i="1"/>
  <c r="AX125" i="1"/>
  <c r="AV125" i="1"/>
  <c r="AU125" i="1"/>
  <c r="AT125" i="1"/>
  <c r="AP125" i="1" s="1"/>
  <c r="AS125" i="1"/>
  <c r="AN125" i="1"/>
  <c r="AM125" i="1"/>
  <c r="AK125" i="1"/>
  <c r="AL125" i="1" s="1"/>
  <c r="AH125" i="1" s="1"/>
  <c r="AE125" i="1"/>
  <c r="AF125" i="1" s="1"/>
  <c r="AC125" i="1"/>
  <c r="AD125" i="1" s="1"/>
  <c r="X125" i="1"/>
  <c r="W125" i="1"/>
  <c r="U125" i="1"/>
  <c r="V125" i="1" s="1"/>
  <c r="R125" i="1"/>
  <c r="O125" i="1"/>
  <c r="P125" i="1" s="1"/>
  <c r="J125" i="1" s="1"/>
  <c r="M125" i="1"/>
  <c r="N125" i="1" s="1"/>
  <c r="G125" i="1"/>
  <c r="H125" i="1" s="1"/>
  <c r="F125" i="1"/>
  <c r="B125" i="1" s="1"/>
  <c r="E125" i="1"/>
  <c r="BM124" i="1"/>
  <c r="BN124" i="1" s="1"/>
  <c r="BL124" i="1"/>
  <c r="BH124" i="1" s="1"/>
  <c r="BK124" i="1"/>
  <c r="BD124" i="1"/>
  <c r="BC124" i="1"/>
  <c r="BB124" i="1"/>
  <c r="BA124" i="1"/>
  <c r="AX124" i="1"/>
  <c r="AV124" i="1"/>
  <c r="AU124" i="1"/>
  <c r="AS124" i="1"/>
  <c r="AT124" i="1" s="1"/>
  <c r="AP124" i="1" s="1"/>
  <c r="AN124" i="1"/>
  <c r="AM124" i="1"/>
  <c r="AK124" i="1"/>
  <c r="AL124" i="1" s="1"/>
  <c r="AH124" i="1" s="1"/>
  <c r="AF124" i="1"/>
  <c r="AE124" i="1"/>
  <c r="AC124" i="1"/>
  <c r="AD124" i="1" s="1"/>
  <c r="X124" i="1"/>
  <c r="W124" i="1"/>
  <c r="U124" i="1"/>
  <c r="V124" i="1" s="1"/>
  <c r="R124" i="1" s="1"/>
  <c r="O124" i="1"/>
  <c r="P124" i="1" s="1"/>
  <c r="M124" i="1"/>
  <c r="N124" i="1" s="1"/>
  <c r="J124" i="1" s="1"/>
  <c r="G124" i="1"/>
  <c r="H124" i="1" s="1"/>
  <c r="F124" i="1"/>
  <c r="B124" i="1" s="1"/>
  <c r="E124" i="1"/>
  <c r="BM123" i="1"/>
  <c r="BN123" i="1" s="1"/>
  <c r="BL123" i="1"/>
  <c r="BH123" i="1" s="1"/>
  <c r="BK123" i="1"/>
  <c r="BD123" i="1"/>
  <c r="BC123" i="1"/>
  <c r="BB123" i="1"/>
  <c r="AX123" i="1" s="1"/>
  <c r="BA123" i="1"/>
  <c r="AV123" i="1"/>
  <c r="AU123" i="1"/>
  <c r="AS123" i="1"/>
  <c r="AT123" i="1" s="1"/>
  <c r="AP123" i="1" s="1"/>
  <c r="AN123" i="1"/>
  <c r="AM123" i="1"/>
  <c r="AL123" i="1"/>
  <c r="AK123" i="1"/>
  <c r="AE123" i="1"/>
  <c r="AF123" i="1" s="1"/>
  <c r="AC123" i="1"/>
  <c r="AD123" i="1" s="1"/>
  <c r="W123" i="1"/>
  <c r="X123" i="1" s="1"/>
  <c r="U123" i="1"/>
  <c r="V123" i="1" s="1"/>
  <c r="O123" i="1"/>
  <c r="P123" i="1" s="1"/>
  <c r="M123" i="1"/>
  <c r="N123" i="1" s="1"/>
  <c r="J123" i="1"/>
  <c r="G123" i="1"/>
  <c r="H123" i="1" s="1"/>
  <c r="F123" i="1"/>
  <c r="E123" i="1"/>
  <c r="B123" i="1"/>
  <c r="BM122" i="1"/>
  <c r="BN122" i="1" s="1"/>
  <c r="BL122" i="1"/>
  <c r="BK122" i="1"/>
  <c r="BH122" i="1"/>
  <c r="BD122" i="1"/>
  <c r="BC122" i="1"/>
  <c r="BB122" i="1"/>
  <c r="AX122" i="1" s="1"/>
  <c r="BA122" i="1"/>
  <c r="AV122" i="1"/>
  <c r="AU122" i="1"/>
  <c r="AT122" i="1"/>
  <c r="AP122" i="1" s="1"/>
  <c r="AS122" i="1"/>
  <c r="AN122" i="1"/>
  <c r="AM122" i="1"/>
  <c r="AL122" i="1"/>
  <c r="AH122" i="1" s="1"/>
  <c r="AK122" i="1"/>
  <c r="AE122" i="1"/>
  <c r="AF122" i="1" s="1"/>
  <c r="AC122" i="1"/>
  <c r="AD122" i="1" s="1"/>
  <c r="W122" i="1"/>
  <c r="X122" i="1" s="1"/>
  <c r="U122" i="1"/>
  <c r="V122" i="1" s="1"/>
  <c r="R122" i="1" s="1"/>
  <c r="P122" i="1"/>
  <c r="O122" i="1"/>
  <c r="M122" i="1"/>
  <c r="N122" i="1" s="1"/>
  <c r="J122" i="1"/>
  <c r="G122" i="1"/>
  <c r="H122" i="1" s="1"/>
  <c r="E122" i="1"/>
  <c r="F122" i="1" s="1"/>
  <c r="B122" i="1" s="1"/>
  <c r="BM121" i="1"/>
  <c r="BN121" i="1" s="1"/>
  <c r="BL121" i="1"/>
  <c r="BK121" i="1"/>
  <c r="BH121" i="1"/>
  <c r="BC121" i="1"/>
  <c r="BD121" i="1" s="1"/>
  <c r="BB121" i="1"/>
  <c r="BA121" i="1"/>
  <c r="AV121" i="1"/>
  <c r="AU121" i="1"/>
  <c r="AT121" i="1"/>
  <c r="AP121" i="1" s="1"/>
  <c r="AS121" i="1"/>
  <c r="AN121" i="1"/>
  <c r="AM121" i="1"/>
  <c r="AL121" i="1"/>
  <c r="AK121" i="1"/>
  <c r="AE121" i="1"/>
  <c r="AF121" i="1" s="1"/>
  <c r="AC121" i="1"/>
  <c r="AD121" i="1" s="1"/>
  <c r="X121" i="1"/>
  <c r="W121" i="1"/>
  <c r="V121" i="1"/>
  <c r="U121" i="1"/>
  <c r="R121" i="1"/>
  <c r="P121" i="1"/>
  <c r="O121" i="1"/>
  <c r="M121" i="1"/>
  <c r="N121" i="1" s="1"/>
  <c r="J121" i="1" s="1"/>
  <c r="H121" i="1"/>
  <c r="G121" i="1"/>
  <c r="E121" i="1"/>
  <c r="F121" i="1" s="1"/>
  <c r="B121" i="1" s="1"/>
  <c r="BM120" i="1"/>
  <c r="BN120" i="1" s="1"/>
  <c r="BL120" i="1"/>
  <c r="BK120" i="1"/>
  <c r="BC120" i="1"/>
  <c r="BD120" i="1" s="1"/>
  <c r="BA120" i="1"/>
  <c r="BB120" i="1" s="1"/>
  <c r="AX120" i="1" s="1"/>
  <c r="AV120" i="1"/>
  <c r="AU120" i="1"/>
  <c r="AS120" i="1"/>
  <c r="AT120" i="1" s="1"/>
  <c r="AP120" i="1" s="1"/>
  <c r="AM120" i="1"/>
  <c r="AN120" i="1" s="1"/>
  <c r="AL120" i="1"/>
  <c r="AK120" i="1"/>
  <c r="AE120" i="1"/>
  <c r="AF120" i="1" s="1"/>
  <c r="AD120" i="1"/>
  <c r="Z120" i="1" s="1"/>
  <c r="AC120" i="1"/>
  <c r="X120" i="1"/>
  <c r="W120" i="1"/>
  <c r="V120" i="1"/>
  <c r="U120" i="1"/>
  <c r="R120" i="1"/>
  <c r="P120" i="1"/>
  <c r="O120" i="1"/>
  <c r="M120" i="1"/>
  <c r="N120" i="1" s="1"/>
  <c r="J120" i="1" s="1"/>
  <c r="H120" i="1"/>
  <c r="G120" i="1"/>
  <c r="E120" i="1"/>
  <c r="F120" i="1" s="1"/>
  <c r="B120" i="1" s="1"/>
  <c r="BM119" i="1"/>
  <c r="BN119" i="1" s="1"/>
  <c r="BL119" i="1"/>
  <c r="BK119" i="1"/>
  <c r="BC119" i="1"/>
  <c r="BD119" i="1" s="1"/>
  <c r="BA119" i="1"/>
  <c r="BB119" i="1" s="1"/>
  <c r="AX119" i="1" s="1"/>
  <c r="AV119" i="1"/>
  <c r="AU119" i="1"/>
  <c r="AS119" i="1"/>
  <c r="AT119" i="1" s="1"/>
  <c r="AP119" i="1" s="1"/>
  <c r="AM119" i="1"/>
  <c r="AN119" i="1" s="1"/>
  <c r="AL119" i="1"/>
  <c r="AK119" i="1"/>
  <c r="AE119" i="1"/>
  <c r="AF119" i="1" s="1"/>
  <c r="AD119" i="1"/>
  <c r="Z119" i="1" s="1"/>
  <c r="AC119" i="1"/>
  <c r="X119" i="1"/>
  <c r="W119" i="1"/>
  <c r="V119" i="1"/>
  <c r="U119" i="1"/>
  <c r="R119" i="1"/>
  <c r="P119" i="1"/>
  <c r="O119" i="1"/>
  <c r="M119" i="1"/>
  <c r="N119" i="1" s="1"/>
  <c r="J119" i="1" s="1"/>
  <c r="H119" i="1"/>
  <c r="G119" i="1"/>
  <c r="E119" i="1"/>
  <c r="F119" i="1" s="1"/>
  <c r="B119" i="1" s="1"/>
  <c r="BM118" i="1"/>
  <c r="BN118" i="1" s="1"/>
  <c r="BL118" i="1"/>
  <c r="BK118" i="1"/>
  <c r="BC118" i="1"/>
  <c r="BD118" i="1" s="1"/>
  <c r="BA118" i="1"/>
  <c r="BB118" i="1" s="1"/>
  <c r="AX118" i="1" s="1"/>
  <c r="AV118" i="1"/>
  <c r="AU118" i="1"/>
  <c r="AS118" i="1"/>
  <c r="AT118" i="1" s="1"/>
  <c r="AP118" i="1" s="1"/>
  <c r="AM118" i="1"/>
  <c r="AN118" i="1" s="1"/>
  <c r="AL118" i="1"/>
  <c r="AK118" i="1"/>
  <c r="AE118" i="1"/>
  <c r="AF118" i="1" s="1"/>
  <c r="AD118" i="1"/>
  <c r="Z118" i="1" s="1"/>
  <c r="AC118" i="1"/>
  <c r="X118" i="1"/>
  <c r="W118" i="1"/>
  <c r="V118" i="1"/>
  <c r="U118" i="1"/>
  <c r="R118" i="1"/>
  <c r="P118" i="1"/>
  <c r="O118" i="1"/>
  <c r="M118" i="1"/>
  <c r="N118" i="1" s="1"/>
  <c r="J118" i="1" s="1"/>
  <c r="H118" i="1"/>
  <c r="G118" i="1"/>
  <c r="E118" i="1"/>
  <c r="F118" i="1" s="1"/>
  <c r="B118" i="1" s="1"/>
  <c r="BM117" i="1"/>
  <c r="BN117" i="1" s="1"/>
  <c r="BL117" i="1"/>
  <c r="BH117" i="1" s="1"/>
  <c r="BK117" i="1"/>
  <c r="BC117" i="1"/>
  <c r="BD117" i="1" s="1"/>
  <c r="BA117" i="1"/>
  <c r="BB117" i="1" s="1"/>
  <c r="AV117" i="1"/>
  <c r="AU117" i="1"/>
  <c r="AS117" i="1"/>
  <c r="AT117" i="1" s="1"/>
  <c r="AP117" i="1" s="1"/>
  <c r="AM117" i="1"/>
  <c r="AN117" i="1" s="1"/>
  <c r="AL117" i="1"/>
  <c r="AH117" i="1" s="1"/>
  <c r="AK117" i="1"/>
  <c r="AE117" i="1"/>
  <c r="AF117" i="1" s="1"/>
  <c r="AD117" i="1"/>
  <c r="AC117" i="1"/>
  <c r="X117" i="1"/>
  <c r="W117" i="1"/>
  <c r="V117" i="1"/>
  <c r="U117" i="1"/>
  <c r="R117" i="1"/>
  <c r="P117" i="1"/>
  <c r="O117" i="1"/>
  <c r="M117" i="1"/>
  <c r="N117" i="1" s="1"/>
  <c r="J117" i="1" s="1"/>
  <c r="H117" i="1"/>
  <c r="G117" i="1"/>
  <c r="E117" i="1"/>
  <c r="F117" i="1" s="1"/>
  <c r="B117" i="1" s="1"/>
  <c r="BM116" i="1"/>
  <c r="BN116" i="1" s="1"/>
  <c r="BL116" i="1"/>
  <c r="BH116" i="1" s="1"/>
  <c r="BK116" i="1"/>
  <c r="BC116" i="1"/>
  <c r="BD116" i="1" s="1"/>
  <c r="BA116" i="1"/>
  <c r="BB116" i="1" s="1"/>
  <c r="AX116" i="1" s="1"/>
  <c r="AV116" i="1"/>
  <c r="AU116" i="1"/>
  <c r="AS116" i="1"/>
  <c r="AT116" i="1" s="1"/>
  <c r="AP116" i="1" s="1"/>
  <c r="AM116" i="1"/>
  <c r="AN116" i="1" s="1"/>
  <c r="AL116" i="1"/>
  <c r="AH116" i="1" s="1"/>
  <c r="AK116" i="1"/>
  <c r="AE116" i="1"/>
  <c r="AF116" i="1" s="1"/>
  <c r="AD116" i="1"/>
  <c r="Z116" i="1" s="1"/>
  <c r="AC116" i="1"/>
  <c r="X116" i="1"/>
  <c r="W116" i="1"/>
  <c r="V116" i="1"/>
  <c r="U116" i="1"/>
  <c r="R116" i="1"/>
  <c r="P116" i="1"/>
  <c r="O116" i="1"/>
  <c r="M116" i="1"/>
  <c r="N116" i="1" s="1"/>
  <c r="J116" i="1" s="1"/>
  <c r="H116" i="1"/>
  <c r="G116" i="1"/>
  <c r="E116" i="1"/>
  <c r="F116" i="1" s="1"/>
  <c r="B116" i="1" s="1"/>
  <c r="BM115" i="1"/>
  <c r="BN115" i="1" s="1"/>
  <c r="BL115" i="1"/>
  <c r="BH115" i="1" s="1"/>
  <c r="BK115" i="1"/>
  <c r="BC115" i="1"/>
  <c r="BD115" i="1" s="1"/>
  <c r="BA115" i="1"/>
  <c r="BB115" i="1" s="1"/>
  <c r="AV115" i="1"/>
  <c r="AU115" i="1"/>
  <c r="AS115" i="1"/>
  <c r="AT115" i="1" s="1"/>
  <c r="AP115" i="1" s="1"/>
  <c r="AM115" i="1"/>
  <c r="AN115" i="1" s="1"/>
  <c r="AL115" i="1"/>
  <c r="AH115" i="1" s="1"/>
  <c r="AK115" i="1"/>
  <c r="AE115" i="1"/>
  <c r="AF115" i="1" s="1"/>
  <c r="AD115" i="1"/>
  <c r="AC115" i="1"/>
  <c r="X115" i="1"/>
  <c r="W115" i="1"/>
  <c r="V115" i="1"/>
  <c r="U115" i="1"/>
  <c r="R115" i="1"/>
  <c r="P115" i="1"/>
  <c r="O115" i="1"/>
  <c r="M115" i="1"/>
  <c r="N115" i="1" s="1"/>
  <c r="J115" i="1" s="1"/>
  <c r="H115" i="1"/>
  <c r="G115" i="1"/>
  <c r="E115" i="1"/>
  <c r="F115" i="1" s="1"/>
  <c r="B115" i="1" s="1"/>
  <c r="BM114" i="1"/>
  <c r="BN114" i="1" s="1"/>
  <c r="BL114" i="1"/>
  <c r="BK114" i="1"/>
  <c r="BC114" i="1"/>
  <c r="BD114" i="1" s="1"/>
  <c r="BA114" i="1"/>
  <c r="BB114" i="1" s="1"/>
  <c r="AV114" i="1"/>
  <c r="AU114" i="1"/>
  <c r="AS114" i="1"/>
  <c r="AT114" i="1" s="1"/>
  <c r="AP114" i="1" s="1"/>
  <c r="AM114" i="1"/>
  <c r="AN114" i="1" s="1"/>
  <c r="AL114" i="1"/>
  <c r="AK114" i="1"/>
  <c r="AE114" i="1"/>
  <c r="AF114" i="1" s="1"/>
  <c r="AD114" i="1"/>
  <c r="AC114" i="1"/>
  <c r="X114" i="1"/>
  <c r="W114" i="1"/>
  <c r="V114" i="1"/>
  <c r="U114" i="1"/>
  <c r="R114" i="1"/>
  <c r="P114" i="1"/>
  <c r="O114" i="1"/>
  <c r="M114" i="1"/>
  <c r="N114" i="1" s="1"/>
  <c r="J114" i="1" s="1"/>
  <c r="H114" i="1"/>
  <c r="G114" i="1"/>
  <c r="E114" i="1"/>
  <c r="F114" i="1" s="1"/>
  <c r="B114" i="1" s="1"/>
  <c r="BM113" i="1"/>
  <c r="BN113" i="1" s="1"/>
  <c r="BL113" i="1"/>
  <c r="BH113" i="1" s="1"/>
  <c r="BK113" i="1"/>
  <c r="BC113" i="1"/>
  <c r="BD113" i="1" s="1"/>
  <c r="BA113" i="1"/>
  <c r="BB113" i="1" s="1"/>
  <c r="AV113" i="1"/>
  <c r="AU113" i="1"/>
  <c r="AS113" i="1"/>
  <c r="AT113" i="1" s="1"/>
  <c r="AP113" i="1" s="1"/>
  <c r="AM113" i="1"/>
  <c r="AN113" i="1" s="1"/>
  <c r="AL113" i="1"/>
  <c r="AH113" i="1" s="1"/>
  <c r="AK113" i="1"/>
  <c r="AE113" i="1"/>
  <c r="AF113" i="1" s="1"/>
  <c r="AD113" i="1"/>
  <c r="AC113" i="1"/>
  <c r="X113" i="1"/>
  <c r="W113" i="1"/>
  <c r="V113" i="1"/>
  <c r="U113" i="1"/>
  <c r="R113" i="1"/>
  <c r="P113" i="1"/>
  <c r="O113" i="1"/>
  <c r="M113" i="1"/>
  <c r="N113" i="1" s="1"/>
  <c r="J113" i="1" s="1"/>
  <c r="H113" i="1"/>
  <c r="G113" i="1"/>
  <c r="E113" i="1"/>
  <c r="F113" i="1" s="1"/>
  <c r="B113" i="1" s="1"/>
  <c r="BM112" i="1"/>
  <c r="BN112" i="1" s="1"/>
  <c r="BL112" i="1"/>
  <c r="BK112" i="1"/>
  <c r="BC112" i="1"/>
  <c r="BD112" i="1" s="1"/>
  <c r="BA112" i="1"/>
  <c r="BB112" i="1" s="1"/>
  <c r="AX112" i="1" s="1"/>
  <c r="AV112" i="1"/>
  <c r="AU112" i="1"/>
  <c r="AS112" i="1"/>
  <c r="AT112" i="1" s="1"/>
  <c r="AP112" i="1" s="1"/>
  <c r="AM112" i="1"/>
  <c r="AN112" i="1" s="1"/>
  <c r="AL112" i="1"/>
  <c r="AK112" i="1"/>
  <c r="AE112" i="1"/>
  <c r="AF112" i="1" s="1"/>
  <c r="AD112" i="1"/>
  <c r="Z112" i="1" s="1"/>
  <c r="AC112" i="1"/>
  <c r="X112" i="1"/>
  <c r="W112" i="1"/>
  <c r="V112" i="1"/>
  <c r="U112" i="1"/>
  <c r="R112" i="1"/>
  <c r="P112" i="1"/>
  <c r="O112" i="1"/>
  <c r="M112" i="1"/>
  <c r="N112" i="1" s="1"/>
  <c r="J112" i="1" s="1"/>
  <c r="H112" i="1"/>
  <c r="G112" i="1"/>
  <c r="E112" i="1"/>
  <c r="F112" i="1" s="1"/>
  <c r="B112" i="1" s="1"/>
  <c r="BM111" i="1"/>
  <c r="BN111" i="1" s="1"/>
  <c r="BL111" i="1"/>
  <c r="BK111" i="1"/>
  <c r="BC111" i="1"/>
  <c r="BD111" i="1" s="1"/>
  <c r="BA111" i="1"/>
  <c r="BB111" i="1" s="1"/>
  <c r="AX111" i="1" s="1"/>
  <c r="AV111" i="1"/>
  <c r="AU111" i="1"/>
  <c r="AS111" i="1"/>
  <c r="AT111" i="1" s="1"/>
  <c r="AP111" i="1" s="1"/>
  <c r="AM111" i="1"/>
  <c r="AN111" i="1" s="1"/>
  <c r="AL111" i="1"/>
  <c r="AK111" i="1"/>
  <c r="AE111" i="1"/>
  <c r="AF111" i="1" s="1"/>
  <c r="AD111" i="1"/>
  <c r="Z111" i="1" s="1"/>
  <c r="AC111" i="1"/>
  <c r="X111" i="1"/>
  <c r="W111" i="1"/>
  <c r="V111" i="1"/>
  <c r="U111" i="1"/>
  <c r="R111" i="1"/>
  <c r="P111" i="1"/>
  <c r="O111" i="1"/>
  <c r="M111" i="1"/>
  <c r="N111" i="1" s="1"/>
  <c r="J111" i="1" s="1"/>
  <c r="H111" i="1"/>
  <c r="G111" i="1"/>
  <c r="E111" i="1"/>
  <c r="F111" i="1" s="1"/>
  <c r="B111" i="1" s="1"/>
  <c r="BM110" i="1"/>
  <c r="BN110" i="1" s="1"/>
  <c r="BL110" i="1"/>
  <c r="BK110" i="1"/>
  <c r="BC110" i="1"/>
  <c r="BD110" i="1" s="1"/>
  <c r="BA110" i="1"/>
  <c r="BB110" i="1" s="1"/>
  <c r="AX110" i="1" s="1"/>
  <c r="AV110" i="1"/>
  <c r="AU110" i="1"/>
  <c r="AS110" i="1"/>
  <c r="AT110" i="1" s="1"/>
  <c r="AP110" i="1" s="1"/>
  <c r="AM110" i="1"/>
  <c r="AN110" i="1" s="1"/>
  <c r="AL110" i="1"/>
  <c r="AK110" i="1"/>
  <c r="AE110" i="1"/>
  <c r="AF110" i="1" s="1"/>
  <c r="AD110" i="1"/>
  <c r="Z110" i="1" s="1"/>
  <c r="AC110" i="1"/>
  <c r="X110" i="1"/>
  <c r="W110" i="1"/>
  <c r="V110" i="1"/>
  <c r="U110" i="1"/>
  <c r="R110" i="1"/>
  <c r="P110" i="1"/>
  <c r="O110" i="1"/>
  <c r="M110" i="1"/>
  <c r="N110" i="1" s="1"/>
  <c r="J110" i="1" s="1"/>
  <c r="H110" i="1"/>
  <c r="G110" i="1"/>
  <c r="E110" i="1"/>
  <c r="F110" i="1" s="1"/>
  <c r="B110" i="1" s="1"/>
  <c r="BM109" i="1"/>
  <c r="BN109" i="1" s="1"/>
  <c r="BL109" i="1"/>
  <c r="BK109" i="1"/>
  <c r="BC109" i="1"/>
  <c r="BD109" i="1" s="1"/>
  <c r="BA109" i="1"/>
  <c r="BB109" i="1" s="1"/>
  <c r="AV109" i="1"/>
  <c r="AU109" i="1"/>
  <c r="AS109" i="1"/>
  <c r="AT109" i="1" s="1"/>
  <c r="AP109" i="1" s="1"/>
  <c r="AM109" i="1"/>
  <c r="AN109" i="1" s="1"/>
  <c r="AL109" i="1"/>
  <c r="AK109" i="1"/>
  <c r="AE109" i="1"/>
  <c r="AF109" i="1" s="1"/>
  <c r="AD109" i="1"/>
  <c r="AC109" i="1"/>
  <c r="X109" i="1"/>
  <c r="W109" i="1"/>
  <c r="V109" i="1"/>
  <c r="U109" i="1"/>
  <c r="R109" i="1"/>
  <c r="P109" i="1"/>
  <c r="O109" i="1"/>
  <c r="M109" i="1"/>
  <c r="N109" i="1" s="1"/>
  <c r="J109" i="1" s="1"/>
  <c r="H109" i="1"/>
  <c r="G109" i="1"/>
  <c r="E109" i="1"/>
  <c r="F109" i="1" s="1"/>
  <c r="B109" i="1" s="1"/>
  <c r="BM108" i="1"/>
  <c r="BN108" i="1" s="1"/>
  <c r="BL108" i="1"/>
  <c r="BH108" i="1" s="1"/>
  <c r="BK108" i="1"/>
  <c r="BC108" i="1"/>
  <c r="BD108" i="1" s="1"/>
  <c r="BA108" i="1"/>
  <c r="BB108" i="1" s="1"/>
  <c r="AX108" i="1" s="1"/>
  <c r="AV108" i="1"/>
  <c r="AU108" i="1"/>
  <c r="AS108" i="1"/>
  <c r="AT108" i="1" s="1"/>
  <c r="AP108" i="1" s="1"/>
  <c r="AM108" i="1"/>
  <c r="AN108" i="1" s="1"/>
  <c r="AL108" i="1"/>
  <c r="AH108" i="1" s="1"/>
  <c r="AK108" i="1"/>
  <c r="AE108" i="1"/>
  <c r="AF108" i="1" s="1"/>
  <c r="AD108" i="1"/>
  <c r="Z108" i="1" s="1"/>
  <c r="AC108" i="1"/>
  <c r="X108" i="1"/>
  <c r="W108" i="1"/>
  <c r="V108" i="1"/>
  <c r="U108" i="1"/>
  <c r="R108" i="1"/>
  <c r="P108" i="1"/>
  <c r="O108" i="1"/>
  <c r="M108" i="1"/>
  <c r="N108" i="1" s="1"/>
  <c r="J108" i="1" s="1"/>
  <c r="H108" i="1"/>
  <c r="G108" i="1"/>
  <c r="E108" i="1"/>
  <c r="F108" i="1" s="1"/>
  <c r="B108" i="1" s="1"/>
  <c r="BM107" i="1"/>
  <c r="BN107" i="1" s="1"/>
  <c r="BL107" i="1"/>
  <c r="BH107" i="1" s="1"/>
  <c r="BK107" i="1"/>
  <c r="BC107" i="1"/>
  <c r="BD107" i="1" s="1"/>
  <c r="BA107" i="1"/>
  <c r="BB107" i="1" s="1"/>
  <c r="AV107" i="1"/>
  <c r="AU107" i="1"/>
  <c r="AS107" i="1"/>
  <c r="AT107" i="1" s="1"/>
  <c r="AP107" i="1" s="1"/>
  <c r="AM107" i="1"/>
  <c r="AN107" i="1" s="1"/>
  <c r="AL107" i="1"/>
  <c r="AH107" i="1" s="1"/>
  <c r="AK107" i="1"/>
  <c r="AE107" i="1"/>
  <c r="AF107" i="1" s="1"/>
  <c r="AD107" i="1"/>
  <c r="AC107" i="1"/>
  <c r="X107" i="1"/>
  <c r="W107" i="1"/>
  <c r="V107" i="1"/>
  <c r="U107" i="1"/>
  <c r="R107" i="1"/>
  <c r="P107" i="1"/>
  <c r="O107" i="1"/>
  <c r="M107" i="1"/>
  <c r="N107" i="1" s="1"/>
  <c r="J107" i="1" s="1"/>
  <c r="H107" i="1"/>
  <c r="G107" i="1"/>
  <c r="E107" i="1"/>
  <c r="F107" i="1" s="1"/>
  <c r="B107" i="1" s="1"/>
  <c r="BM106" i="1"/>
  <c r="BN106" i="1" s="1"/>
  <c r="BL106" i="1"/>
  <c r="BK106" i="1"/>
  <c r="BC106" i="1"/>
  <c r="BD106" i="1" s="1"/>
  <c r="BA106" i="1"/>
  <c r="BB106" i="1" s="1"/>
  <c r="AV106" i="1"/>
  <c r="AU106" i="1"/>
  <c r="AS106" i="1"/>
  <c r="AT106" i="1" s="1"/>
  <c r="AP106" i="1" s="1"/>
  <c r="AM106" i="1"/>
  <c r="AN106" i="1" s="1"/>
  <c r="AL106" i="1"/>
  <c r="AK106" i="1"/>
  <c r="AE106" i="1"/>
  <c r="AF106" i="1" s="1"/>
  <c r="AD106" i="1"/>
  <c r="AC106" i="1"/>
  <c r="X106" i="1"/>
  <c r="W106" i="1"/>
  <c r="V106" i="1"/>
  <c r="U106" i="1"/>
  <c r="R106" i="1"/>
  <c r="P106" i="1"/>
  <c r="O106" i="1"/>
  <c r="M106" i="1"/>
  <c r="N106" i="1" s="1"/>
  <c r="J106" i="1" s="1"/>
  <c r="H106" i="1"/>
  <c r="G106" i="1"/>
  <c r="E106" i="1"/>
  <c r="F106" i="1" s="1"/>
  <c r="B106" i="1" s="1"/>
  <c r="BM105" i="1"/>
  <c r="BN105" i="1" s="1"/>
  <c r="BL105" i="1"/>
  <c r="BH105" i="1" s="1"/>
  <c r="BK105" i="1"/>
  <c r="BC105" i="1"/>
  <c r="BD105" i="1" s="1"/>
  <c r="BA105" i="1"/>
  <c r="BB105" i="1" s="1"/>
  <c r="AV105" i="1"/>
  <c r="AU105" i="1"/>
  <c r="AS105" i="1"/>
  <c r="AT105" i="1" s="1"/>
  <c r="AP105" i="1" s="1"/>
  <c r="AM105" i="1"/>
  <c r="AN105" i="1" s="1"/>
  <c r="AL105" i="1"/>
  <c r="AH105" i="1" s="1"/>
  <c r="AK105" i="1"/>
  <c r="AE105" i="1"/>
  <c r="AF105" i="1" s="1"/>
  <c r="AD105" i="1"/>
  <c r="AC105" i="1"/>
  <c r="X105" i="1"/>
  <c r="W105" i="1"/>
  <c r="V105" i="1"/>
  <c r="U105" i="1"/>
  <c r="R105" i="1"/>
  <c r="P105" i="1"/>
  <c r="O105" i="1"/>
  <c r="M105" i="1"/>
  <c r="N105" i="1" s="1"/>
  <c r="J105" i="1" s="1"/>
  <c r="H105" i="1"/>
  <c r="G105" i="1"/>
  <c r="E105" i="1"/>
  <c r="F105" i="1" s="1"/>
  <c r="B105" i="1" s="1"/>
  <c r="BM104" i="1"/>
  <c r="BN104" i="1" s="1"/>
  <c r="BL104" i="1"/>
  <c r="BK104" i="1"/>
  <c r="BC104" i="1"/>
  <c r="BD104" i="1" s="1"/>
  <c r="BA104" i="1"/>
  <c r="BB104" i="1" s="1"/>
  <c r="AV104" i="1"/>
  <c r="AU104" i="1"/>
  <c r="AS104" i="1"/>
  <c r="AT104" i="1" s="1"/>
  <c r="AP104" i="1" s="1"/>
  <c r="AM104" i="1"/>
  <c r="AN104" i="1" s="1"/>
  <c r="AL104" i="1"/>
  <c r="AK104" i="1"/>
  <c r="AE104" i="1"/>
  <c r="AF104" i="1" s="1"/>
  <c r="AD104" i="1"/>
  <c r="AC104" i="1"/>
  <c r="X104" i="1"/>
  <c r="W104" i="1"/>
  <c r="V104" i="1"/>
  <c r="U104" i="1"/>
  <c r="R104" i="1"/>
  <c r="P104" i="1"/>
  <c r="O104" i="1"/>
  <c r="M104" i="1"/>
  <c r="N104" i="1" s="1"/>
  <c r="J104" i="1" s="1"/>
  <c r="H104" i="1"/>
  <c r="G104" i="1"/>
  <c r="E104" i="1"/>
  <c r="F104" i="1" s="1"/>
  <c r="B104" i="1" s="1"/>
  <c r="BM103" i="1"/>
  <c r="BN103" i="1" s="1"/>
  <c r="BL103" i="1"/>
  <c r="BK103" i="1"/>
  <c r="BC103" i="1"/>
  <c r="BD103" i="1" s="1"/>
  <c r="BA103" i="1"/>
  <c r="BB103" i="1" s="1"/>
  <c r="AX103" i="1" s="1"/>
  <c r="AV103" i="1"/>
  <c r="AU103" i="1"/>
  <c r="AS103" i="1"/>
  <c r="AT103" i="1" s="1"/>
  <c r="AP103" i="1" s="1"/>
  <c r="AM103" i="1"/>
  <c r="AN103" i="1" s="1"/>
  <c r="AL103" i="1"/>
  <c r="AK103" i="1"/>
  <c r="AE103" i="1"/>
  <c r="AF103" i="1" s="1"/>
  <c r="AD103" i="1"/>
  <c r="Z103" i="1" s="1"/>
  <c r="AC103" i="1"/>
  <c r="X103" i="1"/>
  <c r="W103" i="1"/>
  <c r="V103" i="1"/>
  <c r="U103" i="1"/>
  <c r="R103" i="1"/>
  <c r="P103" i="1"/>
  <c r="O103" i="1"/>
  <c r="M103" i="1"/>
  <c r="N103" i="1" s="1"/>
  <c r="J103" i="1" s="1"/>
  <c r="H103" i="1"/>
  <c r="G103" i="1"/>
  <c r="E103" i="1"/>
  <c r="F103" i="1" s="1"/>
  <c r="B103" i="1" s="1"/>
  <c r="BM102" i="1"/>
  <c r="BN102" i="1" s="1"/>
  <c r="BL102" i="1"/>
  <c r="BK102" i="1"/>
  <c r="BC102" i="1"/>
  <c r="BD102" i="1" s="1"/>
  <c r="BA102" i="1"/>
  <c r="BB102" i="1" s="1"/>
  <c r="AX102" i="1" s="1"/>
  <c r="AV102" i="1"/>
  <c r="AU102" i="1"/>
  <c r="AS102" i="1"/>
  <c r="AT102" i="1" s="1"/>
  <c r="AP102" i="1" s="1"/>
  <c r="AM102" i="1"/>
  <c r="AN102" i="1" s="1"/>
  <c r="AL102" i="1"/>
  <c r="AK102" i="1"/>
  <c r="AE102" i="1"/>
  <c r="AF102" i="1" s="1"/>
  <c r="AD102" i="1"/>
  <c r="Z102" i="1" s="1"/>
  <c r="AC102" i="1"/>
  <c r="X102" i="1"/>
  <c r="W102" i="1"/>
  <c r="V102" i="1"/>
  <c r="U102" i="1"/>
  <c r="R102" i="1"/>
  <c r="P102" i="1"/>
  <c r="O102" i="1"/>
  <c r="M102" i="1"/>
  <c r="N102" i="1" s="1"/>
  <c r="J102" i="1" s="1"/>
  <c r="H102" i="1"/>
  <c r="G102" i="1"/>
  <c r="E102" i="1"/>
  <c r="F102" i="1" s="1"/>
  <c r="B102" i="1" s="1"/>
  <c r="BM101" i="1"/>
  <c r="BN101" i="1" s="1"/>
  <c r="BL101" i="1"/>
  <c r="BK101" i="1"/>
  <c r="BC101" i="1"/>
  <c r="BD101" i="1" s="1"/>
  <c r="BA101" i="1"/>
  <c r="BB101" i="1" s="1"/>
  <c r="AV101" i="1"/>
  <c r="AU101" i="1"/>
  <c r="AS101" i="1"/>
  <c r="AT101" i="1" s="1"/>
  <c r="AP101" i="1" s="1"/>
  <c r="AM101" i="1"/>
  <c r="AN101" i="1" s="1"/>
  <c r="AL101" i="1"/>
  <c r="AK101" i="1"/>
  <c r="AE101" i="1"/>
  <c r="AF101" i="1" s="1"/>
  <c r="AD101" i="1"/>
  <c r="AC101" i="1"/>
  <c r="X101" i="1"/>
  <c r="W101" i="1"/>
  <c r="V101" i="1"/>
  <c r="U101" i="1"/>
  <c r="R101" i="1"/>
  <c r="P101" i="1"/>
  <c r="O101" i="1"/>
  <c r="M101" i="1"/>
  <c r="N101" i="1" s="1"/>
  <c r="J101" i="1" s="1"/>
  <c r="H101" i="1"/>
  <c r="G101" i="1"/>
  <c r="E101" i="1"/>
  <c r="F101" i="1" s="1"/>
  <c r="B101" i="1" s="1"/>
  <c r="BM100" i="1"/>
  <c r="BN100" i="1" s="1"/>
  <c r="BL100" i="1"/>
  <c r="BH100" i="1" s="1"/>
  <c r="BK100" i="1"/>
  <c r="BC100" i="1"/>
  <c r="BD100" i="1" s="1"/>
  <c r="BA100" i="1"/>
  <c r="BB100" i="1" s="1"/>
  <c r="AX100" i="1" s="1"/>
  <c r="AV100" i="1"/>
  <c r="AU100" i="1"/>
  <c r="AS100" i="1"/>
  <c r="AT100" i="1" s="1"/>
  <c r="AP100" i="1" s="1"/>
  <c r="AM100" i="1"/>
  <c r="AN100" i="1" s="1"/>
  <c r="AL100" i="1"/>
  <c r="AH100" i="1" s="1"/>
  <c r="AK100" i="1"/>
  <c r="AE100" i="1"/>
  <c r="AF100" i="1" s="1"/>
  <c r="AD100" i="1"/>
  <c r="Z100" i="1" s="1"/>
  <c r="AC100" i="1"/>
  <c r="X100" i="1"/>
  <c r="W100" i="1"/>
  <c r="V100" i="1"/>
  <c r="U100" i="1"/>
  <c r="R100" i="1"/>
  <c r="P100" i="1"/>
  <c r="O100" i="1"/>
  <c r="M100" i="1"/>
  <c r="N100" i="1" s="1"/>
  <c r="J100" i="1" s="1"/>
  <c r="H100" i="1"/>
  <c r="G100" i="1"/>
  <c r="E100" i="1"/>
  <c r="F100" i="1" s="1"/>
  <c r="B100" i="1" s="1"/>
  <c r="BM99" i="1"/>
  <c r="BN99" i="1" s="1"/>
  <c r="BL99" i="1"/>
  <c r="BH99" i="1" s="1"/>
  <c r="BK99" i="1"/>
  <c r="BC99" i="1"/>
  <c r="BD99" i="1" s="1"/>
  <c r="BA99" i="1"/>
  <c r="BB99" i="1" s="1"/>
  <c r="AV99" i="1"/>
  <c r="AU99" i="1"/>
  <c r="AS99" i="1"/>
  <c r="AT99" i="1" s="1"/>
  <c r="AP99" i="1" s="1"/>
  <c r="AM99" i="1"/>
  <c r="AN99" i="1" s="1"/>
  <c r="AL99" i="1"/>
  <c r="AH99" i="1" s="1"/>
  <c r="AK99" i="1"/>
  <c r="AE99" i="1"/>
  <c r="AF99" i="1" s="1"/>
  <c r="AD99" i="1"/>
  <c r="AC99" i="1"/>
  <c r="X99" i="1"/>
  <c r="W99" i="1"/>
  <c r="V99" i="1"/>
  <c r="U99" i="1"/>
  <c r="R99" i="1"/>
  <c r="P99" i="1"/>
  <c r="O99" i="1"/>
  <c r="M99" i="1"/>
  <c r="N99" i="1" s="1"/>
  <c r="J99" i="1" s="1"/>
  <c r="H99" i="1"/>
  <c r="G99" i="1"/>
  <c r="E99" i="1"/>
  <c r="F99" i="1" s="1"/>
  <c r="B99" i="1" s="1"/>
  <c r="BM98" i="1"/>
  <c r="BN98" i="1" s="1"/>
  <c r="BL98" i="1"/>
  <c r="BK98" i="1"/>
  <c r="BC98" i="1"/>
  <c r="BD98" i="1" s="1"/>
  <c r="BA98" i="1"/>
  <c r="BB98" i="1" s="1"/>
  <c r="AV98" i="1"/>
  <c r="AU98" i="1"/>
  <c r="AS98" i="1"/>
  <c r="AT98" i="1" s="1"/>
  <c r="AP98" i="1" s="1"/>
  <c r="AM98" i="1"/>
  <c r="AN98" i="1" s="1"/>
  <c r="AL98" i="1"/>
  <c r="AK98" i="1"/>
  <c r="AE98" i="1"/>
  <c r="AF98" i="1" s="1"/>
  <c r="AD98" i="1"/>
  <c r="AC98" i="1"/>
  <c r="X98" i="1"/>
  <c r="W98" i="1"/>
  <c r="V98" i="1"/>
  <c r="U98" i="1"/>
  <c r="R98" i="1"/>
  <c r="P98" i="1"/>
  <c r="O98" i="1"/>
  <c r="M98" i="1"/>
  <c r="N98" i="1" s="1"/>
  <c r="J98" i="1" s="1"/>
  <c r="H98" i="1"/>
  <c r="G98" i="1"/>
  <c r="E98" i="1"/>
  <c r="F98" i="1" s="1"/>
  <c r="B98" i="1" s="1"/>
  <c r="BM97" i="1"/>
  <c r="BN97" i="1" s="1"/>
  <c r="BL97" i="1"/>
  <c r="BH97" i="1" s="1"/>
  <c r="BK97" i="1"/>
  <c r="BC97" i="1"/>
  <c r="BD97" i="1" s="1"/>
  <c r="BA97" i="1"/>
  <c r="BB97" i="1" s="1"/>
  <c r="AV97" i="1"/>
  <c r="AU97" i="1"/>
  <c r="AS97" i="1"/>
  <c r="AT97" i="1" s="1"/>
  <c r="AP97" i="1" s="1"/>
  <c r="AM97" i="1"/>
  <c r="AN97" i="1" s="1"/>
  <c r="AL97" i="1"/>
  <c r="AH97" i="1" s="1"/>
  <c r="AK97" i="1"/>
  <c r="AE97" i="1"/>
  <c r="AF97" i="1" s="1"/>
  <c r="AD97" i="1"/>
  <c r="AC97" i="1"/>
  <c r="X97" i="1"/>
  <c r="W97" i="1"/>
  <c r="V97" i="1"/>
  <c r="U97" i="1"/>
  <c r="R97" i="1"/>
  <c r="P97" i="1"/>
  <c r="O97" i="1"/>
  <c r="M97" i="1"/>
  <c r="N97" i="1" s="1"/>
  <c r="J97" i="1" s="1"/>
  <c r="H97" i="1"/>
  <c r="G97" i="1"/>
  <c r="E97" i="1"/>
  <c r="F97" i="1" s="1"/>
  <c r="B97" i="1" s="1"/>
  <c r="BM96" i="1"/>
  <c r="BN96" i="1" s="1"/>
  <c r="BL96" i="1"/>
  <c r="BK96" i="1"/>
  <c r="BC96" i="1"/>
  <c r="BD96" i="1" s="1"/>
  <c r="BA96" i="1"/>
  <c r="BB96" i="1" s="1"/>
  <c r="AV96" i="1"/>
  <c r="AU96" i="1"/>
  <c r="AS96" i="1"/>
  <c r="AT96" i="1" s="1"/>
  <c r="AP96" i="1" s="1"/>
  <c r="AM96" i="1"/>
  <c r="AN96" i="1" s="1"/>
  <c r="AL96" i="1"/>
  <c r="AK96" i="1"/>
  <c r="AE96" i="1"/>
  <c r="AF96" i="1" s="1"/>
  <c r="AD96" i="1"/>
  <c r="AC96" i="1"/>
  <c r="X96" i="1"/>
  <c r="W96" i="1"/>
  <c r="V96" i="1"/>
  <c r="U96" i="1"/>
  <c r="R96" i="1"/>
  <c r="P96" i="1"/>
  <c r="O96" i="1"/>
  <c r="M96" i="1"/>
  <c r="N96" i="1" s="1"/>
  <c r="J96" i="1" s="1"/>
  <c r="H96" i="1"/>
  <c r="G96" i="1"/>
  <c r="E96" i="1"/>
  <c r="F96" i="1" s="1"/>
  <c r="B96" i="1" s="1"/>
  <c r="BM95" i="1"/>
  <c r="BN95" i="1" s="1"/>
  <c r="BL95" i="1"/>
  <c r="BK95" i="1"/>
  <c r="BC95" i="1"/>
  <c r="BD95" i="1" s="1"/>
  <c r="BA95" i="1"/>
  <c r="BB95" i="1" s="1"/>
  <c r="AX95" i="1" s="1"/>
  <c r="AV95" i="1"/>
  <c r="AU95" i="1"/>
  <c r="AS95" i="1"/>
  <c r="AT95" i="1" s="1"/>
  <c r="AP95" i="1" s="1"/>
  <c r="AM95" i="1"/>
  <c r="AN95" i="1" s="1"/>
  <c r="AL95" i="1"/>
  <c r="AK95" i="1"/>
  <c r="AE95" i="1"/>
  <c r="AF95" i="1" s="1"/>
  <c r="AD95" i="1"/>
  <c r="Z95" i="1" s="1"/>
  <c r="AC95" i="1"/>
  <c r="X95" i="1"/>
  <c r="W95" i="1"/>
  <c r="V95" i="1"/>
  <c r="U95" i="1"/>
  <c r="R95" i="1"/>
  <c r="P95" i="1"/>
  <c r="O95" i="1"/>
  <c r="M95" i="1"/>
  <c r="N95" i="1" s="1"/>
  <c r="J95" i="1" s="1"/>
  <c r="H95" i="1"/>
  <c r="G95" i="1"/>
  <c r="E95" i="1"/>
  <c r="F95" i="1" s="1"/>
  <c r="B95" i="1" s="1"/>
  <c r="BM94" i="1"/>
  <c r="BN94" i="1" s="1"/>
  <c r="BL94" i="1"/>
  <c r="BK94" i="1"/>
  <c r="BC94" i="1"/>
  <c r="BD94" i="1" s="1"/>
  <c r="BA94" i="1"/>
  <c r="BB94" i="1" s="1"/>
  <c r="AX94" i="1" s="1"/>
  <c r="AV94" i="1"/>
  <c r="AU94" i="1"/>
  <c r="AS94" i="1"/>
  <c r="AT94" i="1" s="1"/>
  <c r="AP94" i="1" s="1"/>
  <c r="AM94" i="1"/>
  <c r="AN94" i="1" s="1"/>
  <c r="AL94" i="1"/>
  <c r="AK94" i="1"/>
  <c r="AE94" i="1"/>
  <c r="AF94" i="1" s="1"/>
  <c r="AD94" i="1"/>
  <c r="Z94" i="1" s="1"/>
  <c r="AC94" i="1"/>
  <c r="X94" i="1"/>
  <c r="W94" i="1"/>
  <c r="V94" i="1"/>
  <c r="U94" i="1"/>
  <c r="R94" i="1"/>
  <c r="P94" i="1"/>
  <c r="O94" i="1"/>
  <c r="M94" i="1"/>
  <c r="N94" i="1" s="1"/>
  <c r="J94" i="1" s="1"/>
  <c r="H94" i="1"/>
  <c r="G94" i="1"/>
  <c r="E94" i="1"/>
  <c r="F94" i="1" s="1"/>
  <c r="B94" i="1" s="1"/>
  <c r="BM93" i="1"/>
  <c r="BN93" i="1" s="1"/>
  <c r="BL93" i="1"/>
  <c r="BK93" i="1"/>
  <c r="BC93" i="1"/>
  <c r="BD93" i="1" s="1"/>
  <c r="BA93" i="1"/>
  <c r="BB93" i="1" s="1"/>
  <c r="AV93" i="1"/>
  <c r="AU93" i="1"/>
  <c r="AS93" i="1"/>
  <c r="AT93" i="1" s="1"/>
  <c r="AP93" i="1" s="1"/>
  <c r="AM93" i="1"/>
  <c r="AN93" i="1" s="1"/>
  <c r="AL93" i="1"/>
  <c r="AK93" i="1"/>
  <c r="AE93" i="1"/>
  <c r="AF93" i="1" s="1"/>
  <c r="AD93" i="1"/>
  <c r="AC93" i="1"/>
  <c r="X93" i="1"/>
  <c r="W93" i="1"/>
  <c r="V93" i="1"/>
  <c r="U93" i="1"/>
  <c r="R93" i="1"/>
  <c r="P93" i="1"/>
  <c r="O93" i="1"/>
  <c r="M93" i="1"/>
  <c r="N93" i="1" s="1"/>
  <c r="J93" i="1" s="1"/>
  <c r="H93" i="1"/>
  <c r="G93" i="1"/>
  <c r="E93" i="1"/>
  <c r="F93" i="1" s="1"/>
  <c r="B93" i="1" s="1"/>
  <c r="BM92" i="1"/>
  <c r="BN92" i="1" s="1"/>
  <c r="BL92" i="1"/>
  <c r="BH92" i="1" s="1"/>
  <c r="BK92" i="1"/>
  <c r="BC92" i="1"/>
  <c r="BD92" i="1" s="1"/>
  <c r="BA92" i="1"/>
  <c r="BB92" i="1" s="1"/>
  <c r="AX92" i="1" s="1"/>
  <c r="AV92" i="1"/>
  <c r="AU92" i="1"/>
  <c r="AS92" i="1"/>
  <c r="AT92" i="1" s="1"/>
  <c r="AP92" i="1" s="1"/>
  <c r="AM92" i="1"/>
  <c r="AN92" i="1" s="1"/>
  <c r="AL92" i="1"/>
  <c r="AH92" i="1" s="1"/>
  <c r="AK92" i="1"/>
  <c r="AE92" i="1"/>
  <c r="AF92" i="1" s="1"/>
  <c r="AD92" i="1"/>
  <c r="Z92" i="1" s="1"/>
  <c r="AC92" i="1"/>
  <c r="X92" i="1"/>
  <c r="W92" i="1"/>
  <c r="V92" i="1"/>
  <c r="U92" i="1"/>
  <c r="R92" i="1"/>
  <c r="P92" i="1"/>
  <c r="O92" i="1"/>
  <c r="M92" i="1"/>
  <c r="N92" i="1" s="1"/>
  <c r="J92" i="1" s="1"/>
  <c r="H92" i="1"/>
  <c r="G92" i="1"/>
  <c r="E92" i="1"/>
  <c r="F92" i="1" s="1"/>
  <c r="B92" i="1" s="1"/>
  <c r="BM91" i="1"/>
  <c r="BN91" i="1" s="1"/>
  <c r="BL91" i="1"/>
  <c r="BH91" i="1" s="1"/>
  <c r="BK91" i="1"/>
  <c r="BC91" i="1"/>
  <c r="BD91" i="1" s="1"/>
  <c r="BA91" i="1"/>
  <c r="BB91" i="1" s="1"/>
  <c r="AV91" i="1"/>
  <c r="AU91" i="1"/>
  <c r="AS91" i="1"/>
  <c r="AT91" i="1" s="1"/>
  <c r="AP91" i="1" s="1"/>
  <c r="AM91" i="1"/>
  <c r="AN91" i="1" s="1"/>
  <c r="AL91" i="1"/>
  <c r="AH91" i="1" s="1"/>
  <c r="AK91" i="1"/>
  <c r="AE91" i="1"/>
  <c r="AF91" i="1" s="1"/>
  <c r="AD91" i="1"/>
  <c r="AC91" i="1"/>
  <c r="X91" i="1"/>
  <c r="W91" i="1"/>
  <c r="V91" i="1"/>
  <c r="U91" i="1"/>
  <c r="R91" i="1"/>
  <c r="P91" i="1"/>
  <c r="O91" i="1"/>
  <c r="M91" i="1"/>
  <c r="N91" i="1" s="1"/>
  <c r="J91" i="1" s="1"/>
  <c r="H91" i="1"/>
  <c r="G91" i="1"/>
  <c r="E91" i="1"/>
  <c r="F91" i="1" s="1"/>
  <c r="B91" i="1" s="1"/>
  <c r="BM90" i="1"/>
  <c r="BN90" i="1" s="1"/>
  <c r="BL90" i="1"/>
  <c r="BK90" i="1"/>
  <c r="BC90" i="1"/>
  <c r="BD90" i="1" s="1"/>
  <c r="BA90" i="1"/>
  <c r="BB90" i="1" s="1"/>
  <c r="AV90" i="1"/>
  <c r="AU90" i="1"/>
  <c r="AS90" i="1"/>
  <c r="AT90" i="1" s="1"/>
  <c r="AP90" i="1" s="1"/>
  <c r="AM90" i="1"/>
  <c r="AN90" i="1" s="1"/>
  <c r="AL90" i="1"/>
  <c r="AK90" i="1"/>
  <c r="AE90" i="1"/>
  <c r="AF90" i="1" s="1"/>
  <c r="AD90" i="1"/>
  <c r="AC90" i="1"/>
  <c r="X90" i="1"/>
  <c r="W90" i="1"/>
  <c r="V90" i="1"/>
  <c r="U90" i="1"/>
  <c r="R90" i="1"/>
  <c r="P90" i="1"/>
  <c r="O90" i="1"/>
  <c r="M90" i="1"/>
  <c r="N90" i="1" s="1"/>
  <c r="J90" i="1" s="1"/>
  <c r="H90" i="1"/>
  <c r="G90" i="1"/>
  <c r="E90" i="1"/>
  <c r="F90" i="1" s="1"/>
  <c r="B90" i="1" s="1"/>
  <c r="BM89" i="1"/>
  <c r="BN89" i="1" s="1"/>
  <c r="BL89" i="1"/>
  <c r="BH89" i="1" s="1"/>
  <c r="BK89" i="1"/>
  <c r="BC89" i="1"/>
  <c r="BD89" i="1" s="1"/>
  <c r="BA89" i="1"/>
  <c r="BB89" i="1" s="1"/>
  <c r="AV89" i="1"/>
  <c r="AU89" i="1"/>
  <c r="AS89" i="1"/>
  <c r="AT89" i="1" s="1"/>
  <c r="AP89" i="1" s="1"/>
  <c r="AM89" i="1"/>
  <c r="AN89" i="1" s="1"/>
  <c r="AL89" i="1"/>
  <c r="AH89" i="1" s="1"/>
  <c r="AK89" i="1"/>
  <c r="AE89" i="1"/>
  <c r="AF89" i="1" s="1"/>
  <c r="AD89" i="1"/>
  <c r="AC89" i="1"/>
  <c r="X89" i="1"/>
  <c r="W89" i="1"/>
  <c r="V89" i="1"/>
  <c r="U89" i="1"/>
  <c r="R89" i="1"/>
  <c r="P89" i="1"/>
  <c r="O89" i="1"/>
  <c r="M89" i="1"/>
  <c r="N89" i="1" s="1"/>
  <c r="J89" i="1" s="1"/>
  <c r="H89" i="1"/>
  <c r="G89" i="1"/>
  <c r="E89" i="1"/>
  <c r="F89" i="1" s="1"/>
  <c r="B89" i="1" s="1"/>
  <c r="BM88" i="1"/>
  <c r="BN88" i="1" s="1"/>
  <c r="BL88" i="1"/>
  <c r="BK88" i="1"/>
  <c r="BC88" i="1"/>
  <c r="BD88" i="1" s="1"/>
  <c r="BA88" i="1"/>
  <c r="BB88" i="1" s="1"/>
  <c r="AV88" i="1"/>
  <c r="AU88" i="1"/>
  <c r="AS88" i="1"/>
  <c r="AT88" i="1" s="1"/>
  <c r="AP88" i="1" s="1"/>
  <c r="AM88" i="1"/>
  <c r="AN88" i="1" s="1"/>
  <c r="AL88" i="1"/>
  <c r="AK88" i="1"/>
  <c r="AE88" i="1"/>
  <c r="AF88" i="1" s="1"/>
  <c r="AD88" i="1"/>
  <c r="AC88" i="1"/>
  <c r="X88" i="1"/>
  <c r="W88" i="1"/>
  <c r="V88" i="1"/>
  <c r="U88" i="1"/>
  <c r="R88" i="1"/>
  <c r="P88" i="1"/>
  <c r="O88" i="1"/>
  <c r="M88" i="1"/>
  <c r="N88" i="1" s="1"/>
  <c r="J88" i="1" s="1"/>
  <c r="H88" i="1"/>
  <c r="G88" i="1"/>
  <c r="E88" i="1"/>
  <c r="F88" i="1" s="1"/>
  <c r="B88" i="1" s="1"/>
  <c r="BM87" i="1"/>
  <c r="BN87" i="1" s="1"/>
  <c r="BL87" i="1"/>
  <c r="BK87" i="1"/>
  <c r="BC87" i="1"/>
  <c r="BD87" i="1" s="1"/>
  <c r="BA87" i="1"/>
  <c r="BB87" i="1" s="1"/>
  <c r="AX87" i="1" s="1"/>
  <c r="AV87" i="1"/>
  <c r="AU87" i="1"/>
  <c r="AS87" i="1"/>
  <c r="AT87" i="1" s="1"/>
  <c r="AP87" i="1" s="1"/>
  <c r="AM87" i="1"/>
  <c r="AN87" i="1" s="1"/>
  <c r="AL87" i="1"/>
  <c r="AK87" i="1"/>
  <c r="AE87" i="1"/>
  <c r="AF87" i="1" s="1"/>
  <c r="AD87" i="1"/>
  <c r="Z87" i="1" s="1"/>
  <c r="AC87" i="1"/>
  <c r="X87" i="1"/>
  <c r="W87" i="1"/>
  <c r="V87" i="1"/>
  <c r="U87" i="1"/>
  <c r="R87" i="1"/>
  <c r="P87" i="1"/>
  <c r="O87" i="1"/>
  <c r="M87" i="1"/>
  <c r="N87" i="1" s="1"/>
  <c r="J87" i="1" s="1"/>
  <c r="H87" i="1"/>
  <c r="G87" i="1"/>
  <c r="E87" i="1"/>
  <c r="F87" i="1" s="1"/>
  <c r="B87" i="1" s="1"/>
  <c r="BM86" i="1"/>
  <c r="BN86" i="1" s="1"/>
  <c r="BL86" i="1"/>
  <c r="BK86" i="1"/>
  <c r="BC86" i="1"/>
  <c r="BD86" i="1" s="1"/>
  <c r="BA86" i="1"/>
  <c r="BB86" i="1" s="1"/>
  <c r="AX86" i="1" s="1"/>
  <c r="AV86" i="1"/>
  <c r="AU86" i="1"/>
  <c r="AS86" i="1"/>
  <c r="AT86" i="1" s="1"/>
  <c r="AP86" i="1" s="1"/>
  <c r="AM86" i="1"/>
  <c r="AN86" i="1" s="1"/>
  <c r="AL86" i="1"/>
  <c r="AK86" i="1"/>
  <c r="AE86" i="1"/>
  <c r="AF86" i="1" s="1"/>
  <c r="AD86" i="1"/>
  <c r="Z86" i="1" s="1"/>
  <c r="AC86" i="1"/>
  <c r="X86" i="1"/>
  <c r="W86" i="1"/>
  <c r="V86" i="1"/>
  <c r="U86" i="1"/>
  <c r="R86" i="1"/>
  <c r="P86" i="1"/>
  <c r="O86" i="1"/>
  <c r="M86" i="1"/>
  <c r="N86" i="1" s="1"/>
  <c r="J86" i="1" s="1"/>
  <c r="H86" i="1"/>
  <c r="G86" i="1"/>
  <c r="E86" i="1"/>
  <c r="F86" i="1" s="1"/>
  <c r="B86" i="1" s="1"/>
  <c r="BM85" i="1"/>
  <c r="BN85" i="1" s="1"/>
  <c r="BL85" i="1"/>
  <c r="BK85" i="1"/>
  <c r="BC85" i="1"/>
  <c r="BD85" i="1" s="1"/>
  <c r="BA85" i="1"/>
  <c r="BB85" i="1" s="1"/>
  <c r="AV85" i="1"/>
  <c r="AU85" i="1"/>
  <c r="AS85" i="1"/>
  <c r="AT85" i="1" s="1"/>
  <c r="AP85" i="1" s="1"/>
  <c r="AM85" i="1"/>
  <c r="AN85" i="1" s="1"/>
  <c r="AL85" i="1"/>
  <c r="AK85" i="1"/>
  <c r="AE85" i="1"/>
  <c r="AF85" i="1" s="1"/>
  <c r="AD85" i="1"/>
  <c r="AC85" i="1"/>
  <c r="X85" i="1"/>
  <c r="W85" i="1"/>
  <c r="V85" i="1"/>
  <c r="U85" i="1"/>
  <c r="R85" i="1"/>
  <c r="P85" i="1"/>
  <c r="O85" i="1"/>
  <c r="M85" i="1"/>
  <c r="N85" i="1" s="1"/>
  <c r="J85" i="1" s="1"/>
  <c r="H85" i="1"/>
  <c r="G85" i="1"/>
  <c r="E85" i="1"/>
  <c r="F85" i="1" s="1"/>
  <c r="B85" i="1" s="1"/>
  <c r="BM84" i="1"/>
  <c r="BN84" i="1" s="1"/>
  <c r="BL84" i="1"/>
  <c r="BH84" i="1" s="1"/>
  <c r="BK84" i="1"/>
  <c r="BC84" i="1"/>
  <c r="BD84" i="1" s="1"/>
  <c r="BA84" i="1"/>
  <c r="BB84" i="1" s="1"/>
  <c r="AX84" i="1" s="1"/>
  <c r="AV84" i="1"/>
  <c r="AU84" i="1"/>
  <c r="AS84" i="1"/>
  <c r="AT84" i="1" s="1"/>
  <c r="AP84" i="1" s="1"/>
  <c r="AM84" i="1"/>
  <c r="AN84" i="1" s="1"/>
  <c r="AL84" i="1"/>
  <c r="AH84" i="1" s="1"/>
  <c r="AK84" i="1"/>
  <c r="AE84" i="1"/>
  <c r="AF84" i="1" s="1"/>
  <c r="AD84" i="1"/>
  <c r="Z84" i="1" s="1"/>
  <c r="AC84" i="1"/>
  <c r="X84" i="1"/>
  <c r="W84" i="1"/>
  <c r="V84" i="1"/>
  <c r="U84" i="1"/>
  <c r="R84" i="1"/>
  <c r="P84" i="1"/>
  <c r="O84" i="1"/>
  <c r="M84" i="1"/>
  <c r="N84" i="1" s="1"/>
  <c r="J84" i="1" s="1"/>
  <c r="H84" i="1"/>
  <c r="G84" i="1"/>
  <c r="E84" i="1"/>
  <c r="F84" i="1" s="1"/>
  <c r="B84" i="1" s="1"/>
  <c r="BM83" i="1"/>
  <c r="BN83" i="1" s="1"/>
  <c r="BL83" i="1"/>
  <c r="BH83" i="1" s="1"/>
  <c r="BK83" i="1"/>
  <c r="BC83" i="1"/>
  <c r="BD83" i="1" s="1"/>
  <c r="BA83" i="1"/>
  <c r="BB83" i="1" s="1"/>
  <c r="AV83" i="1"/>
  <c r="AU83" i="1"/>
  <c r="AS83" i="1"/>
  <c r="AT83" i="1" s="1"/>
  <c r="AP83" i="1" s="1"/>
  <c r="AM83" i="1"/>
  <c r="AN83" i="1" s="1"/>
  <c r="AL83" i="1"/>
  <c r="AH83" i="1" s="1"/>
  <c r="AK83" i="1"/>
  <c r="AE83" i="1"/>
  <c r="AF83" i="1" s="1"/>
  <c r="AD83" i="1"/>
  <c r="AC83" i="1"/>
  <c r="X83" i="1"/>
  <c r="W83" i="1"/>
  <c r="V83" i="1"/>
  <c r="U83" i="1"/>
  <c r="R83" i="1"/>
  <c r="P83" i="1"/>
  <c r="O83" i="1"/>
  <c r="M83" i="1"/>
  <c r="N83" i="1" s="1"/>
  <c r="J83" i="1" s="1"/>
  <c r="H83" i="1"/>
  <c r="G83" i="1"/>
  <c r="E83" i="1"/>
  <c r="F83" i="1" s="1"/>
  <c r="B83" i="1" s="1"/>
  <c r="BM82" i="1"/>
  <c r="BN82" i="1" s="1"/>
  <c r="BL82" i="1"/>
  <c r="BK82" i="1"/>
  <c r="BC82" i="1"/>
  <c r="BD82" i="1" s="1"/>
  <c r="BA82" i="1"/>
  <c r="BB82" i="1" s="1"/>
  <c r="AX82" i="1" s="1"/>
  <c r="AV82" i="1"/>
  <c r="AU82" i="1"/>
  <c r="AS82" i="1"/>
  <c r="AT82" i="1" s="1"/>
  <c r="AP82" i="1" s="1"/>
  <c r="AM82" i="1"/>
  <c r="AN82" i="1" s="1"/>
  <c r="AL82" i="1"/>
  <c r="AK82" i="1"/>
  <c r="AE82" i="1"/>
  <c r="AF82" i="1" s="1"/>
  <c r="AD82" i="1"/>
  <c r="Z82" i="1" s="1"/>
  <c r="AC82" i="1"/>
  <c r="X82" i="1"/>
  <c r="W82" i="1"/>
  <c r="V82" i="1"/>
  <c r="U82" i="1"/>
  <c r="R82" i="1"/>
  <c r="P82" i="1"/>
  <c r="O82" i="1"/>
  <c r="M82" i="1"/>
  <c r="N82" i="1" s="1"/>
  <c r="J82" i="1" s="1"/>
  <c r="H82" i="1"/>
  <c r="G82" i="1"/>
  <c r="E82" i="1"/>
  <c r="F82" i="1" s="1"/>
  <c r="B82" i="1" s="1"/>
  <c r="BM81" i="1"/>
  <c r="BN81" i="1" s="1"/>
  <c r="BL81" i="1"/>
  <c r="BH81" i="1" s="1"/>
  <c r="BK81" i="1"/>
  <c r="BC81" i="1"/>
  <c r="BD81" i="1" s="1"/>
  <c r="BA81" i="1"/>
  <c r="BB81" i="1" s="1"/>
  <c r="AV81" i="1"/>
  <c r="AU81" i="1"/>
  <c r="AS81" i="1"/>
  <c r="AT81" i="1" s="1"/>
  <c r="AP81" i="1" s="1"/>
  <c r="AM81" i="1"/>
  <c r="AN81" i="1" s="1"/>
  <c r="AL81" i="1"/>
  <c r="AH81" i="1" s="1"/>
  <c r="AK81" i="1"/>
  <c r="AE81" i="1"/>
  <c r="AF81" i="1" s="1"/>
  <c r="AD81" i="1"/>
  <c r="AC81" i="1"/>
  <c r="X81" i="1"/>
  <c r="W81" i="1"/>
  <c r="V81" i="1"/>
  <c r="U81" i="1"/>
  <c r="R81" i="1"/>
  <c r="P81" i="1"/>
  <c r="O81" i="1"/>
  <c r="M81" i="1"/>
  <c r="N81" i="1" s="1"/>
  <c r="J81" i="1" s="1"/>
  <c r="H81" i="1"/>
  <c r="G81" i="1"/>
  <c r="E81" i="1"/>
  <c r="F81" i="1" s="1"/>
  <c r="B81" i="1" s="1"/>
  <c r="BM80" i="1"/>
  <c r="BN80" i="1" s="1"/>
  <c r="BL80" i="1"/>
  <c r="BK80" i="1"/>
  <c r="BC80" i="1"/>
  <c r="BD80" i="1" s="1"/>
  <c r="BA80" i="1"/>
  <c r="BB80" i="1" s="1"/>
  <c r="AV80" i="1"/>
  <c r="AU80" i="1"/>
  <c r="AS80" i="1"/>
  <c r="AT80" i="1" s="1"/>
  <c r="AP80" i="1" s="1"/>
  <c r="AM80" i="1"/>
  <c r="AN80" i="1" s="1"/>
  <c r="AL80" i="1"/>
  <c r="AK80" i="1"/>
  <c r="AE80" i="1"/>
  <c r="AF80" i="1" s="1"/>
  <c r="AD80" i="1"/>
  <c r="AC80" i="1"/>
  <c r="X80" i="1"/>
  <c r="W80" i="1"/>
  <c r="V80" i="1"/>
  <c r="U80" i="1"/>
  <c r="R80" i="1"/>
  <c r="P80" i="1"/>
  <c r="O80" i="1"/>
  <c r="M80" i="1"/>
  <c r="N80" i="1" s="1"/>
  <c r="J80" i="1" s="1"/>
  <c r="H80" i="1"/>
  <c r="G80" i="1"/>
  <c r="E80" i="1"/>
  <c r="F80" i="1" s="1"/>
  <c r="B80" i="1" s="1"/>
  <c r="BM79" i="1"/>
  <c r="BN79" i="1" s="1"/>
  <c r="BL79" i="1"/>
  <c r="BH79" i="1" s="1"/>
  <c r="BK79" i="1"/>
  <c r="BC79" i="1"/>
  <c r="BD79" i="1" s="1"/>
  <c r="BA79" i="1"/>
  <c r="BB79" i="1" s="1"/>
  <c r="AX79" i="1" s="1"/>
  <c r="AV79" i="1"/>
  <c r="AU79" i="1"/>
  <c r="AS79" i="1"/>
  <c r="AT79" i="1" s="1"/>
  <c r="AP79" i="1" s="1"/>
  <c r="AM79" i="1"/>
  <c r="AN79" i="1" s="1"/>
  <c r="AL79" i="1"/>
  <c r="AH79" i="1" s="1"/>
  <c r="AK79" i="1"/>
  <c r="AE79" i="1"/>
  <c r="AF79" i="1" s="1"/>
  <c r="AD79" i="1"/>
  <c r="Z79" i="1" s="1"/>
  <c r="AC79" i="1"/>
  <c r="X79" i="1"/>
  <c r="W79" i="1"/>
  <c r="V79" i="1"/>
  <c r="U79" i="1"/>
  <c r="R79" i="1"/>
  <c r="P79" i="1"/>
  <c r="O79" i="1"/>
  <c r="M79" i="1"/>
  <c r="N79" i="1" s="1"/>
  <c r="J79" i="1" s="1"/>
  <c r="H79" i="1"/>
  <c r="G79" i="1"/>
  <c r="E79" i="1"/>
  <c r="F79" i="1" s="1"/>
  <c r="B79" i="1" s="1"/>
  <c r="BM78" i="1"/>
  <c r="BN78" i="1" s="1"/>
  <c r="BL78" i="1"/>
  <c r="BK78" i="1"/>
  <c r="BC78" i="1"/>
  <c r="BD78" i="1" s="1"/>
  <c r="BA78" i="1"/>
  <c r="BB78" i="1" s="1"/>
  <c r="AX78" i="1" s="1"/>
  <c r="AV78" i="1"/>
  <c r="AU78" i="1"/>
  <c r="AS78" i="1"/>
  <c r="AT78" i="1" s="1"/>
  <c r="AP78" i="1" s="1"/>
  <c r="AM78" i="1"/>
  <c r="AN78" i="1" s="1"/>
  <c r="AL78" i="1"/>
  <c r="AK78" i="1"/>
  <c r="AE78" i="1"/>
  <c r="AF78" i="1" s="1"/>
  <c r="AD78" i="1"/>
  <c r="Z78" i="1" s="1"/>
  <c r="AC78" i="1"/>
  <c r="X78" i="1"/>
  <c r="W78" i="1"/>
  <c r="V78" i="1"/>
  <c r="U78" i="1"/>
  <c r="R78" i="1"/>
  <c r="P78" i="1"/>
  <c r="O78" i="1"/>
  <c r="M78" i="1"/>
  <c r="N78" i="1" s="1"/>
  <c r="J78" i="1" s="1"/>
  <c r="H78" i="1"/>
  <c r="G78" i="1"/>
  <c r="E78" i="1"/>
  <c r="F78" i="1" s="1"/>
  <c r="B78" i="1" s="1"/>
  <c r="BM77" i="1"/>
  <c r="BN77" i="1" s="1"/>
  <c r="BL77" i="1"/>
  <c r="BK77" i="1"/>
  <c r="BC77" i="1"/>
  <c r="BD77" i="1" s="1"/>
  <c r="BA77" i="1"/>
  <c r="BB77" i="1" s="1"/>
  <c r="AV77" i="1"/>
  <c r="AU77" i="1"/>
  <c r="AS77" i="1"/>
  <c r="AT77" i="1" s="1"/>
  <c r="AP77" i="1" s="1"/>
  <c r="AM77" i="1"/>
  <c r="AN77" i="1" s="1"/>
  <c r="AL77" i="1"/>
  <c r="AK77" i="1"/>
  <c r="AE77" i="1"/>
  <c r="AF77" i="1" s="1"/>
  <c r="AD77" i="1"/>
  <c r="AC77" i="1"/>
  <c r="X77" i="1"/>
  <c r="W77" i="1"/>
  <c r="V77" i="1"/>
  <c r="U77" i="1"/>
  <c r="R77" i="1"/>
  <c r="P77" i="1"/>
  <c r="O77" i="1"/>
  <c r="M77" i="1"/>
  <c r="N77" i="1" s="1"/>
  <c r="J77" i="1" s="1"/>
  <c r="H77" i="1"/>
  <c r="G77" i="1"/>
  <c r="E77" i="1"/>
  <c r="F77" i="1" s="1"/>
  <c r="B77" i="1" s="1"/>
  <c r="BM76" i="1"/>
  <c r="BN76" i="1" s="1"/>
  <c r="BL76" i="1"/>
  <c r="BH76" i="1" s="1"/>
  <c r="BK76" i="1"/>
  <c r="BC76" i="1"/>
  <c r="BD76" i="1" s="1"/>
  <c r="BA76" i="1"/>
  <c r="BB76" i="1" s="1"/>
  <c r="AX76" i="1" s="1"/>
  <c r="AV76" i="1"/>
  <c r="AU76" i="1"/>
  <c r="AS76" i="1"/>
  <c r="AT76" i="1" s="1"/>
  <c r="AP76" i="1" s="1"/>
  <c r="AM76" i="1"/>
  <c r="AN76" i="1" s="1"/>
  <c r="AL76" i="1"/>
  <c r="AH76" i="1" s="1"/>
  <c r="AK76" i="1"/>
  <c r="AE76" i="1"/>
  <c r="AF76" i="1" s="1"/>
  <c r="AD76" i="1"/>
  <c r="Z76" i="1" s="1"/>
  <c r="AC76" i="1"/>
  <c r="X76" i="1"/>
  <c r="W76" i="1"/>
  <c r="V76" i="1"/>
  <c r="U76" i="1"/>
  <c r="R76" i="1"/>
  <c r="P76" i="1"/>
  <c r="O76" i="1"/>
  <c r="M76" i="1"/>
  <c r="N76" i="1" s="1"/>
  <c r="J76" i="1" s="1"/>
  <c r="H76" i="1"/>
  <c r="G76" i="1"/>
  <c r="E76" i="1"/>
  <c r="F76" i="1" s="1"/>
  <c r="B76" i="1" s="1"/>
  <c r="BM75" i="1"/>
  <c r="BN75" i="1" s="1"/>
  <c r="BL75" i="1"/>
  <c r="BH75" i="1" s="1"/>
  <c r="BK75" i="1"/>
  <c r="BC75" i="1"/>
  <c r="BD75" i="1" s="1"/>
  <c r="BA75" i="1"/>
  <c r="BB75" i="1" s="1"/>
  <c r="AV75" i="1"/>
  <c r="AU75" i="1"/>
  <c r="AS75" i="1"/>
  <c r="AT75" i="1" s="1"/>
  <c r="AP75" i="1" s="1"/>
  <c r="AM75" i="1"/>
  <c r="AN75" i="1" s="1"/>
  <c r="AL75" i="1"/>
  <c r="AH75" i="1" s="1"/>
  <c r="AK75" i="1"/>
  <c r="AE75" i="1"/>
  <c r="AF75" i="1" s="1"/>
  <c r="AD75" i="1"/>
  <c r="AC75" i="1"/>
  <c r="X75" i="1"/>
  <c r="W75" i="1"/>
  <c r="V75" i="1"/>
  <c r="U75" i="1"/>
  <c r="R75" i="1"/>
  <c r="P75" i="1"/>
  <c r="O75" i="1"/>
  <c r="M75" i="1"/>
  <c r="N75" i="1" s="1"/>
  <c r="J75" i="1" s="1"/>
  <c r="H75" i="1"/>
  <c r="G75" i="1"/>
  <c r="E75" i="1"/>
  <c r="F75" i="1" s="1"/>
  <c r="B75" i="1" s="1"/>
  <c r="BM74" i="1"/>
  <c r="BN74" i="1" s="1"/>
  <c r="BL74" i="1"/>
  <c r="BK74" i="1"/>
  <c r="BC74" i="1"/>
  <c r="BD74" i="1" s="1"/>
  <c r="BA74" i="1"/>
  <c r="BB74" i="1" s="1"/>
  <c r="AX74" i="1" s="1"/>
  <c r="AV74" i="1"/>
  <c r="AU74" i="1"/>
  <c r="AS74" i="1"/>
  <c r="AT74" i="1" s="1"/>
  <c r="AP74" i="1" s="1"/>
  <c r="AM74" i="1"/>
  <c r="AN74" i="1" s="1"/>
  <c r="AL74" i="1"/>
  <c r="AK74" i="1"/>
  <c r="AE74" i="1"/>
  <c r="AF74" i="1" s="1"/>
  <c r="AD74" i="1"/>
  <c r="Z74" i="1" s="1"/>
  <c r="AC74" i="1"/>
  <c r="X74" i="1"/>
  <c r="W74" i="1"/>
  <c r="V74" i="1"/>
  <c r="U74" i="1"/>
  <c r="R74" i="1"/>
  <c r="P74" i="1"/>
  <c r="O74" i="1"/>
  <c r="M74" i="1"/>
  <c r="N74" i="1" s="1"/>
  <c r="J74" i="1" s="1"/>
  <c r="H74" i="1"/>
  <c r="G74" i="1"/>
  <c r="E74" i="1"/>
  <c r="F74" i="1" s="1"/>
  <c r="B74" i="1" s="1"/>
  <c r="BM73" i="1"/>
  <c r="BN73" i="1" s="1"/>
  <c r="BL73" i="1"/>
  <c r="BH73" i="1" s="1"/>
  <c r="BK73" i="1"/>
  <c r="BC73" i="1"/>
  <c r="BD73" i="1" s="1"/>
  <c r="BA73" i="1"/>
  <c r="BB73" i="1" s="1"/>
  <c r="AV73" i="1"/>
  <c r="AU73" i="1"/>
  <c r="AS73" i="1"/>
  <c r="AT73" i="1" s="1"/>
  <c r="AP73" i="1" s="1"/>
  <c r="AM73" i="1"/>
  <c r="AN73" i="1" s="1"/>
  <c r="AL73" i="1"/>
  <c r="AH73" i="1" s="1"/>
  <c r="AK73" i="1"/>
  <c r="AE73" i="1"/>
  <c r="AF73" i="1" s="1"/>
  <c r="AD73" i="1"/>
  <c r="AC73" i="1"/>
  <c r="X73" i="1"/>
  <c r="W73" i="1"/>
  <c r="V73" i="1"/>
  <c r="U73" i="1"/>
  <c r="R73" i="1"/>
  <c r="P73" i="1"/>
  <c r="O73" i="1"/>
  <c r="M73" i="1"/>
  <c r="N73" i="1" s="1"/>
  <c r="J73" i="1" s="1"/>
  <c r="H73" i="1"/>
  <c r="G73" i="1"/>
  <c r="E73" i="1"/>
  <c r="F73" i="1" s="1"/>
  <c r="B73" i="1" s="1"/>
  <c r="BM72" i="1"/>
  <c r="BN72" i="1" s="1"/>
  <c r="BL72" i="1"/>
  <c r="BK72" i="1"/>
  <c r="BC72" i="1"/>
  <c r="BD72" i="1" s="1"/>
  <c r="BA72" i="1"/>
  <c r="BB72" i="1" s="1"/>
  <c r="AV72" i="1"/>
  <c r="AU72" i="1"/>
  <c r="AS72" i="1"/>
  <c r="AT72" i="1" s="1"/>
  <c r="AP72" i="1" s="1"/>
  <c r="AM72" i="1"/>
  <c r="AN72" i="1" s="1"/>
  <c r="AL72" i="1"/>
  <c r="AK72" i="1"/>
  <c r="AE72" i="1"/>
  <c r="AF72" i="1" s="1"/>
  <c r="AD72" i="1"/>
  <c r="AC72" i="1"/>
  <c r="X72" i="1"/>
  <c r="W72" i="1"/>
  <c r="V72" i="1"/>
  <c r="U72" i="1"/>
  <c r="R72" i="1"/>
  <c r="P72" i="1"/>
  <c r="O72" i="1"/>
  <c r="M72" i="1"/>
  <c r="N72" i="1" s="1"/>
  <c r="J72" i="1" s="1"/>
  <c r="H72" i="1"/>
  <c r="G72" i="1"/>
  <c r="E72" i="1"/>
  <c r="F72" i="1" s="1"/>
  <c r="B72" i="1" s="1"/>
  <c r="BM71" i="1"/>
  <c r="BN71" i="1" s="1"/>
  <c r="BL71" i="1"/>
  <c r="BH71" i="1" s="1"/>
  <c r="BK71" i="1"/>
  <c r="BC71" i="1"/>
  <c r="BD71" i="1" s="1"/>
  <c r="BA71" i="1"/>
  <c r="BB71" i="1" s="1"/>
  <c r="AX71" i="1" s="1"/>
  <c r="AV71" i="1"/>
  <c r="AU71" i="1"/>
  <c r="AS71" i="1"/>
  <c r="AT71" i="1" s="1"/>
  <c r="AP71" i="1" s="1"/>
  <c r="AM71" i="1"/>
  <c r="AN71" i="1" s="1"/>
  <c r="AL71" i="1"/>
  <c r="AH71" i="1" s="1"/>
  <c r="AK71" i="1"/>
  <c r="AE71" i="1"/>
  <c r="AF71" i="1" s="1"/>
  <c r="AD71" i="1"/>
  <c r="Z71" i="1" s="1"/>
  <c r="AC71" i="1"/>
  <c r="X71" i="1"/>
  <c r="W71" i="1"/>
  <c r="V71" i="1"/>
  <c r="U71" i="1"/>
  <c r="R71" i="1"/>
  <c r="P71" i="1"/>
  <c r="O71" i="1"/>
  <c r="M71" i="1"/>
  <c r="N71" i="1" s="1"/>
  <c r="J71" i="1" s="1"/>
  <c r="H71" i="1"/>
  <c r="G71" i="1"/>
  <c r="E71" i="1"/>
  <c r="F71" i="1" s="1"/>
  <c r="B71" i="1" s="1"/>
  <c r="BM70" i="1"/>
  <c r="BN70" i="1" s="1"/>
  <c r="BL70" i="1"/>
  <c r="BK70" i="1"/>
  <c r="BC70" i="1"/>
  <c r="BD70" i="1" s="1"/>
  <c r="BA70" i="1"/>
  <c r="BB70" i="1" s="1"/>
  <c r="AX70" i="1" s="1"/>
  <c r="AV70" i="1"/>
  <c r="AU70" i="1"/>
  <c r="AS70" i="1"/>
  <c r="AT70" i="1" s="1"/>
  <c r="AP70" i="1" s="1"/>
  <c r="AM70" i="1"/>
  <c r="AN70" i="1" s="1"/>
  <c r="AL70" i="1"/>
  <c r="AK70" i="1"/>
  <c r="AE70" i="1"/>
  <c r="AF70" i="1" s="1"/>
  <c r="AD70" i="1"/>
  <c r="Z70" i="1" s="1"/>
  <c r="AC70" i="1"/>
  <c r="X70" i="1"/>
  <c r="W70" i="1"/>
  <c r="V70" i="1"/>
  <c r="U70" i="1"/>
  <c r="R70" i="1"/>
  <c r="P70" i="1"/>
  <c r="O70" i="1"/>
  <c r="M70" i="1"/>
  <c r="N70" i="1" s="1"/>
  <c r="J70" i="1" s="1"/>
  <c r="H70" i="1"/>
  <c r="G70" i="1"/>
  <c r="E70" i="1"/>
  <c r="F70" i="1" s="1"/>
  <c r="B70" i="1" s="1"/>
  <c r="BM69" i="1"/>
  <c r="BN69" i="1" s="1"/>
  <c r="BL69" i="1"/>
  <c r="BK69" i="1"/>
  <c r="BC69" i="1"/>
  <c r="BD69" i="1" s="1"/>
  <c r="BA69" i="1"/>
  <c r="BB69" i="1" s="1"/>
  <c r="AV69" i="1"/>
  <c r="AU69" i="1"/>
  <c r="AS69" i="1"/>
  <c r="AT69" i="1" s="1"/>
  <c r="AP69" i="1" s="1"/>
  <c r="AM69" i="1"/>
  <c r="AN69" i="1" s="1"/>
  <c r="AL69" i="1"/>
  <c r="AK69" i="1"/>
  <c r="AE69" i="1"/>
  <c r="AF69" i="1" s="1"/>
  <c r="AD69" i="1"/>
  <c r="AC69" i="1"/>
  <c r="X69" i="1"/>
  <c r="W69" i="1"/>
  <c r="V69" i="1"/>
  <c r="U69" i="1"/>
  <c r="R69" i="1"/>
  <c r="P69" i="1"/>
  <c r="O69" i="1"/>
  <c r="M69" i="1"/>
  <c r="N69" i="1" s="1"/>
  <c r="J69" i="1" s="1"/>
  <c r="H69" i="1"/>
  <c r="G69" i="1"/>
  <c r="E69" i="1"/>
  <c r="F69" i="1" s="1"/>
  <c r="B69" i="1" s="1"/>
  <c r="BM68" i="1"/>
  <c r="BN68" i="1" s="1"/>
  <c r="BL68" i="1"/>
  <c r="BH68" i="1" s="1"/>
  <c r="BK68" i="1"/>
  <c r="BC68" i="1"/>
  <c r="BD68" i="1" s="1"/>
  <c r="BA68" i="1"/>
  <c r="BB68" i="1" s="1"/>
  <c r="AX68" i="1" s="1"/>
  <c r="AV68" i="1"/>
  <c r="AU68" i="1"/>
  <c r="AS68" i="1"/>
  <c r="AT68" i="1" s="1"/>
  <c r="AP68" i="1" s="1"/>
  <c r="AM68" i="1"/>
  <c r="AN68" i="1" s="1"/>
  <c r="AL68" i="1"/>
  <c r="AH68" i="1" s="1"/>
  <c r="AK68" i="1"/>
  <c r="AE68" i="1"/>
  <c r="AF68" i="1" s="1"/>
  <c r="AD68" i="1"/>
  <c r="Z68" i="1" s="1"/>
  <c r="AC68" i="1"/>
  <c r="X68" i="1"/>
  <c r="W68" i="1"/>
  <c r="V68" i="1"/>
  <c r="U68" i="1"/>
  <c r="R68" i="1"/>
  <c r="P68" i="1"/>
  <c r="O68" i="1"/>
  <c r="M68" i="1"/>
  <c r="N68" i="1" s="1"/>
  <c r="J68" i="1" s="1"/>
  <c r="H68" i="1"/>
  <c r="G68" i="1"/>
  <c r="E68" i="1"/>
  <c r="F68" i="1" s="1"/>
  <c r="B68" i="1" s="1"/>
  <c r="BM67" i="1"/>
  <c r="BN67" i="1" s="1"/>
  <c r="BL67" i="1"/>
  <c r="BH67" i="1" s="1"/>
  <c r="BK67" i="1"/>
  <c r="BC67" i="1"/>
  <c r="BD67" i="1" s="1"/>
  <c r="BA67" i="1"/>
  <c r="BB67" i="1" s="1"/>
  <c r="AV67" i="1"/>
  <c r="AU67" i="1"/>
  <c r="AS67" i="1"/>
  <c r="AT67" i="1" s="1"/>
  <c r="AP67" i="1" s="1"/>
  <c r="AM67" i="1"/>
  <c r="AN67" i="1" s="1"/>
  <c r="AL67" i="1"/>
  <c r="AH67" i="1" s="1"/>
  <c r="AK67" i="1"/>
  <c r="AE67" i="1"/>
  <c r="AF67" i="1" s="1"/>
  <c r="AD67" i="1"/>
  <c r="AC67" i="1"/>
  <c r="X67" i="1"/>
  <c r="W67" i="1"/>
  <c r="V67" i="1"/>
  <c r="U67" i="1"/>
  <c r="R67" i="1"/>
  <c r="P67" i="1"/>
  <c r="O67" i="1"/>
  <c r="M67" i="1"/>
  <c r="N67" i="1" s="1"/>
  <c r="J67" i="1" s="1"/>
  <c r="H67" i="1"/>
  <c r="G67" i="1"/>
  <c r="E67" i="1"/>
  <c r="F67" i="1" s="1"/>
  <c r="B67" i="1" s="1"/>
  <c r="BM66" i="1"/>
  <c r="BN66" i="1" s="1"/>
  <c r="BL66" i="1"/>
  <c r="BK66" i="1"/>
  <c r="BC66" i="1"/>
  <c r="BD66" i="1" s="1"/>
  <c r="BA66" i="1"/>
  <c r="BB66" i="1" s="1"/>
  <c r="AX66" i="1" s="1"/>
  <c r="AV66" i="1"/>
  <c r="AU66" i="1"/>
  <c r="AS66" i="1"/>
  <c r="AT66" i="1" s="1"/>
  <c r="AP66" i="1" s="1"/>
  <c r="AM66" i="1"/>
  <c r="AN66" i="1" s="1"/>
  <c r="AL66" i="1"/>
  <c r="AK66" i="1"/>
  <c r="AE66" i="1"/>
  <c r="AF66" i="1" s="1"/>
  <c r="AD66" i="1"/>
  <c r="Z66" i="1" s="1"/>
  <c r="AC66" i="1"/>
  <c r="X66" i="1"/>
  <c r="W66" i="1"/>
  <c r="V66" i="1"/>
  <c r="U66" i="1"/>
  <c r="R66" i="1"/>
  <c r="P66" i="1"/>
  <c r="O66" i="1"/>
  <c r="M66" i="1"/>
  <c r="N66" i="1" s="1"/>
  <c r="J66" i="1" s="1"/>
  <c r="H66" i="1"/>
  <c r="G66" i="1"/>
  <c r="E66" i="1"/>
  <c r="F66" i="1" s="1"/>
  <c r="B66" i="1" s="1"/>
  <c r="BM65" i="1"/>
  <c r="BN65" i="1" s="1"/>
  <c r="BL65" i="1"/>
  <c r="BH65" i="1" s="1"/>
  <c r="BK65" i="1"/>
  <c r="BC65" i="1"/>
  <c r="BD65" i="1" s="1"/>
  <c r="BA65" i="1"/>
  <c r="BB65" i="1" s="1"/>
  <c r="AV65" i="1"/>
  <c r="AU65" i="1"/>
  <c r="AS65" i="1"/>
  <c r="AT65" i="1" s="1"/>
  <c r="AP65" i="1" s="1"/>
  <c r="AM65" i="1"/>
  <c r="AN65" i="1" s="1"/>
  <c r="AL65" i="1"/>
  <c r="AH65" i="1" s="1"/>
  <c r="AK65" i="1"/>
  <c r="AE65" i="1"/>
  <c r="AF65" i="1" s="1"/>
  <c r="AD65" i="1"/>
  <c r="AC65" i="1"/>
  <c r="X65" i="1"/>
  <c r="W65" i="1"/>
  <c r="V65" i="1"/>
  <c r="U65" i="1"/>
  <c r="R65" i="1"/>
  <c r="P65" i="1"/>
  <c r="O65" i="1"/>
  <c r="M65" i="1"/>
  <c r="N65" i="1" s="1"/>
  <c r="J65" i="1" s="1"/>
  <c r="H65" i="1"/>
  <c r="G65" i="1"/>
  <c r="E65" i="1"/>
  <c r="F65" i="1" s="1"/>
  <c r="B65" i="1" s="1"/>
  <c r="BM64" i="1"/>
  <c r="BN64" i="1" s="1"/>
  <c r="BL64" i="1"/>
  <c r="BK64" i="1"/>
  <c r="BC64" i="1"/>
  <c r="BD64" i="1" s="1"/>
  <c r="BA64" i="1"/>
  <c r="BB64" i="1" s="1"/>
  <c r="AV64" i="1"/>
  <c r="AU64" i="1"/>
  <c r="AS64" i="1"/>
  <c r="AT64" i="1" s="1"/>
  <c r="AP64" i="1" s="1"/>
  <c r="AM64" i="1"/>
  <c r="AN64" i="1" s="1"/>
  <c r="AL64" i="1"/>
  <c r="AK64" i="1"/>
  <c r="AE64" i="1"/>
  <c r="AF64" i="1" s="1"/>
  <c r="AD64" i="1"/>
  <c r="AC64" i="1"/>
  <c r="X64" i="1"/>
  <c r="W64" i="1"/>
  <c r="V64" i="1"/>
  <c r="U64" i="1"/>
  <c r="R64" i="1"/>
  <c r="P64" i="1"/>
  <c r="O64" i="1"/>
  <c r="M64" i="1"/>
  <c r="N64" i="1" s="1"/>
  <c r="J64" i="1" s="1"/>
  <c r="H64" i="1"/>
  <c r="G64" i="1"/>
  <c r="E64" i="1"/>
  <c r="F64" i="1" s="1"/>
  <c r="B64" i="1" s="1"/>
  <c r="BM63" i="1"/>
  <c r="BN63" i="1" s="1"/>
  <c r="BL63" i="1"/>
  <c r="BH63" i="1" s="1"/>
  <c r="BK63" i="1"/>
  <c r="BC63" i="1"/>
  <c r="BD63" i="1" s="1"/>
  <c r="BA63" i="1"/>
  <c r="BB63" i="1" s="1"/>
  <c r="AX63" i="1" s="1"/>
  <c r="AV63" i="1"/>
  <c r="AU63" i="1"/>
  <c r="AS63" i="1"/>
  <c r="AT63" i="1" s="1"/>
  <c r="AP63" i="1" s="1"/>
  <c r="AM63" i="1"/>
  <c r="AN63" i="1" s="1"/>
  <c r="AL63" i="1"/>
  <c r="AH63" i="1" s="1"/>
  <c r="AK63" i="1"/>
  <c r="AE63" i="1"/>
  <c r="AF63" i="1" s="1"/>
  <c r="AD63" i="1"/>
  <c r="Z63" i="1" s="1"/>
  <c r="AC63" i="1"/>
  <c r="X63" i="1"/>
  <c r="W63" i="1"/>
  <c r="V63" i="1"/>
  <c r="U63" i="1"/>
  <c r="R63" i="1"/>
  <c r="P63" i="1"/>
  <c r="O63" i="1"/>
  <c r="M63" i="1"/>
  <c r="N63" i="1" s="1"/>
  <c r="J63" i="1" s="1"/>
  <c r="H63" i="1"/>
  <c r="G63" i="1"/>
  <c r="E63" i="1"/>
  <c r="F63" i="1" s="1"/>
  <c r="B63" i="1" s="1"/>
  <c r="BM62" i="1"/>
  <c r="BN62" i="1" s="1"/>
  <c r="BL62" i="1"/>
  <c r="BK62" i="1"/>
  <c r="BC62" i="1"/>
  <c r="BD62" i="1" s="1"/>
  <c r="BA62" i="1"/>
  <c r="BB62" i="1" s="1"/>
  <c r="AX62" i="1" s="1"/>
  <c r="AV62" i="1"/>
  <c r="AU62" i="1"/>
  <c r="AS62" i="1"/>
  <c r="AT62" i="1" s="1"/>
  <c r="AP62" i="1" s="1"/>
  <c r="AM62" i="1"/>
  <c r="AN62" i="1" s="1"/>
  <c r="AL62" i="1"/>
  <c r="AK62" i="1"/>
  <c r="AE62" i="1"/>
  <c r="AF62" i="1" s="1"/>
  <c r="AD62" i="1"/>
  <c r="Z62" i="1" s="1"/>
  <c r="AC62" i="1"/>
  <c r="X62" i="1"/>
  <c r="W62" i="1"/>
  <c r="V62" i="1"/>
  <c r="U62" i="1"/>
  <c r="R62" i="1"/>
  <c r="P62" i="1"/>
  <c r="O62" i="1"/>
  <c r="M62" i="1"/>
  <c r="N62" i="1" s="1"/>
  <c r="J62" i="1" s="1"/>
  <c r="H62" i="1"/>
  <c r="G62" i="1"/>
  <c r="E62" i="1"/>
  <c r="F62" i="1" s="1"/>
  <c r="B62" i="1" s="1"/>
  <c r="BM61" i="1"/>
  <c r="BN61" i="1" s="1"/>
  <c r="BL61" i="1"/>
  <c r="BK61" i="1"/>
  <c r="BC61" i="1"/>
  <c r="BD61" i="1" s="1"/>
  <c r="BA61" i="1"/>
  <c r="BB61" i="1" s="1"/>
  <c r="AV61" i="1"/>
  <c r="AU61" i="1"/>
  <c r="AS61" i="1"/>
  <c r="AT61" i="1" s="1"/>
  <c r="AP61" i="1" s="1"/>
  <c r="AM61" i="1"/>
  <c r="AN61" i="1" s="1"/>
  <c r="AL61" i="1"/>
  <c r="AK61" i="1"/>
  <c r="AE61" i="1"/>
  <c r="AF61" i="1" s="1"/>
  <c r="AD61" i="1"/>
  <c r="AC61" i="1"/>
  <c r="X61" i="1"/>
  <c r="W61" i="1"/>
  <c r="V61" i="1"/>
  <c r="U61" i="1"/>
  <c r="R61" i="1"/>
  <c r="P61" i="1"/>
  <c r="O61" i="1"/>
  <c r="M61" i="1"/>
  <c r="N61" i="1" s="1"/>
  <c r="J61" i="1" s="1"/>
  <c r="H61" i="1"/>
  <c r="G61" i="1"/>
  <c r="E61" i="1"/>
  <c r="F61" i="1" s="1"/>
  <c r="B61" i="1" s="1"/>
  <c r="BM60" i="1"/>
  <c r="BN60" i="1" s="1"/>
  <c r="BL60" i="1"/>
  <c r="BH60" i="1" s="1"/>
  <c r="BK60" i="1"/>
  <c r="BC60" i="1"/>
  <c r="BD60" i="1" s="1"/>
  <c r="BA60" i="1"/>
  <c r="BB60" i="1" s="1"/>
  <c r="AX60" i="1" s="1"/>
  <c r="AV60" i="1"/>
  <c r="AU60" i="1"/>
  <c r="AS60" i="1"/>
  <c r="AT60" i="1" s="1"/>
  <c r="AP60" i="1" s="1"/>
  <c r="AM60" i="1"/>
  <c r="AN60" i="1" s="1"/>
  <c r="AL60" i="1"/>
  <c r="AH60" i="1" s="1"/>
  <c r="AK60" i="1"/>
  <c r="AE60" i="1"/>
  <c r="AF60" i="1" s="1"/>
  <c r="AD60" i="1"/>
  <c r="Z60" i="1" s="1"/>
  <c r="AC60" i="1"/>
  <c r="X60" i="1"/>
  <c r="W60" i="1"/>
  <c r="V60" i="1"/>
  <c r="U60" i="1"/>
  <c r="R60" i="1"/>
  <c r="P60" i="1"/>
  <c r="O60" i="1"/>
  <c r="M60" i="1"/>
  <c r="N60" i="1" s="1"/>
  <c r="J60" i="1" s="1"/>
  <c r="H60" i="1"/>
  <c r="G60" i="1"/>
  <c r="E60" i="1"/>
  <c r="F60" i="1" s="1"/>
  <c r="B60" i="1" s="1"/>
  <c r="BM59" i="1"/>
  <c r="BN59" i="1" s="1"/>
  <c r="BL59" i="1"/>
  <c r="BH59" i="1" s="1"/>
  <c r="BK59" i="1"/>
  <c r="BC59" i="1"/>
  <c r="BD59" i="1" s="1"/>
  <c r="BA59" i="1"/>
  <c r="BB59" i="1" s="1"/>
  <c r="AV59" i="1"/>
  <c r="AU59" i="1"/>
  <c r="AS59" i="1"/>
  <c r="AT59" i="1" s="1"/>
  <c r="AP59" i="1" s="1"/>
  <c r="AM59" i="1"/>
  <c r="AN59" i="1" s="1"/>
  <c r="AL59" i="1"/>
  <c r="AH59" i="1" s="1"/>
  <c r="AK59" i="1"/>
  <c r="AE59" i="1"/>
  <c r="AF59" i="1" s="1"/>
  <c r="AD59" i="1"/>
  <c r="AC59" i="1"/>
  <c r="X59" i="1"/>
  <c r="W59" i="1"/>
  <c r="V59" i="1"/>
  <c r="U59" i="1"/>
  <c r="R59" i="1"/>
  <c r="P59" i="1"/>
  <c r="O59" i="1"/>
  <c r="M59" i="1"/>
  <c r="N59" i="1" s="1"/>
  <c r="J59" i="1" s="1"/>
  <c r="H59" i="1"/>
  <c r="G59" i="1"/>
  <c r="E59" i="1"/>
  <c r="F59" i="1" s="1"/>
  <c r="B59" i="1" s="1"/>
  <c r="BM58" i="1"/>
  <c r="BN58" i="1" s="1"/>
  <c r="BL58" i="1"/>
  <c r="BK58" i="1"/>
  <c r="BC58" i="1"/>
  <c r="BD58" i="1" s="1"/>
  <c r="BA58" i="1"/>
  <c r="BB58" i="1" s="1"/>
  <c r="AX58" i="1" s="1"/>
  <c r="AV58" i="1"/>
  <c r="AU58" i="1"/>
  <c r="AS58" i="1"/>
  <c r="AT58" i="1" s="1"/>
  <c r="AP58" i="1" s="1"/>
  <c r="AM58" i="1"/>
  <c r="AN58" i="1" s="1"/>
  <c r="AL58" i="1"/>
  <c r="AK58" i="1"/>
  <c r="AE58" i="1"/>
  <c r="AF58" i="1" s="1"/>
  <c r="AD58" i="1"/>
  <c r="Z58" i="1" s="1"/>
  <c r="AC58" i="1"/>
  <c r="X58" i="1"/>
  <c r="W58" i="1"/>
  <c r="V58" i="1"/>
  <c r="U58" i="1"/>
  <c r="R58" i="1"/>
  <c r="P58" i="1"/>
  <c r="O58" i="1"/>
  <c r="M58" i="1"/>
  <c r="N58" i="1" s="1"/>
  <c r="J58" i="1" s="1"/>
  <c r="H58" i="1"/>
  <c r="G58" i="1"/>
  <c r="E58" i="1"/>
  <c r="F58" i="1" s="1"/>
  <c r="B58" i="1" s="1"/>
  <c r="BM57" i="1"/>
  <c r="BN57" i="1" s="1"/>
  <c r="BL57" i="1"/>
  <c r="BH57" i="1" s="1"/>
  <c r="BK57" i="1"/>
  <c r="BC57" i="1"/>
  <c r="BD57" i="1" s="1"/>
  <c r="BA57" i="1"/>
  <c r="BB57" i="1" s="1"/>
  <c r="AV57" i="1"/>
  <c r="AU57" i="1"/>
  <c r="AS57" i="1"/>
  <c r="AT57" i="1" s="1"/>
  <c r="AP57" i="1" s="1"/>
  <c r="AM57" i="1"/>
  <c r="AN57" i="1" s="1"/>
  <c r="AL57" i="1"/>
  <c r="AH57" i="1" s="1"/>
  <c r="AK57" i="1"/>
  <c r="AE57" i="1"/>
  <c r="AF57" i="1" s="1"/>
  <c r="AD57" i="1"/>
  <c r="AC57" i="1"/>
  <c r="X57" i="1"/>
  <c r="W57" i="1"/>
  <c r="V57" i="1"/>
  <c r="U57" i="1"/>
  <c r="R57" i="1"/>
  <c r="P57" i="1"/>
  <c r="O57" i="1"/>
  <c r="M57" i="1"/>
  <c r="N57" i="1" s="1"/>
  <c r="J57" i="1" s="1"/>
  <c r="H57" i="1"/>
  <c r="G57" i="1"/>
  <c r="E57" i="1"/>
  <c r="F57" i="1" s="1"/>
  <c r="B57" i="1" s="1"/>
  <c r="BM56" i="1"/>
  <c r="BN56" i="1" s="1"/>
  <c r="BL56" i="1"/>
  <c r="BK56" i="1"/>
  <c r="BC56" i="1"/>
  <c r="BD56" i="1" s="1"/>
  <c r="BA56" i="1"/>
  <c r="BB56" i="1" s="1"/>
  <c r="AV56" i="1"/>
  <c r="AU56" i="1"/>
  <c r="AS56" i="1"/>
  <c r="AT56" i="1" s="1"/>
  <c r="AP56" i="1" s="1"/>
  <c r="AM56" i="1"/>
  <c r="AN56" i="1" s="1"/>
  <c r="AL56" i="1"/>
  <c r="AK56" i="1"/>
  <c r="AE56" i="1"/>
  <c r="AF56" i="1" s="1"/>
  <c r="AD56" i="1"/>
  <c r="AC56" i="1"/>
  <c r="X56" i="1"/>
  <c r="W56" i="1"/>
  <c r="V56" i="1"/>
  <c r="U56" i="1"/>
  <c r="R56" i="1"/>
  <c r="P56" i="1"/>
  <c r="O56" i="1"/>
  <c r="M56" i="1"/>
  <c r="N56" i="1" s="1"/>
  <c r="J56" i="1" s="1"/>
  <c r="H56" i="1"/>
  <c r="G56" i="1"/>
  <c r="E56" i="1"/>
  <c r="F56" i="1" s="1"/>
  <c r="B56" i="1" s="1"/>
  <c r="BM55" i="1"/>
  <c r="BN55" i="1" s="1"/>
  <c r="BL55" i="1"/>
  <c r="BH55" i="1" s="1"/>
  <c r="BK55" i="1"/>
  <c r="BC55" i="1"/>
  <c r="BD55" i="1" s="1"/>
  <c r="BA55" i="1"/>
  <c r="BB55" i="1" s="1"/>
  <c r="AX55" i="1" s="1"/>
  <c r="AV55" i="1"/>
  <c r="AU55" i="1"/>
  <c r="AS55" i="1"/>
  <c r="AT55" i="1" s="1"/>
  <c r="AP55" i="1" s="1"/>
  <c r="AM55" i="1"/>
  <c r="AN55" i="1" s="1"/>
  <c r="AL55" i="1"/>
  <c r="AH55" i="1" s="1"/>
  <c r="AK55" i="1"/>
  <c r="AE55" i="1"/>
  <c r="AF55" i="1" s="1"/>
  <c r="AD55" i="1"/>
  <c r="Z55" i="1" s="1"/>
  <c r="AC55" i="1"/>
  <c r="X55" i="1"/>
  <c r="W55" i="1"/>
  <c r="V55" i="1"/>
  <c r="U55" i="1"/>
  <c r="R55" i="1"/>
  <c r="P55" i="1"/>
  <c r="O55" i="1"/>
  <c r="M55" i="1"/>
  <c r="N55" i="1" s="1"/>
  <c r="J55" i="1" s="1"/>
  <c r="H55" i="1"/>
  <c r="G55" i="1"/>
  <c r="E55" i="1"/>
  <c r="F55" i="1" s="1"/>
  <c r="B55" i="1" s="1"/>
  <c r="BM54" i="1"/>
  <c r="BN54" i="1" s="1"/>
  <c r="BL54" i="1"/>
  <c r="BK54" i="1"/>
  <c r="BC54" i="1"/>
  <c r="BD54" i="1" s="1"/>
  <c r="BA54" i="1"/>
  <c r="BB54" i="1" s="1"/>
  <c r="AX54" i="1" s="1"/>
  <c r="AV54" i="1"/>
  <c r="AU54" i="1"/>
  <c r="AS54" i="1"/>
  <c r="AT54" i="1" s="1"/>
  <c r="AP54" i="1" s="1"/>
  <c r="AM54" i="1"/>
  <c r="AN54" i="1" s="1"/>
  <c r="AL54" i="1"/>
  <c r="AK54" i="1"/>
  <c r="AE54" i="1"/>
  <c r="AF54" i="1" s="1"/>
  <c r="AD54" i="1"/>
  <c r="Z54" i="1" s="1"/>
  <c r="AC54" i="1"/>
  <c r="X54" i="1"/>
  <c r="W54" i="1"/>
  <c r="V54" i="1"/>
  <c r="U54" i="1"/>
  <c r="R54" i="1"/>
  <c r="P54" i="1"/>
  <c r="O54" i="1"/>
  <c r="M54" i="1"/>
  <c r="N54" i="1" s="1"/>
  <c r="J54" i="1" s="1"/>
  <c r="H54" i="1"/>
  <c r="G54" i="1"/>
  <c r="E54" i="1"/>
  <c r="F54" i="1" s="1"/>
  <c r="B54" i="1" s="1"/>
  <c r="BM53" i="1"/>
  <c r="BN53" i="1" s="1"/>
  <c r="BL53" i="1"/>
  <c r="BK53" i="1"/>
  <c r="BC53" i="1"/>
  <c r="BD53" i="1" s="1"/>
  <c r="BA53" i="1"/>
  <c r="BB53" i="1" s="1"/>
  <c r="AV53" i="1"/>
  <c r="AU53" i="1"/>
  <c r="AS53" i="1"/>
  <c r="AT53" i="1" s="1"/>
  <c r="AP53" i="1" s="1"/>
  <c r="AM53" i="1"/>
  <c r="AN53" i="1" s="1"/>
  <c r="AL53" i="1"/>
  <c r="AK53" i="1"/>
  <c r="AE53" i="1"/>
  <c r="AF53" i="1" s="1"/>
  <c r="AD53" i="1"/>
  <c r="AC53" i="1"/>
  <c r="X53" i="1"/>
  <c r="W53" i="1"/>
  <c r="V53" i="1"/>
  <c r="U53" i="1"/>
  <c r="R53" i="1"/>
  <c r="P53" i="1"/>
  <c r="O53" i="1"/>
  <c r="M53" i="1"/>
  <c r="N53" i="1" s="1"/>
  <c r="J53" i="1" s="1"/>
  <c r="H53" i="1"/>
  <c r="G53" i="1"/>
  <c r="E53" i="1"/>
  <c r="F53" i="1" s="1"/>
  <c r="B53" i="1" s="1"/>
  <c r="BM52" i="1"/>
  <c r="BN52" i="1" s="1"/>
  <c r="BL52" i="1"/>
  <c r="BH52" i="1" s="1"/>
  <c r="BK52" i="1"/>
  <c r="BC52" i="1"/>
  <c r="BD52" i="1" s="1"/>
  <c r="BA52" i="1"/>
  <c r="BB52" i="1" s="1"/>
  <c r="AV52" i="1"/>
  <c r="AU52" i="1"/>
  <c r="AS52" i="1"/>
  <c r="AT52" i="1" s="1"/>
  <c r="AP52" i="1" s="1"/>
  <c r="AM52" i="1"/>
  <c r="AN52" i="1" s="1"/>
  <c r="AL52" i="1"/>
  <c r="AH52" i="1" s="1"/>
  <c r="AK52" i="1"/>
  <c r="AE52" i="1"/>
  <c r="AF52" i="1" s="1"/>
  <c r="AD52" i="1"/>
  <c r="AC52" i="1"/>
  <c r="X52" i="1"/>
  <c r="W52" i="1"/>
  <c r="V52" i="1"/>
  <c r="U52" i="1"/>
  <c r="R52" i="1"/>
  <c r="P52" i="1"/>
  <c r="O52" i="1"/>
  <c r="M52" i="1"/>
  <c r="N52" i="1" s="1"/>
  <c r="J52" i="1" s="1"/>
  <c r="H52" i="1"/>
  <c r="G52" i="1"/>
  <c r="E52" i="1"/>
  <c r="F52" i="1" s="1"/>
  <c r="B52" i="1" s="1"/>
  <c r="BM51" i="1"/>
  <c r="BN51" i="1" s="1"/>
  <c r="BL51" i="1"/>
  <c r="BH51" i="1" s="1"/>
  <c r="BK51" i="1"/>
  <c r="BC51" i="1"/>
  <c r="BD51" i="1" s="1"/>
  <c r="BA51" i="1"/>
  <c r="BB51" i="1" s="1"/>
  <c r="AV51" i="1"/>
  <c r="AU51" i="1"/>
  <c r="AS51" i="1"/>
  <c r="AT51" i="1" s="1"/>
  <c r="AP51" i="1" s="1"/>
  <c r="AM51" i="1"/>
  <c r="AN51" i="1" s="1"/>
  <c r="AL51" i="1"/>
  <c r="AH51" i="1" s="1"/>
  <c r="AK51" i="1"/>
  <c r="AE51" i="1"/>
  <c r="AF51" i="1" s="1"/>
  <c r="AD51" i="1"/>
  <c r="AC51" i="1"/>
  <c r="X51" i="1"/>
  <c r="W51" i="1"/>
  <c r="V51" i="1"/>
  <c r="U51" i="1"/>
  <c r="R51" i="1"/>
  <c r="P51" i="1"/>
  <c r="O51" i="1"/>
  <c r="M51" i="1"/>
  <c r="N51" i="1" s="1"/>
  <c r="J51" i="1" s="1"/>
  <c r="H51" i="1"/>
  <c r="G51" i="1"/>
  <c r="E51" i="1"/>
  <c r="F51" i="1" s="1"/>
  <c r="B51" i="1" s="1"/>
  <c r="BM50" i="1"/>
  <c r="BN50" i="1" s="1"/>
  <c r="BL50" i="1"/>
  <c r="BK50" i="1"/>
  <c r="BC50" i="1"/>
  <c r="BD50" i="1" s="1"/>
  <c r="BA50" i="1"/>
  <c r="BB50" i="1" s="1"/>
  <c r="AX50" i="1" s="1"/>
  <c r="AV50" i="1"/>
  <c r="AU50" i="1"/>
  <c r="AS50" i="1"/>
  <c r="AT50" i="1" s="1"/>
  <c r="AP50" i="1" s="1"/>
  <c r="AM50" i="1"/>
  <c r="AN50" i="1" s="1"/>
  <c r="AL50" i="1"/>
  <c r="AK50" i="1"/>
  <c r="AE50" i="1"/>
  <c r="AF50" i="1" s="1"/>
  <c r="AD50" i="1"/>
  <c r="Z50" i="1" s="1"/>
  <c r="AC50" i="1"/>
  <c r="X50" i="1"/>
  <c r="W50" i="1"/>
  <c r="V50" i="1"/>
  <c r="U50" i="1"/>
  <c r="R50" i="1"/>
  <c r="P50" i="1"/>
  <c r="O50" i="1"/>
  <c r="M50" i="1"/>
  <c r="N50" i="1" s="1"/>
  <c r="J50" i="1" s="1"/>
  <c r="H50" i="1"/>
  <c r="G50" i="1"/>
  <c r="E50" i="1"/>
  <c r="F50" i="1" s="1"/>
  <c r="B50" i="1" s="1"/>
  <c r="BM49" i="1"/>
  <c r="BN49" i="1" s="1"/>
  <c r="BL49" i="1"/>
  <c r="BK49" i="1"/>
  <c r="BC49" i="1"/>
  <c r="BD49" i="1" s="1"/>
  <c r="BA49" i="1"/>
  <c r="BB49" i="1" s="1"/>
  <c r="AV49" i="1"/>
  <c r="AU49" i="1"/>
  <c r="AS49" i="1"/>
  <c r="AT49" i="1" s="1"/>
  <c r="AP49" i="1" s="1"/>
  <c r="AM49" i="1"/>
  <c r="AN49" i="1" s="1"/>
  <c r="AL49" i="1"/>
  <c r="AK49" i="1"/>
  <c r="AE49" i="1"/>
  <c r="AF49" i="1" s="1"/>
  <c r="AD49" i="1"/>
  <c r="AC49" i="1"/>
  <c r="X49" i="1"/>
  <c r="W49" i="1"/>
  <c r="V49" i="1"/>
  <c r="U49" i="1"/>
  <c r="R49" i="1"/>
  <c r="P49" i="1"/>
  <c r="O49" i="1"/>
  <c r="M49" i="1"/>
  <c r="N49" i="1" s="1"/>
  <c r="J49" i="1" s="1"/>
  <c r="H49" i="1"/>
  <c r="G49" i="1"/>
  <c r="E49" i="1"/>
  <c r="F49" i="1" s="1"/>
  <c r="B49" i="1" s="1"/>
  <c r="BM48" i="1"/>
  <c r="BN48" i="1" s="1"/>
  <c r="BL48" i="1"/>
  <c r="BK48" i="1"/>
  <c r="BC48" i="1"/>
  <c r="BD48" i="1" s="1"/>
  <c r="BA48" i="1"/>
  <c r="BB48" i="1" s="1"/>
  <c r="AV48" i="1"/>
  <c r="AU48" i="1"/>
  <c r="AS48" i="1"/>
  <c r="AT48" i="1" s="1"/>
  <c r="AP48" i="1" s="1"/>
  <c r="AM48" i="1"/>
  <c r="AN48" i="1" s="1"/>
  <c r="AL48" i="1"/>
  <c r="AK48" i="1"/>
  <c r="AE48" i="1"/>
  <c r="AF48" i="1" s="1"/>
  <c r="AD48" i="1"/>
  <c r="AC48" i="1"/>
  <c r="X48" i="1"/>
  <c r="W48" i="1"/>
  <c r="V48" i="1"/>
  <c r="U48" i="1"/>
  <c r="R48" i="1"/>
  <c r="P48" i="1"/>
  <c r="O48" i="1"/>
  <c r="M48" i="1"/>
  <c r="N48" i="1" s="1"/>
  <c r="J48" i="1" s="1"/>
  <c r="H48" i="1"/>
  <c r="G48" i="1"/>
  <c r="E48" i="1"/>
  <c r="F48" i="1" s="1"/>
  <c r="B48" i="1" s="1"/>
  <c r="BM47" i="1"/>
  <c r="BN47" i="1" s="1"/>
  <c r="BL47" i="1"/>
  <c r="BH47" i="1" s="1"/>
  <c r="BK47" i="1"/>
  <c r="BC47" i="1"/>
  <c r="BD47" i="1" s="1"/>
  <c r="BA47" i="1"/>
  <c r="BB47" i="1" s="1"/>
  <c r="AX47" i="1" s="1"/>
  <c r="AV47" i="1"/>
  <c r="AU47" i="1"/>
  <c r="AS47" i="1"/>
  <c r="AT47" i="1" s="1"/>
  <c r="AP47" i="1" s="1"/>
  <c r="AM47" i="1"/>
  <c r="AN47" i="1" s="1"/>
  <c r="AL47" i="1"/>
  <c r="AH47" i="1" s="1"/>
  <c r="AK47" i="1"/>
  <c r="AE47" i="1"/>
  <c r="AF47" i="1" s="1"/>
  <c r="AD47" i="1"/>
  <c r="Z47" i="1" s="1"/>
  <c r="AC47" i="1"/>
  <c r="X47" i="1"/>
  <c r="W47" i="1"/>
  <c r="V47" i="1"/>
  <c r="U47" i="1"/>
  <c r="R47" i="1"/>
  <c r="P47" i="1"/>
  <c r="O47" i="1"/>
  <c r="M47" i="1"/>
  <c r="N47" i="1" s="1"/>
  <c r="J47" i="1" s="1"/>
  <c r="H47" i="1"/>
  <c r="G47" i="1"/>
  <c r="E47" i="1"/>
  <c r="F47" i="1" s="1"/>
  <c r="B47" i="1" s="1"/>
  <c r="BM46" i="1"/>
  <c r="BN46" i="1" s="1"/>
  <c r="BL46" i="1"/>
  <c r="BK46" i="1"/>
  <c r="BC46" i="1"/>
  <c r="BD46" i="1" s="1"/>
  <c r="BA46" i="1"/>
  <c r="BB46" i="1" s="1"/>
  <c r="AX46" i="1" s="1"/>
  <c r="AV46" i="1"/>
  <c r="AU46" i="1"/>
  <c r="AS46" i="1"/>
  <c r="AT46" i="1" s="1"/>
  <c r="AP46" i="1" s="1"/>
  <c r="AM46" i="1"/>
  <c r="AN46" i="1" s="1"/>
  <c r="AL46" i="1"/>
  <c r="AK46" i="1"/>
  <c r="AE46" i="1"/>
  <c r="AF46" i="1" s="1"/>
  <c r="AD46" i="1"/>
  <c r="Z46" i="1" s="1"/>
  <c r="AC46" i="1"/>
  <c r="X46" i="1"/>
  <c r="W46" i="1"/>
  <c r="V46" i="1"/>
  <c r="U46" i="1"/>
  <c r="R46" i="1"/>
  <c r="P46" i="1"/>
  <c r="O46" i="1"/>
  <c r="M46" i="1"/>
  <c r="N46" i="1" s="1"/>
  <c r="J46" i="1" s="1"/>
  <c r="H46" i="1"/>
  <c r="G46" i="1"/>
  <c r="E46" i="1"/>
  <c r="F46" i="1" s="1"/>
  <c r="B46" i="1" s="1"/>
  <c r="BM45" i="1"/>
  <c r="BN45" i="1" s="1"/>
  <c r="BL45" i="1"/>
  <c r="BK45" i="1"/>
  <c r="BC45" i="1"/>
  <c r="BD45" i="1" s="1"/>
  <c r="BA45" i="1"/>
  <c r="BB45" i="1" s="1"/>
  <c r="AV45" i="1"/>
  <c r="AU45" i="1"/>
  <c r="AS45" i="1"/>
  <c r="AT45" i="1" s="1"/>
  <c r="AP45" i="1" s="1"/>
  <c r="AM45" i="1"/>
  <c r="AN45" i="1" s="1"/>
  <c r="AL45" i="1"/>
  <c r="AK45" i="1"/>
  <c r="AE45" i="1"/>
  <c r="AF45" i="1" s="1"/>
  <c r="AD45" i="1"/>
  <c r="AC45" i="1"/>
  <c r="X45" i="1"/>
  <c r="W45" i="1"/>
  <c r="V45" i="1"/>
  <c r="U45" i="1"/>
  <c r="R45" i="1"/>
  <c r="P45" i="1"/>
  <c r="O45" i="1"/>
  <c r="M45" i="1"/>
  <c r="N45" i="1" s="1"/>
  <c r="J45" i="1" s="1"/>
  <c r="H45" i="1"/>
  <c r="G45" i="1"/>
  <c r="E45" i="1"/>
  <c r="F45" i="1" s="1"/>
  <c r="B45" i="1" s="1"/>
  <c r="BM44" i="1"/>
  <c r="BN44" i="1" s="1"/>
  <c r="BL44" i="1"/>
  <c r="BH44" i="1" s="1"/>
  <c r="BK44" i="1"/>
  <c r="BC44" i="1"/>
  <c r="BD44" i="1" s="1"/>
  <c r="BA44" i="1"/>
  <c r="BB44" i="1" s="1"/>
  <c r="AX44" i="1" s="1"/>
  <c r="AV44" i="1"/>
  <c r="AU44" i="1"/>
  <c r="AS44" i="1"/>
  <c r="AT44" i="1" s="1"/>
  <c r="AP44" i="1" s="1"/>
  <c r="AM44" i="1"/>
  <c r="AN44" i="1" s="1"/>
  <c r="AL44" i="1"/>
  <c r="AH44" i="1" s="1"/>
  <c r="AK44" i="1"/>
  <c r="AE44" i="1"/>
  <c r="AF44" i="1" s="1"/>
  <c r="AD44" i="1"/>
  <c r="Z44" i="1" s="1"/>
  <c r="AC44" i="1"/>
  <c r="X44" i="1"/>
  <c r="W44" i="1"/>
  <c r="V44" i="1"/>
  <c r="U44" i="1"/>
  <c r="R44" i="1"/>
  <c r="P44" i="1"/>
  <c r="O44" i="1"/>
  <c r="M44" i="1"/>
  <c r="N44" i="1" s="1"/>
  <c r="J44" i="1" s="1"/>
  <c r="H44" i="1"/>
  <c r="G44" i="1"/>
  <c r="E44" i="1"/>
  <c r="F44" i="1" s="1"/>
  <c r="B44" i="1" s="1"/>
  <c r="BM43" i="1"/>
  <c r="BN43" i="1" s="1"/>
  <c r="BL43" i="1"/>
  <c r="BH43" i="1" s="1"/>
  <c r="BK43" i="1"/>
  <c r="BC43" i="1"/>
  <c r="BD43" i="1" s="1"/>
  <c r="BA43" i="1"/>
  <c r="BB43" i="1" s="1"/>
  <c r="AX43" i="1" s="1"/>
  <c r="AV43" i="1"/>
  <c r="AU43" i="1"/>
  <c r="AS43" i="1"/>
  <c r="AT43" i="1" s="1"/>
  <c r="AP43" i="1" s="1"/>
  <c r="AM43" i="1"/>
  <c r="AN43" i="1" s="1"/>
  <c r="AL43" i="1"/>
  <c r="AH43" i="1" s="1"/>
  <c r="AK43" i="1"/>
  <c r="AE43" i="1"/>
  <c r="AF43" i="1" s="1"/>
  <c r="AD43" i="1"/>
  <c r="Z43" i="1" s="1"/>
  <c r="AC43" i="1"/>
  <c r="X43" i="1"/>
  <c r="W43" i="1"/>
  <c r="V43" i="1"/>
  <c r="U43" i="1"/>
  <c r="R43" i="1"/>
  <c r="P43" i="1"/>
  <c r="O43" i="1"/>
  <c r="M43" i="1"/>
  <c r="N43" i="1" s="1"/>
  <c r="J43" i="1" s="1"/>
  <c r="H43" i="1"/>
  <c r="G43" i="1"/>
  <c r="E43" i="1"/>
  <c r="F43" i="1" s="1"/>
  <c r="B43" i="1" s="1"/>
  <c r="BM42" i="1"/>
  <c r="BN42" i="1" s="1"/>
  <c r="BL42" i="1"/>
  <c r="BK42" i="1"/>
  <c r="BC42" i="1"/>
  <c r="BD42" i="1" s="1"/>
  <c r="BA42" i="1"/>
  <c r="BB42" i="1" s="1"/>
  <c r="AX42" i="1" s="1"/>
  <c r="AV42" i="1"/>
  <c r="AU42" i="1"/>
  <c r="AS42" i="1"/>
  <c r="AT42" i="1" s="1"/>
  <c r="AP42" i="1" s="1"/>
  <c r="AM42" i="1"/>
  <c r="AN42" i="1" s="1"/>
  <c r="AL42" i="1"/>
  <c r="AK42" i="1"/>
  <c r="AE42" i="1"/>
  <c r="AF42" i="1" s="1"/>
  <c r="AD42" i="1"/>
  <c r="Z42" i="1" s="1"/>
  <c r="AC42" i="1"/>
  <c r="X42" i="1"/>
  <c r="W42" i="1"/>
  <c r="V42" i="1"/>
  <c r="U42" i="1"/>
  <c r="R42" i="1"/>
  <c r="P42" i="1"/>
  <c r="O42" i="1"/>
  <c r="M42" i="1"/>
  <c r="N42" i="1" s="1"/>
  <c r="J42" i="1" s="1"/>
  <c r="H42" i="1"/>
  <c r="G42" i="1"/>
  <c r="E42" i="1"/>
  <c r="F42" i="1" s="1"/>
  <c r="B42" i="1" s="1"/>
  <c r="BM41" i="1"/>
  <c r="BN41" i="1" s="1"/>
  <c r="BL41" i="1"/>
  <c r="BH41" i="1" s="1"/>
  <c r="BK41" i="1"/>
  <c r="BC41" i="1"/>
  <c r="BD41" i="1" s="1"/>
  <c r="BA41" i="1"/>
  <c r="BB41" i="1" s="1"/>
  <c r="AV41" i="1"/>
  <c r="AU41" i="1"/>
  <c r="AS41" i="1"/>
  <c r="AT41" i="1" s="1"/>
  <c r="AP41" i="1" s="1"/>
  <c r="AM41" i="1"/>
  <c r="AN41" i="1" s="1"/>
  <c r="AL41" i="1"/>
  <c r="AH41" i="1" s="1"/>
  <c r="AK41" i="1"/>
  <c r="AE41" i="1"/>
  <c r="AF41" i="1" s="1"/>
  <c r="AD41" i="1"/>
  <c r="AC41" i="1"/>
  <c r="X41" i="1"/>
  <c r="W41" i="1"/>
  <c r="V41" i="1"/>
  <c r="U41" i="1"/>
  <c r="R41" i="1"/>
  <c r="P41" i="1"/>
  <c r="O41" i="1"/>
  <c r="M41" i="1"/>
  <c r="N41" i="1" s="1"/>
  <c r="J41" i="1" s="1"/>
  <c r="H41" i="1"/>
  <c r="G41" i="1"/>
  <c r="E41" i="1"/>
  <c r="F41" i="1" s="1"/>
  <c r="B41" i="1" s="1"/>
  <c r="BM40" i="1"/>
  <c r="BN40" i="1" s="1"/>
  <c r="BL40" i="1"/>
  <c r="BH40" i="1" s="1"/>
  <c r="BK40" i="1"/>
  <c r="BC40" i="1"/>
  <c r="BD40" i="1" s="1"/>
  <c r="BA40" i="1"/>
  <c r="BB40" i="1" s="1"/>
  <c r="AV40" i="1"/>
  <c r="AU40" i="1"/>
  <c r="AS40" i="1"/>
  <c r="AT40" i="1" s="1"/>
  <c r="AP40" i="1" s="1"/>
  <c r="AM40" i="1"/>
  <c r="AN40" i="1" s="1"/>
  <c r="AL40" i="1"/>
  <c r="AH40" i="1" s="1"/>
  <c r="AK40" i="1"/>
  <c r="AE40" i="1"/>
  <c r="AF40" i="1" s="1"/>
  <c r="AD40" i="1"/>
  <c r="AC40" i="1"/>
  <c r="X40" i="1"/>
  <c r="W40" i="1"/>
  <c r="V40" i="1"/>
  <c r="U40" i="1"/>
  <c r="R40" i="1"/>
  <c r="P40" i="1"/>
  <c r="O40" i="1"/>
  <c r="M40" i="1"/>
  <c r="N40" i="1" s="1"/>
  <c r="J40" i="1" s="1"/>
  <c r="H40" i="1"/>
  <c r="G40" i="1"/>
  <c r="E40" i="1"/>
  <c r="F40" i="1" s="1"/>
  <c r="B40" i="1" s="1"/>
  <c r="BM39" i="1"/>
  <c r="BN39" i="1" s="1"/>
  <c r="BL39" i="1"/>
  <c r="BH39" i="1" s="1"/>
  <c r="BK39" i="1"/>
  <c r="BC39" i="1"/>
  <c r="BD39" i="1" s="1"/>
  <c r="BA39" i="1"/>
  <c r="BB39" i="1" s="1"/>
  <c r="AX39" i="1" s="1"/>
  <c r="AV39" i="1"/>
  <c r="AU39" i="1"/>
  <c r="AS39" i="1"/>
  <c r="AT39" i="1" s="1"/>
  <c r="AP39" i="1" s="1"/>
  <c r="AM39" i="1"/>
  <c r="AN39" i="1" s="1"/>
  <c r="AL39" i="1"/>
  <c r="AH39" i="1" s="1"/>
  <c r="AK39" i="1"/>
  <c r="AE39" i="1"/>
  <c r="AF39" i="1" s="1"/>
  <c r="AD39" i="1"/>
  <c r="Z39" i="1" s="1"/>
  <c r="AC39" i="1"/>
  <c r="X39" i="1"/>
  <c r="W39" i="1"/>
  <c r="V39" i="1"/>
  <c r="U39" i="1"/>
  <c r="R39" i="1"/>
  <c r="P39" i="1"/>
  <c r="O39" i="1"/>
  <c r="M39" i="1"/>
  <c r="N39" i="1" s="1"/>
  <c r="J39" i="1" s="1"/>
  <c r="H39" i="1"/>
  <c r="G39" i="1"/>
  <c r="E39" i="1"/>
  <c r="F39" i="1" s="1"/>
  <c r="B39" i="1" s="1"/>
  <c r="BM38" i="1"/>
  <c r="BN38" i="1" s="1"/>
  <c r="BL38" i="1"/>
  <c r="BK38" i="1"/>
  <c r="BC38" i="1"/>
  <c r="BD38" i="1" s="1"/>
  <c r="BA38" i="1"/>
  <c r="BB38" i="1" s="1"/>
  <c r="AX38" i="1" s="1"/>
  <c r="AV38" i="1"/>
  <c r="AU38" i="1"/>
  <c r="AS38" i="1"/>
  <c r="AT38" i="1" s="1"/>
  <c r="AP38" i="1" s="1"/>
  <c r="AM38" i="1"/>
  <c r="AN38" i="1" s="1"/>
  <c r="AL38" i="1"/>
  <c r="AK38" i="1"/>
  <c r="AE38" i="1"/>
  <c r="AF38" i="1" s="1"/>
  <c r="AD38" i="1"/>
  <c r="Z38" i="1" s="1"/>
  <c r="AC38" i="1"/>
  <c r="X38" i="1"/>
  <c r="W38" i="1"/>
  <c r="V38" i="1"/>
  <c r="U38" i="1"/>
  <c r="R38" i="1"/>
  <c r="P38" i="1"/>
  <c r="O38" i="1"/>
  <c r="M38" i="1"/>
  <c r="N38" i="1" s="1"/>
  <c r="J38" i="1" s="1"/>
  <c r="H38" i="1"/>
  <c r="G38" i="1"/>
  <c r="E38" i="1"/>
  <c r="F38" i="1" s="1"/>
  <c r="B38" i="1" s="1"/>
  <c r="BM37" i="1"/>
  <c r="BN37" i="1" s="1"/>
  <c r="BL37" i="1"/>
  <c r="BK37" i="1"/>
  <c r="BC37" i="1"/>
  <c r="BD37" i="1" s="1"/>
  <c r="BA37" i="1"/>
  <c r="BB37" i="1" s="1"/>
  <c r="AV37" i="1"/>
  <c r="AU37" i="1"/>
  <c r="AS37" i="1"/>
  <c r="AT37" i="1" s="1"/>
  <c r="AP37" i="1" s="1"/>
  <c r="AM37" i="1"/>
  <c r="AN37" i="1" s="1"/>
  <c r="AL37" i="1"/>
  <c r="AK37" i="1"/>
  <c r="AE37" i="1"/>
  <c r="AF37" i="1" s="1"/>
  <c r="AD37" i="1"/>
  <c r="AC37" i="1"/>
  <c r="X37" i="1"/>
  <c r="W37" i="1"/>
  <c r="V37" i="1"/>
  <c r="U37" i="1"/>
  <c r="R37" i="1"/>
  <c r="P37" i="1"/>
  <c r="O37" i="1"/>
  <c r="M37" i="1"/>
  <c r="N37" i="1" s="1"/>
  <c r="J37" i="1" s="1"/>
  <c r="H37" i="1"/>
  <c r="G37" i="1"/>
  <c r="E37" i="1"/>
  <c r="F37" i="1" s="1"/>
  <c r="B37" i="1" s="1"/>
  <c r="BM36" i="1"/>
  <c r="BN36" i="1" s="1"/>
  <c r="BL36" i="1"/>
  <c r="BH36" i="1" s="1"/>
  <c r="BK36" i="1"/>
  <c r="BC36" i="1"/>
  <c r="BD36" i="1" s="1"/>
  <c r="BA36" i="1"/>
  <c r="BB36" i="1" s="1"/>
  <c r="AX36" i="1" s="1"/>
  <c r="AV36" i="1"/>
  <c r="AU36" i="1"/>
  <c r="AS36" i="1"/>
  <c r="AT36" i="1" s="1"/>
  <c r="AP36" i="1" s="1"/>
  <c r="AM36" i="1"/>
  <c r="AN36" i="1" s="1"/>
  <c r="AL36" i="1"/>
  <c r="AH36" i="1" s="1"/>
  <c r="AK36" i="1"/>
  <c r="AE36" i="1"/>
  <c r="AF36" i="1" s="1"/>
  <c r="AD36" i="1"/>
  <c r="Z36" i="1" s="1"/>
  <c r="AC36" i="1"/>
  <c r="X36" i="1"/>
  <c r="W36" i="1"/>
  <c r="V36" i="1"/>
  <c r="U36" i="1"/>
  <c r="R36" i="1"/>
  <c r="P36" i="1"/>
  <c r="O36" i="1"/>
  <c r="M36" i="1"/>
  <c r="N36" i="1" s="1"/>
  <c r="J36" i="1" s="1"/>
  <c r="H36" i="1"/>
  <c r="G36" i="1"/>
  <c r="E36" i="1"/>
  <c r="F36" i="1" s="1"/>
  <c r="B36" i="1" s="1"/>
  <c r="BM35" i="1"/>
  <c r="BN35" i="1" s="1"/>
  <c r="BL35" i="1"/>
  <c r="BH35" i="1" s="1"/>
  <c r="BK35" i="1"/>
  <c r="BC35" i="1"/>
  <c r="BD35" i="1" s="1"/>
  <c r="BA35" i="1"/>
  <c r="BB35" i="1" s="1"/>
  <c r="AX35" i="1" s="1"/>
  <c r="AV35" i="1"/>
  <c r="AU35" i="1"/>
  <c r="AS35" i="1"/>
  <c r="AT35" i="1" s="1"/>
  <c r="AP35" i="1" s="1"/>
  <c r="AM35" i="1"/>
  <c r="AN35" i="1" s="1"/>
  <c r="AL35" i="1"/>
  <c r="AH35" i="1" s="1"/>
  <c r="AK35" i="1"/>
  <c r="AE35" i="1"/>
  <c r="AF35" i="1" s="1"/>
  <c r="AD35" i="1"/>
  <c r="Z35" i="1" s="1"/>
  <c r="AC35" i="1"/>
  <c r="X35" i="1"/>
  <c r="W35" i="1"/>
  <c r="V35" i="1"/>
  <c r="U35" i="1"/>
  <c r="R35" i="1"/>
  <c r="P35" i="1"/>
  <c r="O35" i="1"/>
  <c r="M35" i="1"/>
  <c r="N35" i="1" s="1"/>
  <c r="J35" i="1" s="1"/>
  <c r="H35" i="1"/>
  <c r="G35" i="1"/>
  <c r="E35" i="1"/>
  <c r="F35" i="1" s="1"/>
  <c r="B35" i="1" s="1"/>
  <c r="BM34" i="1"/>
  <c r="BN34" i="1" s="1"/>
  <c r="BL34" i="1"/>
  <c r="BK34" i="1"/>
  <c r="BC34" i="1"/>
  <c r="BD34" i="1" s="1"/>
  <c r="BA34" i="1"/>
  <c r="BB34" i="1" s="1"/>
  <c r="AX34" i="1" s="1"/>
  <c r="AV34" i="1"/>
  <c r="AU34" i="1"/>
  <c r="AS34" i="1"/>
  <c r="AT34" i="1" s="1"/>
  <c r="AP34" i="1" s="1"/>
  <c r="AM34" i="1"/>
  <c r="AN34" i="1" s="1"/>
  <c r="AL34" i="1"/>
  <c r="AK34" i="1"/>
  <c r="AE34" i="1"/>
  <c r="AF34" i="1" s="1"/>
  <c r="AD34" i="1"/>
  <c r="Z34" i="1" s="1"/>
  <c r="AC34" i="1"/>
  <c r="X34" i="1"/>
  <c r="W34" i="1"/>
  <c r="V34" i="1"/>
  <c r="U34" i="1"/>
  <c r="R34" i="1"/>
  <c r="P34" i="1"/>
  <c r="O34" i="1"/>
  <c r="M34" i="1"/>
  <c r="N34" i="1" s="1"/>
  <c r="J34" i="1" s="1"/>
  <c r="H34" i="1"/>
  <c r="G34" i="1"/>
  <c r="E34" i="1"/>
  <c r="F34" i="1" s="1"/>
  <c r="B34" i="1" s="1"/>
  <c r="BM33" i="1"/>
  <c r="BN33" i="1" s="1"/>
  <c r="BL33" i="1"/>
  <c r="BH33" i="1" s="1"/>
  <c r="BK33" i="1"/>
  <c r="BC33" i="1"/>
  <c r="BD33" i="1" s="1"/>
  <c r="BA33" i="1"/>
  <c r="BB33" i="1" s="1"/>
  <c r="AV33" i="1"/>
  <c r="AU33" i="1"/>
  <c r="AS33" i="1"/>
  <c r="AT33" i="1" s="1"/>
  <c r="AP33" i="1" s="1"/>
  <c r="AM33" i="1"/>
  <c r="AN33" i="1" s="1"/>
  <c r="AL33" i="1"/>
  <c r="AH33" i="1" s="1"/>
  <c r="AK33" i="1"/>
  <c r="AE33" i="1"/>
  <c r="AF33" i="1" s="1"/>
  <c r="AD33" i="1"/>
  <c r="AC33" i="1"/>
  <c r="X33" i="1"/>
  <c r="W33" i="1"/>
  <c r="V33" i="1"/>
  <c r="U33" i="1"/>
  <c r="R33" i="1"/>
  <c r="P33" i="1"/>
  <c r="O33" i="1"/>
  <c r="M33" i="1"/>
  <c r="N33" i="1" s="1"/>
  <c r="J33" i="1" s="1"/>
  <c r="H33" i="1"/>
  <c r="G33" i="1"/>
  <c r="E33" i="1"/>
  <c r="F33" i="1" s="1"/>
  <c r="B33" i="1" s="1"/>
  <c r="BM32" i="1"/>
  <c r="BN32" i="1" s="1"/>
  <c r="BL32" i="1"/>
  <c r="BH32" i="1" s="1"/>
  <c r="BK32" i="1"/>
  <c r="BC32" i="1"/>
  <c r="BD32" i="1" s="1"/>
  <c r="BA32" i="1"/>
  <c r="BB32" i="1" s="1"/>
  <c r="AX32" i="1" s="1"/>
  <c r="AV32" i="1"/>
  <c r="AU32" i="1"/>
  <c r="AS32" i="1"/>
  <c r="AT32" i="1" s="1"/>
  <c r="AP32" i="1" s="1"/>
  <c r="AM32" i="1"/>
  <c r="AN32" i="1" s="1"/>
  <c r="AL32" i="1"/>
  <c r="AH32" i="1" s="1"/>
  <c r="AK32" i="1"/>
  <c r="AE32" i="1"/>
  <c r="AF32" i="1" s="1"/>
  <c r="AD32" i="1"/>
  <c r="AC32" i="1"/>
  <c r="X32" i="1"/>
  <c r="W32" i="1"/>
  <c r="V32" i="1"/>
  <c r="U32" i="1"/>
  <c r="R32" i="1"/>
  <c r="P32" i="1"/>
  <c r="O32" i="1"/>
  <c r="M32" i="1"/>
  <c r="N32" i="1" s="1"/>
  <c r="J32" i="1" s="1"/>
  <c r="H32" i="1"/>
  <c r="G32" i="1"/>
  <c r="E32" i="1"/>
  <c r="F32" i="1" s="1"/>
  <c r="B32" i="1" s="1"/>
  <c r="BM31" i="1"/>
  <c r="BN31" i="1" s="1"/>
  <c r="BL31" i="1"/>
  <c r="BH31" i="1" s="1"/>
  <c r="BK31" i="1"/>
  <c r="BC31" i="1"/>
  <c r="BD31" i="1" s="1"/>
  <c r="BA31" i="1"/>
  <c r="BB31" i="1" s="1"/>
  <c r="AX31" i="1" s="1"/>
  <c r="AV31" i="1"/>
  <c r="AU31" i="1"/>
  <c r="AS31" i="1"/>
  <c r="AT31" i="1" s="1"/>
  <c r="AP31" i="1" s="1"/>
  <c r="AM31" i="1"/>
  <c r="AN31" i="1" s="1"/>
  <c r="AL31" i="1"/>
  <c r="AH31" i="1" s="1"/>
  <c r="AK31" i="1"/>
  <c r="AE31" i="1"/>
  <c r="AF31" i="1" s="1"/>
  <c r="AD31" i="1"/>
  <c r="Z31" i="1" s="1"/>
  <c r="AC31" i="1"/>
  <c r="X31" i="1"/>
  <c r="W31" i="1"/>
  <c r="V31" i="1"/>
  <c r="U31" i="1"/>
  <c r="R31" i="1"/>
  <c r="P31" i="1"/>
  <c r="O31" i="1"/>
  <c r="M31" i="1"/>
  <c r="N31" i="1" s="1"/>
  <c r="J31" i="1" s="1"/>
  <c r="H31" i="1"/>
  <c r="G31" i="1"/>
  <c r="E31" i="1"/>
  <c r="F31" i="1" s="1"/>
  <c r="B31" i="1" s="1"/>
  <c r="BM30" i="1"/>
  <c r="BN30" i="1" s="1"/>
  <c r="BL30" i="1"/>
  <c r="BK30" i="1"/>
  <c r="BC30" i="1"/>
  <c r="BD30" i="1" s="1"/>
  <c r="BA30" i="1"/>
  <c r="BB30" i="1" s="1"/>
  <c r="AX30" i="1" s="1"/>
  <c r="AV30" i="1"/>
  <c r="AU30" i="1"/>
  <c r="AS30" i="1"/>
  <c r="AT30" i="1" s="1"/>
  <c r="AP30" i="1" s="1"/>
  <c r="AM30" i="1"/>
  <c r="AN30" i="1" s="1"/>
  <c r="AL30" i="1"/>
  <c r="AK30" i="1"/>
  <c r="AE30" i="1"/>
  <c r="AF30" i="1" s="1"/>
  <c r="AD30" i="1"/>
  <c r="Z30" i="1" s="1"/>
  <c r="AC30" i="1"/>
  <c r="X30" i="1"/>
  <c r="W30" i="1"/>
  <c r="V30" i="1"/>
  <c r="U30" i="1"/>
  <c r="R30" i="1"/>
  <c r="P30" i="1"/>
  <c r="O30" i="1"/>
  <c r="M30" i="1"/>
  <c r="N30" i="1" s="1"/>
  <c r="J30" i="1" s="1"/>
  <c r="H30" i="1"/>
  <c r="G30" i="1"/>
  <c r="E30" i="1"/>
  <c r="F30" i="1" s="1"/>
  <c r="B30" i="1" s="1"/>
  <c r="BM29" i="1"/>
  <c r="BN29" i="1" s="1"/>
  <c r="BL29" i="1"/>
  <c r="BK29" i="1"/>
  <c r="BC29" i="1"/>
  <c r="BD29" i="1" s="1"/>
  <c r="BA29" i="1"/>
  <c r="BB29" i="1" s="1"/>
  <c r="AV29" i="1"/>
  <c r="AU29" i="1"/>
  <c r="AS29" i="1"/>
  <c r="AT29" i="1" s="1"/>
  <c r="AP29" i="1" s="1"/>
  <c r="AM29" i="1"/>
  <c r="AN29" i="1" s="1"/>
  <c r="AL29" i="1"/>
  <c r="AK29" i="1"/>
  <c r="AE29" i="1"/>
  <c r="AF29" i="1" s="1"/>
  <c r="AD29" i="1"/>
  <c r="AC29" i="1"/>
  <c r="X29" i="1"/>
  <c r="W29" i="1"/>
  <c r="V29" i="1"/>
  <c r="U29" i="1"/>
  <c r="R29" i="1"/>
  <c r="P29" i="1"/>
  <c r="O29" i="1"/>
  <c r="M29" i="1"/>
  <c r="N29" i="1" s="1"/>
  <c r="J29" i="1" s="1"/>
  <c r="H29" i="1"/>
  <c r="G29" i="1"/>
  <c r="E29" i="1"/>
  <c r="F29" i="1" s="1"/>
  <c r="B29" i="1" s="1"/>
  <c r="BM28" i="1"/>
  <c r="BN28" i="1" s="1"/>
  <c r="BL28" i="1"/>
  <c r="BH28" i="1" s="1"/>
  <c r="BK28" i="1"/>
  <c r="BC28" i="1"/>
  <c r="BD28" i="1" s="1"/>
  <c r="BA28" i="1"/>
  <c r="BB28" i="1" s="1"/>
  <c r="AX28" i="1" s="1"/>
  <c r="AV28" i="1"/>
  <c r="AU28" i="1"/>
  <c r="AS28" i="1"/>
  <c r="AT28" i="1" s="1"/>
  <c r="AP28" i="1" s="1"/>
  <c r="AM28" i="1"/>
  <c r="AN28" i="1" s="1"/>
  <c r="AL28" i="1"/>
  <c r="AH28" i="1" s="1"/>
  <c r="AK28" i="1"/>
  <c r="AE28" i="1"/>
  <c r="AF28" i="1" s="1"/>
  <c r="AD28" i="1"/>
  <c r="Z28" i="1" s="1"/>
  <c r="AC28" i="1"/>
  <c r="X28" i="1"/>
  <c r="W28" i="1"/>
  <c r="V28" i="1"/>
  <c r="U28" i="1"/>
  <c r="R28" i="1"/>
  <c r="P28" i="1"/>
  <c r="O28" i="1"/>
  <c r="M28" i="1"/>
  <c r="N28" i="1" s="1"/>
  <c r="J28" i="1" s="1"/>
  <c r="H28" i="1"/>
  <c r="G28" i="1"/>
  <c r="E28" i="1"/>
  <c r="F28" i="1" s="1"/>
  <c r="B28" i="1" s="1"/>
  <c r="BM27" i="1"/>
  <c r="BN27" i="1" s="1"/>
  <c r="BL27" i="1"/>
  <c r="BH27" i="1" s="1"/>
  <c r="BK27" i="1"/>
  <c r="BC27" i="1"/>
  <c r="BD27" i="1" s="1"/>
  <c r="BA27" i="1"/>
  <c r="BB27" i="1" s="1"/>
  <c r="AX27" i="1" s="1"/>
  <c r="AV27" i="1"/>
  <c r="AU27" i="1"/>
  <c r="AS27" i="1"/>
  <c r="AT27" i="1" s="1"/>
  <c r="AP27" i="1" s="1"/>
  <c r="AM27" i="1"/>
  <c r="AN27" i="1" s="1"/>
  <c r="AL27" i="1"/>
  <c r="AH27" i="1" s="1"/>
  <c r="AK27" i="1"/>
  <c r="AE27" i="1"/>
  <c r="AF27" i="1" s="1"/>
  <c r="AD27" i="1"/>
  <c r="Z27" i="1" s="1"/>
  <c r="AC27" i="1"/>
  <c r="X27" i="1"/>
  <c r="W27" i="1"/>
  <c r="V27" i="1"/>
  <c r="U27" i="1"/>
  <c r="R27" i="1"/>
  <c r="P27" i="1"/>
  <c r="O27" i="1"/>
  <c r="M27" i="1"/>
  <c r="N27" i="1" s="1"/>
  <c r="J27" i="1" s="1"/>
  <c r="H27" i="1"/>
  <c r="G27" i="1"/>
  <c r="E27" i="1"/>
  <c r="F27" i="1" s="1"/>
  <c r="B27" i="1" s="1"/>
  <c r="BM26" i="1"/>
  <c r="BN26" i="1" s="1"/>
  <c r="BL26" i="1"/>
  <c r="BK26" i="1"/>
  <c r="BC26" i="1"/>
  <c r="BD26" i="1" s="1"/>
  <c r="BA26" i="1"/>
  <c r="BB26" i="1" s="1"/>
  <c r="AX26" i="1" s="1"/>
  <c r="AV26" i="1"/>
  <c r="AU26" i="1"/>
  <c r="AS26" i="1"/>
  <c r="AT26" i="1" s="1"/>
  <c r="AP26" i="1" s="1"/>
  <c r="AM26" i="1"/>
  <c r="AN26" i="1" s="1"/>
  <c r="AL26" i="1"/>
  <c r="AK26" i="1"/>
  <c r="AE26" i="1"/>
  <c r="AF26" i="1" s="1"/>
  <c r="AD26" i="1"/>
  <c r="Z26" i="1" s="1"/>
  <c r="AC26" i="1"/>
  <c r="X26" i="1"/>
  <c r="W26" i="1"/>
  <c r="V26" i="1"/>
  <c r="U26" i="1"/>
  <c r="R26" i="1"/>
  <c r="P26" i="1"/>
  <c r="O26" i="1"/>
  <c r="M26" i="1"/>
  <c r="N26" i="1" s="1"/>
  <c r="J26" i="1" s="1"/>
  <c r="H26" i="1"/>
  <c r="G26" i="1"/>
  <c r="E26" i="1"/>
  <c r="F26" i="1" s="1"/>
  <c r="B26" i="1" s="1"/>
  <c r="BM25" i="1"/>
  <c r="BN25" i="1" s="1"/>
  <c r="BL25" i="1"/>
  <c r="BK25" i="1"/>
  <c r="BC25" i="1"/>
  <c r="BD25" i="1" s="1"/>
  <c r="BA25" i="1"/>
  <c r="BB25" i="1" s="1"/>
  <c r="AV25" i="1"/>
  <c r="AU25" i="1"/>
  <c r="AS25" i="1"/>
  <c r="AT25" i="1" s="1"/>
  <c r="AP25" i="1" s="1"/>
  <c r="AM25" i="1"/>
  <c r="AN25" i="1" s="1"/>
  <c r="AL25" i="1"/>
  <c r="AK25" i="1"/>
  <c r="AE25" i="1"/>
  <c r="AF25" i="1" s="1"/>
  <c r="AD25" i="1"/>
  <c r="AC25" i="1"/>
  <c r="X25" i="1"/>
  <c r="W25" i="1"/>
  <c r="V25" i="1"/>
  <c r="U25" i="1"/>
  <c r="R25" i="1"/>
  <c r="P25" i="1"/>
  <c r="O25" i="1"/>
  <c r="M25" i="1"/>
  <c r="N25" i="1" s="1"/>
  <c r="J25" i="1" s="1"/>
  <c r="H25" i="1"/>
  <c r="G25" i="1"/>
  <c r="E25" i="1"/>
  <c r="F25" i="1" s="1"/>
  <c r="B25" i="1" s="1"/>
  <c r="BM24" i="1"/>
  <c r="BN24" i="1" s="1"/>
  <c r="BL24" i="1"/>
  <c r="BH24" i="1" s="1"/>
  <c r="BK24" i="1"/>
  <c r="BC24" i="1"/>
  <c r="BD24" i="1" s="1"/>
  <c r="BA24" i="1"/>
  <c r="BB24" i="1" s="1"/>
  <c r="AX24" i="1" s="1"/>
  <c r="AV24" i="1"/>
  <c r="AU24" i="1"/>
  <c r="AS24" i="1"/>
  <c r="AT24" i="1" s="1"/>
  <c r="AP24" i="1" s="1"/>
  <c r="AM24" i="1"/>
  <c r="AN24" i="1" s="1"/>
  <c r="AL24" i="1"/>
  <c r="AH24" i="1" s="1"/>
  <c r="AK24" i="1"/>
  <c r="AE24" i="1"/>
  <c r="AF24" i="1" s="1"/>
  <c r="AD24" i="1"/>
  <c r="Z24" i="1" s="1"/>
  <c r="AC24" i="1"/>
  <c r="X24" i="1"/>
  <c r="W24" i="1"/>
  <c r="V24" i="1"/>
  <c r="U24" i="1"/>
  <c r="R24" i="1"/>
  <c r="P24" i="1"/>
  <c r="O24" i="1"/>
  <c r="M24" i="1"/>
  <c r="N24" i="1" s="1"/>
  <c r="J24" i="1" s="1"/>
  <c r="H24" i="1"/>
  <c r="G24" i="1"/>
  <c r="E24" i="1"/>
  <c r="F24" i="1" s="1"/>
  <c r="B24" i="1" s="1"/>
  <c r="BM23" i="1"/>
  <c r="BN23" i="1" s="1"/>
  <c r="BL23" i="1"/>
  <c r="BH23" i="1" s="1"/>
  <c r="BK23" i="1"/>
  <c r="BC23" i="1"/>
  <c r="BD23" i="1" s="1"/>
  <c r="BA23" i="1"/>
  <c r="BB23" i="1" s="1"/>
  <c r="AX23" i="1" s="1"/>
  <c r="AV23" i="1"/>
  <c r="AU23" i="1"/>
  <c r="AS23" i="1"/>
  <c r="AT23" i="1" s="1"/>
  <c r="AP23" i="1" s="1"/>
  <c r="AM23" i="1"/>
  <c r="AN23" i="1" s="1"/>
  <c r="AL23" i="1"/>
  <c r="AH23" i="1" s="1"/>
  <c r="AK23" i="1"/>
  <c r="AE23" i="1"/>
  <c r="AF23" i="1" s="1"/>
  <c r="AD23" i="1"/>
  <c r="Z23" i="1" s="1"/>
  <c r="AC23" i="1"/>
  <c r="X23" i="1"/>
  <c r="W23" i="1"/>
  <c r="V23" i="1"/>
  <c r="U23" i="1"/>
  <c r="R23" i="1"/>
  <c r="P23" i="1"/>
  <c r="O23" i="1"/>
  <c r="M23" i="1"/>
  <c r="N23" i="1" s="1"/>
  <c r="J23" i="1" s="1"/>
  <c r="H23" i="1"/>
  <c r="G23" i="1"/>
  <c r="E23" i="1"/>
  <c r="F23" i="1" s="1"/>
  <c r="B23" i="1" s="1"/>
  <c r="BM22" i="1"/>
  <c r="BN22" i="1" s="1"/>
  <c r="BL22" i="1"/>
  <c r="BK22" i="1"/>
  <c r="BC22" i="1"/>
  <c r="BD22" i="1" s="1"/>
  <c r="BA22" i="1"/>
  <c r="BB22" i="1" s="1"/>
  <c r="AX22" i="1" s="1"/>
  <c r="AV22" i="1"/>
  <c r="AU22" i="1"/>
  <c r="AS22" i="1"/>
  <c r="AT22" i="1" s="1"/>
  <c r="AP22" i="1" s="1"/>
  <c r="AM22" i="1"/>
  <c r="AN22" i="1" s="1"/>
  <c r="AL22" i="1"/>
  <c r="AK22" i="1"/>
  <c r="AE22" i="1"/>
  <c r="AF22" i="1" s="1"/>
  <c r="AD22" i="1"/>
  <c r="Z22" i="1" s="1"/>
  <c r="AC22" i="1"/>
  <c r="X22" i="1"/>
  <c r="W22" i="1"/>
  <c r="V22" i="1"/>
  <c r="U22" i="1"/>
  <c r="R22" i="1"/>
  <c r="P22" i="1"/>
  <c r="O22" i="1"/>
  <c r="M22" i="1"/>
  <c r="N22" i="1" s="1"/>
  <c r="J22" i="1" s="1"/>
  <c r="H22" i="1"/>
  <c r="G22" i="1"/>
  <c r="E22" i="1"/>
  <c r="F22" i="1" s="1"/>
  <c r="B22" i="1" s="1"/>
  <c r="BM21" i="1"/>
  <c r="BN21" i="1" s="1"/>
  <c r="BL21" i="1"/>
  <c r="BK21" i="1"/>
  <c r="BC21" i="1"/>
  <c r="BD21" i="1" s="1"/>
  <c r="BA21" i="1"/>
  <c r="BB21" i="1" s="1"/>
  <c r="AV21" i="1"/>
  <c r="AU21" i="1"/>
  <c r="AS21" i="1"/>
  <c r="AT21" i="1" s="1"/>
  <c r="AP21" i="1" s="1"/>
  <c r="AM21" i="1"/>
  <c r="AN21" i="1" s="1"/>
  <c r="AL21" i="1"/>
  <c r="AK21" i="1"/>
  <c r="AE21" i="1"/>
  <c r="AF21" i="1" s="1"/>
  <c r="AD21" i="1"/>
  <c r="AC21" i="1"/>
  <c r="X21" i="1"/>
  <c r="W21" i="1"/>
  <c r="V21" i="1"/>
  <c r="U21" i="1"/>
  <c r="R21" i="1"/>
  <c r="P21" i="1"/>
  <c r="O21" i="1"/>
  <c r="M21" i="1"/>
  <c r="N21" i="1" s="1"/>
  <c r="J21" i="1" s="1"/>
  <c r="H21" i="1"/>
  <c r="G21" i="1"/>
  <c r="E21" i="1"/>
  <c r="F21" i="1" s="1"/>
  <c r="B21" i="1" s="1"/>
  <c r="BM20" i="1"/>
  <c r="BN20" i="1" s="1"/>
  <c r="BL20" i="1"/>
  <c r="BH20" i="1" s="1"/>
  <c r="BK20" i="1"/>
  <c r="BC20" i="1"/>
  <c r="BD20" i="1" s="1"/>
  <c r="BA20" i="1"/>
  <c r="BB20" i="1" s="1"/>
  <c r="AX20" i="1" s="1"/>
  <c r="AV20" i="1"/>
  <c r="AU20" i="1"/>
  <c r="AS20" i="1"/>
  <c r="AT20" i="1" s="1"/>
  <c r="AP20" i="1" s="1"/>
  <c r="AM20" i="1"/>
  <c r="AN20" i="1" s="1"/>
  <c r="AL20" i="1"/>
  <c r="AH20" i="1" s="1"/>
  <c r="AK20" i="1"/>
  <c r="AE20" i="1"/>
  <c r="AF20" i="1" s="1"/>
  <c r="AD20" i="1"/>
  <c r="Z20" i="1" s="1"/>
  <c r="AC20" i="1"/>
  <c r="X20" i="1"/>
  <c r="W20" i="1"/>
  <c r="V20" i="1"/>
  <c r="U20" i="1"/>
  <c r="R20" i="1"/>
  <c r="P20" i="1"/>
  <c r="O20" i="1"/>
  <c r="M20" i="1"/>
  <c r="N20" i="1" s="1"/>
  <c r="J20" i="1" s="1"/>
  <c r="H20" i="1"/>
  <c r="G20" i="1"/>
  <c r="E20" i="1"/>
  <c r="F20" i="1" s="1"/>
  <c r="B20" i="1" s="1"/>
  <c r="BM19" i="1"/>
  <c r="BN19" i="1" s="1"/>
  <c r="BL19" i="1"/>
  <c r="BH19" i="1" s="1"/>
  <c r="BK19" i="1"/>
  <c r="BC19" i="1"/>
  <c r="BD19" i="1" s="1"/>
  <c r="BA19" i="1"/>
  <c r="BB19" i="1" s="1"/>
  <c r="AX19" i="1" s="1"/>
  <c r="AV19" i="1"/>
  <c r="AU19" i="1"/>
  <c r="AS19" i="1"/>
  <c r="AT19" i="1" s="1"/>
  <c r="AP19" i="1" s="1"/>
  <c r="AM19" i="1"/>
  <c r="AN19" i="1" s="1"/>
  <c r="AL19" i="1"/>
  <c r="AH19" i="1" s="1"/>
  <c r="AK19" i="1"/>
  <c r="AE19" i="1"/>
  <c r="AF19" i="1" s="1"/>
  <c r="AD19" i="1"/>
  <c r="Z19" i="1" s="1"/>
  <c r="AC19" i="1"/>
  <c r="X19" i="1"/>
  <c r="W19" i="1"/>
  <c r="V19" i="1"/>
  <c r="U19" i="1"/>
  <c r="R19" i="1"/>
  <c r="P19" i="1"/>
  <c r="O19" i="1"/>
  <c r="M19" i="1"/>
  <c r="N19" i="1" s="1"/>
  <c r="J19" i="1" s="1"/>
  <c r="H19" i="1"/>
  <c r="G19" i="1"/>
  <c r="E19" i="1"/>
  <c r="F19" i="1" s="1"/>
  <c r="B19" i="1" s="1"/>
  <c r="BM18" i="1"/>
  <c r="BN18" i="1" s="1"/>
  <c r="BL18" i="1"/>
  <c r="BK18" i="1"/>
  <c r="BC18" i="1"/>
  <c r="BD18" i="1" s="1"/>
  <c r="BA18" i="1"/>
  <c r="BB18" i="1" s="1"/>
  <c r="AX18" i="1" s="1"/>
  <c r="AV18" i="1"/>
  <c r="AU18" i="1"/>
  <c r="AS18" i="1"/>
  <c r="AT18" i="1" s="1"/>
  <c r="AP18" i="1" s="1"/>
  <c r="AM18" i="1"/>
  <c r="AN18" i="1" s="1"/>
  <c r="AL18" i="1"/>
  <c r="AK18" i="1"/>
  <c r="AE18" i="1"/>
  <c r="AF18" i="1" s="1"/>
  <c r="AD18" i="1"/>
  <c r="Z18" i="1" s="1"/>
  <c r="AC18" i="1"/>
  <c r="X18" i="1"/>
  <c r="W18" i="1"/>
  <c r="V18" i="1"/>
  <c r="U18" i="1"/>
  <c r="R18" i="1"/>
  <c r="P18" i="1"/>
  <c r="O18" i="1"/>
  <c r="M18" i="1"/>
  <c r="N18" i="1" s="1"/>
  <c r="J18" i="1" s="1"/>
  <c r="H18" i="1"/>
  <c r="G18" i="1"/>
  <c r="E18" i="1"/>
  <c r="F18" i="1" s="1"/>
  <c r="B18" i="1" s="1"/>
  <c r="BM17" i="1"/>
  <c r="BN17" i="1" s="1"/>
  <c r="BL17" i="1"/>
  <c r="BK17" i="1"/>
  <c r="BC17" i="1"/>
  <c r="BD17" i="1" s="1"/>
  <c r="BA17" i="1"/>
  <c r="BB17" i="1" s="1"/>
  <c r="AV17" i="1"/>
  <c r="AU17" i="1"/>
  <c r="AS17" i="1"/>
  <c r="AT17" i="1" s="1"/>
  <c r="AP17" i="1" s="1"/>
  <c r="AM17" i="1"/>
  <c r="AN17" i="1" s="1"/>
  <c r="AL17" i="1"/>
  <c r="AK17" i="1"/>
  <c r="AE17" i="1"/>
  <c r="AF17" i="1" s="1"/>
  <c r="AD17" i="1"/>
  <c r="AC17" i="1"/>
  <c r="X17" i="1"/>
  <c r="W17" i="1"/>
  <c r="V17" i="1"/>
  <c r="U17" i="1"/>
  <c r="R17" i="1"/>
  <c r="P17" i="1"/>
  <c r="O17" i="1"/>
  <c r="M17" i="1"/>
  <c r="N17" i="1" s="1"/>
  <c r="J17" i="1" s="1"/>
  <c r="H17" i="1"/>
  <c r="G17" i="1"/>
  <c r="E17" i="1"/>
  <c r="F17" i="1" s="1"/>
  <c r="B17" i="1" s="1"/>
  <c r="BM16" i="1"/>
  <c r="BN16" i="1" s="1"/>
  <c r="BL16" i="1"/>
  <c r="BH16" i="1" s="1"/>
  <c r="BK16" i="1"/>
  <c r="BC16" i="1"/>
  <c r="BD16" i="1" s="1"/>
  <c r="BA16" i="1"/>
  <c r="BB16" i="1" s="1"/>
  <c r="AV16" i="1"/>
  <c r="AU16" i="1"/>
  <c r="AS16" i="1"/>
  <c r="AT16" i="1" s="1"/>
  <c r="AP16" i="1" s="1"/>
  <c r="AM16" i="1"/>
  <c r="AN16" i="1" s="1"/>
  <c r="AL16" i="1"/>
  <c r="AH16" i="1" s="1"/>
  <c r="AK16" i="1"/>
  <c r="AE16" i="1"/>
  <c r="AF16" i="1" s="1"/>
  <c r="AD16" i="1"/>
  <c r="AC16" i="1"/>
  <c r="X16" i="1"/>
  <c r="W16" i="1"/>
  <c r="V16" i="1"/>
  <c r="U16" i="1"/>
  <c r="R16" i="1"/>
  <c r="P16" i="1"/>
  <c r="O16" i="1"/>
  <c r="M16" i="1"/>
  <c r="N16" i="1" s="1"/>
  <c r="J16" i="1" s="1"/>
  <c r="H16" i="1"/>
  <c r="G16" i="1"/>
  <c r="E16" i="1"/>
  <c r="F16" i="1" s="1"/>
  <c r="B16" i="1" s="1"/>
  <c r="BM15" i="1"/>
  <c r="BN15" i="1" s="1"/>
  <c r="BL15" i="1"/>
  <c r="BH15" i="1" s="1"/>
  <c r="BK15" i="1"/>
  <c r="BC15" i="1"/>
  <c r="BD15" i="1" s="1"/>
  <c r="BA15" i="1"/>
  <c r="BB15" i="1" s="1"/>
  <c r="AX15" i="1" s="1"/>
  <c r="AV15" i="1"/>
  <c r="AU15" i="1"/>
  <c r="AS15" i="1"/>
  <c r="AT15" i="1" s="1"/>
  <c r="AP15" i="1" s="1"/>
  <c r="AM15" i="1"/>
  <c r="AN15" i="1" s="1"/>
  <c r="AL15" i="1"/>
  <c r="AH15" i="1" s="1"/>
  <c r="AK15" i="1"/>
  <c r="AE15" i="1"/>
  <c r="AF15" i="1" s="1"/>
  <c r="AD15" i="1"/>
  <c r="Z15" i="1" s="1"/>
  <c r="AC15" i="1"/>
  <c r="X15" i="1"/>
  <c r="W15" i="1"/>
  <c r="V15" i="1"/>
  <c r="U15" i="1"/>
  <c r="R15" i="1"/>
  <c r="P15" i="1"/>
  <c r="O15" i="1"/>
  <c r="M15" i="1"/>
  <c r="N15" i="1" s="1"/>
  <c r="J15" i="1" s="1"/>
  <c r="H15" i="1"/>
  <c r="G15" i="1"/>
  <c r="E15" i="1"/>
  <c r="F15" i="1" s="1"/>
  <c r="B15" i="1" s="1"/>
  <c r="BM14" i="1"/>
  <c r="BN14" i="1" s="1"/>
  <c r="BL14" i="1"/>
  <c r="BK14" i="1"/>
  <c r="BC14" i="1"/>
  <c r="BD14" i="1" s="1"/>
  <c r="BA14" i="1"/>
  <c r="BB14" i="1" s="1"/>
  <c r="AX14" i="1" s="1"/>
  <c r="AV14" i="1"/>
  <c r="AU14" i="1"/>
  <c r="AS14" i="1"/>
  <c r="AT14" i="1" s="1"/>
  <c r="AP14" i="1" s="1"/>
  <c r="AM14" i="1"/>
  <c r="AN14" i="1" s="1"/>
  <c r="AL14" i="1"/>
  <c r="AK14" i="1"/>
  <c r="AE14" i="1"/>
  <c r="AF14" i="1" s="1"/>
  <c r="AD14" i="1"/>
  <c r="Z14" i="1" s="1"/>
  <c r="AC14" i="1"/>
  <c r="X14" i="1"/>
  <c r="W14" i="1"/>
  <c r="V14" i="1"/>
  <c r="U14" i="1"/>
  <c r="R14" i="1"/>
  <c r="P14" i="1"/>
  <c r="O14" i="1"/>
  <c r="M14" i="1"/>
  <c r="N14" i="1" s="1"/>
  <c r="J14" i="1" s="1"/>
  <c r="H14" i="1"/>
  <c r="G14" i="1"/>
  <c r="E14" i="1"/>
  <c r="F14" i="1" s="1"/>
  <c r="B14" i="1" s="1"/>
  <c r="BM13" i="1"/>
  <c r="BN13" i="1" s="1"/>
  <c r="BL13" i="1"/>
  <c r="BK13" i="1"/>
  <c r="BC13" i="1"/>
  <c r="BD13" i="1" s="1"/>
  <c r="BA13" i="1"/>
  <c r="BB13" i="1" s="1"/>
  <c r="AV13" i="1"/>
  <c r="AU13" i="1"/>
  <c r="AS13" i="1"/>
  <c r="AT13" i="1" s="1"/>
  <c r="AP13" i="1" s="1"/>
  <c r="AM13" i="1"/>
  <c r="AN13" i="1" s="1"/>
  <c r="AL13" i="1"/>
  <c r="AK13" i="1"/>
  <c r="AE13" i="1"/>
  <c r="AF13" i="1" s="1"/>
  <c r="AD13" i="1"/>
  <c r="AC13" i="1"/>
  <c r="X13" i="1"/>
  <c r="W13" i="1"/>
  <c r="V13" i="1"/>
  <c r="U13" i="1"/>
  <c r="R13" i="1"/>
  <c r="P13" i="1"/>
  <c r="O13" i="1"/>
  <c r="M13" i="1"/>
  <c r="N13" i="1" s="1"/>
  <c r="J13" i="1" s="1"/>
  <c r="H13" i="1"/>
  <c r="G13" i="1"/>
  <c r="E13" i="1"/>
  <c r="F13" i="1" s="1"/>
  <c r="B13" i="1" s="1"/>
  <c r="BM12" i="1"/>
  <c r="BN12" i="1" s="1"/>
  <c r="BL12" i="1"/>
  <c r="BH12" i="1" s="1"/>
  <c r="BK12" i="1"/>
  <c r="BK1753" i="1" s="1"/>
  <c r="BC12" i="1"/>
  <c r="BD12" i="1" s="1"/>
  <c r="BA12" i="1"/>
  <c r="BA1753" i="1" s="1"/>
  <c r="AU12" i="1"/>
  <c r="AV12" i="1" s="1"/>
  <c r="AS12" i="1"/>
  <c r="AT12" i="1" s="1"/>
  <c r="AP12" i="1" s="1"/>
  <c r="AM12" i="1"/>
  <c r="AN12" i="1" s="1"/>
  <c r="AL12" i="1"/>
  <c r="AK12" i="1"/>
  <c r="AE12" i="1"/>
  <c r="AF12" i="1" s="1"/>
  <c r="AD12" i="1"/>
  <c r="AC12" i="1"/>
  <c r="X12" i="1"/>
  <c r="W12" i="1"/>
  <c r="V12" i="1"/>
  <c r="U12" i="1"/>
  <c r="R12" i="1"/>
  <c r="P12" i="1"/>
  <c r="O12" i="1"/>
  <c r="M12" i="1"/>
  <c r="N12" i="1" s="1"/>
  <c r="J12" i="1" s="1"/>
  <c r="H12" i="1"/>
  <c r="G12" i="1"/>
  <c r="E12" i="1"/>
  <c r="F12" i="1" s="1"/>
  <c r="B12" i="1" s="1"/>
  <c r="BM11" i="1"/>
  <c r="BK11" i="1"/>
  <c r="BL11" i="1" s="1"/>
  <c r="BC11" i="1"/>
  <c r="BC1753" i="1" s="1"/>
  <c r="BA11" i="1"/>
  <c r="BB11" i="1" s="1"/>
  <c r="AU11" i="1"/>
  <c r="AU1753" i="1" s="1"/>
  <c r="AS11" i="1"/>
  <c r="AM11" i="1"/>
  <c r="AM1753" i="1" s="1"/>
  <c r="AL11" i="1"/>
  <c r="AK11" i="1"/>
  <c r="AE11" i="1"/>
  <c r="AD11" i="1"/>
  <c r="AC11" i="1"/>
  <c r="X11" i="1"/>
  <c r="W11" i="1"/>
  <c r="V11" i="1"/>
  <c r="U11" i="1"/>
  <c r="R11" i="1"/>
  <c r="P11" i="1"/>
  <c r="P1753" i="1" s="1"/>
  <c r="O11" i="1"/>
  <c r="M11" i="1"/>
  <c r="H11" i="1"/>
  <c r="G11" i="1"/>
  <c r="E11" i="1"/>
  <c r="E1753" i="1" s="1"/>
  <c r="BJ10" i="1"/>
  <c r="BI10" i="1"/>
  <c r="BH10" i="1"/>
  <c r="AZ10" i="1"/>
  <c r="AY10" i="1"/>
  <c r="AX10" i="1"/>
  <c r="AR10" i="1"/>
  <c r="AQ10" i="1"/>
  <c r="AJ10" i="1"/>
  <c r="AI10" i="1"/>
  <c r="AB10" i="1"/>
  <c r="AA10" i="1"/>
  <c r="T10" i="1"/>
  <c r="S10" i="1"/>
  <c r="L10" i="1"/>
  <c r="K10" i="1"/>
  <c r="D10" i="1"/>
  <c r="C10" i="1"/>
  <c r="AH12" i="1" l="1"/>
  <c r="AH13" i="1"/>
  <c r="BH13" i="1"/>
  <c r="Z16" i="1"/>
  <c r="AX16" i="1"/>
  <c r="AH21" i="1"/>
  <c r="BH21" i="1"/>
  <c r="AH29" i="1"/>
  <c r="BH29" i="1"/>
  <c r="Z32" i="1"/>
  <c r="AH37" i="1"/>
  <c r="BH37" i="1"/>
  <c r="Z40" i="1"/>
  <c r="AX40" i="1"/>
  <c r="AH45" i="1"/>
  <c r="BH45" i="1"/>
  <c r="Z48" i="1"/>
  <c r="AX48" i="1"/>
  <c r="AH53" i="1"/>
  <c r="BH53" i="1"/>
  <c r="Z56" i="1"/>
  <c r="AX56" i="1"/>
  <c r="AH61" i="1"/>
  <c r="BH61" i="1"/>
  <c r="Z64" i="1"/>
  <c r="AX64" i="1"/>
  <c r="AH69" i="1"/>
  <c r="BH69" i="1"/>
  <c r="Z72" i="1"/>
  <c r="AX72" i="1"/>
  <c r="AH77" i="1"/>
  <c r="BH77" i="1"/>
  <c r="Z80" i="1"/>
  <c r="AX80" i="1"/>
  <c r="AH85" i="1"/>
  <c r="BH85" i="1"/>
  <c r="Z88" i="1"/>
  <c r="AX88" i="1"/>
  <c r="AH93" i="1"/>
  <c r="BH93" i="1"/>
  <c r="Z96" i="1"/>
  <c r="AX96" i="1"/>
  <c r="AH101" i="1"/>
  <c r="BH101" i="1"/>
  <c r="Z104" i="1"/>
  <c r="AX104" i="1"/>
  <c r="AH109" i="1"/>
  <c r="BH109" i="1"/>
  <c r="Z121" i="1"/>
  <c r="AH14" i="1"/>
  <c r="BH14" i="1"/>
  <c r="Z17" i="1"/>
  <c r="AX17" i="1"/>
  <c r="AH22" i="1"/>
  <c r="BH22" i="1"/>
  <c r="Z25" i="1"/>
  <c r="AX25" i="1"/>
  <c r="AH30" i="1"/>
  <c r="BH30" i="1"/>
  <c r="Z33" i="1"/>
  <c r="AX33" i="1"/>
  <c r="AH38" i="1"/>
  <c r="BH38" i="1"/>
  <c r="Z41" i="1"/>
  <c r="AX41" i="1"/>
  <c r="AH46" i="1"/>
  <c r="BH46" i="1"/>
  <c r="Z49" i="1"/>
  <c r="AX49" i="1"/>
  <c r="AH54" i="1"/>
  <c r="BH54" i="1"/>
  <c r="Z57" i="1"/>
  <c r="AX57" i="1"/>
  <c r="AH62" i="1"/>
  <c r="BH62" i="1"/>
  <c r="Z65" i="1"/>
  <c r="AX65" i="1"/>
  <c r="AH70" i="1"/>
  <c r="BH70" i="1"/>
  <c r="Z73" i="1"/>
  <c r="AX73" i="1"/>
  <c r="AH78" i="1"/>
  <c r="BH78" i="1"/>
  <c r="Z81" i="1"/>
  <c r="AX81" i="1"/>
  <c r="AH86" i="1"/>
  <c r="BH86" i="1"/>
  <c r="Z89" i="1"/>
  <c r="AX89" i="1"/>
  <c r="AH94" i="1"/>
  <c r="BH94" i="1"/>
  <c r="Z97" i="1"/>
  <c r="AX97" i="1"/>
  <c r="AH102" i="1"/>
  <c r="BH102" i="1"/>
  <c r="Z105" i="1"/>
  <c r="AX105" i="1"/>
  <c r="AH110" i="1"/>
  <c r="BH110" i="1"/>
  <c r="Z113" i="1"/>
  <c r="AX113" i="1"/>
  <c r="AH118" i="1"/>
  <c r="BH118" i="1"/>
  <c r="AH87" i="1"/>
  <c r="BH87" i="1"/>
  <c r="Z90" i="1"/>
  <c r="AX90" i="1"/>
  <c r="AH95" i="1"/>
  <c r="BH95" i="1"/>
  <c r="Z98" i="1"/>
  <c r="AX98" i="1"/>
  <c r="AH103" i="1"/>
  <c r="BH103" i="1"/>
  <c r="Z106" i="1"/>
  <c r="AX106" i="1"/>
  <c r="AH111" i="1"/>
  <c r="BH111" i="1"/>
  <c r="Z114" i="1"/>
  <c r="AX114" i="1"/>
  <c r="AH119" i="1"/>
  <c r="BH119" i="1"/>
  <c r="R123" i="1"/>
  <c r="R127" i="1"/>
  <c r="AH48" i="1"/>
  <c r="BH48" i="1"/>
  <c r="Z51" i="1"/>
  <c r="AX51" i="1"/>
  <c r="AH56" i="1"/>
  <c r="BH56" i="1"/>
  <c r="Z59" i="1"/>
  <c r="AX59" i="1"/>
  <c r="AH64" i="1"/>
  <c r="BH64" i="1"/>
  <c r="Z67" i="1"/>
  <c r="AX67" i="1"/>
  <c r="AH72" i="1"/>
  <c r="BH72" i="1"/>
  <c r="Z75" i="1"/>
  <c r="AX75" i="1"/>
  <c r="AH80" i="1"/>
  <c r="BH80" i="1"/>
  <c r="Z83" i="1"/>
  <c r="AX83" i="1"/>
  <c r="AH88" i="1"/>
  <c r="BH88" i="1"/>
  <c r="Z91" i="1"/>
  <c r="AX91" i="1"/>
  <c r="AH96" i="1"/>
  <c r="BH96" i="1"/>
  <c r="Z99" i="1"/>
  <c r="AX99" i="1"/>
  <c r="AH104" i="1"/>
  <c r="BH104" i="1"/>
  <c r="Z107" i="1"/>
  <c r="AX107" i="1"/>
  <c r="AH112" i="1"/>
  <c r="BH112" i="1"/>
  <c r="Z115" i="1"/>
  <c r="AX115" i="1"/>
  <c r="AH120" i="1"/>
  <c r="BH120" i="1"/>
  <c r="AX121" i="1"/>
  <c r="R139" i="1"/>
  <c r="AH17" i="1"/>
  <c r="BH17" i="1"/>
  <c r="AH25" i="1"/>
  <c r="BH25" i="1"/>
  <c r="AH49" i="1"/>
  <c r="BH49" i="1"/>
  <c r="Z52" i="1"/>
  <c r="AX52" i="1"/>
  <c r="Z12" i="1"/>
  <c r="Z13" i="1"/>
  <c r="AX13" i="1"/>
  <c r="AH18" i="1"/>
  <c r="BH18" i="1"/>
  <c r="Z21" i="1"/>
  <c r="AX21" i="1"/>
  <c r="AH26" i="1"/>
  <c r="BH26" i="1"/>
  <c r="Z29" i="1"/>
  <c r="AX29" i="1"/>
  <c r="AH34" i="1"/>
  <c r="BH34" i="1"/>
  <c r="Z37" i="1"/>
  <c r="AX37" i="1"/>
  <c r="AH42" i="1"/>
  <c r="BH42" i="1"/>
  <c r="Z45" i="1"/>
  <c r="AX45" i="1"/>
  <c r="AH50" i="1"/>
  <c r="BH50" i="1"/>
  <c r="Z53" i="1"/>
  <c r="AX53" i="1"/>
  <c r="AH58" i="1"/>
  <c r="BH58" i="1"/>
  <c r="Z61" i="1"/>
  <c r="AX61" i="1"/>
  <c r="AH66" i="1"/>
  <c r="BH66" i="1"/>
  <c r="Z69" i="1"/>
  <c r="AX69" i="1"/>
  <c r="AH74" i="1"/>
  <c r="BH74" i="1"/>
  <c r="Z77" i="1"/>
  <c r="AX77" i="1"/>
  <c r="AH82" i="1"/>
  <c r="BH82" i="1"/>
  <c r="Z85" i="1"/>
  <c r="AX85" i="1"/>
  <c r="AH90" i="1"/>
  <c r="BH90" i="1"/>
  <c r="Z93" i="1"/>
  <c r="AX93" i="1"/>
  <c r="AH98" i="1"/>
  <c r="BH98" i="1"/>
  <c r="Z101" i="1"/>
  <c r="AX101" i="1"/>
  <c r="AH106" i="1"/>
  <c r="BH106" i="1"/>
  <c r="Z109" i="1"/>
  <c r="AX109" i="1"/>
  <c r="AH114" i="1"/>
  <c r="BH114" i="1"/>
  <c r="Z117" i="1"/>
  <c r="AX117" i="1"/>
  <c r="R135" i="1"/>
  <c r="O1753" i="1"/>
  <c r="AC1753" i="1"/>
  <c r="AN11" i="1"/>
  <c r="AN1753" i="1" s="1"/>
  <c r="BB12" i="1"/>
  <c r="Z123" i="1"/>
  <c r="Z131" i="1"/>
  <c r="Z139" i="1"/>
  <c r="Z147" i="1"/>
  <c r="AH150" i="1"/>
  <c r="AP151" i="1"/>
  <c r="R154" i="1"/>
  <c r="AH155" i="1"/>
  <c r="Z156" i="1"/>
  <c r="AP159" i="1"/>
  <c r="R162" i="1"/>
  <c r="AH163" i="1"/>
  <c r="Z164" i="1"/>
  <c r="AP167" i="1"/>
  <c r="R170" i="1"/>
  <c r="AH171" i="1"/>
  <c r="Z172" i="1"/>
  <c r="AP175" i="1"/>
  <c r="R178" i="1"/>
  <c r="AH179" i="1"/>
  <c r="Z180" i="1"/>
  <c r="AP183" i="1"/>
  <c r="R186" i="1"/>
  <c r="AH187" i="1"/>
  <c r="Z188" i="1"/>
  <c r="AP191" i="1"/>
  <c r="R194" i="1"/>
  <c r="AH195" i="1"/>
  <c r="Z196" i="1"/>
  <c r="AP199" i="1"/>
  <c r="R202" i="1"/>
  <c r="AH203" i="1"/>
  <c r="Z204" i="1"/>
  <c r="AP207" i="1"/>
  <c r="R210" i="1"/>
  <c r="AH211" i="1"/>
  <c r="Z212" i="1"/>
  <c r="R213" i="1"/>
  <c r="J214" i="1"/>
  <c r="Z216" i="1"/>
  <c r="R217" i="1"/>
  <c r="J218" i="1"/>
  <c r="Z220" i="1"/>
  <c r="R221" i="1"/>
  <c r="J222" i="1"/>
  <c r="R291" i="1"/>
  <c r="R299" i="1"/>
  <c r="R307" i="1"/>
  <c r="AX308" i="1"/>
  <c r="B310" i="1"/>
  <c r="R313" i="1"/>
  <c r="AX316" i="1"/>
  <c r="B318" i="1"/>
  <c r="R321" i="1"/>
  <c r="AX324" i="1"/>
  <c r="Z146" i="1"/>
  <c r="R150" i="1"/>
  <c r="F11" i="1"/>
  <c r="AE1753" i="1"/>
  <c r="AS1753" i="1"/>
  <c r="BD11" i="1"/>
  <c r="BD1753" i="1" s="1"/>
  <c r="Z138" i="1"/>
  <c r="G1753" i="1"/>
  <c r="U1753" i="1"/>
  <c r="AF11" i="1"/>
  <c r="AF1753" i="1" s="1"/>
  <c r="AT11" i="1"/>
  <c r="Z128" i="1"/>
  <c r="Z136" i="1"/>
  <c r="Z144" i="1"/>
  <c r="AP152" i="1"/>
  <c r="R155" i="1"/>
  <c r="AH156" i="1"/>
  <c r="Z157" i="1"/>
  <c r="AP160" i="1"/>
  <c r="R163" i="1"/>
  <c r="AH164" i="1"/>
  <c r="Z165" i="1"/>
  <c r="AP168" i="1"/>
  <c r="R171" i="1"/>
  <c r="AH172" i="1"/>
  <c r="Z173" i="1"/>
  <c r="AP176" i="1"/>
  <c r="R179" i="1"/>
  <c r="AH180" i="1"/>
  <c r="Z181" i="1"/>
  <c r="AP184" i="1"/>
  <c r="R187" i="1"/>
  <c r="AH188" i="1"/>
  <c r="Z189" i="1"/>
  <c r="AP192" i="1"/>
  <c r="R195" i="1"/>
  <c r="AH196" i="1"/>
  <c r="Z197" i="1"/>
  <c r="AP200" i="1"/>
  <c r="R203" i="1"/>
  <c r="AH204" i="1"/>
  <c r="Z205" i="1"/>
  <c r="AP208" i="1"/>
  <c r="R211" i="1"/>
  <c r="AH212" i="1"/>
  <c r="AH216" i="1"/>
  <c r="AH220" i="1"/>
  <c r="R223" i="1"/>
  <c r="J284" i="1"/>
  <c r="R292" i="1"/>
  <c r="R300" i="1"/>
  <c r="R308" i="1"/>
  <c r="AX311" i="1"/>
  <c r="B313" i="1"/>
  <c r="R316" i="1"/>
  <c r="AX319" i="1"/>
  <c r="B321" i="1"/>
  <c r="R324" i="1"/>
  <c r="Z327" i="1"/>
  <c r="Z122" i="1"/>
  <c r="H1753" i="1"/>
  <c r="V1753" i="1"/>
  <c r="AH121" i="1"/>
  <c r="AH123" i="1"/>
  <c r="Z127" i="1"/>
  <c r="AP127" i="1"/>
  <c r="AH131" i="1"/>
  <c r="Z135" i="1"/>
  <c r="AP135" i="1"/>
  <c r="AH139" i="1"/>
  <c r="Z143" i="1"/>
  <c r="AP143" i="1"/>
  <c r="AH147" i="1"/>
  <c r="Z150" i="1"/>
  <c r="AP150" i="1"/>
  <c r="AH151" i="1"/>
  <c r="Z152" i="1"/>
  <c r="AP155" i="1"/>
  <c r="R158" i="1"/>
  <c r="AH159" i="1"/>
  <c r="Z160" i="1"/>
  <c r="AP163" i="1"/>
  <c r="R166" i="1"/>
  <c r="AH167" i="1"/>
  <c r="Z168" i="1"/>
  <c r="AP171" i="1"/>
  <c r="R174" i="1"/>
  <c r="AH175" i="1"/>
  <c r="Z176" i="1"/>
  <c r="AP179" i="1"/>
  <c r="R182" i="1"/>
  <c r="AH183" i="1"/>
  <c r="Z184" i="1"/>
  <c r="AP187" i="1"/>
  <c r="R190" i="1"/>
  <c r="AH191" i="1"/>
  <c r="Z192" i="1"/>
  <c r="AP195" i="1"/>
  <c r="R198" i="1"/>
  <c r="AH199" i="1"/>
  <c r="Z200" i="1"/>
  <c r="AP203" i="1"/>
  <c r="R206" i="1"/>
  <c r="AH207" i="1"/>
  <c r="Z208" i="1"/>
  <c r="AP211" i="1"/>
  <c r="Z214" i="1"/>
  <c r="R215" i="1"/>
  <c r="J216" i="1"/>
  <c r="Z218" i="1"/>
  <c r="R219" i="1"/>
  <c r="J220" i="1"/>
  <c r="Z222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7" i="1"/>
  <c r="R295" i="1"/>
  <c r="R303" i="1"/>
  <c r="R309" i="1"/>
  <c r="AX312" i="1"/>
  <c r="B314" i="1"/>
  <c r="R317" i="1"/>
  <c r="AX320" i="1"/>
  <c r="B322" i="1"/>
  <c r="R325" i="1"/>
  <c r="J328" i="1"/>
  <c r="R330" i="1"/>
  <c r="J332" i="1"/>
  <c r="R334" i="1"/>
  <c r="J336" i="1"/>
  <c r="AD1753" i="1"/>
  <c r="Z130" i="1"/>
  <c r="W1753" i="1"/>
  <c r="AK1753" i="1"/>
  <c r="AV11" i="1"/>
  <c r="AV1753" i="1" s="1"/>
  <c r="BL1753" i="1"/>
  <c r="Z126" i="1"/>
  <c r="Z134" i="1"/>
  <c r="Z142" i="1"/>
  <c r="R153" i="1"/>
  <c r="R161" i="1"/>
  <c r="R169" i="1"/>
  <c r="R177" i="1"/>
  <c r="R185" i="1"/>
  <c r="R193" i="1"/>
  <c r="R201" i="1"/>
  <c r="R209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R310" i="1"/>
  <c r="AX313" i="1"/>
  <c r="B315" i="1"/>
  <c r="R318" i="1"/>
  <c r="AX321" i="1"/>
  <c r="B323" i="1"/>
  <c r="J339" i="1"/>
  <c r="M1753" i="1"/>
  <c r="X1753" i="1"/>
  <c r="AL1753" i="1"/>
  <c r="BM1753" i="1"/>
  <c r="Z125" i="1"/>
  <c r="Z133" i="1"/>
  <c r="Z141" i="1"/>
  <c r="N11" i="1"/>
  <c r="Z11" i="1"/>
  <c r="BN11" i="1"/>
  <c r="BN1753" i="1" s="1"/>
  <c r="Z124" i="1"/>
  <c r="Z132" i="1"/>
  <c r="Z140" i="1"/>
  <c r="Z148" i="1"/>
  <c r="R151" i="1"/>
  <c r="R1753" i="1" s="1"/>
  <c r="R10" i="1" s="1"/>
  <c r="AH152" i="1"/>
  <c r="Z153" i="1"/>
  <c r="AP156" i="1"/>
  <c r="R159" i="1"/>
  <c r="AH160" i="1"/>
  <c r="Z161" i="1"/>
  <c r="AP164" i="1"/>
  <c r="R167" i="1"/>
  <c r="AH168" i="1"/>
  <c r="Z169" i="1"/>
  <c r="AP172" i="1"/>
  <c r="R175" i="1"/>
  <c r="AH176" i="1"/>
  <c r="Z177" i="1"/>
  <c r="AP180" i="1"/>
  <c r="R183" i="1"/>
  <c r="AH184" i="1"/>
  <c r="Z185" i="1"/>
  <c r="AP188" i="1"/>
  <c r="R191" i="1"/>
  <c r="AH192" i="1"/>
  <c r="Z193" i="1"/>
  <c r="AP196" i="1"/>
  <c r="R199" i="1"/>
  <c r="AH200" i="1"/>
  <c r="Z201" i="1"/>
  <c r="AP204" i="1"/>
  <c r="R207" i="1"/>
  <c r="AH208" i="1"/>
  <c r="Z209" i="1"/>
  <c r="AH214" i="1"/>
  <c r="AH218" i="1"/>
  <c r="AH222" i="1"/>
  <c r="R288" i="1"/>
  <c r="R296" i="1"/>
  <c r="R304" i="1"/>
  <c r="B309" i="1"/>
  <c r="R312" i="1"/>
  <c r="AX315" i="1"/>
  <c r="B317" i="1"/>
  <c r="R320" i="1"/>
  <c r="AX323" i="1"/>
  <c r="B325" i="1"/>
  <c r="BH337" i="1"/>
  <c r="AP340" i="1"/>
  <c r="AP342" i="1"/>
  <c r="AP346" i="1"/>
  <c r="BH346" i="1"/>
  <c r="AH349" i="1"/>
  <c r="AX350" i="1"/>
  <c r="Z351" i="1"/>
  <c r="AP354" i="1"/>
  <c r="BH354" i="1"/>
  <c r="AH357" i="1"/>
  <c r="AX358" i="1"/>
  <c r="Z359" i="1"/>
  <c r="AP362" i="1"/>
  <c r="BH362" i="1"/>
  <c r="AH365" i="1"/>
  <c r="AX366" i="1"/>
  <c r="Z367" i="1"/>
  <c r="AP370" i="1"/>
  <c r="BH370" i="1"/>
  <c r="J395" i="1"/>
  <c r="AX395" i="1"/>
  <c r="B397" i="1"/>
  <c r="Z397" i="1"/>
  <c r="B421" i="1"/>
  <c r="AP426" i="1"/>
  <c r="B437" i="1"/>
  <c r="B454" i="1"/>
  <c r="Z340" i="1"/>
  <c r="Z342" i="1"/>
  <c r="AX344" i="1"/>
  <c r="Z345" i="1"/>
  <c r="AP348" i="1"/>
  <c r="BH348" i="1"/>
  <c r="AH351" i="1"/>
  <c r="AX352" i="1"/>
  <c r="Z353" i="1"/>
  <c r="AP356" i="1"/>
  <c r="BH356" i="1"/>
  <c r="AH359" i="1"/>
  <c r="AX360" i="1"/>
  <c r="Z361" i="1"/>
  <c r="AP364" i="1"/>
  <c r="BH364" i="1"/>
  <c r="AH367" i="1"/>
  <c r="AX368" i="1"/>
  <c r="Z369" i="1"/>
  <c r="J397" i="1"/>
  <c r="B399" i="1"/>
  <c r="Z399" i="1"/>
  <c r="AP413" i="1"/>
  <c r="B416" i="1"/>
  <c r="Z416" i="1"/>
  <c r="J420" i="1"/>
  <c r="AP429" i="1"/>
  <c r="B432" i="1"/>
  <c r="Z432" i="1"/>
  <c r="J436" i="1"/>
  <c r="AP339" i="1"/>
  <c r="AP341" i="1"/>
  <c r="AP343" i="1"/>
  <c r="AH345" i="1"/>
  <c r="AX346" i="1"/>
  <c r="Z347" i="1"/>
  <c r="AP350" i="1"/>
  <c r="BH350" i="1"/>
  <c r="AH353" i="1"/>
  <c r="AX354" i="1"/>
  <c r="Z355" i="1"/>
  <c r="AP358" i="1"/>
  <c r="BH358" i="1"/>
  <c r="AH361" i="1"/>
  <c r="AX362" i="1"/>
  <c r="Z363" i="1"/>
  <c r="AP366" i="1"/>
  <c r="BH366" i="1"/>
  <c r="AH369" i="1"/>
  <c r="AX370" i="1"/>
  <c r="Z371" i="1"/>
  <c r="B372" i="1"/>
  <c r="Z372" i="1"/>
  <c r="B373" i="1"/>
  <c r="Z373" i="1"/>
  <c r="B374" i="1"/>
  <c r="Z374" i="1"/>
  <c r="B375" i="1"/>
  <c r="Z375" i="1"/>
  <c r="B376" i="1"/>
  <c r="Z376" i="1"/>
  <c r="B377" i="1"/>
  <c r="Z377" i="1"/>
  <c r="B378" i="1"/>
  <c r="Z378" i="1"/>
  <c r="B379" i="1"/>
  <c r="Z379" i="1"/>
  <c r="B380" i="1"/>
  <c r="Z380" i="1"/>
  <c r="B381" i="1"/>
  <c r="Z381" i="1"/>
  <c r="B382" i="1"/>
  <c r="Z382" i="1"/>
  <c r="B383" i="1"/>
  <c r="Z383" i="1"/>
  <c r="B384" i="1"/>
  <c r="Z384" i="1"/>
  <c r="B385" i="1"/>
  <c r="Z385" i="1"/>
  <c r="B386" i="1"/>
  <c r="Z386" i="1"/>
  <c r="B387" i="1"/>
  <c r="Z387" i="1"/>
  <c r="B388" i="1"/>
  <c r="Z388" i="1"/>
  <c r="B389" i="1"/>
  <c r="Z389" i="1"/>
  <c r="B390" i="1"/>
  <c r="Z390" i="1"/>
  <c r="B391" i="1"/>
  <c r="Z391" i="1"/>
  <c r="B392" i="1"/>
  <c r="Z392" i="1"/>
  <c r="B393" i="1"/>
  <c r="Z393" i="1"/>
  <c r="J399" i="1"/>
  <c r="AX399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AP418" i="1"/>
  <c r="B429" i="1"/>
  <c r="AP434" i="1"/>
  <c r="B449" i="1"/>
  <c r="Z328" i="1"/>
  <c r="Z332" i="1"/>
  <c r="Z336" i="1"/>
  <c r="BH339" i="1"/>
  <c r="BH341" i="1"/>
  <c r="BH343" i="1"/>
  <c r="Z348" i="1"/>
  <c r="BH351" i="1"/>
  <c r="Z356" i="1"/>
  <c r="BH359" i="1"/>
  <c r="Z364" i="1"/>
  <c r="BH367" i="1"/>
  <c r="B394" i="1"/>
  <c r="Z394" i="1"/>
  <c r="J400" i="1"/>
  <c r="Z415" i="1"/>
  <c r="AX415" i="1"/>
  <c r="AP419" i="1"/>
  <c r="AH426" i="1"/>
  <c r="Z431" i="1"/>
  <c r="AX431" i="1"/>
  <c r="AP435" i="1"/>
  <c r="AP453" i="1"/>
  <c r="B460" i="1"/>
  <c r="B464" i="1"/>
  <c r="AH327" i="1"/>
  <c r="AP345" i="1"/>
  <c r="AH348" i="1"/>
  <c r="AX349" i="1"/>
  <c r="AP353" i="1"/>
  <c r="AH356" i="1"/>
  <c r="AX357" i="1"/>
  <c r="AP361" i="1"/>
  <c r="AH364" i="1"/>
  <c r="AX365" i="1"/>
  <c r="AP369" i="1"/>
  <c r="J394" i="1"/>
  <c r="AX394" i="1"/>
  <c r="B396" i="1"/>
  <c r="Z396" i="1"/>
  <c r="AX414" i="1"/>
  <c r="AX422" i="1"/>
  <c r="AX430" i="1"/>
  <c r="AX438" i="1"/>
  <c r="Z446" i="1"/>
  <c r="AP446" i="1"/>
  <c r="Z454" i="1"/>
  <c r="AP454" i="1"/>
  <c r="Z461" i="1"/>
  <c r="Z470" i="1"/>
  <c r="B472" i="1"/>
  <c r="Z478" i="1"/>
  <c r="B480" i="1"/>
  <c r="Z487" i="1"/>
  <c r="B489" i="1"/>
  <c r="Z495" i="1"/>
  <c r="B497" i="1"/>
  <c r="Z503" i="1"/>
  <c r="B505" i="1"/>
  <c r="Z511" i="1"/>
  <c r="Z515" i="1"/>
  <c r="Z519" i="1"/>
  <c r="Z523" i="1"/>
  <c r="Z527" i="1"/>
  <c r="AX444" i="1"/>
  <c r="Z448" i="1"/>
  <c r="AX452" i="1"/>
  <c r="Z456" i="1"/>
  <c r="Z460" i="1"/>
  <c r="Z464" i="1"/>
  <c r="AX465" i="1"/>
  <c r="B466" i="1"/>
  <c r="Z472" i="1"/>
  <c r="AX473" i="1"/>
  <c r="B474" i="1"/>
  <c r="Z480" i="1"/>
  <c r="AX481" i="1"/>
  <c r="B483" i="1"/>
  <c r="Z489" i="1"/>
  <c r="AX490" i="1"/>
  <c r="B491" i="1"/>
  <c r="Z497" i="1"/>
  <c r="AX498" i="1"/>
  <c r="B499" i="1"/>
  <c r="Z505" i="1"/>
  <c r="AX506" i="1"/>
  <c r="B507" i="1"/>
  <c r="AX511" i="1"/>
  <c r="B512" i="1"/>
  <c r="Z512" i="1"/>
  <c r="AX515" i="1"/>
  <c r="B516" i="1"/>
  <c r="Z516" i="1"/>
  <c r="AX519" i="1"/>
  <c r="B520" i="1"/>
  <c r="Z520" i="1"/>
  <c r="AX523" i="1"/>
  <c r="B524" i="1"/>
  <c r="Z524" i="1"/>
  <c r="AX527" i="1"/>
  <c r="B528" i="1"/>
  <c r="Z528" i="1"/>
  <c r="B531" i="1"/>
  <c r="Z531" i="1"/>
  <c r="AX531" i="1"/>
  <c r="AP536" i="1"/>
  <c r="B539" i="1"/>
  <c r="Z539" i="1"/>
  <c r="AX539" i="1"/>
  <c r="AP544" i="1"/>
  <c r="B547" i="1"/>
  <c r="Z547" i="1"/>
  <c r="AX547" i="1"/>
  <c r="AP552" i="1"/>
  <c r="B555" i="1"/>
  <c r="Z555" i="1"/>
  <c r="AX555" i="1"/>
  <c r="AX556" i="1"/>
  <c r="AX560" i="1"/>
  <c r="AX564" i="1"/>
  <c r="AX568" i="1"/>
  <c r="AX572" i="1"/>
  <c r="AX576" i="1"/>
  <c r="AX580" i="1"/>
  <c r="AX584" i="1"/>
  <c r="AX588" i="1"/>
  <c r="AX592" i="1"/>
  <c r="BH596" i="1"/>
  <c r="J597" i="1"/>
  <c r="AX597" i="1"/>
  <c r="BH599" i="1"/>
  <c r="AX600" i="1"/>
  <c r="BH604" i="1"/>
  <c r="J605" i="1"/>
  <c r="AX605" i="1"/>
  <c r="BH607" i="1"/>
  <c r="AX608" i="1"/>
  <c r="R611" i="1"/>
  <c r="BH612" i="1"/>
  <c r="Z614" i="1"/>
  <c r="BH625" i="1"/>
  <c r="AX413" i="1"/>
  <c r="AX421" i="1"/>
  <c r="AX429" i="1"/>
  <c r="AX437" i="1"/>
  <c r="AX445" i="1"/>
  <c r="Z449" i="1"/>
  <c r="AP449" i="1"/>
  <c r="AX453" i="1"/>
  <c r="Z457" i="1"/>
  <c r="AP457" i="1"/>
  <c r="AX461" i="1"/>
  <c r="Z469" i="1"/>
  <c r="AP469" i="1"/>
  <c r="B471" i="1"/>
  <c r="Z477" i="1"/>
  <c r="AP477" i="1"/>
  <c r="B479" i="1"/>
  <c r="Z486" i="1"/>
  <c r="AP486" i="1"/>
  <c r="B488" i="1"/>
  <c r="Z494" i="1"/>
  <c r="AP494" i="1"/>
  <c r="B496" i="1"/>
  <c r="Z502" i="1"/>
  <c r="AP502" i="1"/>
  <c r="AX503" i="1"/>
  <c r="B504" i="1"/>
  <c r="Z510" i="1"/>
  <c r="AP510" i="1"/>
  <c r="AP513" i="1"/>
  <c r="AP517" i="1"/>
  <c r="AP521" i="1"/>
  <c r="AP525" i="1"/>
  <c r="B530" i="1"/>
  <c r="Z530" i="1"/>
  <c r="AX530" i="1"/>
  <c r="AP535" i="1"/>
  <c r="B538" i="1"/>
  <c r="Z538" i="1"/>
  <c r="AX538" i="1"/>
  <c r="AP543" i="1"/>
  <c r="B546" i="1"/>
  <c r="Z546" i="1"/>
  <c r="AX546" i="1"/>
  <c r="AP551" i="1"/>
  <c r="B554" i="1"/>
  <c r="Z554" i="1"/>
  <c r="AX554" i="1"/>
  <c r="B557" i="1"/>
  <c r="Z557" i="1"/>
  <c r="B561" i="1"/>
  <c r="Z561" i="1"/>
  <c r="B565" i="1"/>
  <c r="Z565" i="1"/>
  <c r="B569" i="1"/>
  <c r="Z569" i="1"/>
  <c r="B573" i="1"/>
  <c r="Z573" i="1"/>
  <c r="B577" i="1"/>
  <c r="Z577" i="1"/>
  <c r="B581" i="1"/>
  <c r="Z581" i="1"/>
  <c r="B585" i="1"/>
  <c r="Z585" i="1"/>
  <c r="B589" i="1"/>
  <c r="Z589" i="1"/>
  <c r="AH597" i="1"/>
  <c r="AH605" i="1"/>
  <c r="Z610" i="1"/>
  <c r="B615" i="1"/>
  <c r="B616" i="1"/>
  <c r="BH620" i="1"/>
  <c r="AX418" i="1"/>
  <c r="AX426" i="1"/>
  <c r="AX434" i="1"/>
  <c r="Z442" i="1"/>
  <c r="AP442" i="1"/>
  <c r="AX446" i="1"/>
  <c r="Z450" i="1"/>
  <c r="AP450" i="1"/>
  <c r="AX454" i="1"/>
  <c r="Z458" i="1"/>
  <c r="AP458" i="1"/>
  <c r="Z459" i="1"/>
  <c r="Z463" i="1"/>
  <c r="Z466" i="1"/>
  <c r="AX467" i="1"/>
  <c r="B468" i="1"/>
  <c r="Z474" i="1"/>
  <c r="AX475" i="1"/>
  <c r="B476" i="1"/>
  <c r="Z483" i="1"/>
  <c r="AX484" i="1"/>
  <c r="B485" i="1"/>
  <c r="Z491" i="1"/>
  <c r="AX492" i="1"/>
  <c r="B493" i="1"/>
  <c r="Z499" i="1"/>
  <c r="AX500" i="1"/>
  <c r="B501" i="1"/>
  <c r="Z507" i="1"/>
  <c r="B509" i="1"/>
  <c r="Z513" i="1"/>
  <c r="Z517" i="1"/>
  <c r="Z521" i="1"/>
  <c r="Z525" i="1"/>
  <c r="Z443" i="1"/>
  <c r="AX447" i="1"/>
  <c r="Z451" i="1"/>
  <c r="AX455" i="1"/>
  <c r="AX464" i="1"/>
  <c r="B465" i="1"/>
  <c r="Z471" i="1"/>
  <c r="AX472" i="1"/>
  <c r="B473" i="1"/>
  <c r="Z479" i="1"/>
  <c r="AX480" i="1"/>
  <c r="B481" i="1"/>
  <c r="Z488" i="1"/>
  <c r="AX489" i="1"/>
  <c r="B490" i="1"/>
  <c r="Z496" i="1"/>
  <c r="AX497" i="1"/>
  <c r="B498" i="1"/>
  <c r="Z504" i="1"/>
  <c r="AX505" i="1"/>
  <c r="B506" i="1"/>
  <c r="AX536" i="1"/>
  <c r="AX544" i="1"/>
  <c r="AX552" i="1"/>
  <c r="B596" i="1"/>
  <c r="B604" i="1"/>
  <c r="AX420" i="1"/>
  <c r="AX428" i="1"/>
  <c r="AX436" i="1"/>
  <c r="Z444" i="1"/>
  <c r="AP444" i="1"/>
  <c r="AX448" i="1"/>
  <c r="Z452" i="1"/>
  <c r="AP452" i="1"/>
  <c r="AX456" i="1"/>
  <c r="Z462" i="1"/>
  <c r="Z468" i="1"/>
  <c r="AX469" i="1"/>
  <c r="B470" i="1"/>
  <c r="Z476" i="1"/>
  <c r="AX477" i="1"/>
  <c r="B478" i="1"/>
  <c r="Z485" i="1"/>
  <c r="AX486" i="1"/>
  <c r="B487" i="1"/>
  <c r="Z493" i="1"/>
  <c r="AX494" i="1"/>
  <c r="B495" i="1"/>
  <c r="Z501" i="1"/>
  <c r="AX502" i="1"/>
  <c r="B503" i="1"/>
  <c r="Z509" i="1"/>
  <c r="AX510" i="1"/>
  <c r="B511" i="1"/>
  <c r="AX513" i="1"/>
  <c r="B514" i="1"/>
  <c r="Z514" i="1"/>
  <c r="AX517" i="1"/>
  <c r="B518" i="1"/>
  <c r="Z518" i="1"/>
  <c r="AX521" i="1"/>
  <c r="B522" i="1"/>
  <c r="Z522" i="1"/>
  <c r="AX525" i="1"/>
  <c r="B526" i="1"/>
  <c r="Z526" i="1"/>
  <c r="AP532" i="1"/>
  <c r="B535" i="1"/>
  <c r="Z535" i="1"/>
  <c r="AX535" i="1"/>
  <c r="AP540" i="1"/>
  <c r="B543" i="1"/>
  <c r="Z543" i="1"/>
  <c r="AX543" i="1"/>
  <c r="AP548" i="1"/>
  <c r="B551" i="1"/>
  <c r="Z551" i="1"/>
  <c r="AX551" i="1"/>
  <c r="AX558" i="1"/>
  <c r="AX562" i="1"/>
  <c r="AX566" i="1"/>
  <c r="AX570" i="1"/>
  <c r="AX574" i="1"/>
  <c r="AX578" i="1"/>
  <c r="AX582" i="1"/>
  <c r="AX586" i="1"/>
  <c r="AX590" i="1"/>
  <c r="AX441" i="1"/>
  <c r="Z445" i="1"/>
  <c r="Z453" i="1"/>
  <c r="AX459" i="1"/>
  <c r="AX463" i="1"/>
  <c r="Z465" i="1"/>
  <c r="AX466" i="1"/>
  <c r="B467" i="1"/>
  <c r="Z473" i="1"/>
  <c r="AX474" i="1"/>
  <c r="B475" i="1"/>
  <c r="Z481" i="1"/>
  <c r="AX483" i="1"/>
  <c r="B484" i="1"/>
  <c r="Z490" i="1"/>
  <c r="AX491" i="1"/>
  <c r="B492" i="1"/>
  <c r="Z498" i="1"/>
  <c r="AX499" i="1"/>
  <c r="B500" i="1"/>
  <c r="Z506" i="1"/>
  <c r="AP506" i="1"/>
  <c r="AX507" i="1"/>
  <c r="B508" i="1"/>
  <c r="AP511" i="1"/>
  <c r="AP515" i="1"/>
  <c r="AP519" i="1"/>
  <c r="AP523" i="1"/>
  <c r="AP527" i="1"/>
  <c r="AP531" i="1"/>
  <c r="B534" i="1"/>
  <c r="Z534" i="1"/>
  <c r="AX534" i="1"/>
  <c r="AP539" i="1"/>
  <c r="B542" i="1"/>
  <c r="Z542" i="1"/>
  <c r="AX542" i="1"/>
  <c r="AP547" i="1"/>
  <c r="B550" i="1"/>
  <c r="Z550" i="1"/>
  <c r="AX550" i="1"/>
  <c r="AP555" i="1"/>
  <c r="B559" i="1"/>
  <c r="Z559" i="1"/>
  <c r="B563" i="1"/>
  <c r="Z563" i="1"/>
  <c r="B567" i="1"/>
  <c r="Z567" i="1"/>
  <c r="B571" i="1"/>
  <c r="Z571" i="1"/>
  <c r="B575" i="1"/>
  <c r="Z575" i="1"/>
  <c r="B579" i="1"/>
  <c r="Z579" i="1"/>
  <c r="B583" i="1"/>
  <c r="Z583" i="1"/>
  <c r="B587" i="1"/>
  <c r="Z587" i="1"/>
  <c r="B591" i="1"/>
  <c r="Z591" i="1"/>
  <c r="B593" i="1"/>
  <c r="BH598" i="1"/>
  <c r="B601" i="1"/>
  <c r="BH606" i="1"/>
  <c r="B609" i="1"/>
  <c r="Z613" i="1"/>
  <c r="AP613" i="1"/>
  <c r="Z620" i="1"/>
  <c r="AH622" i="1"/>
  <c r="AP624" i="1"/>
  <c r="R626" i="1"/>
  <c r="AH626" i="1"/>
  <c r="AP628" i="1"/>
  <c r="R630" i="1"/>
  <c r="AH630" i="1"/>
  <c r="AP632" i="1"/>
  <c r="R634" i="1"/>
  <c r="AH634" i="1"/>
  <c r="AP636" i="1"/>
  <c r="Z638" i="1"/>
  <c r="AP638" i="1"/>
  <c r="R639" i="1"/>
  <c r="AH642" i="1"/>
  <c r="J645" i="1"/>
  <c r="Z646" i="1"/>
  <c r="AP646" i="1"/>
  <c r="R647" i="1"/>
  <c r="AH650" i="1"/>
  <c r="J653" i="1"/>
  <c r="Z654" i="1"/>
  <c r="AP654" i="1"/>
  <c r="R655" i="1"/>
  <c r="AH658" i="1"/>
  <c r="J661" i="1"/>
  <c r="R662" i="1"/>
  <c r="BH664" i="1"/>
  <c r="J666" i="1"/>
  <c r="Z666" i="1"/>
  <c r="B667" i="1"/>
  <c r="R670" i="1"/>
  <c r="BH672" i="1"/>
  <c r="J674" i="1"/>
  <c r="Z674" i="1"/>
  <c r="B675" i="1"/>
  <c r="BH678" i="1"/>
  <c r="AH683" i="1"/>
  <c r="B687" i="1"/>
  <c r="Z687" i="1"/>
  <c r="R691" i="1"/>
  <c r="Z693" i="1"/>
  <c r="BH694" i="1"/>
  <c r="AH699" i="1"/>
  <c r="B703" i="1"/>
  <c r="Z703" i="1"/>
  <c r="AP734" i="1"/>
  <c r="AH619" i="1"/>
  <c r="J638" i="1"/>
  <c r="AP639" i="1"/>
  <c r="J646" i="1"/>
  <c r="AP647" i="1"/>
  <c r="J654" i="1"/>
  <c r="AP655" i="1"/>
  <c r="BH665" i="1"/>
  <c r="Z667" i="1"/>
  <c r="B668" i="1"/>
  <c r="R671" i="1"/>
  <c r="BH673" i="1"/>
  <c r="J675" i="1"/>
  <c r="Z675" i="1"/>
  <c r="B676" i="1"/>
  <c r="J693" i="1"/>
  <c r="AH693" i="1"/>
  <c r="Z707" i="1"/>
  <c r="Z723" i="1"/>
  <c r="AH636" i="1"/>
  <c r="AH617" i="1"/>
  <c r="Z637" i="1"/>
  <c r="R638" i="1"/>
  <c r="AH641" i="1"/>
  <c r="Z645" i="1"/>
  <c r="R646" i="1"/>
  <c r="AH649" i="1"/>
  <c r="Z653" i="1"/>
  <c r="R654" i="1"/>
  <c r="AH657" i="1"/>
  <c r="Z661" i="1"/>
  <c r="BH663" i="1"/>
  <c r="J665" i="1"/>
  <c r="Z665" i="1"/>
  <c r="B666" i="1"/>
  <c r="R669" i="1"/>
  <c r="J673" i="1"/>
  <c r="Z673" i="1"/>
  <c r="B674" i="1"/>
  <c r="R677" i="1"/>
  <c r="AX678" i="1"/>
  <c r="J681" i="1"/>
  <c r="AH681" i="1"/>
  <c r="J697" i="1"/>
  <c r="AH697" i="1"/>
  <c r="AP726" i="1"/>
  <c r="J595" i="1"/>
  <c r="J603" i="1"/>
  <c r="AP612" i="1"/>
  <c r="AH616" i="1"/>
  <c r="AP620" i="1"/>
  <c r="J621" i="1"/>
  <c r="R623" i="1"/>
  <c r="AH623" i="1"/>
  <c r="AP625" i="1"/>
  <c r="J626" i="1"/>
  <c r="R627" i="1"/>
  <c r="AH627" i="1"/>
  <c r="AP629" i="1"/>
  <c r="J630" i="1"/>
  <c r="R631" i="1"/>
  <c r="AH631" i="1"/>
  <c r="AP633" i="1"/>
  <c r="R635" i="1"/>
  <c r="AH635" i="1"/>
  <c r="J639" i="1"/>
  <c r="Z640" i="1"/>
  <c r="AP640" i="1"/>
  <c r="R641" i="1"/>
  <c r="AH644" i="1"/>
  <c r="J647" i="1"/>
  <c r="Z648" i="1"/>
  <c r="AP648" i="1"/>
  <c r="R649" i="1"/>
  <c r="AH652" i="1"/>
  <c r="J655" i="1"/>
  <c r="Z656" i="1"/>
  <c r="AP656" i="1"/>
  <c r="R657" i="1"/>
  <c r="AH660" i="1"/>
  <c r="R664" i="1"/>
  <c r="BH666" i="1"/>
  <c r="J668" i="1"/>
  <c r="Z668" i="1"/>
  <c r="B669" i="1"/>
  <c r="R672" i="1"/>
  <c r="BH674" i="1"/>
  <c r="J676" i="1"/>
  <c r="Z676" i="1"/>
  <c r="B677" i="1"/>
  <c r="AH679" i="1"/>
  <c r="B683" i="1"/>
  <c r="Z683" i="1"/>
  <c r="R687" i="1"/>
  <c r="Z689" i="1"/>
  <c r="BH690" i="1"/>
  <c r="AH695" i="1"/>
  <c r="B699" i="1"/>
  <c r="Z699" i="1"/>
  <c r="R703" i="1"/>
  <c r="Z705" i="1"/>
  <c r="Z731" i="1"/>
  <c r="J600" i="1"/>
  <c r="J608" i="1"/>
  <c r="AH615" i="1"/>
  <c r="AH639" i="1"/>
  <c r="Z643" i="1"/>
  <c r="R644" i="1"/>
  <c r="AH647" i="1"/>
  <c r="Z651" i="1"/>
  <c r="R652" i="1"/>
  <c r="AH655" i="1"/>
  <c r="Z659" i="1"/>
  <c r="R660" i="1"/>
  <c r="J663" i="1"/>
  <c r="B664" i="1"/>
  <c r="R667" i="1"/>
  <c r="J671" i="1"/>
  <c r="B672" i="1"/>
  <c r="R675" i="1"/>
  <c r="Z709" i="1"/>
  <c r="Z713" i="1"/>
  <c r="Z717" i="1"/>
  <c r="Z721" i="1"/>
  <c r="B724" i="1"/>
  <c r="Z727" i="1"/>
  <c r="B732" i="1"/>
  <c r="Z735" i="1"/>
  <c r="Z739" i="1"/>
  <c r="Z743" i="1"/>
  <c r="Z747" i="1"/>
  <c r="Z751" i="1"/>
  <c r="Z755" i="1"/>
  <c r="Z759" i="1"/>
  <c r="Z763" i="1"/>
  <c r="R768" i="1"/>
  <c r="R776" i="1"/>
  <c r="Z708" i="1"/>
  <c r="Z712" i="1"/>
  <c r="Z716" i="1"/>
  <c r="Z720" i="1"/>
  <c r="B726" i="1"/>
  <c r="Z729" i="1"/>
  <c r="AX730" i="1"/>
  <c r="B734" i="1"/>
  <c r="Z736" i="1"/>
  <c r="Z740" i="1"/>
  <c r="Z744" i="1"/>
  <c r="Z748" i="1"/>
  <c r="Z752" i="1"/>
  <c r="Z756" i="1"/>
  <c r="Z760" i="1"/>
  <c r="Z764" i="1"/>
  <c r="AP771" i="1"/>
  <c r="R774" i="1"/>
  <c r="AP679" i="1"/>
  <c r="AP683" i="1"/>
  <c r="AP687" i="1"/>
  <c r="AP691" i="1"/>
  <c r="AP695" i="1"/>
  <c r="AP699" i="1"/>
  <c r="AP703" i="1"/>
  <c r="Z726" i="1"/>
  <c r="B731" i="1"/>
  <c r="Z734" i="1"/>
  <c r="B737" i="1"/>
  <c r="B741" i="1"/>
  <c r="B745" i="1"/>
  <c r="B749" i="1"/>
  <c r="B753" i="1"/>
  <c r="B757" i="1"/>
  <c r="B761" i="1"/>
  <c r="B765" i="1"/>
  <c r="R769" i="1"/>
  <c r="R777" i="1"/>
  <c r="R781" i="1"/>
  <c r="R785" i="1"/>
  <c r="R789" i="1"/>
  <c r="R793" i="1"/>
  <c r="R797" i="1"/>
  <c r="R801" i="1"/>
  <c r="AH708" i="1"/>
  <c r="AX708" i="1"/>
  <c r="AH712" i="1"/>
  <c r="AX712" i="1"/>
  <c r="AH716" i="1"/>
  <c r="AX716" i="1"/>
  <c r="AH720" i="1"/>
  <c r="AX720" i="1"/>
  <c r="Z728" i="1"/>
  <c r="AX729" i="1"/>
  <c r="AP735" i="1"/>
  <c r="AX737" i="1"/>
  <c r="AP739" i="1"/>
  <c r="AX741" i="1"/>
  <c r="AP743" i="1"/>
  <c r="AX745" i="1"/>
  <c r="AP747" i="1"/>
  <c r="AX749" i="1"/>
  <c r="AP751" i="1"/>
  <c r="AX753" i="1"/>
  <c r="AP755" i="1"/>
  <c r="AX757" i="1"/>
  <c r="AP759" i="1"/>
  <c r="AX761" i="1"/>
  <c r="B762" i="1"/>
  <c r="AP763" i="1"/>
  <c r="AX765" i="1"/>
  <c r="B766" i="1"/>
  <c r="R767" i="1"/>
  <c r="AP772" i="1"/>
  <c r="R775" i="1"/>
  <c r="R778" i="1"/>
  <c r="R782" i="1"/>
  <c r="R786" i="1"/>
  <c r="R790" i="1"/>
  <c r="R794" i="1"/>
  <c r="R798" i="1"/>
  <c r="R802" i="1"/>
  <c r="Z706" i="1"/>
  <c r="Z710" i="1"/>
  <c r="Z714" i="1"/>
  <c r="Z718" i="1"/>
  <c r="Z722" i="1"/>
  <c r="Z725" i="1"/>
  <c r="AX726" i="1"/>
  <c r="B730" i="1"/>
  <c r="Z733" i="1"/>
  <c r="AX734" i="1"/>
  <c r="Z738" i="1"/>
  <c r="Z742" i="1"/>
  <c r="Z746" i="1"/>
  <c r="Z750" i="1"/>
  <c r="Z754" i="1"/>
  <c r="Z758" i="1"/>
  <c r="Z762" i="1"/>
  <c r="Z766" i="1"/>
  <c r="AP767" i="1"/>
  <c r="R770" i="1"/>
  <c r="AP775" i="1"/>
  <c r="AP807" i="1"/>
  <c r="AP811" i="1"/>
  <c r="AP815" i="1"/>
  <c r="AP819" i="1"/>
  <c r="AX679" i="1"/>
  <c r="AP681" i="1"/>
  <c r="AX683" i="1"/>
  <c r="AP685" i="1"/>
  <c r="AX687" i="1"/>
  <c r="AP689" i="1"/>
  <c r="AX691" i="1"/>
  <c r="AP693" i="1"/>
  <c r="AX695" i="1"/>
  <c r="AP697" i="1"/>
  <c r="AX699" i="1"/>
  <c r="AP701" i="1"/>
  <c r="AX703" i="1"/>
  <c r="AP705" i="1"/>
  <c r="AH707" i="1"/>
  <c r="AX707" i="1"/>
  <c r="AP709" i="1"/>
  <c r="AH711" i="1"/>
  <c r="AX711" i="1"/>
  <c r="AP713" i="1"/>
  <c r="AH715" i="1"/>
  <c r="AX715" i="1"/>
  <c r="AP717" i="1"/>
  <c r="AH719" i="1"/>
  <c r="AX719" i="1"/>
  <c r="AP721" i="1"/>
  <c r="AX723" i="1"/>
  <c r="AP727" i="1"/>
  <c r="Z730" i="1"/>
  <c r="AX731" i="1"/>
  <c r="AP736" i="1"/>
  <c r="AX738" i="1"/>
  <c r="AP740" i="1"/>
  <c r="AX742" i="1"/>
  <c r="AP744" i="1"/>
  <c r="AX746" i="1"/>
  <c r="AP748" i="1"/>
  <c r="AX750" i="1"/>
  <c r="AP752" i="1"/>
  <c r="AX754" i="1"/>
  <c r="AP756" i="1"/>
  <c r="AX758" i="1"/>
  <c r="AP760" i="1"/>
  <c r="AX762" i="1"/>
  <c r="AP764" i="1"/>
  <c r="AX766" i="1"/>
  <c r="AP770" i="1"/>
  <c r="AX822" i="1"/>
  <c r="AP824" i="1"/>
  <c r="BH824" i="1"/>
  <c r="AX826" i="1"/>
  <c r="AP828" i="1"/>
  <c r="BH828" i="1"/>
  <c r="AX830" i="1"/>
  <c r="AP832" i="1"/>
  <c r="BH832" i="1"/>
  <c r="AX834" i="1"/>
  <c r="AP836" i="1"/>
  <c r="BH836" i="1"/>
  <c r="AX838" i="1"/>
  <c r="AP840" i="1"/>
  <c r="BH840" i="1"/>
  <c r="AX842" i="1"/>
  <c r="AP844" i="1"/>
  <c r="BH844" i="1"/>
  <c r="AX846" i="1"/>
  <c r="AP848" i="1"/>
  <c r="BH848" i="1"/>
  <c r="AX850" i="1"/>
  <c r="Z887" i="1"/>
  <c r="AH891" i="1"/>
  <c r="BH805" i="1"/>
  <c r="AX807" i="1"/>
  <c r="BH809" i="1"/>
  <c r="AX811" i="1"/>
  <c r="BH813" i="1"/>
  <c r="AX815" i="1"/>
  <c r="BH817" i="1"/>
  <c r="AX819" i="1"/>
  <c r="AH822" i="1"/>
  <c r="AH826" i="1"/>
  <c r="AH830" i="1"/>
  <c r="AH834" i="1"/>
  <c r="AH838" i="1"/>
  <c r="AH842" i="1"/>
  <c r="AH846" i="1"/>
  <c r="AH850" i="1"/>
  <c r="R889" i="1"/>
  <c r="J890" i="1"/>
  <c r="B895" i="1"/>
  <c r="J899" i="1"/>
  <c r="AP822" i="1"/>
  <c r="BH822" i="1"/>
  <c r="AP826" i="1"/>
  <c r="BH826" i="1"/>
  <c r="AP830" i="1"/>
  <c r="BH830" i="1"/>
  <c r="AP834" i="1"/>
  <c r="BH834" i="1"/>
  <c r="AP838" i="1"/>
  <c r="BH838" i="1"/>
  <c r="AP842" i="1"/>
  <c r="BH842" i="1"/>
  <c r="AP846" i="1"/>
  <c r="BH846" i="1"/>
  <c r="AP850" i="1"/>
  <c r="BH850" i="1"/>
  <c r="AX805" i="1"/>
  <c r="AX809" i="1"/>
  <c r="AX813" i="1"/>
  <c r="AX817" i="1"/>
  <c r="AH824" i="1"/>
  <c r="AH828" i="1"/>
  <c r="AH832" i="1"/>
  <c r="AH836" i="1"/>
  <c r="AH840" i="1"/>
  <c r="AH844" i="1"/>
  <c r="AH848" i="1"/>
  <c r="Z853" i="1"/>
  <c r="Z855" i="1"/>
  <c r="Z857" i="1"/>
  <c r="Z859" i="1"/>
  <c r="Z861" i="1"/>
  <c r="Z863" i="1"/>
  <c r="Z865" i="1"/>
  <c r="Z867" i="1"/>
  <c r="Z869" i="1"/>
  <c r="Z871" i="1"/>
  <c r="Z873" i="1"/>
  <c r="Z875" i="1"/>
  <c r="Z877" i="1"/>
  <c r="Z879" i="1"/>
  <c r="Z881" i="1"/>
  <c r="Z883" i="1"/>
  <c r="J886" i="1"/>
  <c r="Z891" i="1"/>
  <c r="AH823" i="1"/>
  <c r="AH827" i="1"/>
  <c r="AH831" i="1"/>
  <c r="AH835" i="1"/>
  <c r="AH839" i="1"/>
  <c r="AH843" i="1"/>
  <c r="AH847" i="1"/>
  <c r="AH851" i="1"/>
  <c r="AH853" i="1"/>
  <c r="AH855" i="1"/>
  <c r="AH857" i="1"/>
  <c r="AH859" i="1"/>
  <c r="AH861" i="1"/>
  <c r="AH863" i="1"/>
  <c r="AH865" i="1"/>
  <c r="AH867" i="1"/>
  <c r="AH869" i="1"/>
  <c r="AH871" i="1"/>
  <c r="AH873" i="1"/>
  <c r="AH875" i="1"/>
  <c r="AH877" i="1"/>
  <c r="AH879" i="1"/>
  <c r="AH881" i="1"/>
  <c r="AH883" i="1"/>
  <c r="Z899" i="1"/>
  <c r="R900" i="1"/>
  <c r="AX900" i="1"/>
  <c r="B903" i="1"/>
  <c r="AP906" i="1"/>
  <c r="B907" i="1"/>
  <c r="AP910" i="1"/>
  <c r="R913" i="1"/>
  <c r="BH913" i="1"/>
  <c r="AX915" i="1"/>
  <c r="Z960" i="1"/>
  <c r="AX960" i="1"/>
  <c r="BH961" i="1"/>
  <c r="Z964" i="1"/>
  <c r="AX964" i="1"/>
  <c r="BH965" i="1"/>
  <c r="Z968" i="1"/>
  <c r="AX968" i="1"/>
  <c r="BH969" i="1"/>
  <c r="Z972" i="1"/>
  <c r="Z973" i="1"/>
  <c r="Z974" i="1"/>
  <c r="BH980" i="1"/>
  <c r="AX984" i="1"/>
  <c r="AH986" i="1"/>
  <c r="AX989" i="1"/>
  <c r="AX898" i="1"/>
  <c r="AP903" i="1"/>
  <c r="B904" i="1"/>
  <c r="AP907" i="1"/>
  <c r="B908" i="1"/>
  <c r="AP912" i="1"/>
  <c r="R915" i="1"/>
  <c r="BH915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BH960" i="1"/>
  <c r="Z963" i="1"/>
  <c r="AX963" i="1"/>
  <c r="BH964" i="1"/>
  <c r="Z967" i="1"/>
  <c r="AX967" i="1"/>
  <c r="BH968" i="1"/>
  <c r="Z971" i="1"/>
  <c r="AX971" i="1"/>
  <c r="B977" i="1"/>
  <c r="Z978" i="1"/>
  <c r="Z979" i="1"/>
  <c r="BH984" i="1"/>
  <c r="AH989" i="1"/>
  <c r="BH989" i="1"/>
  <c r="BH992" i="1"/>
  <c r="AX997" i="1"/>
  <c r="AX896" i="1"/>
  <c r="Z904" i="1"/>
  <c r="AP904" i="1"/>
  <c r="B905" i="1"/>
  <c r="Z908" i="1"/>
  <c r="AP908" i="1"/>
  <c r="B909" i="1"/>
  <c r="AX911" i="1"/>
  <c r="AP914" i="1"/>
  <c r="B916" i="1"/>
  <c r="R917" i="1"/>
  <c r="BH917" i="1"/>
  <c r="BH918" i="1"/>
  <c r="BH919" i="1"/>
  <c r="BH920" i="1"/>
  <c r="BH921" i="1"/>
  <c r="BH922" i="1"/>
  <c r="BH923" i="1"/>
  <c r="BH924" i="1"/>
  <c r="BH925" i="1"/>
  <c r="BH926" i="1"/>
  <c r="BH927" i="1"/>
  <c r="BH928" i="1"/>
  <c r="BH929" i="1"/>
  <c r="BH930" i="1"/>
  <c r="BH931" i="1"/>
  <c r="BH932" i="1"/>
  <c r="BH933" i="1"/>
  <c r="BH934" i="1"/>
  <c r="BH935" i="1"/>
  <c r="BH936" i="1"/>
  <c r="BH937" i="1"/>
  <c r="BH938" i="1"/>
  <c r="BH939" i="1"/>
  <c r="BH940" i="1"/>
  <c r="BH941" i="1"/>
  <c r="BH942" i="1"/>
  <c r="BH943" i="1"/>
  <c r="BH944" i="1"/>
  <c r="BH945" i="1"/>
  <c r="BH946" i="1"/>
  <c r="BH947" i="1"/>
  <c r="BH948" i="1"/>
  <c r="BH949" i="1"/>
  <c r="BH950" i="1"/>
  <c r="BH951" i="1"/>
  <c r="BH952" i="1"/>
  <c r="BH953" i="1"/>
  <c r="BH954" i="1"/>
  <c r="BH955" i="1"/>
  <c r="BH956" i="1"/>
  <c r="BH957" i="1"/>
  <c r="BH958" i="1"/>
  <c r="BH959" i="1"/>
  <c r="Z962" i="1"/>
  <c r="AX962" i="1"/>
  <c r="BH963" i="1"/>
  <c r="Z966" i="1"/>
  <c r="AX966" i="1"/>
  <c r="BH967" i="1"/>
  <c r="Z970" i="1"/>
  <c r="AX970" i="1"/>
  <c r="BH971" i="1"/>
  <c r="BH972" i="1"/>
  <c r="BH973" i="1"/>
  <c r="BH974" i="1"/>
  <c r="AX977" i="1"/>
  <c r="Z983" i="1"/>
  <c r="B984" i="1"/>
  <c r="B988" i="1"/>
  <c r="R888" i="1"/>
  <c r="R892" i="1"/>
  <c r="R895" i="1"/>
  <c r="AX895" i="1"/>
  <c r="B902" i="1"/>
  <c r="AX903" i="1"/>
  <c r="R906" i="1"/>
  <c r="AX907" i="1"/>
  <c r="R910" i="1"/>
  <c r="BH910" i="1"/>
  <c r="AX912" i="1"/>
  <c r="AP915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AP960" i="1"/>
  <c r="R964" i="1"/>
  <c r="AP964" i="1"/>
  <c r="R968" i="1"/>
  <c r="AP968" i="1"/>
  <c r="R972" i="1"/>
  <c r="R973" i="1"/>
  <c r="R974" i="1"/>
  <c r="AX976" i="1"/>
  <c r="AH978" i="1"/>
  <c r="AX981" i="1"/>
  <c r="B985" i="1"/>
  <c r="Z986" i="1"/>
  <c r="Z987" i="1"/>
  <c r="Z996" i="1"/>
  <c r="AX893" i="1"/>
  <c r="AX901" i="1"/>
  <c r="Z902" i="1"/>
  <c r="AX904" i="1"/>
  <c r="AX908" i="1"/>
  <c r="B911" i="1"/>
  <c r="R912" i="1"/>
  <c r="BH912" i="1"/>
  <c r="AX914" i="1"/>
  <c r="AP917" i="1"/>
  <c r="AP918" i="1"/>
  <c r="AP919" i="1"/>
  <c r="AP920" i="1"/>
  <c r="AP921" i="1"/>
  <c r="AP922" i="1"/>
  <c r="R963" i="1"/>
  <c r="AP963" i="1"/>
  <c r="R967" i="1"/>
  <c r="AP967" i="1"/>
  <c r="R971" i="1"/>
  <c r="AP971" i="1"/>
  <c r="BH976" i="1"/>
  <c r="AH981" i="1"/>
  <c r="BH981" i="1"/>
  <c r="AX985" i="1"/>
  <c r="Z991" i="1"/>
  <c r="J998" i="1"/>
  <c r="AH1001" i="1"/>
  <c r="Z1039" i="1"/>
  <c r="AH994" i="1"/>
  <c r="J999" i="1"/>
  <c r="AH1002" i="1"/>
  <c r="AH1005" i="1"/>
  <c r="J1006" i="1"/>
  <c r="J1007" i="1"/>
  <c r="J1008" i="1"/>
  <c r="J1009" i="1"/>
  <c r="J1010" i="1"/>
  <c r="J1011" i="1"/>
  <c r="J1012" i="1"/>
  <c r="J1013" i="1"/>
  <c r="AP1016" i="1"/>
  <c r="Z1018" i="1"/>
  <c r="AX1019" i="1"/>
  <c r="J1021" i="1"/>
  <c r="AP1025" i="1"/>
  <c r="B1028" i="1"/>
  <c r="Z1031" i="1"/>
  <c r="AH1040" i="1"/>
  <c r="J1048" i="1"/>
  <c r="B1052" i="1"/>
  <c r="AH1055" i="1"/>
  <c r="AX1083" i="1"/>
  <c r="J976" i="1"/>
  <c r="J984" i="1"/>
  <c r="J993" i="1"/>
  <c r="AH995" i="1"/>
  <c r="AX995" i="1"/>
  <c r="J1000" i="1"/>
  <c r="AH1003" i="1"/>
  <c r="AX1003" i="1"/>
  <c r="AP1015" i="1"/>
  <c r="Z1017" i="1"/>
  <c r="AX1018" i="1"/>
  <c r="J1020" i="1"/>
  <c r="AP1023" i="1"/>
  <c r="BH1029" i="1"/>
  <c r="AH1032" i="1"/>
  <c r="J1040" i="1"/>
  <c r="B1044" i="1"/>
  <c r="AH1047" i="1"/>
  <c r="AH1049" i="1"/>
  <c r="AH1056" i="1"/>
  <c r="AX1075" i="1"/>
  <c r="B1081" i="1"/>
  <c r="AH1085" i="1"/>
  <c r="J981" i="1"/>
  <c r="J989" i="1"/>
  <c r="AH991" i="1"/>
  <c r="AH996" i="1"/>
  <c r="AX996" i="1"/>
  <c r="J1001" i="1"/>
  <c r="J1004" i="1"/>
  <c r="BH1151" i="1"/>
  <c r="AH997" i="1"/>
  <c r="J1002" i="1"/>
  <c r="BH1054" i="1"/>
  <c r="AH1069" i="1"/>
  <c r="AX1123" i="1"/>
  <c r="B1129" i="1"/>
  <c r="AX1136" i="1"/>
  <c r="AH992" i="1"/>
  <c r="J995" i="1"/>
  <c r="AH998" i="1"/>
  <c r="J1003" i="1"/>
  <c r="AX1115" i="1"/>
  <c r="J980" i="1"/>
  <c r="J988" i="1"/>
  <c r="J996" i="1"/>
  <c r="AH999" i="1"/>
  <c r="AH1004" i="1"/>
  <c r="J1005" i="1"/>
  <c r="Z1013" i="1"/>
  <c r="AX1014" i="1"/>
  <c r="J1016" i="1"/>
  <c r="AP1019" i="1"/>
  <c r="Z1021" i="1"/>
  <c r="AX1022" i="1"/>
  <c r="J1024" i="1"/>
  <c r="AH1025" i="1"/>
  <c r="BH1028" i="1"/>
  <c r="AP1029" i="1"/>
  <c r="AH1030" i="1"/>
  <c r="AX1035" i="1"/>
  <c r="BH1038" i="1"/>
  <c r="Z1055" i="1"/>
  <c r="AX1061" i="1"/>
  <c r="AX1107" i="1"/>
  <c r="B1113" i="1"/>
  <c r="J977" i="1"/>
  <c r="J985" i="1"/>
  <c r="AH993" i="1"/>
  <c r="J997" i="1"/>
  <c r="AH1000" i="1"/>
  <c r="AX1000" i="1"/>
  <c r="BH1030" i="1"/>
  <c r="AX1099" i="1"/>
  <c r="B1105" i="1"/>
  <c r="AH1109" i="1"/>
  <c r="R1032" i="1"/>
  <c r="R1040" i="1"/>
  <c r="R1048" i="1"/>
  <c r="AH1066" i="1"/>
  <c r="AH1074" i="1"/>
  <c r="AH1082" i="1"/>
  <c r="AH1090" i="1"/>
  <c r="AH1098" i="1"/>
  <c r="AH1106" i="1"/>
  <c r="AH1114" i="1"/>
  <c r="AH1122" i="1"/>
  <c r="AX1130" i="1"/>
  <c r="R1031" i="1"/>
  <c r="R1039" i="1"/>
  <c r="R1047" i="1"/>
  <c r="R1055" i="1"/>
  <c r="AH1059" i="1"/>
  <c r="AH1063" i="1"/>
  <c r="AH1071" i="1"/>
  <c r="AH1079" i="1"/>
  <c r="AH1087" i="1"/>
  <c r="AH1095" i="1"/>
  <c r="AH1103" i="1"/>
  <c r="AH1111" i="1"/>
  <c r="AH1119" i="1"/>
  <c r="AH1127" i="1"/>
  <c r="R1030" i="1"/>
  <c r="R1038" i="1"/>
  <c r="R1046" i="1"/>
  <c r="R1054" i="1"/>
  <c r="AH1068" i="1"/>
  <c r="AH1076" i="1"/>
  <c r="AH1084" i="1"/>
  <c r="AH1092" i="1"/>
  <c r="AH1100" i="1"/>
  <c r="AH1108" i="1"/>
  <c r="AH1116" i="1"/>
  <c r="AH1124" i="1"/>
  <c r="AP1131" i="1"/>
  <c r="Z1138" i="1"/>
  <c r="B1145" i="1"/>
  <c r="AP1032" i="1"/>
  <c r="R1036" i="1"/>
  <c r="AP1040" i="1"/>
  <c r="R1044" i="1"/>
  <c r="AP1048" i="1"/>
  <c r="R1052" i="1"/>
  <c r="R1070" i="1"/>
  <c r="AH1070" i="1"/>
  <c r="R1078" i="1"/>
  <c r="AH1078" i="1"/>
  <c r="R1086" i="1"/>
  <c r="AH1086" i="1"/>
  <c r="R1094" i="1"/>
  <c r="AH1094" i="1"/>
  <c r="R1102" i="1"/>
  <c r="AH1102" i="1"/>
  <c r="R1110" i="1"/>
  <c r="AH1110" i="1"/>
  <c r="R1118" i="1"/>
  <c r="AH1118" i="1"/>
  <c r="R1126" i="1"/>
  <c r="AH1126" i="1"/>
  <c r="J1139" i="1"/>
  <c r="AX1145" i="1"/>
  <c r="R1026" i="1"/>
  <c r="AP1028" i="1"/>
  <c r="AP1031" i="1"/>
  <c r="R1035" i="1"/>
  <c r="AH1035" i="1"/>
  <c r="AP1039" i="1"/>
  <c r="R1043" i="1"/>
  <c r="AH1043" i="1"/>
  <c r="AP1047" i="1"/>
  <c r="R1051" i="1"/>
  <c r="AH1051" i="1"/>
  <c r="AP1055" i="1"/>
  <c r="J1056" i="1"/>
  <c r="R1057" i="1"/>
  <c r="AH1057" i="1"/>
  <c r="J1060" i="1"/>
  <c r="R1061" i="1"/>
  <c r="AH1061" i="1"/>
  <c r="R1067" i="1"/>
  <c r="AH1067" i="1"/>
  <c r="J1069" i="1"/>
  <c r="R1075" i="1"/>
  <c r="AH1075" i="1"/>
  <c r="J1077" i="1"/>
  <c r="R1083" i="1"/>
  <c r="AH1083" i="1"/>
  <c r="J1085" i="1"/>
  <c r="R1091" i="1"/>
  <c r="AH1091" i="1"/>
  <c r="J1093" i="1"/>
  <c r="R1099" i="1"/>
  <c r="AH1099" i="1"/>
  <c r="J1101" i="1"/>
  <c r="R1107" i="1"/>
  <c r="AH1107" i="1"/>
  <c r="J1109" i="1"/>
  <c r="R1115" i="1"/>
  <c r="AH1115" i="1"/>
  <c r="J1117" i="1"/>
  <c r="R1123" i="1"/>
  <c r="AH1123" i="1"/>
  <c r="J1125" i="1"/>
  <c r="BH1132" i="1"/>
  <c r="BH1134" i="1"/>
  <c r="B1137" i="1"/>
  <c r="BH1143" i="1"/>
  <c r="AX1149" i="1"/>
  <c r="R1034" i="1"/>
  <c r="AH1034" i="1"/>
  <c r="R1042" i="1"/>
  <c r="AH1042" i="1"/>
  <c r="R1050" i="1"/>
  <c r="AH1050" i="1"/>
  <c r="AH1064" i="1"/>
  <c r="J1066" i="1"/>
  <c r="AH1072" i="1"/>
  <c r="J1074" i="1"/>
  <c r="AH1080" i="1"/>
  <c r="J1082" i="1"/>
  <c r="AH1088" i="1"/>
  <c r="J1090" i="1"/>
  <c r="AH1096" i="1"/>
  <c r="J1098" i="1"/>
  <c r="R1104" i="1"/>
  <c r="AH1104" i="1"/>
  <c r="J1106" i="1"/>
  <c r="R1112" i="1"/>
  <c r="AH1112" i="1"/>
  <c r="J1114" i="1"/>
  <c r="R1120" i="1"/>
  <c r="AH1120" i="1"/>
  <c r="J1122" i="1"/>
  <c r="R1128" i="1"/>
  <c r="AH1128" i="1"/>
  <c r="J1130" i="1"/>
  <c r="Z1134" i="1"/>
  <c r="BH1138" i="1"/>
  <c r="BH1147" i="1"/>
  <c r="B1153" i="1"/>
  <c r="B1134" i="1"/>
  <c r="B1141" i="1"/>
  <c r="B1142" i="1"/>
  <c r="AH1142" i="1"/>
  <c r="B1146" i="1"/>
  <c r="AH1146" i="1"/>
  <c r="B1150" i="1"/>
  <c r="AH1150" i="1"/>
  <c r="R1153" i="1"/>
  <c r="B1155" i="1"/>
  <c r="AP1155" i="1"/>
  <c r="B1160" i="1"/>
  <c r="AP1160" i="1"/>
  <c r="BH1204" i="1"/>
  <c r="AH1207" i="1"/>
  <c r="J1208" i="1"/>
  <c r="AH1209" i="1"/>
  <c r="BH1209" i="1"/>
  <c r="BH1208" i="1"/>
  <c r="AP1209" i="1"/>
  <c r="R1159" i="1"/>
  <c r="AH1201" i="1"/>
  <c r="BH1201" i="1"/>
  <c r="AH1202" i="1"/>
  <c r="B1212" i="1"/>
  <c r="R1155" i="1"/>
  <c r="AH1155" i="1"/>
  <c r="BH1159" i="1"/>
  <c r="R1160" i="1"/>
  <c r="AH1160" i="1"/>
  <c r="J1205" i="1"/>
  <c r="J1207" i="1"/>
  <c r="B1140" i="1"/>
  <c r="AP1152" i="1"/>
  <c r="R1156" i="1"/>
  <c r="AH1156" i="1"/>
  <c r="B1159" i="1"/>
  <c r="AP1159" i="1"/>
  <c r="AP1201" i="1"/>
  <c r="BH1203" i="1"/>
  <c r="AH1206" i="1"/>
  <c r="Z1216" i="1"/>
  <c r="AP1216" i="1"/>
  <c r="R1217" i="1"/>
  <c r="AH1220" i="1"/>
  <c r="AX1220" i="1"/>
  <c r="Z1223" i="1"/>
  <c r="AP1224" i="1"/>
  <c r="R1225" i="1"/>
  <c r="AH1228" i="1"/>
  <c r="AX1228" i="1"/>
  <c r="Z1231" i="1"/>
  <c r="Z1232" i="1"/>
  <c r="AX1234" i="1"/>
  <c r="AX1238" i="1"/>
  <c r="AX1242" i="1"/>
  <c r="AX1246" i="1"/>
  <c r="AX1250" i="1"/>
  <c r="AX1254" i="1"/>
  <c r="AX1258" i="1"/>
  <c r="AX1262" i="1"/>
  <c r="AX1266" i="1"/>
  <c r="AX1270" i="1"/>
  <c r="BH1274" i="1"/>
  <c r="AX1278" i="1"/>
  <c r="AX1282" i="1"/>
  <c r="AX1286" i="1"/>
  <c r="AX1290" i="1"/>
  <c r="AX1294" i="1"/>
  <c r="B1299" i="1"/>
  <c r="B1301" i="1"/>
  <c r="B1308" i="1"/>
  <c r="BH1310" i="1"/>
  <c r="R1207" i="1"/>
  <c r="R1211" i="1"/>
  <c r="R1212" i="1"/>
  <c r="Z1215" i="1"/>
  <c r="AP1217" i="1"/>
  <c r="R1218" i="1"/>
  <c r="AH1221" i="1"/>
  <c r="AX1221" i="1"/>
  <c r="Z1224" i="1"/>
  <c r="AP1225" i="1"/>
  <c r="R1226" i="1"/>
  <c r="AH1229" i="1"/>
  <c r="AX1229" i="1"/>
  <c r="B1232" i="1"/>
  <c r="B1233" i="1"/>
  <c r="J1234" i="1"/>
  <c r="R1235" i="1"/>
  <c r="B1237" i="1"/>
  <c r="J1238" i="1"/>
  <c r="R1239" i="1"/>
  <c r="B1241" i="1"/>
  <c r="J1242" i="1"/>
  <c r="R1243" i="1"/>
  <c r="B1245" i="1"/>
  <c r="J1246" i="1"/>
  <c r="R1247" i="1"/>
  <c r="B1249" i="1"/>
  <c r="J1250" i="1"/>
  <c r="R1251" i="1"/>
  <c r="B1253" i="1"/>
  <c r="J1254" i="1"/>
  <c r="R1255" i="1"/>
  <c r="B1257" i="1"/>
  <c r="J1258" i="1"/>
  <c r="R1259" i="1"/>
  <c r="B1261" i="1"/>
  <c r="J1262" i="1"/>
  <c r="R1263" i="1"/>
  <c r="B1265" i="1"/>
  <c r="J1266" i="1"/>
  <c r="R1267" i="1"/>
  <c r="B1269" i="1"/>
  <c r="J1270" i="1"/>
  <c r="R1271" i="1"/>
  <c r="B1273" i="1"/>
  <c r="R1274" i="1"/>
  <c r="Z1275" i="1"/>
  <c r="B1289" i="1"/>
  <c r="AP1308" i="1"/>
  <c r="R1204" i="1"/>
  <c r="AP1215" i="1"/>
  <c r="R1219" i="1"/>
  <c r="AX1222" i="1"/>
  <c r="R1227" i="1"/>
  <c r="AX1230" i="1"/>
  <c r="AX1233" i="1"/>
  <c r="AX1237" i="1"/>
  <c r="AX1241" i="1"/>
  <c r="AX1245" i="1"/>
  <c r="AX1249" i="1"/>
  <c r="AX1253" i="1"/>
  <c r="AX1257" i="1"/>
  <c r="AX1261" i="1"/>
  <c r="AX1265" i="1"/>
  <c r="AX1269" i="1"/>
  <c r="BH1273" i="1"/>
  <c r="AX1277" i="1"/>
  <c r="AX1281" i="1"/>
  <c r="AX1285" i="1"/>
  <c r="AX1289" i="1"/>
  <c r="AX1293" i="1"/>
  <c r="B1297" i="1"/>
  <c r="J1299" i="1"/>
  <c r="J1301" i="1"/>
  <c r="R1201" i="1"/>
  <c r="R1209" i="1"/>
  <c r="AP1214" i="1"/>
  <c r="J1303" i="1"/>
  <c r="AH1305" i="1"/>
  <c r="BH1305" i="1"/>
  <c r="B1309" i="1"/>
  <c r="AP1210" i="1"/>
  <c r="Z1212" i="1"/>
  <c r="AP1213" i="1"/>
  <c r="Z1219" i="1"/>
  <c r="AP1220" i="1"/>
  <c r="AH1224" i="1"/>
  <c r="Z1227" i="1"/>
  <c r="AP1228" i="1"/>
  <c r="AX1268" i="1"/>
  <c r="AX1272" i="1"/>
  <c r="AP1212" i="1"/>
  <c r="AH1217" i="1"/>
  <c r="AX1217" i="1"/>
  <c r="Z1220" i="1"/>
  <c r="AP1221" i="1"/>
  <c r="R1222" i="1"/>
  <c r="AH1225" i="1"/>
  <c r="AX1225" i="1"/>
  <c r="Z1228" i="1"/>
  <c r="AP1229" i="1"/>
  <c r="R1230" i="1"/>
  <c r="R1233" i="1"/>
  <c r="B1235" i="1"/>
  <c r="J1236" i="1"/>
  <c r="R1237" i="1"/>
  <c r="B1239" i="1"/>
  <c r="J1240" i="1"/>
  <c r="R1241" i="1"/>
  <c r="B1243" i="1"/>
  <c r="J1244" i="1"/>
  <c r="R1245" i="1"/>
  <c r="B1247" i="1"/>
  <c r="J1248" i="1"/>
  <c r="R1249" i="1"/>
  <c r="B1251" i="1"/>
  <c r="J1252" i="1"/>
  <c r="R1253" i="1"/>
  <c r="B1255" i="1"/>
  <c r="J1256" i="1"/>
  <c r="R1257" i="1"/>
  <c r="B1259" i="1"/>
  <c r="J1260" i="1"/>
  <c r="R1261" i="1"/>
  <c r="B1263" i="1"/>
  <c r="J1264" i="1"/>
  <c r="R1265" i="1"/>
  <c r="B1267" i="1"/>
  <c r="J1268" i="1"/>
  <c r="R1269" i="1"/>
  <c r="B1271" i="1"/>
  <c r="J1272" i="1"/>
  <c r="R1273" i="1"/>
  <c r="J1275" i="1"/>
  <c r="R1276" i="1"/>
  <c r="R1277" i="1"/>
  <c r="BH1277" i="1"/>
  <c r="B1279" i="1"/>
  <c r="J1280" i="1"/>
  <c r="R1281" i="1"/>
  <c r="BH1281" i="1"/>
  <c r="B1283" i="1"/>
  <c r="J1284" i="1"/>
  <c r="R1285" i="1"/>
  <c r="BH1285" i="1"/>
  <c r="B1287" i="1"/>
  <c r="J1288" i="1"/>
  <c r="R1289" i="1"/>
  <c r="BH1289" i="1"/>
  <c r="B1291" i="1"/>
  <c r="J1292" i="1"/>
  <c r="R1293" i="1"/>
  <c r="B1295" i="1"/>
  <c r="J1296" i="1"/>
  <c r="AX1296" i="1"/>
  <c r="R1298" i="1"/>
  <c r="BH1299" i="1"/>
  <c r="AH1303" i="1"/>
  <c r="J1309" i="1"/>
  <c r="R1208" i="1"/>
  <c r="AP1211" i="1"/>
  <c r="R1215" i="1"/>
  <c r="R1311" i="1"/>
  <c r="B1312" i="1"/>
  <c r="R1319" i="1"/>
  <c r="B1320" i="1"/>
  <c r="AH1323" i="1"/>
  <c r="AH1325" i="1"/>
  <c r="AH1327" i="1"/>
  <c r="AP1328" i="1"/>
  <c r="AH1333" i="1"/>
  <c r="AP1335" i="1"/>
  <c r="R1317" i="1"/>
  <c r="B1318" i="1"/>
  <c r="B1323" i="1"/>
  <c r="B1325" i="1"/>
  <c r="B1327" i="1"/>
  <c r="AX1328" i="1"/>
  <c r="R1304" i="1"/>
  <c r="R1316" i="1"/>
  <c r="R1315" i="1"/>
  <c r="AH1328" i="1"/>
  <c r="AH1335" i="1"/>
  <c r="R1314" i="1"/>
  <c r="B1315" i="1"/>
  <c r="R1322" i="1"/>
  <c r="R1324" i="1"/>
  <c r="R1326" i="1"/>
  <c r="AX1329" i="1"/>
  <c r="Z1330" i="1"/>
  <c r="AH1332" i="1"/>
  <c r="R1303" i="1"/>
  <c r="R1313" i="1"/>
  <c r="B1314" i="1"/>
  <c r="AH1314" i="1"/>
  <c r="R1321" i="1"/>
  <c r="B1322" i="1"/>
  <c r="B1324" i="1"/>
  <c r="B1326" i="1"/>
  <c r="AX1333" i="1"/>
  <c r="R1308" i="1"/>
  <c r="J1334" i="1"/>
  <c r="J1380" i="1"/>
  <c r="J1385" i="1"/>
  <c r="J1393" i="1"/>
  <c r="AX1403" i="1"/>
  <c r="BH1407" i="1"/>
  <c r="B1353" i="1"/>
  <c r="AX1353" i="1"/>
  <c r="B1357" i="1"/>
  <c r="AX1357" i="1"/>
  <c r="B1361" i="1"/>
  <c r="AX1361" i="1"/>
  <c r="J1365" i="1"/>
  <c r="BH1365" i="1"/>
  <c r="J1369" i="1"/>
  <c r="BH1369" i="1"/>
  <c r="J1373" i="1"/>
  <c r="BH1373" i="1"/>
  <c r="J1377" i="1"/>
  <c r="BH1377" i="1"/>
  <c r="Z1380" i="1"/>
  <c r="B1382" i="1"/>
  <c r="Z1383" i="1"/>
  <c r="J1384" i="1"/>
  <c r="AX1384" i="1"/>
  <c r="AH1386" i="1"/>
  <c r="BH1387" i="1"/>
  <c r="B1390" i="1"/>
  <c r="Z1391" i="1"/>
  <c r="J1392" i="1"/>
  <c r="AX1392" i="1"/>
  <c r="AH1394" i="1"/>
  <c r="BH1395" i="1"/>
  <c r="B1398" i="1"/>
  <c r="Z1399" i="1"/>
  <c r="AX1400" i="1"/>
  <c r="J1405" i="1"/>
  <c r="AH1405" i="1"/>
  <c r="AX1338" i="1"/>
  <c r="R1339" i="1"/>
  <c r="AX1339" i="1"/>
  <c r="R1340" i="1"/>
  <c r="AX1340" i="1"/>
  <c r="R1341" i="1"/>
  <c r="AX1341" i="1"/>
  <c r="R1342" i="1"/>
  <c r="AX1342" i="1"/>
  <c r="R1343" i="1"/>
  <c r="AX1343" i="1"/>
  <c r="R1344" i="1"/>
  <c r="AX1344" i="1"/>
  <c r="R1345" i="1"/>
  <c r="AX1345" i="1"/>
  <c r="R1346" i="1"/>
  <c r="AX1346" i="1"/>
  <c r="R1347" i="1"/>
  <c r="AX1347" i="1"/>
  <c r="R1348" i="1"/>
  <c r="AX1348" i="1"/>
  <c r="R1349" i="1"/>
  <c r="AX1349" i="1"/>
  <c r="BH1364" i="1"/>
  <c r="BH1368" i="1"/>
  <c r="BH1372" i="1"/>
  <c r="BH1376" i="1"/>
  <c r="BH1379" i="1"/>
  <c r="Z1381" i="1"/>
  <c r="AX1382" i="1"/>
  <c r="AH1384" i="1"/>
  <c r="BH1385" i="1"/>
  <c r="B1388" i="1"/>
  <c r="Z1389" i="1"/>
  <c r="AX1390" i="1"/>
  <c r="AH1392" i="1"/>
  <c r="BH1393" i="1"/>
  <c r="B1396" i="1"/>
  <c r="Z1397" i="1"/>
  <c r="AX1398" i="1"/>
  <c r="AH1400" i="1"/>
  <c r="J1401" i="1"/>
  <c r="J1403" i="1"/>
  <c r="AH1403" i="1"/>
  <c r="BH1404" i="1"/>
  <c r="AH1406" i="1"/>
  <c r="R1407" i="1"/>
  <c r="J1379" i="1"/>
  <c r="J1389" i="1"/>
  <c r="J1397" i="1"/>
  <c r="B1407" i="1"/>
  <c r="AX1355" i="1"/>
  <c r="AX1359" i="1"/>
  <c r="AX1363" i="1"/>
  <c r="BH1367" i="1"/>
  <c r="BH1371" i="1"/>
  <c r="BH1375" i="1"/>
  <c r="Z1379" i="1"/>
  <c r="BH1380" i="1"/>
  <c r="AH1382" i="1"/>
  <c r="BH1383" i="1"/>
  <c r="B1386" i="1"/>
  <c r="Z1387" i="1"/>
  <c r="AX1388" i="1"/>
  <c r="AH1390" i="1"/>
  <c r="BH1391" i="1"/>
  <c r="B1394" i="1"/>
  <c r="Z1395" i="1"/>
  <c r="AX1396" i="1"/>
  <c r="AH1398" i="1"/>
  <c r="BH1399" i="1"/>
  <c r="BH1401" i="1"/>
  <c r="R1404" i="1"/>
  <c r="AP1406" i="1"/>
  <c r="AH1411" i="1"/>
  <c r="B1354" i="1"/>
  <c r="AX1354" i="1"/>
  <c r="B1358" i="1"/>
  <c r="AX1358" i="1"/>
  <c r="B1362" i="1"/>
  <c r="AX1362" i="1"/>
  <c r="J1366" i="1"/>
  <c r="BH1366" i="1"/>
  <c r="J1370" i="1"/>
  <c r="BH1370" i="1"/>
  <c r="J1374" i="1"/>
  <c r="BH1374" i="1"/>
  <c r="J1378" i="1"/>
  <c r="BH1378" i="1"/>
  <c r="BH1381" i="1"/>
  <c r="B1384" i="1"/>
  <c r="Z1385" i="1"/>
  <c r="J1386" i="1"/>
  <c r="AX1386" i="1"/>
  <c r="AH1388" i="1"/>
  <c r="BH1389" i="1"/>
  <c r="B1392" i="1"/>
  <c r="Z1393" i="1"/>
  <c r="J1394" i="1"/>
  <c r="AX1394" i="1"/>
  <c r="AH1396" i="1"/>
  <c r="BH1397" i="1"/>
  <c r="B1400" i="1"/>
  <c r="AX1405" i="1"/>
  <c r="J1406" i="1"/>
  <c r="J1408" i="1"/>
  <c r="BH1408" i="1"/>
  <c r="AP1413" i="1"/>
  <c r="AP1412" i="1"/>
  <c r="AP1415" i="1"/>
  <c r="AP1417" i="1"/>
  <c r="AX1421" i="1"/>
  <c r="AP1422" i="1"/>
  <c r="AP1426" i="1"/>
  <c r="AP1434" i="1"/>
  <c r="AP1442" i="1"/>
  <c r="AP1450" i="1"/>
  <c r="AP1458" i="1"/>
  <c r="BH1463" i="1"/>
  <c r="AP1411" i="1"/>
  <c r="BH1420" i="1"/>
  <c r="BH1423" i="1"/>
  <c r="AP1427" i="1"/>
  <c r="AH1429" i="1"/>
  <c r="Z1431" i="1"/>
  <c r="AP1435" i="1"/>
  <c r="AH1437" i="1"/>
  <c r="Z1439" i="1"/>
  <c r="AP1443" i="1"/>
  <c r="AH1445" i="1"/>
  <c r="Z1447" i="1"/>
  <c r="AP1451" i="1"/>
  <c r="AH1453" i="1"/>
  <c r="Z1455" i="1"/>
  <c r="AP1459" i="1"/>
  <c r="BH1405" i="1"/>
  <c r="AP1410" i="1"/>
  <c r="AH1424" i="1"/>
  <c r="AH1430" i="1"/>
  <c r="Z1432" i="1"/>
  <c r="AH1438" i="1"/>
  <c r="Z1440" i="1"/>
  <c r="AH1446" i="1"/>
  <c r="Z1448" i="1"/>
  <c r="AH1454" i="1"/>
  <c r="Z1456" i="1"/>
  <c r="BH1402" i="1"/>
  <c r="AP1409" i="1"/>
  <c r="AP1408" i="1"/>
  <c r="AP1414" i="1"/>
  <c r="AP1416" i="1"/>
  <c r="AP1418" i="1"/>
  <c r="BH1421" i="1"/>
  <c r="AP1424" i="1"/>
  <c r="AP1430" i="1"/>
  <c r="AP1438" i="1"/>
  <c r="AP1446" i="1"/>
  <c r="AP1454" i="1"/>
  <c r="AH1419" i="1"/>
  <c r="AX1420" i="1"/>
  <c r="AP1421" i="1"/>
  <c r="BH1425" i="1"/>
  <c r="Z1427" i="1"/>
  <c r="AP1431" i="1"/>
  <c r="AH1433" i="1"/>
  <c r="Z1435" i="1"/>
  <c r="AP1439" i="1"/>
  <c r="AH1441" i="1"/>
  <c r="Z1443" i="1"/>
  <c r="AP1447" i="1"/>
  <c r="AH1449" i="1"/>
  <c r="Z1451" i="1"/>
  <c r="AP1455" i="1"/>
  <c r="AH1457" i="1"/>
  <c r="Z1459" i="1"/>
  <c r="AH1462" i="1"/>
  <c r="AP1470" i="1"/>
  <c r="Z1481" i="1"/>
  <c r="Z1483" i="1"/>
  <c r="Z1485" i="1"/>
  <c r="Z1487" i="1"/>
  <c r="R1493" i="1"/>
  <c r="Z1495" i="1"/>
  <c r="R1501" i="1"/>
  <c r="Z1503" i="1"/>
  <c r="BH1513" i="1"/>
  <c r="Z1517" i="1"/>
  <c r="J1523" i="1"/>
  <c r="AP1524" i="1"/>
  <c r="BH1528" i="1"/>
  <c r="AP1468" i="1"/>
  <c r="R1477" i="1"/>
  <c r="AP1477" i="1"/>
  <c r="R1482" i="1"/>
  <c r="AP1482" i="1"/>
  <c r="R1484" i="1"/>
  <c r="AP1484" i="1"/>
  <c r="R1486" i="1"/>
  <c r="AP1486" i="1"/>
  <c r="R1491" i="1"/>
  <c r="Z1493" i="1"/>
  <c r="AP1494" i="1"/>
  <c r="R1499" i="1"/>
  <c r="Z1501" i="1"/>
  <c r="R1507" i="1"/>
  <c r="AH1511" i="1"/>
  <c r="AH1519" i="1"/>
  <c r="AP1467" i="1"/>
  <c r="AP1473" i="1"/>
  <c r="AP1466" i="1"/>
  <c r="AP1479" i="1"/>
  <c r="AP1492" i="1"/>
  <c r="R1497" i="1"/>
  <c r="AP1500" i="1"/>
  <c r="R1505" i="1"/>
  <c r="Z1513" i="1"/>
  <c r="AP1465" i="1"/>
  <c r="AP1472" i="1"/>
  <c r="Z1473" i="1"/>
  <c r="AP1476" i="1"/>
  <c r="R1492" i="1"/>
  <c r="Z1494" i="1"/>
  <c r="R1500" i="1"/>
  <c r="Z1502" i="1"/>
  <c r="R1508" i="1"/>
  <c r="B1512" i="1"/>
  <c r="AP1529" i="1"/>
  <c r="AP1471" i="1"/>
  <c r="Z1472" i="1"/>
  <c r="AX1473" i="1"/>
  <c r="AP1475" i="1"/>
  <c r="Z1476" i="1"/>
  <c r="R1478" i="1"/>
  <c r="AP1478" i="1"/>
  <c r="R1490" i="1"/>
  <c r="Z1492" i="1"/>
  <c r="AP1493" i="1"/>
  <c r="R1498" i="1"/>
  <c r="Z1500" i="1"/>
  <c r="AP1501" i="1"/>
  <c r="R1506" i="1"/>
  <c r="Z1508" i="1"/>
  <c r="J1510" i="1"/>
  <c r="J1514" i="1"/>
  <c r="J1518" i="1"/>
  <c r="J1522" i="1"/>
  <c r="B1526" i="1"/>
  <c r="AX1526" i="1"/>
  <c r="AX1530" i="1"/>
  <c r="AX1535" i="1"/>
  <c r="AX1537" i="1"/>
  <c r="AX1539" i="1"/>
  <c r="AX1547" i="1"/>
  <c r="B1524" i="1"/>
  <c r="J1527" i="1"/>
  <c r="B1529" i="1"/>
  <c r="AX1529" i="1"/>
  <c r="BH1530" i="1"/>
  <c r="B1532" i="1"/>
  <c r="AX1532" i="1"/>
  <c r="BH1535" i="1"/>
  <c r="BH1537" i="1"/>
  <c r="BH1539" i="1"/>
  <c r="J1543" i="1"/>
  <c r="AX1545" i="1"/>
  <c r="AX1552" i="1"/>
  <c r="B1554" i="1"/>
  <c r="B1523" i="1"/>
  <c r="AX1540" i="1"/>
  <c r="AX1548" i="1"/>
  <c r="J1541" i="1"/>
  <c r="J1549" i="1"/>
  <c r="B1531" i="1"/>
  <c r="AX1531" i="1"/>
  <c r="J1535" i="1"/>
  <c r="J1537" i="1"/>
  <c r="J1539" i="1"/>
  <c r="J1544" i="1"/>
  <c r="AX1546" i="1"/>
  <c r="Z1550" i="1"/>
  <c r="J1509" i="1"/>
  <c r="R1511" i="1"/>
  <c r="J1513" i="1"/>
  <c r="R1515" i="1"/>
  <c r="J1517" i="1"/>
  <c r="R1519" i="1"/>
  <c r="J1521" i="1"/>
  <c r="J1524" i="1"/>
  <c r="B1527" i="1"/>
  <c r="AX1527" i="1"/>
  <c r="J1529" i="1"/>
  <c r="J1532" i="1"/>
  <c r="BH1534" i="1"/>
  <c r="BH1536" i="1"/>
  <c r="BH1538" i="1"/>
  <c r="J1547" i="1"/>
  <c r="B1553" i="1"/>
  <c r="BH1531" i="1"/>
  <c r="B1533" i="1"/>
  <c r="AX1533" i="1"/>
  <c r="J1542" i="1"/>
  <c r="AX1544" i="1"/>
  <c r="AP1556" i="1"/>
  <c r="AP1561" i="1"/>
  <c r="B1562" i="1"/>
  <c r="AH1567" i="1"/>
  <c r="B1569" i="1"/>
  <c r="AH1570" i="1"/>
  <c r="BH1570" i="1"/>
  <c r="AP1571" i="1"/>
  <c r="J1575" i="1"/>
  <c r="B1577" i="1"/>
  <c r="AH1578" i="1"/>
  <c r="BH1578" i="1"/>
  <c r="AP1579" i="1"/>
  <c r="B1619" i="1"/>
  <c r="AP1554" i="1"/>
  <c r="AP1558" i="1"/>
  <c r="J1561" i="1"/>
  <c r="Z1563" i="1"/>
  <c r="AP1563" i="1"/>
  <c r="B1564" i="1"/>
  <c r="J1569" i="1"/>
  <c r="B1571" i="1"/>
  <c r="AH1572" i="1"/>
  <c r="BH1572" i="1"/>
  <c r="AP1573" i="1"/>
  <c r="R1575" i="1"/>
  <c r="J1577" i="1"/>
  <c r="B1579" i="1"/>
  <c r="AH1580" i="1"/>
  <c r="BH1580" i="1"/>
  <c r="AP1581" i="1"/>
  <c r="B1582" i="1"/>
  <c r="Z1582" i="1"/>
  <c r="BH1583" i="1"/>
  <c r="BH1584" i="1"/>
  <c r="Z1593" i="1"/>
  <c r="BH1599" i="1"/>
  <c r="B1615" i="1"/>
  <c r="J1553" i="1"/>
  <c r="AP1553" i="1"/>
  <c r="J1558" i="1"/>
  <c r="B1559" i="1"/>
  <c r="J1562" i="1"/>
  <c r="AP1564" i="1"/>
  <c r="B1565" i="1"/>
  <c r="AP1567" i="1"/>
  <c r="B1568" i="1"/>
  <c r="AH1569" i="1"/>
  <c r="BH1569" i="1"/>
  <c r="AP1570" i="1"/>
  <c r="J1574" i="1"/>
  <c r="B1576" i="1"/>
  <c r="AH1577" i="1"/>
  <c r="BH1577" i="1"/>
  <c r="AP1578" i="1"/>
  <c r="BH1598" i="1"/>
  <c r="B1621" i="1"/>
  <c r="J1564" i="1"/>
  <c r="Z1566" i="1"/>
  <c r="AP1566" i="1"/>
  <c r="B1567" i="1"/>
  <c r="J1568" i="1"/>
  <c r="B1570" i="1"/>
  <c r="AH1571" i="1"/>
  <c r="BH1571" i="1"/>
  <c r="AP1572" i="1"/>
  <c r="R1574" i="1"/>
  <c r="J1576" i="1"/>
  <c r="B1578" i="1"/>
  <c r="AH1579" i="1"/>
  <c r="BH1579" i="1"/>
  <c r="AP1580" i="1"/>
  <c r="BH1592" i="1"/>
  <c r="Z1604" i="1"/>
  <c r="B1617" i="1"/>
  <c r="AP1557" i="1"/>
  <c r="AP1559" i="1"/>
  <c r="B1560" i="1"/>
  <c r="J1565" i="1"/>
  <c r="AH1568" i="1"/>
  <c r="BH1568" i="1"/>
  <c r="AP1569" i="1"/>
  <c r="J1573" i="1"/>
  <c r="B1575" i="1"/>
  <c r="AH1576" i="1"/>
  <c r="BH1576" i="1"/>
  <c r="AP1577" i="1"/>
  <c r="J1581" i="1"/>
  <c r="B1586" i="1"/>
  <c r="BH1590" i="1"/>
  <c r="B1607" i="1"/>
  <c r="B1623" i="1"/>
  <c r="B1558" i="1"/>
  <c r="Z1560" i="1"/>
  <c r="B1561" i="1"/>
  <c r="R1563" i="1"/>
  <c r="R1568" i="1"/>
  <c r="R1576" i="1"/>
  <c r="BH1581" i="1"/>
  <c r="Z1583" i="1"/>
  <c r="Z1585" i="1"/>
  <c r="Z1600" i="1"/>
  <c r="B1587" i="1"/>
  <c r="B1595" i="1"/>
  <c r="B1601" i="1"/>
  <c r="AX1601" i="1"/>
  <c r="J1603" i="1"/>
  <c r="B1605" i="1"/>
  <c r="R1629" i="1"/>
  <c r="Z1631" i="1"/>
  <c r="AX1631" i="1"/>
  <c r="Z1634" i="1"/>
  <c r="B1585" i="1"/>
  <c r="B1593" i="1"/>
  <c r="B1600" i="1"/>
  <c r="B1604" i="1"/>
  <c r="B1584" i="1"/>
  <c r="B1592" i="1"/>
  <c r="AX1606" i="1"/>
  <c r="AX1608" i="1"/>
  <c r="AX1610" i="1"/>
  <c r="AX1612" i="1"/>
  <c r="AX1614" i="1"/>
  <c r="AX1616" i="1"/>
  <c r="AX1618" i="1"/>
  <c r="AX1620" i="1"/>
  <c r="AX1622" i="1"/>
  <c r="AX1624" i="1"/>
  <c r="Z1629" i="1"/>
  <c r="R1647" i="1"/>
  <c r="B1591" i="1"/>
  <c r="B1599" i="1"/>
  <c r="J1601" i="1"/>
  <c r="B1603" i="1"/>
  <c r="BH1626" i="1"/>
  <c r="B1590" i="1"/>
  <c r="B1598" i="1"/>
  <c r="AP1605" i="1"/>
  <c r="B1606" i="1"/>
  <c r="AP1607" i="1"/>
  <c r="B1608" i="1"/>
  <c r="AP1609" i="1"/>
  <c r="B1610" i="1"/>
  <c r="AP1611" i="1"/>
  <c r="B1612" i="1"/>
  <c r="AP1613" i="1"/>
  <c r="B1614" i="1"/>
  <c r="AP1615" i="1"/>
  <c r="B1616" i="1"/>
  <c r="AP1617" i="1"/>
  <c r="B1618" i="1"/>
  <c r="AP1619" i="1"/>
  <c r="B1620" i="1"/>
  <c r="AP1621" i="1"/>
  <c r="B1622" i="1"/>
  <c r="AP1623" i="1"/>
  <c r="B1624" i="1"/>
  <c r="AP1625" i="1"/>
  <c r="R1626" i="1"/>
  <c r="AP1628" i="1"/>
  <c r="B1642" i="1"/>
  <c r="B1589" i="1"/>
  <c r="B1597" i="1"/>
  <c r="B1602" i="1"/>
  <c r="AX1602" i="1"/>
  <c r="B1626" i="1"/>
  <c r="AP1626" i="1"/>
  <c r="R1627" i="1"/>
  <c r="AH1629" i="1"/>
  <c r="R1631" i="1"/>
  <c r="AP1635" i="1"/>
  <c r="Z1636" i="1"/>
  <c r="B1588" i="1"/>
  <c r="B1596" i="1"/>
  <c r="R1596" i="1"/>
  <c r="B1631" i="1"/>
  <c r="R1640" i="1"/>
  <c r="AP1640" i="1"/>
  <c r="Z1642" i="1"/>
  <c r="B1643" i="1"/>
  <c r="AH1645" i="1"/>
  <c r="R1646" i="1"/>
  <c r="BH1646" i="1"/>
  <c r="AX1647" i="1"/>
  <c r="AH1649" i="1"/>
  <c r="BH1649" i="1"/>
  <c r="AH1657" i="1"/>
  <c r="AX1635" i="1"/>
  <c r="B1636" i="1"/>
  <c r="Z1639" i="1"/>
  <c r="B1640" i="1"/>
  <c r="AH1642" i="1"/>
  <c r="J1643" i="1"/>
  <c r="R1645" i="1"/>
  <c r="AP1645" i="1"/>
  <c r="AP1649" i="1"/>
  <c r="AH1664" i="1"/>
  <c r="AP1631" i="1"/>
  <c r="B1637" i="1"/>
  <c r="Z1637" i="1"/>
  <c r="B1638" i="1"/>
  <c r="Z1638" i="1"/>
  <c r="B1639" i="1"/>
  <c r="AH1641" i="1"/>
  <c r="J1642" i="1"/>
  <c r="R1644" i="1"/>
  <c r="AP1644" i="1"/>
  <c r="B1648" i="1"/>
  <c r="AP1648" i="1"/>
  <c r="B1649" i="1"/>
  <c r="AH1661" i="1"/>
  <c r="AX1633" i="1"/>
  <c r="AH1633" i="1"/>
  <c r="AH1635" i="1"/>
  <c r="J1636" i="1"/>
  <c r="AH1639" i="1"/>
  <c r="J1640" i="1"/>
  <c r="R1642" i="1"/>
  <c r="AP1642" i="1"/>
  <c r="Z1644" i="1"/>
  <c r="B1645" i="1"/>
  <c r="J1649" i="1"/>
  <c r="AP1653" i="1"/>
  <c r="AH1659" i="1"/>
  <c r="B1664" i="1"/>
  <c r="Z1643" i="1"/>
  <c r="B1650" i="1"/>
  <c r="AX1650" i="1"/>
  <c r="R1651" i="1"/>
  <c r="J1654" i="1"/>
  <c r="B1655" i="1"/>
  <c r="R1655" i="1"/>
  <c r="J1656" i="1"/>
  <c r="B1657" i="1"/>
  <c r="R1657" i="1"/>
  <c r="J1658" i="1"/>
  <c r="B1659" i="1"/>
  <c r="R1659" i="1"/>
  <c r="J1660" i="1"/>
  <c r="B1661" i="1"/>
  <c r="R1661" i="1"/>
  <c r="J1662" i="1"/>
  <c r="J1671" i="1"/>
  <c r="AH1671" i="1"/>
  <c r="B1673" i="1"/>
  <c r="BH1674" i="1"/>
  <c r="B1665" i="1"/>
  <c r="R1676" i="1"/>
  <c r="B1654" i="1"/>
  <c r="J1655" i="1"/>
  <c r="B1656" i="1"/>
  <c r="J1657" i="1"/>
  <c r="B1658" i="1"/>
  <c r="J1659" i="1"/>
  <c r="B1660" i="1"/>
  <c r="J1661" i="1"/>
  <c r="B1662" i="1"/>
  <c r="AH1668" i="1"/>
  <c r="J1669" i="1"/>
  <c r="AX1669" i="1"/>
  <c r="AP1674" i="1"/>
  <c r="AP1685" i="1"/>
  <c r="B1653" i="1"/>
  <c r="B1666" i="1"/>
  <c r="B1651" i="1"/>
  <c r="AX1651" i="1"/>
  <c r="AP1662" i="1"/>
  <c r="B1663" i="1"/>
  <c r="AX1665" i="1"/>
  <c r="BH1666" i="1"/>
  <c r="AP1668" i="1"/>
  <c r="R1669" i="1"/>
  <c r="BH1673" i="1"/>
  <c r="B1676" i="1"/>
  <c r="AX1678" i="1"/>
  <c r="Z1679" i="1"/>
  <c r="AP1679" i="1"/>
  <c r="B1680" i="1"/>
  <c r="J1682" i="1"/>
  <c r="AX1682" i="1"/>
  <c r="AP1684" i="1"/>
  <c r="B1686" i="1"/>
  <c r="J1690" i="1"/>
  <c r="AX1690" i="1"/>
  <c r="AP1692" i="1"/>
  <c r="Z1693" i="1"/>
  <c r="J1700" i="1"/>
  <c r="B1674" i="1"/>
  <c r="B1678" i="1"/>
  <c r="B1689" i="1"/>
  <c r="J1680" i="1"/>
  <c r="AX1680" i="1"/>
  <c r="Z1681" i="1"/>
  <c r="AP1681" i="1"/>
  <c r="B1682" i="1"/>
  <c r="J1686" i="1"/>
  <c r="AX1686" i="1"/>
  <c r="AP1688" i="1"/>
  <c r="B1690" i="1"/>
  <c r="AX1694" i="1"/>
  <c r="Z1695" i="1"/>
  <c r="B1691" i="1"/>
  <c r="B1677" i="1"/>
  <c r="AP1678" i="1"/>
  <c r="B1679" i="1"/>
  <c r="J1681" i="1"/>
  <c r="AX1681" i="1"/>
  <c r="AP1682" i="1"/>
  <c r="J1688" i="1"/>
  <c r="AX1688" i="1"/>
  <c r="AP1690" i="1"/>
  <c r="J1668" i="1"/>
  <c r="J1674" i="1"/>
  <c r="B1685" i="1"/>
  <c r="B1693" i="1"/>
  <c r="AP1698" i="1"/>
  <c r="AH1700" i="1"/>
  <c r="R1701" i="1"/>
  <c r="AH1704" i="1"/>
  <c r="R1705" i="1"/>
  <c r="R1708" i="1"/>
  <c r="BH1712" i="1"/>
  <c r="AP1714" i="1"/>
  <c r="AH1699" i="1"/>
  <c r="R1700" i="1"/>
  <c r="AP1701" i="1"/>
  <c r="AH1703" i="1"/>
  <c r="R1704" i="1"/>
  <c r="AP1705" i="1"/>
  <c r="AP1712" i="1"/>
  <c r="AX1713" i="1"/>
  <c r="AX1718" i="1"/>
  <c r="AH1698" i="1"/>
  <c r="R1707" i="1"/>
  <c r="AH1697" i="1"/>
  <c r="AH1702" i="1"/>
  <c r="AH1706" i="1"/>
  <c r="R1710" i="1"/>
  <c r="AH1696" i="1"/>
  <c r="AH1695" i="1"/>
  <c r="AP1699" i="1"/>
  <c r="AH1701" i="1"/>
  <c r="AP1703" i="1"/>
  <c r="AH1705" i="1"/>
  <c r="Z1709" i="1"/>
  <c r="B1712" i="1"/>
  <c r="AH1694" i="1"/>
  <c r="AX1711" i="1"/>
  <c r="R1718" i="1"/>
  <c r="Z1716" i="1"/>
  <c r="B1718" i="1"/>
  <c r="AH1720" i="1"/>
  <c r="AH1721" i="1"/>
  <c r="AH1722" i="1"/>
  <c r="BH1722" i="1"/>
  <c r="R1725" i="1"/>
  <c r="J1726" i="1"/>
  <c r="AX1727" i="1"/>
  <c r="R1743" i="1"/>
  <c r="AP1718" i="1"/>
  <c r="Z1719" i="1"/>
  <c r="R1722" i="1"/>
  <c r="AP1722" i="1"/>
  <c r="BH1725" i="1"/>
  <c r="AH1726" i="1"/>
  <c r="R1728" i="1"/>
  <c r="Z1730" i="1"/>
  <c r="B1739" i="1"/>
  <c r="R1750" i="1"/>
  <c r="AP1721" i="1"/>
  <c r="J1724" i="1"/>
  <c r="AP1725" i="1"/>
  <c r="B1740" i="1"/>
  <c r="B1741" i="1"/>
  <c r="R1747" i="1"/>
  <c r="AP1751" i="1"/>
  <c r="B1719" i="1"/>
  <c r="J1720" i="1"/>
  <c r="R1724" i="1"/>
  <c r="B1726" i="1"/>
  <c r="B1728" i="1"/>
  <c r="Z1728" i="1"/>
  <c r="Z1729" i="1"/>
  <c r="J1730" i="1"/>
  <c r="Z1733" i="1"/>
  <c r="B1735" i="1"/>
  <c r="Z1747" i="1"/>
  <c r="J1721" i="1"/>
  <c r="B1729" i="1"/>
  <c r="AP1737" i="1"/>
  <c r="AH1746" i="1"/>
  <c r="AX1734" i="1"/>
  <c r="Z1736" i="1"/>
  <c r="AX1738" i="1"/>
  <c r="J1741" i="1"/>
  <c r="J1745" i="1"/>
  <c r="Z1751" i="1"/>
  <c r="Z1735" i="1"/>
  <c r="Z1739" i="1"/>
  <c r="AX1741" i="1"/>
  <c r="R1721" i="1"/>
  <c r="Z1727" i="1"/>
  <c r="Z1731" i="1"/>
  <c r="AX1733" i="1"/>
  <c r="AP1742" i="1"/>
  <c r="Z1734" i="1"/>
  <c r="AP1734" i="1"/>
  <c r="AH1743" i="1"/>
  <c r="B1745" i="1"/>
  <c r="R1748" i="1"/>
  <c r="R1720" i="1"/>
  <c r="B1737" i="1"/>
  <c r="R1740" i="1"/>
  <c r="Z1745" i="1"/>
  <c r="BH1745" i="1"/>
  <c r="Z1749" i="1"/>
  <c r="AX1750" i="1"/>
  <c r="Z1752" i="1"/>
  <c r="Z1744" i="1"/>
  <c r="J1749" i="1"/>
  <c r="AX11" i="1" l="1"/>
  <c r="AT1753" i="1"/>
  <c r="AP11" i="1"/>
  <c r="AP1753" i="1" s="1"/>
  <c r="AP10" i="1" s="1"/>
  <c r="Z1753" i="1"/>
  <c r="Z10" i="1" s="1"/>
  <c r="BH1753" i="1"/>
  <c r="F1753" i="1"/>
  <c r="B11" i="1"/>
  <c r="B1753" i="1" s="1"/>
  <c r="B10" i="1" s="1"/>
  <c r="N1753" i="1"/>
  <c r="J11" i="1"/>
  <c r="J1753" i="1" s="1"/>
  <c r="J10" i="1" s="1"/>
  <c r="AH11" i="1"/>
  <c r="AH1753" i="1" s="1"/>
  <c r="AH10" i="1" s="1"/>
  <c r="BB1753" i="1"/>
  <c r="AX1753" i="1" s="1"/>
  <c r="AX12" i="1"/>
  <c r="BH11" i="1"/>
</calcChain>
</file>

<file path=xl/sharedStrings.xml><?xml version="1.0" encoding="utf-8"?>
<sst xmlns="http://schemas.openxmlformats.org/spreadsheetml/2006/main" count="3686" uniqueCount="2667">
  <si>
    <t>一般廃棄物焼却起因CO2</t>
    <rPh sb="0" eb="2">
      <t>イッパン</t>
    </rPh>
    <rPh sb="2" eb="4">
      <t>ハイキ</t>
    </rPh>
    <rPh sb="4" eb="5">
      <t>ブツ</t>
    </rPh>
    <rPh sb="5" eb="7">
      <t>ショウキャク</t>
    </rPh>
    <rPh sb="7" eb="9">
      <t>キイン</t>
    </rPh>
    <phoneticPr fontId="2"/>
  </si>
  <si>
    <t>2022年4月中旬掲載</t>
    <rPh sb="4" eb="5">
      <t>ネン</t>
    </rPh>
    <rPh sb="6" eb="7">
      <t>ガツ</t>
    </rPh>
    <rPh sb="7" eb="9">
      <t>チュウジュン</t>
    </rPh>
    <rPh sb="9" eb="11">
      <t>ケイサイ</t>
    </rPh>
    <phoneticPr fontId="2"/>
  </si>
  <si>
    <t>ごみ焼却CO2</t>
    <rPh sb="2" eb="4">
      <t>ショウキャク</t>
    </rPh>
    <phoneticPr fontId="2"/>
  </si>
  <si>
    <t>ごみ処理量</t>
    <rPh sb="2" eb="4">
      <t>ショリ</t>
    </rPh>
    <rPh sb="4" eb="5">
      <t>リョウ</t>
    </rPh>
    <phoneticPr fontId="2"/>
  </si>
  <si>
    <t>プラごみ</t>
    <phoneticPr fontId="2"/>
  </si>
  <si>
    <t>合成繊維くず</t>
    <rPh sb="0" eb="2">
      <t>ゴウセイ</t>
    </rPh>
    <rPh sb="2" eb="4">
      <t>センイ</t>
    </rPh>
    <phoneticPr fontId="2"/>
  </si>
  <si>
    <t>出典　平成25年度一般廃棄物処理実態調査結果</t>
    <rPh sb="0" eb="2">
      <t>シュッテン</t>
    </rPh>
    <rPh sb="3" eb="5">
      <t>ヘイセイ</t>
    </rPh>
    <rPh sb="7" eb="9">
      <t>ネンド</t>
    </rPh>
    <rPh sb="14" eb="16">
      <t>ショリ</t>
    </rPh>
    <phoneticPr fontId="2"/>
  </si>
  <si>
    <t>a プラごみ割合</t>
    <rPh sb="6" eb="8">
      <t>ワリアイ</t>
    </rPh>
    <phoneticPr fontId="2"/>
  </si>
  <si>
    <t>d 繊維くず割合</t>
    <rPh sb="2" eb="4">
      <t>センイ</t>
    </rPh>
    <rPh sb="6" eb="8">
      <t>ワリアイ</t>
    </rPh>
    <phoneticPr fontId="2"/>
  </si>
  <si>
    <t>出典　平成26年度一般廃棄物処理実態調査結果</t>
    <rPh sb="0" eb="2">
      <t>シュッテン</t>
    </rPh>
    <rPh sb="3" eb="5">
      <t>ヘイセイ</t>
    </rPh>
    <rPh sb="7" eb="9">
      <t>ネンド</t>
    </rPh>
    <rPh sb="14" eb="16">
      <t>ショリ</t>
    </rPh>
    <phoneticPr fontId="2"/>
  </si>
  <si>
    <t>出典　平成27年度一般廃棄物処理実態調査結果</t>
    <rPh sb="0" eb="2">
      <t>シュッテン</t>
    </rPh>
    <rPh sb="3" eb="5">
      <t>ヘイセイ</t>
    </rPh>
    <rPh sb="7" eb="9">
      <t>ネンド</t>
    </rPh>
    <rPh sb="14" eb="16">
      <t>ショリ</t>
    </rPh>
    <phoneticPr fontId="2"/>
  </si>
  <si>
    <t>出典　平成28年度一般廃棄物処理実態調査結果</t>
    <rPh sb="0" eb="2">
      <t>シュッテン</t>
    </rPh>
    <rPh sb="3" eb="5">
      <t>ヘイセイ</t>
    </rPh>
    <rPh sb="7" eb="9">
      <t>ネンド</t>
    </rPh>
    <rPh sb="14" eb="16">
      <t>ショリ</t>
    </rPh>
    <phoneticPr fontId="2"/>
  </si>
  <si>
    <t>出典　平成29年度一般廃棄物処理実態調査結果</t>
    <rPh sb="0" eb="2">
      <t>シュッテン</t>
    </rPh>
    <rPh sb="3" eb="5">
      <t>ヘイセイ</t>
    </rPh>
    <rPh sb="7" eb="9">
      <t>ネンド</t>
    </rPh>
    <rPh sb="14" eb="16">
      <t>ショリ</t>
    </rPh>
    <phoneticPr fontId="2"/>
  </si>
  <si>
    <t>出典　平成30年度一般廃棄物処理実態調査結果</t>
    <rPh sb="0" eb="2">
      <t>シュッテン</t>
    </rPh>
    <rPh sb="3" eb="5">
      <t>ヘイセイ</t>
    </rPh>
    <rPh sb="7" eb="9">
      <t>ネンド</t>
    </rPh>
    <rPh sb="14" eb="16">
      <t>ショリ</t>
    </rPh>
    <phoneticPr fontId="2"/>
  </si>
  <si>
    <t>CO2換算t</t>
    <rPh sb="3" eb="5">
      <t>カンサン</t>
    </rPh>
    <phoneticPr fontId="2"/>
  </si>
  <si>
    <t>b 固形分割合</t>
    <rPh sb="2" eb="4">
      <t>コケイ</t>
    </rPh>
    <rPh sb="4" eb="5">
      <t>ブン</t>
    </rPh>
    <rPh sb="5" eb="7">
      <t>ワリアイ</t>
    </rPh>
    <phoneticPr fontId="2"/>
  </si>
  <si>
    <t>e 固形分割合</t>
    <rPh sb="2" eb="4">
      <t>コケイ</t>
    </rPh>
    <rPh sb="4" eb="5">
      <t>ブン</t>
    </rPh>
    <rPh sb="5" eb="7">
      <t>ワリアイ</t>
    </rPh>
    <phoneticPr fontId="2"/>
  </si>
  <si>
    <t>c 排出係数 tCO2/t</t>
    <rPh sb="2" eb="4">
      <t>ハイシュツ</t>
    </rPh>
    <rPh sb="4" eb="6">
      <t>ケイスウ</t>
    </rPh>
    <phoneticPr fontId="2"/>
  </si>
  <si>
    <t>f 合成繊維割合</t>
    <rPh sb="2" eb="4">
      <t>ゴウセイ</t>
    </rPh>
    <rPh sb="4" eb="6">
      <t>センイ</t>
    </rPh>
    <rPh sb="6" eb="8">
      <t>ワリアイ</t>
    </rPh>
    <phoneticPr fontId="2"/>
  </si>
  <si>
    <t>g 排出係数 CO2-t/t</t>
    <phoneticPr fontId="2"/>
  </si>
  <si>
    <t>g 排出係数 tCO2/t</t>
    <phoneticPr fontId="2"/>
  </si>
  <si>
    <t>出典　a～g は環境省マニュアルから</t>
    <rPh sb="0" eb="2">
      <t>シュッテン</t>
    </rPh>
    <rPh sb="8" eb="11">
      <t>カンキョウショウ</t>
    </rPh>
    <phoneticPr fontId="2"/>
  </si>
  <si>
    <t>③＋⑤</t>
    <phoneticPr fontId="2"/>
  </si>
  <si>
    <t>計画収集量 t　</t>
    <rPh sb="0" eb="2">
      <t>ケイカク</t>
    </rPh>
    <rPh sb="2" eb="4">
      <t>シュウシュウ</t>
    </rPh>
    <rPh sb="4" eb="5">
      <t>リョウ</t>
    </rPh>
    <phoneticPr fontId="2"/>
  </si>
  <si>
    <t>①直接焼却量 t</t>
    <rPh sb="1" eb="3">
      <t>チョクセツ</t>
    </rPh>
    <rPh sb="3" eb="5">
      <t>ショウキャク</t>
    </rPh>
    <rPh sb="5" eb="6">
      <t>リョウ</t>
    </rPh>
    <phoneticPr fontId="2"/>
  </si>
  <si>
    <t>②プラごみ焼却量ｔ</t>
    <rPh sb="5" eb="7">
      <t>ショウキャク</t>
    </rPh>
    <rPh sb="7" eb="8">
      <t>リョウ</t>
    </rPh>
    <phoneticPr fontId="2"/>
  </si>
  <si>
    <t>③プラごみCO2ｔ</t>
    <phoneticPr fontId="2"/>
  </si>
  <si>
    <t>④合成繊維くず焼却量ｔ</t>
    <rPh sb="1" eb="3">
      <t>ゴウセイ</t>
    </rPh>
    <rPh sb="3" eb="5">
      <t>センイ</t>
    </rPh>
    <rPh sb="7" eb="9">
      <t>ショウキャク</t>
    </rPh>
    <rPh sb="9" eb="10">
      <t>リョウ</t>
    </rPh>
    <phoneticPr fontId="2"/>
  </si>
  <si>
    <t>⑤合成繊維くずCO2 t</t>
    <rPh sb="1" eb="3">
      <t>ゴウセイ</t>
    </rPh>
    <rPh sb="3" eb="5">
      <t>センイ</t>
    </rPh>
    <phoneticPr fontId="2"/>
  </si>
  <si>
    <t>②＝①×a×b</t>
    <phoneticPr fontId="2"/>
  </si>
  <si>
    <t>③＝②×c</t>
    <phoneticPr fontId="2"/>
  </si>
  <si>
    <t>④＝①×d×e×f</t>
    <phoneticPr fontId="2"/>
  </si>
  <si>
    <t>⑤＝④×d</t>
    <phoneticPr fontId="2"/>
  </si>
  <si>
    <t>札幌市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</si>
  <si>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</si>
  <si>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</si>
  <si>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</si>
  <si>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</si>
  <si>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</si>
  <si>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</si>
  <si>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</si>
  <si>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</si>
  <si>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</si>
  <si>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</si>
  <si>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</si>
  <si>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</si>
  <si>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</si>
  <si>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</si>
  <si>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</si>
  <si>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</si>
  <si>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</si>
  <si>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</si>
  <si>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</si>
  <si>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</si>
  <si>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</si>
  <si>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</si>
  <si>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</si>
  <si>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</si>
  <si>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</si>
  <si>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</si>
  <si>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</si>
  <si>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</si>
  <si>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</si>
  <si>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</si>
  <si>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</si>
  <si>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</si>
  <si>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</si>
  <si>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</si>
  <si>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石狩郡当別町</t>
  </si>
  <si>
    <t>当別町</t>
  </si>
  <si>
    <t>石狩郡新篠津村</t>
  </si>
  <si>
    <t>新篠津村</t>
  </si>
  <si>
    <t>松前郡松前町</t>
  </si>
  <si>
    <t>松前町</t>
  </si>
  <si>
    <t>松前郡福島町</t>
  </si>
  <si>
    <t>福島町</t>
  </si>
  <si>
    <t>上磯郡知内町</t>
  </si>
  <si>
    <t>知内町</t>
  </si>
  <si>
    <t>上磯郡木古内町</t>
  </si>
  <si>
    <t>木古内町</t>
  </si>
  <si>
    <t>亀田郡七飯町</t>
  </si>
  <si>
    <t>七飯町</t>
  </si>
  <si>
    <t>茅部郡鹿部町</t>
  </si>
  <si>
    <t>鹿部町</t>
  </si>
  <si>
    <t>茅部郡森町</t>
  </si>
  <si>
    <t>森町</t>
  </si>
  <si>
    <t>二海郡八雲町</t>
  </si>
  <si>
    <t>八雲町</t>
  </si>
  <si>
    <t>山越郡長万部町</t>
  </si>
  <si>
    <t>長万部町</t>
  </si>
  <si>
    <t>檜山郡江差町</t>
  </si>
  <si>
    <t>江差町</t>
  </si>
  <si>
    <t>檜山郡上ノ国町</t>
  </si>
  <si>
    <t>上ノ国町</t>
  </si>
  <si>
    <t>檜山郡厚沢部町</t>
  </si>
  <si>
    <t>厚沢部町</t>
  </si>
  <si>
    <t>爾志郡乙部町</t>
  </si>
  <si>
    <t>乙部町</t>
  </si>
  <si>
    <t>奥尻郡奥尻町</t>
  </si>
  <si>
    <t>奥尻町</t>
  </si>
  <si>
    <t>瀬棚郡今金町</t>
  </si>
  <si>
    <t>今金町</t>
  </si>
  <si>
    <t>久遠郡せたな町</t>
  </si>
  <si>
    <t>せたな町</t>
  </si>
  <si>
    <t>島牧郡島牧村</t>
  </si>
  <si>
    <t>島牧村</t>
  </si>
  <si>
    <t>寿都郡寿都町</t>
  </si>
  <si>
    <t>寿都町</t>
  </si>
  <si>
    <t>寿都郡黒松内町</t>
  </si>
  <si>
    <t>黒松内町</t>
  </si>
  <si>
    <t>磯谷郡蘭越町</t>
  </si>
  <si>
    <t>蘭越町</t>
  </si>
  <si>
    <t>虻田郡ニセコ町</t>
  </si>
  <si>
    <t>ニセコ町</t>
  </si>
  <si>
    <t>虻田郡真狩村</t>
  </si>
  <si>
    <t>真狩村</t>
  </si>
  <si>
    <t>虻田郡留寿都村</t>
  </si>
  <si>
    <t>留寿都村</t>
  </si>
  <si>
    <t>虻田郡喜茂別町</t>
  </si>
  <si>
    <t>喜茂別町</t>
  </si>
  <si>
    <t>虻田郡京極町</t>
  </si>
  <si>
    <t>京極町</t>
  </si>
  <si>
    <t>虻田郡倶知安町</t>
  </si>
  <si>
    <t>倶知安町</t>
  </si>
  <si>
    <t>岩内郡共和町</t>
  </si>
  <si>
    <t>共和町</t>
  </si>
  <si>
    <t>岩内郡岩内町</t>
  </si>
  <si>
    <t>岩内町</t>
  </si>
  <si>
    <t>古宇郡泊村</t>
  </si>
  <si>
    <t>泊村</t>
  </si>
  <si>
    <t>古宇郡神恵内村</t>
  </si>
  <si>
    <t>神恵内村</t>
  </si>
  <si>
    <t>積丹郡積丹町</t>
  </si>
  <si>
    <t>積丹町</t>
  </si>
  <si>
    <t>古平郡古平町</t>
  </si>
  <si>
    <t>古平町</t>
  </si>
  <si>
    <t>余市郡仁木町</t>
  </si>
  <si>
    <t>仁木町</t>
  </si>
  <si>
    <t>余市郡余市町</t>
  </si>
  <si>
    <t>余市町</t>
  </si>
  <si>
    <t>余市郡赤井川村</t>
  </si>
  <si>
    <t>赤井川村</t>
  </si>
  <si>
    <t>空知郡南幌町</t>
  </si>
  <si>
    <t>南幌町</t>
  </si>
  <si>
    <t>空知郡奈井江町</t>
  </si>
  <si>
    <t>奈井江町</t>
  </si>
  <si>
    <t>空知郡上砂川町</t>
  </si>
  <si>
    <t>上砂川町</t>
  </si>
  <si>
    <t>夕張郡由仁町</t>
  </si>
  <si>
    <t>由仁町</t>
  </si>
  <si>
    <t>夕張郡長沼町</t>
  </si>
  <si>
    <t>長沼町</t>
  </si>
  <si>
    <t>夕張郡栗山町</t>
  </si>
  <si>
    <t>栗山町</t>
  </si>
  <si>
    <t>樺戸郡月形町</t>
  </si>
  <si>
    <t>月形町</t>
  </si>
  <si>
    <t>樺戸郡浦臼町</t>
  </si>
  <si>
    <t>浦臼町</t>
  </si>
  <si>
    <t>樺戸郡新十津川町</t>
  </si>
  <si>
    <t>新十津川町</t>
  </si>
  <si>
    <t>雨竜郡妹背牛町</t>
  </si>
  <si>
    <t>妹背牛町</t>
  </si>
  <si>
    <t>雨竜郡秩父別町</t>
  </si>
  <si>
    <t>秩父別町</t>
  </si>
  <si>
    <t>雨竜郡雨竜町</t>
  </si>
  <si>
    <t>雨竜町</t>
  </si>
  <si>
    <t>雨竜郡北竜町</t>
  </si>
  <si>
    <t>北竜町</t>
  </si>
  <si>
    <t>雨竜郡沼田町</t>
  </si>
  <si>
    <t>沼田町</t>
  </si>
  <si>
    <t>上川郡鷹栖町</t>
  </si>
  <si>
    <t>鷹栖町</t>
  </si>
  <si>
    <t>上川郡東神楽町</t>
  </si>
  <si>
    <t>東神楽町</t>
  </si>
  <si>
    <t>上川郡当麻町</t>
  </si>
  <si>
    <t>当麻町</t>
  </si>
  <si>
    <t>上川郡比布町</t>
  </si>
  <si>
    <t>比布町</t>
  </si>
  <si>
    <t>上川郡愛別町</t>
  </si>
  <si>
    <t>愛別町</t>
  </si>
  <si>
    <t>上川郡上川町</t>
  </si>
  <si>
    <t>上川町</t>
  </si>
  <si>
    <t>上川郡東川町</t>
  </si>
  <si>
    <t>東川町</t>
  </si>
  <si>
    <t>上川郡美瑛町</t>
  </si>
  <si>
    <t>美瑛町</t>
  </si>
  <si>
    <t>空知郡上富良野町</t>
  </si>
  <si>
    <t>上富良野町</t>
  </si>
  <si>
    <t>空知郡中富良野町</t>
  </si>
  <si>
    <t>中富良野町</t>
  </si>
  <si>
    <t>空知郡南富良野町</t>
  </si>
  <si>
    <t>南富良野町</t>
  </si>
  <si>
    <t>勇払郡占冠村</t>
  </si>
  <si>
    <t>占冠村</t>
  </si>
  <si>
    <t>上川郡和寒町</t>
  </si>
  <si>
    <t>和寒町</t>
  </si>
  <si>
    <t>上川郡剣淵町</t>
  </si>
  <si>
    <t>剣淵町</t>
  </si>
  <si>
    <t>上川郡下川町</t>
  </si>
  <si>
    <t>下川町</t>
  </si>
  <si>
    <t>中川郡美深町</t>
  </si>
  <si>
    <t>美深町</t>
  </si>
  <si>
    <t>中川郡音威子府村</t>
  </si>
  <si>
    <t>音威子府村</t>
  </si>
  <si>
    <t>中川郡中川町</t>
  </si>
  <si>
    <t>中川町</t>
  </si>
  <si>
    <t>雨竜郡幌加内町</t>
  </si>
  <si>
    <t>幌加内町</t>
  </si>
  <si>
    <t>増毛郡増毛町</t>
  </si>
  <si>
    <t>増毛町</t>
  </si>
  <si>
    <t>留萌郡小平町</t>
  </si>
  <si>
    <t>小平町</t>
  </si>
  <si>
    <t>苫前郡苫前町</t>
  </si>
  <si>
    <t>苫前町</t>
  </si>
  <si>
    <t>苫前郡羽幌町</t>
  </si>
  <si>
    <t>羽幌町</t>
  </si>
  <si>
    <t>苫前郡初山別村</t>
  </si>
  <si>
    <t>初山別村</t>
  </si>
  <si>
    <t>天塩郡遠別町</t>
  </si>
  <si>
    <t>遠別町</t>
  </si>
  <si>
    <t>天塩郡天塩町</t>
  </si>
  <si>
    <t>天塩町</t>
  </si>
  <si>
    <t>宗谷郡猿払村</t>
  </si>
  <si>
    <t>猿払村</t>
  </si>
  <si>
    <t>枝幸郡浜頓別町</t>
  </si>
  <si>
    <t>浜頓別町</t>
  </si>
  <si>
    <t>枝幸郡中頓別町</t>
  </si>
  <si>
    <t>中頓別町</t>
  </si>
  <si>
    <t>枝幸郡枝幸町</t>
  </si>
  <si>
    <t>枝幸町</t>
  </si>
  <si>
    <t>天塩郡豊富町</t>
  </si>
  <si>
    <t>豊富町</t>
  </si>
  <si>
    <t>礼文郡礼文町</t>
  </si>
  <si>
    <t>礼文町</t>
  </si>
  <si>
    <t>利尻郡利尻町</t>
  </si>
  <si>
    <t>利尻町</t>
  </si>
  <si>
    <t>利尻郡利尻富士町</t>
  </si>
  <si>
    <t>利尻富士町</t>
  </si>
  <si>
    <t>天塩郡幌延町</t>
  </si>
  <si>
    <t>幌延町</t>
  </si>
  <si>
    <t>網走郡美幌町</t>
  </si>
  <si>
    <t>美幌町</t>
  </si>
  <si>
    <t>網走郡津別町</t>
  </si>
  <si>
    <t>津別町</t>
  </si>
  <si>
    <t>斜里郡斜里町</t>
  </si>
  <si>
    <t>斜里町</t>
  </si>
  <si>
    <t>斜里郡清里町</t>
  </si>
  <si>
    <t>清里町</t>
  </si>
  <si>
    <t>斜里郡小清水町</t>
  </si>
  <si>
    <t>小清水町</t>
  </si>
  <si>
    <t>常呂郡訓子府町</t>
  </si>
  <si>
    <t>訓子府町</t>
  </si>
  <si>
    <t>常呂郡置戸町</t>
  </si>
  <si>
    <t>置戸町</t>
  </si>
  <si>
    <t>常呂郡佐呂間町</t>
  </si>
  <si>
    <t>佐呂間町</t>
  </si>
  <si>
    <t>紋別郡遠軽町</t>
  </si>
  <si>
    <t>遠軽町</t>
  </si>
  <si>
    <t>紋別郡湧別町</t>
  </si>
  <si>
    <t>湧別町</t>
  </si>
  <si>
    <t>紋別郡滝上町</t>
  </si>
  <si>
    <t>滝上町</t>
  </si>
  <si>
    <t>紋別郡興部町</t>
  </si>
  <si>
    <t>興部町</t>
  </si>
  <si>
    <t>紋別郡西興部村</t>
  </si>
  <si>
    <t>西興部村</t>
  </si>
  <si>
    <t>紋別郡雄武町</t>
  </si>
  <si>
    <t>雄武町</t>
  </si>
  <si>
    <t>網走郡大空町</t>
  </si>
  <si>
    <t>大空町</t>
  </si>
  <si>
    <t>虻田郡豊浦町</t>
  </si>
  <si>
    <t>豊浦町</t>
  </si>
  <si>
    <t>有珠郡壮瞥町</t>
  </si>
  <si>
    <t>壮瞥町</t>
  </si>
  <si>
    <t>白老郡白老町</t>
  </si>
  <si>
    <t>白老町</t>
  </si>
  <si>
    <t>勇払郡厚真町</t>
  </si>
  <si>
    <t>厚真町</t>
  </si>
  <si>
    <t>虻田郡洞爺湖町</t>
  </si>
  <si>
    <t>洞爺湖町</t>
  </si>
  <si>
    <t>勇払郡安平町</t>
  </si>
  <si>
    <t>安平町</t>
  </si>
  <si>
    <t>勇払郡むかわ町</t>
  </si>
  <si>
    <t>むかわ町</t>
  </si>
  <si>
    <t>沙流郡日高町</t>
  </si>
  <si>
    <t>日高町</t>
  </si>
  <si>
    <t>沙流郡平取町</t>
  </si>
  <si>
    <t>平取町</t>
  </si>
  <si>
    <t>新冠郡新冠町</t>
  </si>
  <si>
    <t>新冠町</t>
  </si>
  <si>
    <t>浦河郡浦河町</t>
  </si>
  <si>
    <t>浦河町</t>
  </si>
  <si>
    <t>様似郡様似町</t>
  </si>
  <si>
    <t>様似町</t>
  </si>
  <si>
    <t>幌泉郡えりも町</t>
  </si>
  <si>
    <t>えりも町</t>
  </si>
  <si>
    <t>日高郡新ひだか町</t>
  </si>
  <si>
    <t>新ひだか町</t>
  </si>
  <si>
    <t>河東郡音更町</t>
  </si>
  <si>
    <t>音更町</t>
  </si>
  <si>
    <t>河東郡士幌町</t>
  </si>
  <si>
    <t>士幌町</t>
  </si>
  <si>
    <t>河東郡上士幌町</t>
  </si>
  <si>
    <t>上士幌町</t>
  </si>
  <si>
    <t>河東郡鹿追町</t>
  </si>
  <si>
    <t>鹿追町</t>
  </si>
  <si>
    <t>上川郡新得町</t>
  </si>
  <si>
    <t>新得町</t>
  </si>
  <si>
    <t>上川郡清水町</t>
  </si>
  <si>
    <t>清水町</t>
  </si>
  <si>
    <t>河西郡芽室町</t>
  </si>
  <si>
    <t>芽室町</t>
  </si>
  <si>
    <t>河西郡中札内村</t>
  </si>
  <si>
    <t>中札内村</t>
  </si>
  <si>
    <t>河西郡更別村</t>
  </si>
  <si>
    <t>更別村</t>
  </si>
  <si>
    <t>広尾郡大樹町</t>
  </si>
  <si>
    <t>大樹町</t>
  </si>
  <si>
    <t>広尾郡広尾町</t>
  </si>
  <si>
    <t>広尾町</t>
  </si>
  <si>
    <t>中川郡幕別町</t>
  </si>
  <si>
    <t>幕別町</t>
  </si>
  <si>
    <t>中川郡池田町</t>
  </si>
  <si>
    <t>池田町</t>
  </si>
  <si>
    <t>中川郡豊頃町</t>
  </si>
  <si>
    <t>豊頃町</t>
  </si>
  <si>
    <t>中川郡本別町</t>
  </si>
  <si>
    <t>本別町</t>
  </si>
  <si>
    <t>足寄郡足寄町</t>
  </si>
  <si>
    <t>足寄町</t>
  </si>
  <si>
    <t>足寄郡陸別町</t>
  </si>
  <si>
    <t>陸別町</t>
  </si>
  <si>
    <t>十勝郡浦幌町</t>
  </si>
  <si>
    <t>浦幌町</t>
  </si>
  <si>
    <t>釧路郡釧路町</t>
  </si>
  <si>
    <t>釧路町</t>
  </si>
  <si>
    <t>厚岸郡厚岸町</t>
  </si>
  <si>
    <t>厚岸町</t>
  </si>
  <si>
    <t>厚岸郡浜中町</t>
  </si>
  <si>
    <t>浜中町</t>
  </si>
  <si>
    <t>川上郡標茶町</t>
  </si>
  <si>
    <t>標茶町</t>
  </si>
  <si>
    <t>川上郡弟子屈町</t>
  </si>
  <si>
    <t>弟子屈町</t>
  </si>
  <si>
    <t>阿寒郡鶴居村</t>
  </si>
  <si>
    <t>鶴居村</t>
  </si>
  <si>
    <t>白糠郡白糠町</t>
  </si>
  <si>
    <t>白糠町</t>
  </si>
  <si>
    <t>野付郡別海町</t>
  </si>
  <si>
    <t>別海町</t>
  </si>
  <si>
    <t>標津郡中標津町</t>
  </si>
  <si>
    <t>中標津町</t>
  </si>
  <si>
    <t>標津郡標津町</t>
  </si>
  <si>
    <t>標津町</t>
  </si>
  <si>
    <t>目梨郡羅臼町</t>
  </si>
  <si>
    <t>羅臼町</t>
  </si>
  <si>
    <t>青森市</t>
  </si>
  <si>
    <t>弘前市</t>
  </si>
  <si>
    <t>八戸市</t>
  </si>
  <si>
    <t>黒石市</t>
  </si>
  <si>
    <t>五所川原市</t>
  </si>
  <si>
    <t>十和田市</t>
  </si>
  <si>
    <t>三沢市</t>
  </si>
  <si>
    <t>むつ市</t>
  </si>
  <si>
    <t>つがる市</t>
  </si>
  <si>
    <t>平川市</t>
  </si>
  <si>
    <t>東津軽郡平内町</t>
  </si>
  <si>
    <t>平内町</t>
  </si>
  <si>
    <t>東津軽郡今別町</t>
  </si>
  <si>
    <t>今別町</t>
  </si>
  <si>
    <t>東津軽郡蓬田村</t>
  </si>
  <si>
    <t>蓬田村</t>
  </si>
  <si>
    <t>東津軽郡外ヶ浜町</t>
  </si>
  <si>
    <t>外ヶ浜町</t>
  </si>
  <si>
    <t>西津軽郡鰺ヶ沢町</t>
  </si>
  <si>
    <t>鰺ヶ沢町</t>
  </si>
  <si>
    <t>西津軽郡深浦町</t>
  </si>
  <si>
    <t>深浦町</t>
  </si>
  <si>
    <t>中津軽郡西目屋村</t>
  </si>
  <si>
    <t>西目屋村</t>
  </si>
  <si>
    <t>南津軽郡藤崎町</t>
  </si>
  <si>
    <t>藤崎町</t>
  </si>
  <si>
    <t>南津軽郡大鰐町</t>
  </si>
  <si>
    <t>大鰐町</t>
  </si>
  <si>
    <t>南津軽郡田舎館村</t>
  </si>
  <si>
    <t>田舎館村</t>
  </si>
  <si>
    <t>北津軽郡板柳町</t>
  </si>
  <si>
    <t>板柳町</t>
  </si>
  <si>
    <t>北津軽郡鶴田町</t>
  </si>
  <si>
    <t>鶴田町</t>
  </si>
  <si>
    <t>北津軽郡中泊町</t>
  </si>
  <si>
    <t>中泊町</t>
  </si>
  <si>
    <t>上北郡野辺地町</t>
  </si>
  <si>
    <t>野辺地町</t>
  </si>
  <si>
    <t>上北郡七戸町</t>
  </si>
  <si>
    <t>七戸町</t>
  </si>
  <si>
    <t>上北郡六戸町</t>
  </si>
  <si>
    <t>六戸町</t>
  </si>
  <si>
    <t>上北郡横浜町</t>
  </si>
  <si>
    <t>横浜町</t>
  </si>
  <si>
    <t>上北郡東北町</t>
  </si>
  <si>
    <t>東北町</t>
  </si>
  <si>
    <t>上北郡六ヶ所村</t>
  </si>
  <si>
    <t>六ヶ所村</t>
  </si>
  <si>
    <t>上北郡おいらせ町</t>
  </si>
  <si>
    <t>おいらせ町</t>
  </si>
  <si>
    <t>下北郡大間町</t>
  </si>
  <si>
    <t>大間町</t>
  </si>
  <si>
    <t>下北郡東通村</t>
  </si>
  <si>
    <t>東通村</t>
  </si>
  <si>
    <t>下北郡風間浦村</t>
  </si>
  <si>
    <t>風間浦村</t>
  </si>
  <si>
    <t>下北郡佐井村</t>
  </si>
  <si>
    <t>佐井村</t>
  </si>
  <si>
    <t>三戸郡三戸町</t>
  </si>
  <si>
    <t>三戸町</t>
  </si>
  <si>
    <t>三戸郡五戸町</t>
  </si>
  <si>
    <t>五戸町</t>
  </si>
  <si>
    <t>三戸郡田子町</t>
  </si>
  <si>
    <t>田子町</t>
  </si>
  <si>
    <t>三戸郡南部町</t>
  </si>
  <si>
    <t>南部町</t>
  </si>
  <si>
    <t>三戸郡階上町</t>
  </si>
  <si>
    <t>階上町</t>
  </si>
  <si>
    <t>三戸郡新郷村</t>
  </si>
  <si>
    <t>新郷村</t>
  </si>
  <si>
    <t>盛岡市</t>
  </si>
  <si>
    <t>宮古市</t>
  </si>
  <si>
    <t>大船渡市</t>
  </si>
  <si>
    <t>花巻市</t>
  </si>
  <si>
    <t>北上市</t>
  </si>
  <si>
    <t>久慈市</t>
  </si>
  <si>
    <t>遠野市</t>
  </si>
  <si>
    <t>一関市</t>
  </si>
  <si>
    <t>陸前高田市</t>
  </si>
  <si>
    <t>釜石市</t>
  </si>
  <si>
    <t>二戸市</t>
  </si>
  <si>
    <t>八幡平市</t>
  </si>
  <si>
    <t>奥州市</t>
  </si>
  <si>
    <t>岩手郡雫石町</t>
  </si>
  <si>
    <t>滝沢市</t>
  </si>
  <si>
    <t>岩手郡葛巻町</t>
  </si>
  <si>
    <t>雫石町</t>
  </si>
  <si>
    <t>岩手郡岩手町</t>
  </si>
  <si>
    <t>葛巻町</t>
  </si>
  <si>
    <t>岩手郡滝沢村</t>
  </si>
  <si>
    <t>岩手町</t>
  </si>
  <si>
    <t>紫波郡紫波町</t>
  </si>
  <si>
    <t>紫波町</t>
  </si>
  <si>
    <t>紫波郡矢巾町</t>
  </si>
  <si>
    <t>矢巾町</t>
  </si>
  <si>
    <t>和賀郡西和賀町</t>
  </si>
  <si>
    <t>西和賀町</t>
  </si>
  <si>
    <t>胆沢郡金ケ崎町</t>
  </si>
  <si>
    <t>金ケ崎町</t>
  </si>
  <si>
    <t>西磐井郡平泉町</t>
  </si>
  <si>
    <t>平泉町</t>
  </si>
  <si>
    <t>気仙郡住田町</t>
  </si>
  <si>
    <t>住田町</t>
  </si>
  <si>
    <t>上閉伊郡大槌町</t>
  </si>
  <si>
    <t>大槌町</t>
  </si>
  <si>
    <t>下閉伊郡山田町</t>
  </si>
  <si>
    <t>山田町</t>
  </si>
  <si>
    <t>下閉伊郡岩泉町</t>
  </si>
  <si>
    <t>岩泉町</t>
  </si>
  <si>
    <t>下閉伊郡田野畑村</t>
  </si>
  <si>
    <t>田野畑村</t>
  </si>
  <si>
    <t>下閉伊郡普代村</t>
  </si>
  <si>
    <t>普代村</t>
  </si>
  <si>
    <t>九戸郡軽米町</t>
  </si>
  <si>
    <t>軽米町</t>
  </si>
  <si>
    <t>九戸郡野田村</t>
  </si>
  <si>
    <t>野田村</t>
  </si>
  <si>
    <t>九戸郡九戸村</t>
  </si>
  <si>
    <t>九戸村</t>
  </si>
  <si>
    <t>九戸郡洋野町</t>
  </si>
  <si>
    <t>洋野町</t>
  </si>
  <si>
    <t>二戸郡一戸町</t>
  </si>
  <si>
    <t>一戸町</t>
  </si>
  <si>
    <t>仙台市</t>
  </si>
  <si>
    <t>石巻市</t>
  </si>
  <si>
    <t>塩竈市</t>
  </si>
  <si>
    <t>気仙沼市</t>
  </si>
  <si>
    <t>白石市</t>
  </si>
  <si>
    <t>名取市</t>
  </si>
  <si>
    <t>角田市</t>
  </si>
  <si>
    <t>多賀城市</t>
  </si>
  <si>
    <t>岩沼市</t>
  </si>
  <si>
    <t>登米市</t>
  </si>
  <si>
    <t>栗原市</t>
  </si>
  <si>
    <t>東松島市</t>
  </si>
  <si>
    <t>大崎市</t>
  </si>
  <si>
    <t>刈田郡蔵王町</t>
  </si>
  <si>
    <t>富谷市</t>
  </si>
  <si>
    <t>刈田郡七ヶ宿町</t>
  </si>
  <si>
    <t>蔵王町</t>
  </si>
  <si>
    <t>柴田郡大河原町</t>
  </si>
  <si>
    <t>七ヶ宿町</t>
  </si>
  <si>
    <t>柴田郡村田町</t>
  </si>
  <si>
    <t>大河原町</t>
  </si>
  <si>
    <t>柴田郡柴田町</t>
  </si>
  <si>
    <t>村田町</t>
  </si>
  <si>
    <t>柴田郡川崎町</t>
  </si>
  <si>
    <t>柴田町</t>
  </si>
  <si>
    <t>伊具郡丸森町</t>
  </si>
  <si>
    <t>川崎町</t>
  </si>
  <si>
    <t>亘理郡亘理町</t>
  </si>
  <si>
    <t>丸森町</t>
  </si>
  <si>
    <t>亘理郡山元町</t>
  </si>
  <si>
    <t>亘理町</t>
  </si>
  <si>
    <t>宮城郡松島町</t>
  </si>
  <si>
    <t>山元町</t>
  </si>
  <si>
    <t>宮城郡七ヶ浜町</t>
  </si>
  <si>
    <t>松島町</t>
  </si>
  <si>
    <t>宮城郡利府町</t>
  </si>
  <si>
    <t>七ヶ浜町</t>
  </si>
  <si>
    <t>黒川郡大和町</t>
  </si>
  <si>
    <t>利府町</t>
  </si>
  <si>
    <t>黒川郡大郷町</t>
  </si>
  <si>
    <t>大和町</t>
  </si>
  <si>
    <t>黒川郡富谷町</t>
  </si>
  <si>
    <t>大郷町</t>
  </si>
  <si>
    <t>黒川郡大衡村</t>
  </si>
  <si>
    <t>大衡村</t>
  </si>
  <si>
    <t>加美郡色麻町</t>
  </si>
  <si>
    <t>色麻町</t>
  </si>
  <si>
    <t>加美郡加美町</t>
  </si>
  <si>
    <t>加美町</t>
  </si>
  <si>
    <t>遠田郡涌谷町</t>
  </si>
  <si>
    <t>涌谷町</t>
  </si>
  <si>
    <t>遠田郡美里町</t>
  </si>
  <si>
    <t>美里町</t>
  </si>
  <si>
    <t>牡鹿郡女川町</t>
  </si>
  <si>
    <t>女川町</t>
  </si>
  <si>
    <t>本吉郡南三陸町</t>
  </si>
  <si>
    <t>南三陸町</t>
  </si>
  <si>
    <t>秋田市</t>
  </si>
  <si>
    <t>能代市</t>
  </si>
  <si>
    <t>横手市</t>
  </si>
  <si>
    <t>大館市</t>
  </si>
  <si>
    <t>男鹿市</t>
  </si>
  <si>
    <t>湯沢市</t>
  </si>
  <si>
    <t>鹿角市</t>
  </si>
  <si>
    <t>由利本荘市</t>
  </si>
  <si>
    <t>潟上市</t>
  </si>
  <si>
    <t>大仙市</t>
  </si>
  <si>
    <t>北秋田市</t>
  </si>
  <si>
    <t>にかほ市</t>
  </si>
  <si>
    <t>仙北市</t>
  </si>
  <si>
    <t>鹿角郡小坂町</t>
  </si>
  <si>
    <t>小坂町</t>
  </si>
  <si>
    <t>北秋田郡上小阿仁村</t>
  </si>
  <si>
    <t>上小阿仁村</t>
  </si>
  <si>
    <t>山本郡藤里町</t>
  </si>
  <si>
    <t>藤里町</t>
  </si>
  <si>
    <t>山本郡三種町</t>
  </si>
  <si>
    <t>三種町</t>
  </si>
  <si>
    <t>山本郡八峰町</t>
  </si>
  <si>
    <t>八峰町</t>
  </si>
  <si>
    <t>南秋田郡五城目町</t>
  </si>
  <si>
    <t>五城目町</t>
  </si>
  <si>
    <t>南秋田郡八郎潟町</t>
  </si>
  <si>
    <t>八郎潟町</t>
  </si>
  <si>
    <t>南秋田郡井川町</t>
  </si>
  <si>
    <t>井川町</t>
  </si>
  <si>
    <t>南秋田郡大潟村</t>
  </si>
  <si>
    <t>大潟村</t>
  </si>
  <si>
    <t>仙北郡美郷町</t>
  </si>
  <si>
    <t>美郷町</t>
  </si>
  <si>
    <t>雄勝郡羽後町</t>
  </si>
  <si>
    <t>羽後町</t>
  </si>
  <si>
    <t>雄勝郡東成瀬村</t>
  </si>
  <si>
    <t>東成瀬村</t>
  </si>
  <si>
    <t>山形市</t>
  </si>
  <si>
    <t>米沢市</t>
  </si>
  <si>
    <t>鶴岡市</t>
  </si>
  <si>
    <t>酒田市</t>
  </si>
  <si>
    <t>新庄市</t>
  </si>
  <si>
    <t>寒河江市</t>
  </si>
  <si>
    <t>上山市</t>
  </si>
  <si>
    <t>村山市</t>
  </si>
  <si>
    <t>長井市</t>
  </si>
  <si>
    <t>天童市</t>
  </si>
  <si>
    <t>東根市</t>
  </si>
  <si>
    <t>尾花沢市</t>
  </si>
  <si>
    <t>南陽市</t>
  </si>
  <si>
    <t>東村山郡山辺町</t>
  </si>
  <si>
    <t>山辺町</t>
  </si>
  <si>
    <t>東村山郡中山町</t>
  </si>
  <si>
    <t>中山町</t>
  </si>
  <si>
    <t>西村山郡河北町</t>
  </si>
  <si>
    <t>河北町</t>
  </si>
  <si>
    <t>西村山郡西川町</t>
  </si>
  <si>
    <t>西川町</t>
  </si>
  <si>
    <t>西村山郡朝日町</t>
  </si>
  <si>
    <t>朝日町</t>
  </si>
  <si>
    <t>西村山郡大江町</t>
  </si>
  <si>
    <t>大江町</t>
  </si>
  <si>
    <t>北村山郡大石田町</t>
  </si>
  <si>
    <t>大石田町</t>
  </si>
  <si>
    <t>最上郡金山町</t>
  </si>
  <si>
    <t>金山町</t>
  </si>
  <si>
    <t>最上郡最上町</t>
  </si>
  <si>
    <t>最上町</t>
  </si>
  <si>
    <t>最上郡舟形町</t>
  </si>
  <si>
    <t>舟形町</t>
  </si>
  <si>
    <t>最上郡真室川町</t>
  </si>
  <si>
    <t>真室川町</t>
  </si>
  <si>
    <t>最上郡大蔵村</t>
  </si>
  <si>
    <t>大蔵村</t>
  </si>
  <si>
    <t>最上郡鮭川村</t>
  </si>
  <si>
    <t>鮭川村</t>
  </si>
  <si>
    <t>最上郡戸沢村</t>
  </si>
  <si>
    <t>戸沢村</t>
  </si>
  <si>
    <t>東置賜郡高畠町</t>
  </si>
  <si>
    <t>高畠町</t>
  </si>
  <si>
    <t>東置賜郡川西町</t>
  </si>
  <si>
    <t>川西町</t>
  </si>
  <si>
    <t>西置賜郡小国町</t>
  </si>
  <si>
    <t>小国町</t>
  </si>
  <si>
    <t>西置賜郡白鷹町</t>
  </si>
  <si>
    <t>白鷹町</t>
  </si>
  <si>
    <t>西置賜郡飯豊町</t>
  </si>
  <si>
    <t>飯豊町</t>
  </si>
  <si>
    <t>東田川郡三川町</t>
  </si>
  <si>
    <t>三川町</t>
  </si>
  <si>
    <t>東田川郡庄内町</t>
  </si>
  <si>
    <t>庄内町</t>
  </si>
  <si>
    <t>飽海郡遊佐町</t>
  </si>
  <si>
    <t>遊佐町</t>
  </si>
  <si>
    <t>福島市</t>
  </si>
  <si>
    <t>会津若松市</t>
  </si>
  <si>
    <t>郡山市</t>
  </si>
  <si>
    <t>いわき市</t>
  </si>
  <si>
    <t>白河市</t>
  </si>
  <si>
    <t>須賀川市</t>
  </si>
  <si>
    <t>喜多方市</t>
  </si>
  <si>
    <t>相馬市</t>
  </si>
  <si>
    <t>二本松市</t>
  </si>
  <si>
    <t>田村市</t>
  </si>
  <si>
    <t>南相馬市</t>
  </si>
  <si>
    <t>本宮市</t>
  </si>
  <si>
    <t>伊達郡桑折町</t>
  </si>
  <si>
    <t>桑折町</t>
  </si>
  <si>
    <t>伊達郡国見町</t>
  </si>
  <si>
    <t>国見町</t>
  </si>
  <si>
    <t>伊達郡川俣町</t>
  </si>
  <si>
    <t>川俣町</t>
  </si>
  <si>
    <t>安達郡大玉村</t>
  </si>
  <si>
    <t>大玉村</t>
  </si>
  <si>
    <t>岩瀬郡鏡石町</t>
  </si>
  <si>
    <t>鏡石町</t>
  </si>
  <si>
    <t>岩瀬郡天栄村</t>
  </si>
  <si>
    <t>天栄村</t>
  </si>
  <si>
    <t>南会津郡下郷町</t>
  </si>
  <si>
    <t>下郷町</t>
  </si>
  <si>
    <t>南会津郡檜枝岐村</t>
  </si>
  <si>
    <t>檜枝岐村</t>
  </si>
  <si>
    <t>南会津郡只見町</t>
  </si>
  <si>
    <t>只見町</t>
  </si>
  <si>
    <t>南会津郡南会津町</t>
  </si>
  <si>
    <t>南会津町</t>
  </si>
  <si>
    <t>耶麻郡北塩原村</t>
  </si>
  <si>
    <t>北塩原村</t>
  </si>
  <si>
    <t>耶麻郡西会津町</t>
  </si>
  <si>
    <t>西会津町</t>
  </si>
  <si>
    <t>耶麻郡磐梯町</t>
  </si>
  <si>
    <t>磐梯町</t>
  </si>
  <si>
    <t>耶麻郡猪苗代町</t>
  </si>
  <si>
    <t>猪苗代町</t>
  </si>
  <si>
    <t>河沼郡会津坂下町</t>
  </si>
  <si>
    <t>会津坂下町</t>
  </si>
  <si>
    <t>河沼郡湯川村</t>
  </si>
  <si>
    <t>湯川村</t>
  </si>
  <si>
    <t>河沼郡柳津町</t>
  </si>
  <si>
    <t>柳津町</t>
  </si>
  <si>
    <t>大沼郡三島町</t>
  </si>
  <si>
    <t>三島町</t>
  </si>
  <si>
    <t>大沼郡金山町</t>
  </si>
  <si>
    <t>大沼郡昭和村</t>
  </si>
  <si>
    <t>昭和村</t>
  </si>
  <si>
    <t>大沼郡会津美里町</t>
  </si>
  <si>
    <t>会津美里町</t>
  </si>
  <si>
    <t>西白河郡西郷村</t>
  </si>
  <si>
    <t>西郷村</t>
  </si>
  <si>
    <t>西白河郡泉崎村</t>
  </si>
  <si>
    <t>泉崎村</t>
  </si>
  <si>
    <t>西白河郡中島村</t>
  </si>
  <si>
    <t>中島村</t>
  </si>
  <si>
    <t>西白河郡矢吹町</t>
  </si>
  <si>
    <t>矢吹町</t>
  </si>
  <si>
    <t>東白川郡棚倉町</t>
  </si>
  <si>
    <t>棚倉町</t>
  </si>
  <si>
    <t>東白川郡矢祭町</t>
  </si>
  <si>
    <t>矢祭町</t>
  </si>
  <si>
    <t>東白川郡塙町</t>
  </si>
  <si>
    <t>塙町</t>
  </si>
  <si>
    <t>東白川郡鮫川村</t>
  </si>
  <si>
    <t>鮫川村</t>
  </si>
  <si>
    <t>石川郡石川町</t>
  </si>
  <si>
    <t>石川町</t>
  </si>
  <si>
    <t>石川郡玉川村</t>
  </si>
  <si>
    <t>玉川村</t>
  </si>
  <si>
    <t>石川郡平田村</t>
  </si>
  <si>
    <t>平田村</t>
  </si>
  <si>
    <t>石川郡浅川町</t>
  </si>
  <si>
    <t>浅川町</t>
  </si>
  <si>
    <t>石川郡古殿町</t>
  </si>
  <si>
    <t>古殿町</t>
  </si>
  <si>
    <t>田村郡三春町</t>
  </si>
  <si>
    <t>三春町</t>
  </si>
  <si>
    <t>田村郡小野町</t>
  </si>
  <si>
    <t>小野町</t>
  </si>
  <si>
    <t>双葉郡広野町</t>
  </si>
  <si>
    <t>広野町</t>
  </si>
  <si>
    <t>双葉郡楢葉町</t>
  </si>
  <si>
    <t>楢葉町</t>
  </si>
  <si>
    <t>双葉郡富岡町</t>
  </si>
  <si>
    <t>富岡町</t>
  </si>
  <si>
    <t>双葉郡川内村</t>
  </si>
  <si>
    <t>川内村</t>
  </si>
  <si>
    <t>双葉郡大熊町</t>
  </si>
  <si>
    <t>大熊町</t>
  </si>
  <si>
    <t>双葉郡双葉町</t>
  </si>
  <si>
    <t>双葉町</t>
  </si>
  <si>
    <t>双葉郡浪江町</t>
  </si>
  <si>
    <t>浪江町</t>
  </si>
  <si>
    <t>双葉郡葛尾村</t>
  </si>
  <si>
    <t>葛尾村</t>
  </si>
  <si>
    <t>相馬郡新地町</t>
  </si>
  <si>
    <t>新地町</t>
  </si>
  <si>
    <t>相馬郡飯舘村</t>
  </si>
  <si>
    <t>飯舘村</t>
  </si>
  <si>
    <t>水戸市</t>
  </si>
  <si>
    <t>日立市</t>
  </si>
  <si>
    <t>土浦市</t>
  </si>
  <si>
    <t>古河市</t>
  </si>
  <si>
    <t>石岡市</t>
  </si>
  <si>
    <t>結城市</t>
  </si>
  <si>
    <t>龍ケ崎市</t>
  </si>
  <si>
    <t>下妻市</t>
  </si>
  <si>
    <t>常総市</t>
  </si>
  <si>
    <t>常陸太田市</t>
  </si>
  <si>
    <t>高萩市</t>
  </si>
  <si>
    <t>北茨城市</t>
  </si>
  <si>
    <t>笠間市</t>
  </si>
  <si>
    <t>取手市</t>
  </si>
  <si>
    <t>牛久市</t>
  </si>
  <si>
    <t>つくば市</t>
  </si>
  <si>
    <t>ひたちなか市</t>
  </si>
  <si>
    <t>鹿嶋市</t>
  </si>
  <si>
    <t>潮来市</t>
  </si>
  <si>
    <t>守谷市</t>
  </si>
  <si>
    <t>常陸大宮市</t>
  </si>
  <si>
    <t>那珂市</t>
  </si>
  <si>
    <t>筑西市</t>
  </si>
  <si>
    <t>坂東市</t>
  </si>
  <si>
    <t>稲敷市</t>
  </si>
  <si>
    <t>かすみがうら市</t>
  </si>
  <si>
    <t>桜川市</t>
  </si>
  <si>
    <t>神栖市</t>
  </si>
  <si>
    <t>行方市</t>
  </si>
  <si>
    <t>鉾田市</t>
  </si>
  <si>
    <t>つくばみらい市</t>
  </si>
  <si>
    <t>小美玉市</t>
  </si>
  <si>
    <t>東茨城郡茨城町</t>
  </si>
  <si>
    <t>茨城町</t>
  </si>
  <si>
    <t>東茨城郡大洗町</t>
  </si>
  <si>
    <t>大洗町</t>
  </si>
  <si>
    <t>東茨城郡城里町</t>
  </si>
  <si>
    <t>城里町</t>
  </si>
  <si>
    <t>那珂郡東海村</t>
  </si>
  <si>
    <t>東海村</t>
  </si>
  <si>
    <t>久慈郡大子町</t>
  </si>
  <si>
    <t>大子町</t>
  </si>
  <si>
    <t>稲敷郡美浦村</t>
  </si>
  <si>
    <t>美浦村</t>
  </si>
  <si>
    <t>稲敷郡阿見町</t>
  </si>
  <si>
    <t>阿見町</t>
  </si>
  <si>
    <t>稲敷郡河内町</t>
  </si>
  <si>
    <t>河内町</t>
  </si>
  <si>
    <t>結城郡八千代町</t>
  </si>
  <si>
    <t>八千代町</t>
  </si>
  <si>
    <t>猿島郡五霞町</t>
  </si>
  <si>
    <t>五霞町</t>
  </si>
  <si>
    <t>猿島郡境町</t>
  </si>
  <si>
    <t>境町</t>
  </si>
  <si>
    <t>北相馬郡利根町</t>
  </si>
  <si>
    <t>利根町</t>
  </si>
  <si>
    <t>宇都宮市</t>
  </si>
  <si>
    <t>足利市</t>
  </si>
  <si>
    <t>栃木市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</si>
  <si>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</si>
  <si>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</si>
  <si>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</si>
  <si>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</si>
  <si>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</si>
  <si>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</si>
  <si>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</si>
  <si>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</si>
  <si>
    <t>さくら市</t>
  </si>
  <si>
    <t>那須烏山市</t>
  </si>
  <si>
    <t>下野市</t>
  </si>
  <si>
    <t>河内郡上三川町</t>
  </si>
  <si>
    <t>上三川町</t>
  </si>
  <si>
    <t>芳賀郡益子町</t>
  </si>
  <si>
    <t>益子町</t>
  </si>
  <si>
    <t>芳賀郡茂木町</t>
  </si>
  <si>
    <t>茂木町</t>
  </si>
  <si>
    <t>芳賀郡市貝町</t>
  </si>
  <si>
    <t>市貝町</t>
  </si>
  <si>
    <t>芳賀郡芳賀町</t>
  </si>
  <si>
    <t>芳賀町</t>
  </si>
  <si>
    <t>下都賀郡壬生町</t>
  </si>
  <si>
    <t>壬生町</t>
  </si>
  <si>
    <t>下都賀郡野木町</t>
  </si>
  <si>
    <t>野木町</t>
  </si>
  <si>
    <t>塩谷町</t>
  </si>
  <si>
    <t>塩谷郡塩谷町</t>
  </si>
  <si>
    <t>高根沢町</t>
  </si>
  <si>
    <t>塩谷郡高根沢町</t>
  </si>
  <si>
    <t>那須町</t>
  </si>
  <si>
    <t>那須郡那須町</t>
  </si>
  <si>
    <t>那珂川町</t>
  </si>
  <si>
    <t>那須郡那珂川町</t>
  </si>
  <si>
    <t>前橋市</t>
  </si>
  <si>
    <t>高崎市</t>
  </si>
  <si>
    <t>桐生市</t>
  </si>
  <si>
    <t>伊勢崎市</t>
  </si>
  <si>
    <t>太田市</t>
  </si>
  <si>
    <t>沼田市</t>
  </si>
  <si>
    <t>館林市</t>
  </si>
  <si>
    <t>渋川市</t>
  </si>
  <si>
    <t>藤岡市</t>
  </si>
  <si>
    <t>富岡市</t>
  </si>
  <si>
    <t>安中市</t>
  </si>
  <si>
    <t>みどり市</t>
  </si>
  <si>
    <t>榛東村</t>
  </si>
  <si>
    <t>北群馬郡榛東村</t>
  </si>
  <si>
    <t>吉岡町</t>
  </si>
  <si>
    <t>北群馬郡吉岡町</t>
  </si>
  <si>
    <t>上野村</t>
  </si>
  <si>
    <t>多野郡上野村</t>
  </si>
  <si>
    <t>神流町</t>
  </si>
  <si>
    <t>多野郡神流町</t>
  </si>
  <si>
    <t>下仁田町</t>
  </si>
  <si>
    <t>甘楽郡下仁田町</t>
  </si>
  <si>
    <t>南牧村</t>
  </si>
  <si>
    <t>甘楽郡南牧村</t>
  </si>
  <si>
    <t>甘楽町</t>
  </si>
  <si>
    <t>甘楽郡甘楽町</t>
  </si>
  <si>
    <t>中之条町</t>
  </si>
  <si>
    <t>吾妻郡中之条町</t>
  </si>
  <si>
    <t>長野原町</t>
  </si>
  <si>
    <t>吾妻郡長野原町</t>
  </si>
  <si>
    <t>嬬恋村</t>
  </si>
  <si>
    <t>吾妻郡嬬恋村</t>
  </si>
  <si>
    <t>草津町</t>
  </si>
  <si>
    <t>吾妻郡草津町</t>
  </si>
  <si>
    <t>高山村</t>
  </si>
  <si>
    <t>吾妻郡高山村</t>
  </si>
  <si>
    <t>東吾妻町</t>
  </si>
  <si>
    <t>吾妻郡東吾妻町</t>
  </si>
  <si>
    <t>片品村</t>
  </si>
  <si>
    <t>利根郡片品村</t>
  </si>
  <si>
    <t>川場村</t>
  </si>
  <si>
    <t>利根郡川場村</t>
  </si>
  <si>
    <t>利根郡昭和村</t>
  </si>
  <si>
    <t>みなかみ町</t>
  </si>
  <si>
    <t>利根郡みなかみ町</t>
  </si>
  <si>
    <t>玉村町</t>
  </si>
  <si>
    <t>佐波郡玉村町</t>
  </si>
  <si>
    <t>板倉町</t>
  </si>
  <si>
    <t>邑楽郡板倉町</t>
  </si>
  <si>
    <t>明和町</t>
  </si>
  <si>
    <t>邑楽郡明和町</t>
  </si>
  <si>
    <t>千代田町</t>
  </si>
  <si>
    <t>邑楽郡千代田町</t>
  </si>
  <si>
    <t>大泉町</t>
  </si>
  <si>
    <t>邑楽郡大泉町</t>
  </si>
  <si>
    <t>邑楽町</t>
  </si>
  <si>
    <t>邑楽郡邑楽町</t>
  </si>
  <si>
    <t>さいたま市</t>
  </si>
  <si>
    <t>川越市</t>
  </si>
  <si>
    <t>熊谷市</t>
  </si>
  <si>
    <t>川口市</t>
  </si>
  <si>
    <t>行田市</t>
  </si>
  <si>
    <t>秩父市</t>
  </si>
  <si>
    <t>所沢市</t>
  </si>
  <si>
    <t>飯能市</t>
  </si>
  <si>
    <t>加須市</t>
  </si>
  <si>
    <t>本庄市</t>
  </si>
  <si>
    <t>東松山市</t>
  </si>
  <si>
    <t>春日部市</t>
  </si>
  <si>
    <t>狭山市</t>
  </si>
  <si>
    <t>羽生市</t>
  </si>
  <si>
    <t>鴻巣市</t>
  </si>
  <si>
    <t>深谷市</t>
  </si>
  <si>
    <t>上尾市</t>
  </si>
  <si>
    <t>草加市</t>
  </si>
  <si>
    <t>越谷市</t>
  </si>
  <si>
    <t>蕨市</t>
  </si>
  <si>
    <t>戸田市</t>
  </si>
  <si>
    <t>入間市</t>
  </si>
  <si>
    <t>朝霞市</t>
  </si>
  <si>
    <t>志木市</t>
  </si>
  <si>
    <t>和光市</t>
  </si>
  <si>
    <t>新座市</t>
  </si>
  <si>
    <t>桶川市</t>
  </si>
  <si>
    <t>久喜市</t>
  </si>
  <si>
    <t>北本市</t>
  </si>
  <si>
    <t>八潮市</t>
  </si>
  <si>
    <t>富士見市</t>
  </si>
  <si>
    <t>三郷市</t>
  </si>
  <si>
    <t>蓮田市</t>
  </si>
  <si>
    <t>坂戸市</t>
  </si>
  <si>
    <t>幸手市</t>
  </si>
  <si>
    <t>鶴ヶ島市</t>
  </si>
  <si>
    <t>日高市</t>
  </si>
  <si>
    <t>吉川市</t>
  </si>
  <si>
    <t>ふじみ野市</t>
  </si>
  <si>
    <t>白岡市</t>
  </si>
  <si>
    <t>伊奈町</t>
  </si>
  <si>
    <t>北足立郡伊奈町</t>
  </si>
  <si>
    <t>三芳町</t>
  </si>
  <si>
    <t>入間郡三芳町</t>
  </si>
  <si>
    <t>毛呂山町</t>
  </si>
  <si>
    <t>入間郡毛呂山町</t>
  </si>
  <si>
    <t>越生町</t>
  </si>
  <si>
    <t>入間郡越生町</t>
  </si>
  <si>
    <t>滑川町</t>
  </si>
  <si>
    <t>比企郡滑川町</t>
  </si>
  <si>
    <t>嵐山町</t>
  </si>
  <si>
    <t>比企郡嵐山町</t>
  </si>
  <si>
    <t>小川町</t>
  </si>
  <si>
    <t>比企郡小川町</t>
  </si>
  <si>
    <t>川島町</t>
  </si>
  <si>
    <t>比企郡川島町</t>
  </si>
  <si>
    <t>吉見町</t>
  </si>
  <si>
    <t>比企郡吉見町</t>
  </si>
  <si>
    <t>鳩山町</t>
  </si>
  <si>
    <t>比企郡鳩山町</t>
  </si>
  <si>
    <t>ときがわ町</t>
  </si>
  <si>
    <t>比企郡ときがわ町</t>
  </si>
  <si>
    <t>横瀬町</t>
  </si>
  <si>
    <t>秩父郡横瀬町</t>
  </si>
  <si>
    <t>皆野町</t>
  </si>
  <si>
    <t>秩父郡皆野町</t>
  </si>
  <si>
    <t>長瀞町</t>
  </si>
  <si>
    <t>秩父郡長瀞町</t>
  </si>
  <si>
    <t>小鹿野町</t>
  </si>
  <si>
    <t>秩父郡小鹿野町</t>
  </si>
  <si>
    <t>東秩父村</t>
  </si>
  <si>
    <t>秩父郡東秩父村</t>
  </si>
  <si>
    <t>児玉郡美里町</t>
  </si>
  <si>
    <t>神川町</t>
  </si>
  <si>
    <t>児玉郡神川町</t>
  </si>
  <si>
    <t>上里町</t>
  </si>
  <si>
    <t>児玉郡上里町</t>
  </si>
  <si>
    <t>寄居町</t>
  </si>
  <si>
    <t>大里郡寄居町</t>
  </si>
  <si>
    <t>宮代町</t>
  </si>
  <si>
    <t>南埼玉郡宮代町</t>
  </si>
  <si>
    <t>杉戸町</t>
  </si>
  <si>
    <t>北葛飾郡杉戸町</t>
  </si>
  <si>
    <t>松伏町</t>
  </si>
  <si>
    <t>北葛飾郡松伏町</t>
  </si>
  <si>
    <t>千葉市</t>
  </si>
  <si>
    <t>銚子市</t>
  </si>
  <si>
    <t>市川市</t>
  </si>
  <si>
    <t>船橋市</t>
  </si>
  <si>
    <t>館山市</t>
  </si>
  <si>
    <t>木更津市</t>
  </si>
  <si>
    <t>松戸市</t>
  </si>
  <si>
    <t>野田市</t>
  </si>
  <si>
    <t>茂原市</t>
  </si>
  <si>
    <t>成田市</t>
  </si>
  <si>
    <t>佐倉市</t>
  </si>
  <si>
    <t>東金市</t>
  </si>
  <si>
    <t>旭市</t>
  </si>
  <si>
    <t>習志野市</t>
  </si>
  <si>
    <t>柏市</t>
  </si>
  <si>
    <t>勝浦市</t>
  </si>
  <si>
    <t>市原市</t>
  </si>
  <si>
    <t>流山市</t>
  </si>
  <si>
    <t>八千代市</t>
  </si>
  <si>
    <t>我孫子市</t>
  </si>
  <si>
    <t>鴨川市</t>
  </si>
  <si>
    <t>鎌ケ谷市</t>
  </si>
  <si>
    <t>君津市</t>
  </si>
  <si>
    <t>富津市</t>
  </si>
  <si>
    <t>浦安市</t>
  </si>
  <si>
    <t>四街道市</t>
  </si>
  <si>
    <t>袖ケ浦市</t>
  </si>
  <si>
    <t>八街市</t>
  </si>
  <si>
    <t>印西市</t>
  </si>
  <si>
    <t>白井市</t>
  </si>
  <si>
    <t>富里市</t>
  </si>
  <si>
    <t>南房総市</t>
  </si>
  <si>
    <t>匝瑳市</t>
  </si>
  <si>
    <t>香取市</t>
  </si>
  <si>
    <t>山武市</t>
  </si>
  <si>
    <t>いすみ市</t>
  </si>
  <si>
    <t>大網白里市</t>
  </si>
  <si>
    <t>酒々井町</t>
  </si>
  <si>
    <t>印旛郡酒々井町</t>
  </si>
  <si>
    <t>栄町</t>
  </si>
  <si>
    <t>印旛郡栄町</t>
  </si>
  <si>
    <t>神崎町</t>
  </si>
  <si>
    <t>香取郡神崎町</t>
  </si>
  <si>
    <t>多古町</t>
  </si>
  <si>
    <t>香取郡多古町</t>
  </si>
  <si>
    <t>東庄町</t>
  </si>
  <si>
    <t>香取郡東庄町</t>
  </si>
  <si>
    <t>九十九里町</t>
  </si>
  <si>
    <t>山武郡九十九里町</t>
  </si>
  <si>
    <t>芝山町</t>
  </si>
  <si>
    <t>山武郡芝山町</t>
  </si>
  <si>
    <t>横芝光町</t>
  </si>
  <si>
    <t>山武郡横芝光町</t>
  </si>
  <si>
    <t>一宮町</t>
  </si>
  <si>
    <t>長生郡一宮町</t>
  </si>
  <si>
    <t>睦沢町</t>
  </si>
  <si>
    <t>長生郡睦沢町</t>
  </si>
  <si>
    <t>長生村</t>
  </si>
  <si>
    <t>長生郡長生村</t>
  </si>
  <si>
    <t>白子町</t>
  </si>
  <si>
    <t>長生郡白子町</t>
  </si>
  <si>
    <t>長柄町</t>
  </si>
  <si>
    <t>長生郡長柄町</t>
  </si>
  <si>
    <t>長南町</t>
  </si>
  <si>
    <t>長生郡長南町</t>
  </si>
  <si>
    <t>大多喜町</t>
  </si>
  <si>
    <t>夷隅郡大多喜町</t>
  </si>
  <si>
    <t>御宿町</t>
  </si>
  <si>
    <t>夷隅郡御宿町</t>
  </si>
  <si>
    <t>鋸南町</t>
  </si>
  <si>
    <t>安房郡鋸南町</t>
  </si>
  <si>
    <t>東京都23区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</si>
  <si>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</si>
  <si>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</si>
  <si>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</si>
  <si>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</si>
  <si>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</si>
  <si>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</si>
  <si>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</si>
  <si>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</si>
  <si>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</si>
  <si>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</si>
  <si>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</si>
  <si>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</si>
  <si>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</si>
  <si>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</si>
  <si>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</si>
  <si>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</si>
  <si>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</si>
  <si>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</si>
  <si>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</si>
  <si>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</si>
  <si>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</si>
  <si>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</si>
  <si>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</si>
  <si>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</si>
  <si>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</si>
  <si>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</si>
  <si>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</si>
  <si>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</si>
  <si>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</si>
  <si>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</si>
  <si>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</si>
  <si>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</si>
  <si>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</si>
  <si>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</si>
  <si>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</si>
  <si>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</si>
  <si>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</si>
  <si>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</si>
  <si>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</si>
  <si>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</si>
  <si>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</si>
  <si>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</si>
  <si>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</si>
  <si>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</si>
  <si>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</si>
  <si>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</si>
  <si>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</si>
  <si>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</si>
  <si>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</si>
  <si>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</si>
  <si>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瑞穂町</t>
  </si>
  <si>
    <t>西多摩郡日の出町</t>
  </si>
  <si>
    <t>日の出町</t>
  </si>
  <si>
    <t>西多摩郡檜原村</t>
  </si>
  <si>
    <t>檜原村</t>
  </si>
  <si>
    <t>西多摩郡奥多摩町</t>
  </si>
  <si>
    <t>奥多摩町</t>
  </si>
  <si>
    <t>大島町</t>
  </si>
  <si>
    <t>利島村</t>
  </si>
  <si>
    <t>新島村</t>
  </si>
  <si>
    <t>神津島村</t>
  </si>
  <si>
    <t>三宅島　三宅村</t>
  </si>
  <si>
    <t>三宅村</t>
  </si>
  <si>
    <t>御蔵島村</t>
  </si>
  <si>
    <t>八丈島　八丈町</t>
  </si>
  <si>
    <t>八丈町</t>
  </si>
  <si>
    <t>青ヶ島村</t>
  </si>
  <si>
    <t>小笠原村</t>
  </si>
  <si>
    <t>横浜市</t>
  </si>
  <si>
    <t>川崎市</t>
  </si>
  <si>
    <t>相模原市</t>
  </si>
  <si>
    <t>横須賀市</t>
  </si>
  <si>
    <t>平塚市</t>
  </si>
  <si>
    <t>鎌倉市</t>
  </si>
  <si>
    <t>藤沢市</t>
  </si>
  <si>
    <t>小田原市</t>
  </si>
  <si>
    <t>茅ヶ崎市</t>
  </si>
  <si>
    <t>逗子市</t>
  </si>
  <si>
    <t>三浦市</t>
  </si>
  <si>
    <t>秦野市</t>
  </si>
  <si>
    <t>厚木市</t>
  </si>
  <si>
    <t>大和市</t>
  </si>
  <si>
    <t>伊勢原市</t>
  </si>
  <si>
    <t>海老名市</t>
  </si>
  <si>
    <t>座間市</t>
  </si>
  <si>
    <t>南足柄市</t>
  </si>
  <si>
    <t>綾瀬市</t>
  </si>
  <si>
    <t>三浦郡葉山町</t>
  </si>
  <si>
    <t>葉山町</t>
  </si>
  <si>
    <t>高座郡寒川町</t>
  </si>
  <si>
    <t>寒川町</t>
  </si>
  <si>
    <t>中郡大磯町</t>
  </si>
  <si>
    <t>大磯町</t>
  </si>
  <si>
    <t>中郡二宮町</t>
  </si>
  <si>
    <t>二宮町</t>
  </si>
  <si>
    <t>足柄上郡中井町</t>
  </si>
  <si>
    <t>中井町</t>
  </si>
  <si>
    <t>足柄上郡大井町</t>
  </si>
  <si>
    <t>大井町</t>
  </si>
  <si>
    <t>足柄上郡松田町</t>
  </si>
  <si>
    <t>松田町</t>
  </si>
  <si>
    <t>足柄上郡山北町</t>
  </si>
  <si>
    <t>山北町</t>
  </si>
  <si>
    <t>足柄上郡開成町</t>
  </si>
  <si>
    <t>開成町</t>
  </si>
  <si>
    <t>足柄下郡箱根町</t>
  </si>
  <si>
    <t>箱根町</t>
  </si>
  <si>
    <t>足柄下郡真鶴町</t>
  </si>
  <si>
    <t>真鶴町</t>
  </si>
  <si>
    <t>足柄下郡湯河原町</t>
  </si>
  <si>
    <t>湯河原町</t>
  </si>
  <si>
    <t>愛甲郡愛川町</t>
  </si>
  <si>
    <t>愛川町</t>
  </si>
  <si>
    <t>愛甲郡清川村</t>
  </si>
  <si>
    <t>清川村</t>
  </si>
  <si>
    <t>新潟市</t>
  </si>
  <si>
    <t>長岡市</t>
  </si>
  <si>
    <t>三条市</t>
  </si>
  <si>
    <t>柏崎市</t>
  </si>
  <si>
    <t>新発田市</t>
  </si>
  <si>
    <t>小千谷市</t>
  </si>
  <si>
    <t>加茂市</t>
  </si>
  <si>
    <t>十日町市</t>
  </si>
  <si>
    <t>見附市</t>
  </si>
  <si>
    <t>村上市</t>
  </si>
  <si>
    <t>燕市</t>
  </si>
  <si>
    <t>糸魚川市</t>
  </si>
  <si>
    <t>妙高市</t>
  </si>
  <si>
    <t>五泉市</t>
  </si>
  <si>
    <t>上越市</t>
  </si>
  <si>
    <t>阿賀野市</t>
  </si>
  <si>
    <t>佐渡市</t>
  </si>
  <si>
    <t>魚沼市</t>
  </si>
  <si>
    <t>南魚沼市</t>
  </si>
  <si>
    <t>胎内市</t>
  </si>
  <si>
    <t>北蒲原郡聖籠町</t>
  </si>
  <si>
    <t>聖籠町</t>
  </si>
  <si>
    <t>西蒲原郡弥彦村</t>
  </si>
  <si>
    <t>弥彦村</t>
  </si>
  <si>
    <t>南蒲原郡田上町</t>
  </si>
  <si>
    <t>田上町</t>
  </si>
  <si>
    <t>東蒲原郡阿賀町</t>
  </si>
  <si>
    <t>阿賀町</t>
  </si>
  <si>
    <t>三島郡出雲崎町</t>
  </si>
  <si>
    <t>出雲崎町</t>
  </si>
  <si>
    <t>南魚沼郡湯沢町</t>
  </si>
  <si>
    <t>湯沢町</t>
  </si>
  <si>
    <t>中魚沼郡津南町</t>
  </si>
  <si>
    <t>津南町</t>
  </si>
  <si>
    <t>刈羽郡刈羽村</t>
  </si>
  <si>
    <t>刈羽村</t>
  </si>
  <si>
    <t>岩船郡関川村</t>
  </si>
  <si>
    <t>関川村</t>
  </si>
  <si>
    <t>岩船郡粟島浦村</t>
  </si>
  <si>
    <t>粟島浦村</t>
  </si>
  <si>
    <t>富山市</t>
  </si>
  <si>
    <t>高岡市</t>
  </si>
  <si>
    <t>魚津市</t>
  </si>
  <si>
    <t>氷見市</t>
  </si>
  <si>
    <t>滑川市</t>
  </si>
  <si>
    <t>黒部市</t>
  </si>
  <si>
    <t>砺波市</t>
  </si>
  <si>
    <t>小矢部市</t>
  </si>
  <si>
    <t>南砺市</t>
  </si>
  <si>
    <t>射水市</t>
  </si>
  <si>
    <t>中新川郡舟橋村</t>
  </si>
  <si>
    <t>舟橋村</t>
  </si>
  <si>
    <t>中新川郡上市町</t>
  </si>
  <si>
    <t>上市町</t>
  </si>
  <si>
    <t>中新川郡立山町</t>
  </si>
  <si>
    <t>立山町</t>
  </si>
  <si>
    <t>下新川郡入善町</t>
  </si>
  <si>
    <t>入善町</t>
  </si>
  <si>
    <t>下新川郡朝日町</t>
  </si>
  <si>
    <t>金沢市</t>
  </si>
  <si>
    <t>七尾市</t>
  </si>
  <si>
    <t>小松市</t>
  </si>
  <si>
    <t>輪島市</t>
  </si>
  <si>
    <t>珠洲市</t>
  </si>
  <si>
    <t>加賀市</t>
  </si>
  <si>
    <t>羽咋市</t>
  </si>
  <si>
    <t>かほく市</t>
  </si>
  <si>
    <t>白山市</t>
  </si>
  <si>
    <t>能美市</t>
  </si>
  <si>
    <t>野々市市</t>
  </si>
  <si>
    <t>能美郡川北町</t>
  </si>
  <si>
    <t>川北町</t>
  </si>
  <si>
    <t>河北郡津幡町</t>
  </si>
  <si>
    <t>津幡町</t>
  </si>
  <si>
    <t>河北郡内灘町</t>
  </si>
  <si>
    <t>内灘町</t>
  </si>
  <si>
    <t>羽咋郡志賀町</t>
  </si>
  <si>
    <t>志賀町</t>
  </si>
  <si>
    <t>羽咋郡宝達志水町</t>
  </si>
  <si>
    <t>宝達志水町</t>
  </si>
  <si>
    <t>鹿島郡中能登町</t>
  </si>
  <si>
    <t>中能登町</t>
  </si>
  <si>
    <t>鳳珠郡穴水町</t>
  </si>
  <si>
    <t>穴水町</t>
  </si>
  <si>
    <t>鳳珠郡能登町</t>
  </si>
  <si>
    <t>能登町</t>
  </si>
  <si>
    <t>福井市</t>
  </si>
  <si>
    <t>敦賀市</t>
  </si>
  <si>
    <t>小浜市</t>
  </si>
  <si>
    <t>大野市</t>
  </si>
  <si>
    <t>勝山市</t>
  </si>
  <si>
    <t>鯖江市</t>
  </si>
  <si>
    <t>あわら市</t>
  </si>
  <si>
    <t>越前市</t>
  </si>
  <si>
    <t>坂井市</t>
  </si>
  <si>
    <t>吉田郡永平寺町</t>
  </si>
  <si>
    <t>永平寺町</t>
  </si>
  <si>
    <t>今立郡池田町</t>
  </si>
  <si>
    <t>南条郡南越前町</t>
  </si>
  <si>
    <t>南越前町</t>
  </si>
  <si>
    <t>丹生郡越前町</t>
  </si>
  <si>
    <t>越前町</t>
  </si>
  <si>
    <t>三方郡美浜町</t>
  </si>
  <si>
    <t>美浜町</t>
  </si>
  <si>
    <t>大飯郡高浜町</t>
  </si>
  <si>
    <t>高浜町</t>
  </si>
  <si>
    <t>大飯郡おおい町</t>
  </si>
  <si>
    <t>おおい町</t>
  </si>
  <si>
    <t>三方上中郡若狭町</t>
  </si>
  <si>
    <t>若狭町</t>
  </si>
  <si>
    <t>甲府市</t>
  </si>
  <si>
    <t>富士吉田市</t>
  </si>
  <si>
    <t>都留市</t>
  </si>
  <si>
    <t>山梨市</t>
  </si>
  <si>
    <t>大月市</t>
  </si>
  <si>
    <t>韮崎市</t>
  </si>
  <si>
    <t>南アルプス市</t>
  </si>
  <si>
    <t>北杜市</t>
  </si>
  <si>
    <t>甲斐市</t>
  </si>
  <si>
    <t>笛吹市</t>
  </si>
  <si>
    <t>上野原市</t>
  </si>
  <si>
    <t>甲州市</t>
  </si>
  <si>
    <t>中央市</t>
  </si>
  <si>
    <t>西八代郡市川三郷町</t>
  </si>
  <si>
    <t>市川三郷町</t>
  </si>
  <si>
    <t>南巨摩郡早川町</t>
  </si>
  <si>
    <t>早川町</t>
  </si>
  <si>
    <t>南巨摩郡身延町</t>
  </si>
  <si>
    <t>身延町</t>
  </si>
  <si>
    <t>南巨摩郡南部町</t>
  </si>
  <si>
    <t>南巨摩郡富士川町</t>
  </si>
  <si>
    <t>富士川町</t>
  </si>
  <si>
    <t>中巨摩郡昭和町</t>
  </si>
  <si>
    <t>昭和町</t>
  </si>
  <si>
    <t>南都留郡道志村</t>
  </si>
  <si>
    <t>道志村</t>
  </si>
  <si>
    <t>南都留郡西桂町</t>
  </si>
  <si>
    <t>西桂町</t>
  </si>
  <si>
    <t>南都留郡忍野村</t>
  </si>
  <si>
    <t>忍野村</t>
  </si>
  <si>
    <t>南都留郡山中湖村</t>
  </si>
  <si>
    <t>山中湖村</t>
  </si>
  <si>
    <t>南都留郡鳴沢村</t>
  </si>
  <si>
    <t>鳴沢村</t>
  </si>
  <si>
    <t>南都留郡富士河口湖町</t>
  </si>
  <si>
    <t>富士河口湖町</t>
  </si>
  <si>
    <t>北都留郡小菅村</t>
  </si>
  <si>
    <t>小菅村</t>
  </si>
  <si>
    <t>北都留郡丹波山村</t>
  </si>
  <si>
    <t>丹波山村</t>
  </si>
  <si>
    <t>長野市</t>
  </si>
  <si>
    <t>松本市</t>
  </si>
  <si>
    <t>上田市</t>
  </si>
  <si>
    <t>岡谷市</t>
  </si>
  <si>
    <t>飯田市</t>
  </si>
  <si>
    <t>諏訪市</t>
  </si>
  <si>
    <t>須坂市</t>
  </si>
  <si>
    <t>小諸市</t>
  </si>
  <si>
    <t>伊那市</t>
  </si>
  <si>
    <t>駒ヶ根市</t>
  </si>
  <si>
    <t>中野市</t>
  </si>
  <si>
    <t>大町市</t>
  </si>
  <si>
    <t>飯山市</t>
  </si>
  <si>
    <t>茅野市</t>
  </si>
  <si>
    <t>塩尻市</t>
  </si>
  <si>
    <t>佐久市</t>
  </si>
  <si>
    <t>千曲市</t>
  </si>
  <si>
    <t>東御市</t>
  </si>
  <si>
    <t>安曇野市</t>
  </si>
  <si>
    <t>南佐久郡小海町</t>
  </si>
  <si>
    <t>小海町</t>
  </si>
  <si>
    <t>南佐久郡川上村</t>
  </si>
  <si>
    <t>川上村</t>
  </si>
  <si>
    <t>南佐久郡南牧村</t>
  </si>
  <si>
    <t>南佐久郡南相木村</t>
  </si>
  <si>
    <t>南相木村</t>
  </si>
  <si>
    <t>南佐久郡北相木村</t>
  </si>
  <si>
    <t>北相木村</t>
  </si>
  <si>
    <t>南佐久郡佐久穂町</t>
  </si>
  <si>
    <t>佐久穂町</t>
  </si>
  <si>
    <t>北佐久郡軽井沢町</t>
  </si>
  <si>
    <t>軽井沢町</t>
  </si>
  <si>
    <t>北佐久郡御代田町</t>
  </si>
  <si>
    <t>御代田町</t>
  </si>
  <si>
    <t>北佐久郡立科町</t>
  </si>
  <si>
    <t>立科町</t>
  </si>
  <si>
    <t>小県郡青木村</t>
  </si>
  <si>
    <t>青木村</t>
  </si>
  <si>
    <t>小県郡長和町</t>
  </si>
  <si>
    <t>長和町</t>
  </si>
  <si>
    <t>諏訪郡下諏訪町</t>
  </si>
  <si>
    <t>下諏訪町</t>
  </si>
  <si>
    <t>諏訪郡富士見町</t>
  </si>
  <si>
    <t>富士見町</t>
  </si>
  <si>
    <t>諏訪郡原村</t>
  </si>
  <si>
    <t>原村</t>
  </si>
  <si>
    <t>上伊那郡辰野町</t>
  </si>
  <si>
    <t>辰野町</t>
  </si>
  <si>
    <t>上伊那郡箕輪町</t>
  </si>
  <si>
    <t>箕輪町</t>
  </si>
  <si>
    <t>上伊那郡飯島町</t>
  </si>
  <si>
    <t>飯島町</t>
  </si>
  <si>
    <t>上伊那郡南箕輪村</t>
  </si>
  <si>
    <t>南箕輪村</t>
  </si>
  <si>
    <t>上伊那郡中川村</t>
  </si>
  <si>
    <t>中川村</t>
  </si>
  <si>
    <t>上伊那郡宮田村</t>
  </si>
  <si>
    <t>宮田村</t>
  </si>
  <si>
    <t>下伊那郡松川町</t>
  </si>
  <si>
    <t>松川町</t>
  </si>
  <si>
    <t>下伊那郡高森町</t>
  </si>
  <si>
    <t>高森町</t>
  </si>
  <si>
    <t>下伊那郡阿南町</t>
  </si>
  <si>
    <t>阿南町</t>
  </si>
  <si>
    <t>下伊那郡阿智村</t>
  </si>
  <si>
    <t>阿智村</t>
  </si>
  <si>
    <t>下伊那郡平谷村</t>
  </si>
  <si>
    <t>平谷村</t>
  </si>
  <si>
    <t>下伊那郡根羽村</t>
  </si>
  <si>
    <t>根羽村</t>
  </si>
  <si>
    <t>下伊那郡下條村</t>
  </si>
  <si>
    <t>下條村</t>
  </si>
  <si>
    <t>下伊那郡売木村</t>
  </si>
  <si>
    <t>売木村</t>
  </si>
  <si>
    <t>下伊那郡天龍村</t>
  </si>
  <si>
    <t>天龍村</t>
  </si>
  <si>
    <t>下伊那郡泰阜村</t>
  </si>
  <si>
    <t>泰阜村</t>
  </si>
  <si>
    <t>下伊那郡喬木村</t>
  </si>
  <si>
    <t>喬木村</t>
  </si>
  <si>
    <t>下伊那郡豊丘村</t>
  </si>
  <si>
    <t>豊丘村</t>
  </si>
  <si>
    <t>下伊那郡大鹿村</t>
  </si>
  <si>
    <t>大鹿村</t>
  </si>
  <si>
    <t>木曽郡上松町</t>
  </si>
  <si>
    <t>上松町</t>
  </si>
  <si>
    <t>木曽郡南木曽町</t>
  </si>
  <si>
    <t>南木曽町</t>
  </si>
  <si>
    <t>木曽郡木祖村</t>
  </si>
  <si>
    <t>木祖村</t>
  </si>
  <si>
    <t>木曽郡王滝村</t>
  </si>
  <si>
    <t>王滝村</t>
  </si>
  <si>
    <t>木曽郡大桑村</t>
  </si>
  <si>
    <t>大桑村</t>
  </si>
  <si>
    <t>木曽郡木曽町</t>
  </si>
  <si>
    <t>木曽町</t>
  </si>
  <si>
    <t>東筑摩郡麻績村</t>
  </si>
  <si>
    <t>麻績村</t>
  </si>
  <si>
    <t>東筑摩郡生坂村</t>
  </si>
  <si>
    <t>生坂村</t>
  </si>
  <si>
    <t>東筑摩郡山形村</t>
  </si>
  <si>
    <t>山形村</t>
  </si>
  <si>
    <t>東筑摩郡朝日村</t>
  </si>
  <si>
    <t>朝日村</t>
  </si>
  <si>
    <t>東筑摩郡筑北村</t>
  </si>
  <si>
    <t>筑北村</t>
  </si>
  <si>
    <t>北安曇郡池田町</t>
  </si>
  <si>
    <t>北安曇郡松川村</t>
  </si>
  <si>
    <t>松川村</t>
  </si>
  <si>
    <t>北安曇郡白馬村</t>
  </si>
  <si>
    <t>白馬村</t>
  </si>
  <si>
    <t>北安曇郡小谷村</t>
  </si>
  <si>
    <t>小谷村</t>
  </si>
  <si>
    <t>埴科郡坂城町</t>
  </si>
  <si>
    <t>坂城町</t>
  </si>
  <si>
    <t>上高井郡小布施町</t>
  </si>
  <si>
    <t>小布施町</t>
  </si>
  <si>
    <t>上高井郡高山村</t>
  </si>
  <si>
    <t>下高井郡山ノ内町</t>
  </si>
  <si>
    <t>山ノ内町</t>
  </si>
  <si>
    <t>下高井郡木島平村</t>
  </si>
  <si>
    <t>木島平村</t>
  </si>
  <si>
    <t>下高井郡野沢温泉村</t>
  </si>
  <si>
    <t>野沢温泉村</t>
  </si>
  <si>
    <t>上水内郡信濃町</t>
  </si>
  <si>
    <t>信濃町</t>
  </si>
  <si>
    <t>上水内郡小川村</t>
  </si>
  <si>
    <t>小川村</t>
  </si>
  <si>
    <t>上水内郡飯綱町</t>
  </si>
  <si>
    <t>飯綱町</t>
  </si>
  <si>
    <t>下水内郡栄村</t>
  </si>
  <si>
    <t>栄村</t>
  </si>
  <si>
    <t>岐阜市</t>
  </si>
  <si>
    <t>大垣市</t>
  </si>
  <si>
    <t>高山市</t>
  </si>
  <si>
    <t>多治見市</t>
  </si>
  <si>
    <t>関市</t>
  </si>
  <si>
    <t>中津川市</t>
  </si>
  <si>
    <t>美濃市</t>
  </si>
  <si>
    <t>瑞浪市</t>
  </si>
  <si>
    <t>羽島市</t>
  </si>
  <si>
    <t>恵那市</t>
  </si>
  <si>
    <t>美濃加茂市</t>
  </si>
  <si>
    <t>土岐市</t>
  </si>
  <si>
    <t>各務原市</t>
  </si>
  <si>
    <t>可児市</t>
  </si>
  <si>
    <t>山県市</t>
  </si>
  <si>
    <t>瑞穂市</t>
  </si>
  <si>
    <t>飛騨市</t>
  </si>
  <si>
    <t>本巣市</t>
  </si>
  <si>
    <t>郡上市</t>
  </si>
  <si>
    <t>下呂市</t>
  </si>
  <si>
    <t>海津市</t>
  </si>
  <si>
    <t>羽島郡岐南町</t>
  </si>
  <si>
    <t>岐南町</t>
  </si>
  <si>
    <t>羽島郡笠松町</t>
  </si>
  <si>
    <t>笠松町</t>
  </si>
  <si>
    <t>養老郡養老町</t>
  </si>
  <si>
    <t>養老町</t>
  </si>
  <si>
    <t>不破郡垂井町</t>
  </si>
  <si>
    <t>垂井町</t>
  </si>
  <si>
    <t>不破郡関ケ原町</t>
  </si>
  <si>
    <t>関ケ原町</t>
  </si>
  <si>
    <t>安八郡神戸町</t>
  </si>
  <si>
    <t>神戸町</t>
  </si>
  <si>
    <t>安八郡輪之内町</t>
  </si>
  <si>
    <t>輪之内町</t>
  </si>
  <si>
    <t>安八郡安八町</t>
  </si>
  <si>
    <t>安八町</t>
  </si>
  <si>
    <t>揖斐郡揖斐川町</t>
  </si>
  <si>
    <t>揖斐川町</t>
  </si>
  <si>
    <t>揖斐郡大野町</t>
  </si>
  <si>
    <t>大野町</t>
  </si>
  <si>
    <t>揖斐郡池田町</t>
  </si>
  <si>
    <t>本巣郡北方町</t>
  </si>
  <si>
    <t>北方町</t>
  </si>
  <si>
    <t>加茂郡坂祝町</t>
  </si>
  <si>
    <t>坂祝町</t>
  </si>
  <si>
    <t>加茂郡富加町</t>
  </si>
  <si>
    <t>富加町</t>
  </si>
  <si>
    <t>加茂郡川辺町</t>
  </si>
  <si>
    <t>川辺町</t>
  </si>
  <si>
    <t>加茂郡七宗町</t>
  </si>
  <si>
    <t>七宗町</t>
  </si>
  <si>
    <t>加茂郡八百津町</t>
  </si>
  <si>
    <t>八百津町</t>
  </si>
  <si>
    <t>加茂郡白川町</t>
  </si>
  <si>
    <t>白川町</t>
  </si>
  <si>
    <t>加茂郡東白川村</t>
  </si>
  <si>
    <t>東白川村</t>
  </si>
  <si>
    <t>可児郡御嵩町</t>
  </si>
  <si>
    <t>御嵩町</t>
  </si>
  <si>
    <t>大野郡白川村</t>
  </si>
  <si>
    <t>白川村</t>
  </si>
  <si>
    <t>静岡市</t>
  </si>
  <si>
    <t>浜松市</t>
  </si>
  <si>
    <t>沼津市</t>
  </si>
  <si>
    <t>熱海市</t>
  </si>
  <si>
    <t>三島市</t>
  </si>
  <si>
    <t>富士宮市</t>
  </si>
  <si>
    <t>伊東市</t>
  </si>
  <si>
    <t>島田市</t>
  </si>
  <si>
    <t>富士市</t>
  </si>
  <si>
    <t>磐田市</t>
  </si>
  <si>
    <t>焼津市</t>
  </si>
  <si>
    <t>掛川市</t>
  </si>
  <si>
    <t>藤枝市</t>
  </si>
  <si>
    <t>御殿場市</t>
  </si>
  <si>
    <t>袋井市</t>
  </si>
  <si>
    <t>下田市</t>
  </si>
  <si>
    <t>裾野市</t>
  </si>
  <si>
    <t>湖西市</t>
  </si>
  <si>
    <t>伊豆市</t>
  </si>
  <si>
    <t>御前崎市</t>
  </si>
  <si>
    <t>菊川市</t>
  </si>
  <si>
    <t>伊豆の国市</t>
  </si>
  <si>
    <t>牧之原市</t>
  </si>
  <si>
    <t>賀茂郡東伊豆町</t>
  </si>
  <si>
    <t>東伊豆町</t>
  </si>
  <si>
    <t>賀茂郡河津町</t>
  </si>
  <si>
    <t>河津町</t>
  </si>
  <si>
    <t>賀茂郡南伊豆町</t>
  </si>
  <si>
    <t>南伊豆町</t>
  </si>
  <si>
    <t>賀茂郡松崎町</t>
  </si>
  <si>
    <t>松崎町</t>
  </si>
  <si>
    <t>賀茂郡西伊豆町</t>
  </si>
  <si>
    <t>西伊豆町</t>
  </si>
  <si>
    <t>田方郡函南町</t>
  </si>
  <si>
    <t>函南町</t>
  </si>
  <si>
    <t>駿東郡清水町</t>
  </si>
  <si>
    <t>駿東郡長泉町</t>
  </si>
  <si>
    <t>長泉町</t>
  </si>
  <si>
    <t>駿東郡小山町</t>
  </si>
  <si>
    <t>小山町</t>
  </si>
  <si>
    <t>榛原郡吉田町</t>
  </si>
  <si>
    <t>吉田町</t>
  </si>
  <si>
    <t>榛原郡川根本町</t>
  </si>
  <si>
    <t>川根本町</t>
  </si>
  <si>
    <t>周智郡森町</t>
  </si>
  <si>
    <t>名古屋市</t>
  </si>
  <si>
    <t>豊橋市</t>
  </si>
  <si>
    <t>岡崎市</t>
  </si>
  <si>
    <t>一宮市</t>
  </si>
  <si>
    <t>瀬戸市</t>
  </si>
  <si>
    <t>半田市</t>
  </si>
  <si>
    <t>春日井市</t>
  </si>
  <si>
    <t>豊川市</t>
  </si>
  <si>
    <t>津島市</t>
  </si>
  <si>
    <t>碧南市</t>
  </si>
  <si>
    <t>刈谷市</t>
  </si>
  <si>
    <t>豊田市</t>
  </si>
  <si>
    <t>安城市</t>
  </si>
  <si>
    <t>西尾市</t>
  </si>
  <si>
    <t>蒲郡市</t>
  </si>
  <si>
    <t>犬山市</t>
  </si>
  <si>
    <t>常滑市</t>
  </si>
  <si>
    <t>江南市</t>
  </si>
  <si>
    <t>小牧市</t>
  </si>
  <si>
    <t>稲沢市</t>
  </si>
  <si>
    <t>新城市</t>
  </si>
  <si>
    <t>東海市</t>
  </si>
  <si>
    <t>大府市</t>
  </si>
  <si>
    <t>知多市</t>
  </si>
  <si>
    <t>知立市</t>
  </si>
  <si>
    <t>尾張旭市</t>
  </si>
  <si>
    <t>高浜市</t>
  </si>
  <si>
    <t>岩倉市</t>
  </si>
  <si>
    <t>豊明市</t>
  </si>
  <si>
    <t>日進市</t>
  </si>
  <si>
    <t>田原市</t>
  </si>
  <si>
    <t>愛西市</t>
  </si>
  <si>
    <t>清須市</t>
  </si>
  <si>
    <t>北名古屋市</t>
  </si>
  <si>
    <t>弥富市</t>
  </si>
  <si>
    <t>みよし市</t>
  </si>
  <si>
    <t>あま市</t>
  </si>
  <si>
    <t>長久手市</t>
  </si>
  <si>
    <t>愛知郡東郷町</t>
  </si>
  <si>
    <t>東郷町</t>
  </si>
  <si>
    <t>西春日井郡豊山町</t>
  </si>
  <si>
    <t>豊山町</t>
  </si>
  <si>
    <t>丹羽郡大口町</t>
  </si>
  <si>
    <t>大口町</t>
  </si>
  <si>
    <t>丹羽郡扶桑町</t>
  </si>
  <si>
    <t>扶桑町</t>
  </si>
  <si>
    <t>海部郡大治町</t>
  </si>
  <si>
    <t>大治町</t>
  </si>
  <si>
    <t>海部郡蟹江町</t>
  </si>
  <si>
    <t>蟹江町</t>
  </si>
  <si>
    <t>海部郡飛島村</t>
  </si>
  <si>
    <t>飛島村</t>
  </si>
  <si>
    <t>知多郡阿久比町</t>
  </si>
  <si>
    <t>阿久比町</t>
  </si>
  <si>
    <t>知多郡東浦町</t>
  </si>
  <si>
    <t>東浦町</t>
  </si>
  <si>
    <t>知多郡南知多町</t>
  </si>
  <si>
    <t>南知多町</t>
  </si>
  <si>
    <t>知多郡美浜町</t>
  </si>
  <si>
    <t>知多郡武豊町</t>
  </si>
  <si>
    <t>武豊町</t>
  </si>
  <si>
    <t>額田郡幸田町</t>
  </si>
  <si>
    <t>幸田町</t>
  </si>
  <si>
    <t>北設楽郡設楽町</t>
  </si>
  <si>
    <t>設楽町</t>
  </si>
  <si>
    <t>北設楽郡東栄町</t>
  </si>
  <si>
    <t>東栄町</t>
  </si>
  <si>
    <t>北設楽郡豊根村</t>
  </si>
  <si>
    <t>豊根村</t>
  </si>
  <si>
    <t>津市</t>
  </si>
  <si>
    <t>四日市市</t>
  </si>
  <si>
    <t>伊勢市</t>
  </si>
  <si>
    <t>松阪市</t>
  </si>
  <si>
    <t>桑名市</t>
  </si>
  <si>
    <t>鈴鹿市</t>
  </si>
  <si>
    <t>名張市</t>
  </si>
  <si>
    <t>尾鷲市</t>
  </si>
  <si>
    <t>亀山市</t>
  </si>
  <si>
    <t>鳥羽市</t>
  </si>
  <si>
    <t>熊野市</t>
  </si>
  <si>
    <t>いなべ市</t>
  </si>
  <si>
    <t>志摩市</t>
  </si>
  <si>
    <t>伊賀市</t>
  </si>
  <si>
    <t>桑名郡木曽岬町</t>
  </si>
  <si>
    <t>木曽岬町</t>
  </si>
  <si>
    <t>員弁郡東員町</t>
  </si>
  <si>
    <t>東員町</t>
  </si>
  <si>
    <t>三重郡菰野町</t>
  </si>
  <si>
    <t>菰野町</t>
  </si>
  <si>
    <t>三重郡朝日町</t>
  </si>
  <si>
    <t>三重郡川越町</t>
  </si>
  <si>
    <t>川越町</t>
  </si>
  <si>
    <t>多気郡多気町</t>
  </si>
  <si>
    <t>多気町</t>
  </si>
  <si>
    <t>多気郡明和町</t>
  </si>
  <si>
    <t>多気郡大台町</t>
  </si>
  <si>
    <t>大台町</t>
  </si>
  <si>
    <t>度会郡玉城町</t>
  </si>
  <si>
    <t>玉城町</t>
  </si>
  <si>
    <t>度会郡度会町</t>
  </si>
  <si>
    <t>度会町</t>
  </si>
  <si>
    <t>度会郡大紀町</t>
  </si>
  <si>
    <t>大紀町</t>
  </si>
  <si>
    <t>度会郡南伊勢町</t>
  </si>
  <si>
    <t>南伊勢町</t>
  </si>
  <si>
    <t>北牟婁郡紀北町</t>
  </si>
  <si>
    <t>紀北町</t>
  </si>
  <si>
    <t>南牟婁郡御浜町</t>
  </si>
  <si>
    <t>御浜町</t>
  </si>
  <si>
    <t>南牟婁郡紀宝町</t>
  </si>
  <si>
    <t>紀宝町</t>
  </si>
  <si>
    <t>大津市</t>
  </si>
  <si>
    <t>彦根市</t>
  </si>
  <si>
    <t>長浜市</t>
  </si>
  <si>
    <t>近江八幡市</t>
  </si>
  <si>
    <t>草津市</t>
  </si>
  <si>
    <t>守山市</t>
  </si>
  <si>
    <t>栗東市</t>
  </si>
  <si>
    <t>甲賀市</t>
  </si>
  <si>
    <t>野洲市</t>
  </si>
  <si>
    <t>湖南市</t>
  </si>
  <si>
    <t>高島市</t>
  </si>
  <si>
    <t>東近江市</t>
  </si>
  <si>
    <t>米原市</t>
  </si>
  <si>
    <t>蒲生郡日野町</t>
  </si>
  <si>
    <t>日野町</t>
  </si>
  <si>
    <t>蒲生郡竜王町</t>
  </si>
  <si>
    <t>竜王町</t>
  </si>
  <si>
    <t>愛知郡愛荘町</t>
  </si>
  <si>
    <t>愛荘町</t>
  </si>
  <si>
    <t>犬上郡豊郷町</t>
  </si>
  <si>
    <t>豊郷町</t>
  </si>
  <si>
    <t>犬上郡甲良町</t>
  </si>
  <si>
    <t>甲良町</t>
  </si>
  <si>
    <t>犬上郡多賀町</t>
  </si>
  <si>
    <t>多賀町</t>
  </si>
  <si>
    <t>京都市</t>
  </si>
  <si>
    <t>福知山市</t>
  </si>
  <si>
    <t>舞鶴市</t>
  </si>
  <si>
    <t>綾部市</t>
  </si>
  <si>
    <t>宇治市</t>
  </si>
  <si>
    <t>宮津市</t>
  </si>
  <si>
    <t>亀岡市</t>
  </si>
  <si>
    <t>城陽市</t>
  </si>
  <si>
    <t>向日市</t>
  </si>
  <si>
    <t>長岡京市</t>
  </si>
  <si>
    <t>八幡市</t>
  </si>
  <si>
    <t>京田辺市</t>
  </si>
  <si>
    <t>京丹後市</t>
  </si>
  <si>
    <t>南丹市</t>
  </si>
  <si>
    <t>木津川市</t>
  </si>
  <si>
    <t>乙訓郡大山崎町</t>
  </si>
  <si>
    <t>大山崎町</t>
  </si>
  <si>
    <t>久世郡久御山町</t>
  </si>
  <si>
    <t>久御山町</t>
  </si>
  <si>
    <t>綴喜郡井手町</t>
  </si>
  <si>
    <t>井手町</t>
  </si>
  <si>
    <t>綴喜郡宇治田原町</t>
  </si>
  <si>
    <t>宇治田原町</t>
  </si>
  <si>
    <t>相楽郡笠置町</t>
  </si>
  <si>
    <t>笠置町</t>
  </si>
  <si>
    <t>相楽郡和束町</t>
  </si>
  <si>
    <t>和束町</t>
  </si>
  <si>
    <t>相楽郡精華町</t>
  </si>
  <si>
    <t>精華町</t>
  </si>
  <si>
    <t>相楽郡南山城村</t>
  </si>
  <si>
    <t>南山城村</t>
  </si>
  <si>
    <t>船井郡京丹波町</t>
  </si>
  <si>
    <t>京丹波町</t>
  </si>
  <si>
    <t>与謝郡伊根町</t>
  </si>
  <si>
    <t>伊根町</t>
  </si>
  <si>
    <t>与謝郡与謝野町</t>
  </si>
  <si>
    <t>与謝野町</t>
  </si>
  <si>
    <t>大阪市</t>
  </si>
  <si>
    <t>堺市</t>
  </si>
  <si>
    <t>岸和田市</t>
  </si>
  <si>
    <t>豊中市</t>
  </si>
  <si>
    <t>池田市</t>
  </si>
  <si>
    <t>吹田市</t>
  </si>
  <si>
    <t>泉大津市</t>
  </si>
  <si>
    <t>高槻市</t>
  </si>
  <si>
    <t>貝塚市</t>
  </si>
  <si>
    <t>守口市</t>
  </si>
  <si>
    <t>枚方市</t>
  </si>
  <si>
    <t>茨木市</t>
  </si>
  <si>
    <t>八尾市</t>
  </si>
  <si>
    <t>泉佐野市</t>
  </si>
  <si>
    <t>富田林市</t>
  </si>
  <si>
    <t>寝屋川市</t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</si>
  <si>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</si>
  <si>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</si>
  <si>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</si>
  <si>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</si>
  <si>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</si>
  <si>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</si>
  <si>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</si>
  <si>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</si>
  <si>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</si>
  <si>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</si>
  <si>
    <t>藤井寺市</t>
  </si>
  <si>
    <t>東大阪市</t>
  </si>
  <si>
    <t>泉南市</t>
  </si>
  <si>
    <t>四條畷市</t>
  </si>
  <si>
    <t>交野市</t>
  </si>
  <si>
    <t>大阪狭山市</t>
  </si>
  <si>
    <t>阪南市</t>
  </si>
  <si>
    <t>三島郡島本町</t>
  </si>
  <si>
    <t>島本町</t>
  </si>
  <si>
    <t>豊能郡豊能町</t>
  </si>
  <si>
    <t>豊能町</t>
  </si>
  <si>
    <t>豊能郡能勢町</t>
  </si>
  <si>
    <t>能勢町</t>
  </si>
  <si>
    <t>泉北郡忠岡町</t>
  </si>
  <si>
    <t>忠岡町</t>
  </si>
  <si>
    <t>泉南郡熊取町</t>
  </si>
  <si>
    <t>熊取町</t>
  </si>
  <si>
    <t>泉南郡田尻町</t>
  </si>
  <si>
    <t>田尻町</t>
  </si>
  <si>
    <t>泉南郡岬町</t>
  </si>
  <si>
    <t>岬町</t>
  </si>
  <si>
    <t>南河内郡太子町</t>
  </si>
  <si>
    <t>太子町</t>
  </si>
  <si>
    <t>南河内郡河南町</t>
  </si>
  <si>
    <t>河南町</t>
  </si>
  <si>
    <t>南河内郡千早赤阪村</t>
  </si>
  <si>
    <t>千早赤阪村</t>
  </si>
  <si>
    <t>神戸市</t>
  </si>
  <si>
    <t>姫路市</t>
  </si>
  <si>
    <t>尼崎市</t>
  </si>
  <si>
    <t>明石市</t>
  </si>
  <si>
    <t>西宮市</t>
  </si>
  <si>
    <t>洲本市</t>
  </si>
  <si>
    <t>芦屋市</t>
  </si>
  <si>
    <t>伊丹市</t>
  </si>
  <si>
    <t>相生市</t>
  </si>
  <si>
    <t>豊岡市</t>
  </si>
  <si>
    <t>加古川市</t>
  </si>
  <si>
    <t>赤穂市</t>
  </si>
  <si>
    <t>西脇市</t>
  </si>
  <si>
    <t>宝塚市</t>
  </si>
  <si>
    <t>三木市</t>
  </si>
  <si>
    <t>高砂市</t>
  </si>
  <si>
    <t>川西市</t>
  </si>
  <si>
    <t>小野市</t>
  </si>
  <si>
    <t>三田市</t>
  </si>
  <si>
    <t>加西市</t>
  </si>
  <si>
    <t>篠山市</t>
  </si>
  <si>
    <t>丹波篠山市</t>
  </si>
  <si>
    <t>養父市</t>
  </si>
  <si>
    <t>丹波市</t>
  </si>
  <si>
    <t>南あわじ市</t>
  </si>
  <si>
    <t>朝来市</t>
  </si>
  <si>
    <t>淡路市</t>
  </si>
  <si>
    <t>宍粟市</t>
  </si>
  <si>
    <t>加東市</t>
  </si>
  <si>
    <t>たつの市</t>
  </si>
  <si>
    <t>川辺郡猪名川町</t>
  </si>
  <si>
    <t>猪名川町</t>
  </si>
  <si>
    <t>多可郡多可町</t>
  </si>
  <si>
    <t>多可町</t>
  </si>
  <si>
    <t>加古郡稲美町</t>
  </si>
  <si>
    <t>稲美町</t>
  </si>
  <si>
    <t>加古郡播磨町</t>
  </si>
  <si>
    <t>播磨町</t>
  </si>
  <si>
    <t>神崎郡市川町</t>
  </si>
  <si>
    <t>市川町</t>
  </si>
  <si>
    <t>神崎郡福崎町</t>
  </si>
  <si>
    <t>福崎町</t>
  </si>
  <si>
    <t>神崎郡神河町</t>
  </si>
  <si>
    <t>神河町</t>
  </si>
  <si>
    <t>揖保郡太子町</t>
  </si>
  <si>
    <t>赤穂郡上郡町</t>
  </si>
  <si>
    <t>上郡町</t>
  </si>
  <si>
    <t>佐用郡佐用町</t>
  </si>
  <si>
    <t>佐用町</t>
  </si>
  <si>
    <t>美方郡香美町</t>
  </si>
  <si>
    <t>香美町</t>
  </si>
  <si>
    <t>美方郡新温泉町</t>
  </si>
  <si>
    <t>新温泉町</t>
  </si>
  <si>
    <t>奈良市</t>
  </si>
  <si>
    <t>大和高田市</t>
  </si>
  <si>
    <t>大和郡山市</t>
  </si>
  <si>
    <t>天理市</t>
  </si>
  <si>
    <t>橿原市</t>
  </si>
  <si>
    <t>桜井市</t>
  </si>
  <si>
    <t>五條市</t>
  </si>
  <si>
    <t>御所市</t>
  </si>
  <si>
    <t>生駒市</t>
  </si>
  <si>
    <t>香芝市</t>
  </si>
  <si>
    <t>葛城市</t>
  </si>
  <si>
    <t>宇陀市</t>
  </si>
  <si>
    <t>山辺郡山添村</t>
  </si>
  <si>
    <t>山添村</t>
  </si>
  <si>
    <t>生駒郡平群町</t>
  </si>
  <si>
    <t>平群町</t>
  </si>
  <si>
    <t>生駒郡三郷町</t>
  </si>
  <si>
    <t>三郷町</t>
  </si>
  <si>
    <t>生駒郡斑鳩町</t>
  </si>
  <si>
    <t>斑鳩町</t>
  </si>
  <si>
    <t>生駒郡安堵町</t>
  </si>
  <si>
    <t>安堵町</t>
  </si>
  <si>
    <t>磯城郡川西町</t>
  </si>
  <si>
    <t>磯城郡三宅町</t>
  </si>
  <si>
    <t>三宅町</t>
  </si>
  <si>
    <t>磯城郡田原本町</t>
  </si>
  <si>
    <t>田原本町</t>
  </si>
  <si>
    <t>宇陀郡曽爾村</t>
  </si>
  <si>
    <t>曽爾村</t>
  </si>
  <si>
    <t>宇陀郡御杖村</t>
  </si>
  <si>
    <t>御杖村</t>
  </si>
  <si>
    <t>高市郡高取町</t>
  </si>
  <si>
    <t>高取町</t>
  </si>
  <si>
    <t>高市郡明日香村</t>
  </si>
  <si>
    <t>明日香村</t>
  </si>
  <si>
    <t>北葛城郡上牧町</t>
  </si>
  <si>
    <t>上牧町</t>
  </si>
  <si>
    <t>北葛城郡王寺町</t>
  </si>
  <si>
    <t>王寺町</t>
  </si>
  <si>
    <t>北葛城郡広陵町</t>
  </si>
  <si>
    <t>広陵町</t>
  </si>
  <si>
    <t>北葛城郡河合町</t>
  </si>
  <si>
    <t>河合町</t>
  </si>
  <si>
    <t>吉野郡吉野町</t>
  </si>
  <si>
    <t>吉野町</t>
  </si>
  <si>
    <t>吉野郡大淀町</t>
  </si>
  <si>
    <t>大淀町</t>
  </si>
  <si>
    <t>吉野郡下市町</t>
  </si>
  <si>
    <t>下市町</t>
  </si>
  <si>
    <t>吉野郡黒滝村</t>
  </si>
  <si>
    <t>黒滝村</t>
  </si>
  <si>
    <t>吉野郡天川村</t>
  </si>
  <si>
    <t>天川村</t>
  </si>
  <si>
    <t>吉野郡野迫川村</t>
  </si>
  <si>
    <t>野迫川村</t>
  </si>
  <si>
    <t>吉野郡十津川村</t>
  </si>
  <si>
    <t>十津川村</t>
  </si>
  <si>
    <t>吉野郡下北山村</t>
  </si>
  <si>
    <t>下北山村</t>
  </si>
  <si>
    <t>吉野郡上北山村</t>
  </si>
  <si>
    <t>上北山村</t>
  </si>
  <si>
    <t>吉野郡川上村</t>
  </si>
  <si>
    <t>吉野郡東吉野村</t>
  </si>
  <si>
    <t>東吉野村</t>
  </si>
  <si>
    <t>和歌山市</t>
  </si>
  <si>
    <t>海南市</t>
  </si>
  <si>
    <t>橋本市</t>
  </si>
  <si>
    <t>有田市</t>
  </si>
  <si>
    <t>御坊市</t>
  </si>
  <si>
    <t>田辺市</t>
  </si>
  <si>
    <t>新宮市</t>
  </si>
  <si>
    <t>紀の川市</t>
  </si>
  <si>
    <t>岩出市</t>
  </si>
  <si>
    <t>海草郡紀美野町</t>
  </si>
  <si>
    <t>紀美野町</t>
  </si>
  <si>
    <t>伊都郡かつらぎ町</t>
  </si>
  <si>
    <t>かつらぎ町</t>
  </si>
  <si>
    <t>伊都郡九度山町</t>
  </si>
  <si>
    <t>九度山町</t>
  </si>
  <si>
    <t>伊都郡高野町</t>
  </si>
  <si>
    <t>高野町</t>
  </si>
  <si>
    <t>有田郡湯浅町</t>
  </si>
  <si>
    <t>湯浅町</t>
  </si>
  <si>
    <t>有田郡広川町</t>
  </si>
  <si>
    <t>広川町</t>
  </si>
  <si>
    <t>有田郡有田川町</t>
  </si>
  <si>
    <t>有田川町</t>
  </si>
  <si>
    <t>日高郡美浜町</t>
  </si>
  <si>
    <t>日高郡日高町</t>
  </si>
  <si>
    <t>日高郡由良町</t>
  </si>
  <si>
    <t>由良町</t>
  </si>
  <si>
    <t>日高郡印南町</t>
  </si>
  <si>
    <t>印南町</t>
  </si>
  <si>
    <t>日高郡みなべ町</t>
  </si>
  <si>
    <t>みなべ町</t>
  </si>
  <si>
    <t>日高郡日高川町</t>
  </si>
  <si>
    <t>日高川町</t>
  </si>
  <si>
    <t>西牟婁郡白浜町</t>
  </si>
  <si>
    <t>白浜町</t>
  </si>
  <si>
    <t>西牟婁郡上富田町</t>
  </si>
  <si>
    <t>上富田町</t>
  </si>
  <si>
    <t>西牟婁郡すさみ町</t>
  </si>
  <si>
    <t>すさみ町</t>
  </si>
  <si>
    <t>東牟婁郡那智勝浦町</t>
  </si>
  <si>
    <t>那智勝浦町</t>
  </si>
  <si>
    <t>東牟婁郡太地町</t>
  </si>
  <si>
    <t>太地町</t>
  </si>
  <si>
    <t>東牟婁郡古座川町</t>
  </si>
  <si>
    <t>古座川町</t>
  </si>
  <si>
    <t>東牟婁郡北山村</t>
  </si>
  <si>
    <t>北山村</t>
  </si>
  <si>
    <t>東牟婁郡串本町</t>
  </si>
  <si>
    <t>串本町</t>
  </si>
  <si>
    <t>鳥取市</t>
  </si>
  <si>
    <t>米子市</t>
  </si>
  <si>
    <t>倉吉市</t>
  </si>
  <si>
    <t>境港市</t>
  </si>
  <si>
    <t>岩美郡岩美町</t>
  </si>
  <si>
    <t>岩美町</t>
  </si>
  <si>
    <t>八頭郡若桜町</t>
  </si>
  <si>
    <t>若桜町</t>
  </si>
  <si>
    <t>八頭郡智頭町</t>
  </si>
  <si>
    <t>智頭町</t>
  </si>
  <si>
    <t>八頭郡八頭町</t>
  </si>
  <si>
    <t>八頭町</t>
  </si>
  <si>
    <t>東伯郡三朝町</t>
  </si>
  <si>
    <t>三朝町</t>
  </si>
  <si>
    <t>東伯郡湯梨浜町</t>
  </si>
  <si>
    <t>湯梨浜町</t>
  </si>
  <si>
    <t>東伯郡琴浦町</t>
  </si>
  <si>
    <t>琴浦町</t>
  </si>
  <si>
    <t>東伯郡北栄町</t>
  </si>
  <si>
    <t>北栄町</t>
  </si>
  <si>
    <t>西伯郡日吉津村</t>
  </si>
  <si>
    <t>日吉津村</t>
  </si>
  <si>
    <t>西伯郡大山町</t>
  </si>
  <si>
    <t>大山町</t>
  </si>
  <si>
    <t>西伯郡南部町</t>
  </si>
  <si>
    <t>西伯郡伯耆町</t>
  </si>
  <si>
    <t>伯耆町</t>
  </si>
  <si>
    <t>日野郡日南町</t>
  </si>
  <si>
    <t>日南町</t>
  </si>
  <si>
    <t>日野郡日野町</t>
  </si>
  <si>
    <t>日野郡江府町</t>
  </si>
  <si>
    <t>江府町</t>
  </si>
  <si>
    <t>松江市</t>
  </si>
  <si>
    <t>浜田市</t>
  </si>
  <si>
    <t>出雲市</t>
  </si>
  <si>
    <t>益田市</t>
  </si>
  <si>
    <t>大田市</t>
  </si>
  <si>
    <t>安来市</t>
  </si>
  <si>
    <t>江津市</t>
  </si>
  <si>
    <t>雲南市</t>
  </si>
  <si>
    <t>仁多郡奥出雲町</t>
  </si>
  <si>
    <t>奥出雲町</t>
  </si>
  <si>
    <t>飯石郡飯南町</t>
  </si>
  <si>
    <t>飯南町</t>
  </si>
  <si>
    <t>邑智郡川本町</t>
  </si>
  <si>
    <t>川本町</t>
  </si>
  <si>
    <t>邑智郡美郷町</t>
  </si>
  <si>
    <t>邑智郡邑南町</t>
  </si>
  <si>
    <t>邑南町</t>
  </si>
  <si>
    <t>鹿足郡津和野町</t>
  </si>
  <si>
    <t>津和野町</t>
  </si>
  <si>
    <t>鹿足郡吉賀町</t>
  </si>
  <si>
    <t>吉賀町</t>
  </si>
  <si>
    <t>隠岐郡海士町</t>
  </si>
  <si>
    <t>海士町</t>
  </si>
  <si>
    <t>隠岐郡西ノ島町</t>
  </si>
  <si>
    <t>西ノ島町</t>
  </si>
  <si>
    <t>隠岐郡知夫村</t>
  </si>
  <si>
    <t>知夫村</t>
  </si>
  <si>
    <t>隠岐郡隠岐の島町</t>
  </si>
  <si>
    <t>隠岐の島町</t>
  </si>
  <si>
    <t>岡山市</t>
  </si>
  <si>
    <t>倉敷市</t>
  </si>
  <si>
    <t>津山市</t>
  </si>
  <si>
    <t>玉野市</t>
  </si>
  <si>
    <t>笠岡市</t>
  </si>
  <si>
    <t>井原市</t>
  </si>
  <si>
    <t>総社市</t>
  </si>
  <si>
    <t>高梁市</t>
  </si>
  <si>
    <t>新見市</t>
  </si>
  <si>
    <t>備前市</t>
  </si>
  <si>
    <t>瀬戸内市</t>
  </si>
  <si>
    <t>赤磐市</t>
  </si>
  <si>
    <t>真庭市</t>
  </si>
  <si>
    <t>美作市</t>
  </si>
  <si>
    <t>浅口市</t>
  </si>
  <si>
    <t>和気郡和気町</t>
  </si>
  <si>
    <t>和気町</t>
  </si>
  <si>
    <t>都窪郡早島町</t>
  </si>
  <si>
    <t>早島町</t>
  </si>
  <si>
    <t>浅口郡里庄町</t>
  </si>
  <si>
    <t>里庄町</t>
  </si>
  <si>
    <t>小田郡矢掛町</t>
  </si>
  <si>
    <t>矢掛町</t>
  </si>
  <si>
    <t>真庭郡新庄村</t>
  </si>
  <si>
    <t>新庄村</t>
  </si>
  <si>
    <t>苫田郡鏡野町</t>
  </si>
  <si>
    <t>鏡野町</t>
  </si>
  <si>
    <t>勝田郡勝央町</t>
  </si>
  <si>
    <t>勝央町</t>
  </si>
  <si>
    <t>勝田郡奈義町</t>
  </si>
  <si>
    <t>奈義町</t>
  </si>
  <si>
    <t>英田郡西粟倉村</t>
  </si>
  <si>
    <t>西粟倉村</t>
  </si>
  <si>
    <t>久米郡久米南町</t>
  </si>
  <si>
    <t>久米南町</t>
  </si>
  <si>
    <t>久米郡美咲町</t>
  </si>
  <si>
    <t>美咲町</t>
  </si>
  <si>
    <t>加賀郡吉備中央町</t>
  </si>
  <si>
    <t>吉備中央町</t>
  </si>
  <si>
    <t>広島市</t>
  </si>
  <si>
    <t>呉市</t>
  </si>
  <si>
    <t>竹原市</t>
  </si>
  <si>
    <t>三原市</t>
  </si>
  <si>
    <t>尾道市</t>
  </si>
  <si>
    <t>福山市</t>
  </si>
  <si>
    <t>三次市</t>
  </si>
  <si>
    <t>庄原市</t>
  </si>
  <si>
    <t>大竹市</t>
  </si>
  <si>
    <t>東広島市</t>
  </si>
  <si>
    <t>廿日市市</t>
  </si>
  <si>
    <t>安芸高田市</t>
  </si>
  <si>
    <t>江田島市</t>
  </si>
  <si>
    <t>安芸郡府中町</t>
  </si>
  <si>
    <t>府中町</t>
  </si>
  <si>
    <t>安芸郡海田町</t>
  </si>
  <si>
    <t>海田町</t>
  </si>
  <si>
    <t>安芸郡熊野町</t>
  </si>
  <si>
    <t>熊野町</t>
  </si>
  <si>
    <t>安芸郡坂町</t>
  </si>
  <si>
    <t>坂町</t>
  </si>
  <si>
    <t>山県郡安芸太田町</t>
  </si>
  <si>
    <t>安芸太田町</t>
  </si>
  <si>
    <t>山県郡北広島町</t>
  </si>
  <si>
    <t>北広島町</t>
  </si>
  <si>
    <t>豊田郡大崎上島町</t>
  </si>
  <si>
    <t>大崎上島町</t>
  </si>
  <si>
    <t>世羅郡世羅町</t>
  </si>
  <si>
    <t>世羅町</t>
  </si>
  <si>
    <t>神石郡神石高原町</t>
  </si>
  <si>
    <t>神石高原町</t>
  </si>
  <si>
    <t>下関市</t>
  </si>
  <si>
    <t>宇部市</t>
  </si>
  <si>
    <t>山口市</t>
  </si>
  <si>
    <t>萩市</t>
  </si>
  <si>
    <t>防府市</t>
  </si>
  <si>
    <t>下松市</t>
  </si>
  <si>
    <t>岩国市</t>
  </si>
  <si>
    <t>光市</t>
  </si>
  <si>
    <t>長門市</t>
  </si>
  <si>
    <t>柳井市</t>
  </si>
  <si>
    <t>美祢市</t>
  </si>
  <si>
    <t>周南市</t>
  </si>
  <si>
    <t>山陽小野田市</t>
  </si>
  <si>
    <t>大島郡周防大島町</t>
  </si>
  <si>
    <t>周防大島町</t>
  </si>
  <si>
    <t>玖珂郡和木町</t>
  </si>
  <si>
    <t>和木町</t>
  </si>
  <si>
    <t>熊毛郡上関町</t>
  </si>
  <si>
    <t>上関町</t>
  </si>
  <si>
    <t>熊毛郡田布施町</t>
  </si>
  <si>
    <t>田布施町</t>
  </si>
  <si>
    <t>熊毛郡平生町</t>
  </si>
  <si>
    <t>平生町</t>
  </si>
  <si>
    <t>阿武郡阿武町</t>
  </si>
  <si>
    <t>阿武町</t>
  </si>
  <si>
    <t>徳島市</t>
  </si>
  <si>
    <t>鳴門市</t>
  </si>
  <si>
    <t>小松島市</t>
  </si>
  <si>
    <t>阿南市</t>
  </si>
  <si>
    <t>吉野川市</t>
  </si>
  <si>
    <t>阿波市</t>
  </si>
  <si>
    <t>美馬市</t>
  </si>
  <si>
    <t>三好市</t>
  </si>
  <si>
    <t>勝浦郡勝浦町</t>
  </si>
  <si>
    <t>勝浦町</t>
  </si>
  <si>
    <t>勝浦郡上勝町</t>
  </si>
  <si>
    <t>上勝町</t>
  </si>
  <si>
    <t>名東郡佐那河内村</t>
  </si>
  <si>
    <t>佐那河内村</t>
  </si>
  <si>
    <t>名西郡石井町</t>
  </si>
  <si>
    <t>石井町</t>
  </si>
  <si>
    <t>名西郡神山町</t>
  </si>
  <si>
    <t>神山町</t>
  </si>
  <si>
    <t>那賀郡那賀町</t>
  </si>
  <si>
    <t>那賀町</t>
  </si>
  <si>
    <t>海部郡牟岐町</t>
  </si>
  <si>
    <t>牟岐町</t>
  </si>
  <si>
    <t>海部郡美波町</t>
  </si>
  <si>
    <t>美波町</t>
  </si>
  <si>
    <t>海部郡海陽町</t>
  </si>
  <si>
    <t>海陽町</t>
  </si>
  <si>
    <t>板野郡松茂町</t>
  </si>
  <si>
    <t>松茂町</t>
  </si>
  <si>
    <t>板野郡北島町</t>
  </si>
  <si>
    <t>北島町</t>
  </si>
  <si>
    <t>板野郡藍住町</t>
  </si>
  <si>
    <t>藍住町</t>
  </si>
  <si>
    <t>板野郡板野町</t>
  </si>
  <si>
    <t>板野町</t>
  </si>
  <si>
    <t>板野郡上板町</t>
  </si>
  <si>
    <t>上板町</t>
  </si>
  <si>
    <t>美馬郡つるぎ町</t>
  </si>
  <si>
    <t>つるぎ町</t>
  </si>
  <si>
    <t>三好郡東みよし町</t>
  </si>
  <si>
    <t>東みよし町</t>
  </si>
  <si>
    <t>高松市</t>
  </si>
  <si>
    <t>丸亀市</t>
  </si>
  <si>
    <t>坂出市</t>
  </si>
  <si>
    <t>善通寺市</t>
  </si>
  <si>
    <t>観音寺市</t>
  </si>
  <si>
    <t>さぬき市</t>
  </si>
  <si>
    <t>東かがわ市</t>
  </si>
  <si>
    <t>三豊市</t>
  </si>
  <si>
    <t>小豆郡土庄町</t>
  </si>
  <si>
    <t>土庄町</t>
  </si>
  <si>
    <t>小豆郡小豆島町</t>
  </si>
  <si>
    <t>小豆島町</t>
  </si>
  <si>
    <t>木田郡三木町</t>
  </si>
  <si>
    <t>三木町</t>
  </si>
  <si>
    <t>香川郡直島町</t>
  </si>
  <si>
    <t>直島町</t>
  </si>
  <si>
    <t>綾歌郡宇多津町</t>
  </si>
  <si>
    <t>宇多津町</t>
  </si>
  <si>
    <t>綾歌郡綾川町</t>
  </si>
  <si>
    <t>綾川町</t>
  </si>
  <si>
    <t>仲多度郡琴平町</t>
  </si>
  <si>
    <t>琴平町</t>
  </si>
  <si>
    <t>仲多度郡多度津町</t>
  </si>
  <si>
    <t>多度津町</t>
  </si>
  <si>
    <t>仲多度郡まんのう町</t>
  </si>
  <si>
    <t>まんのう町</t>
  </si>
  <si>
    <t>松山市</t>
  </si>
  <si>
    <t>今治市</t>
  </si>
  <si>
    <t>宇和島市</t>
  </si>
  <si>
    <t>八幡浜市</t>
  </si>
  <si>
    <t>新居浜市</t>
  </si>
  <si>
    <t>西条市</t>
  </si>
  <si>
    <t>大洲市</t>
  </si>
  <si>
    <t>伊予市</t>
  </si>
  <si>
    <t>四国中央市</t>
  </si>
  <si>
    <t>西予市</t>
  </si>
  <si>
    <t>東温市</t>
  </si>
  <si>
    <t>越智郡上島町</t>
  </si>
  <si>
    <t>上島町</t>
  </si>
  <si>
    <t>上浮穴郡久万高原町</t>
  </si>
  <si>
    <t>久万高原町</t>
  </si>
  <si>
    <t>伊予郡松前町</t>
  </si>
  <si>
    <t>伊予郡砥部町</t>
  </si>
  <si>
    <t>砥部町</t>
  </si>
  <si>
    <t>喜多郡内子町</t>
  </si>
  <si>
    <t>内子町</t>
  </si>
  <si>
    <t>西宇和郡伊方町</t>
  </si>
  <si>
    <t>伊方町</t>
  </si>
  <si>
    <t>北宇和郡松野町</t>
  </si>
  <si>
    <t>松野町</t>
  </si>
  <si>
    <t>北宇和郡鬼北町</t>
  </si>
  <si>
    <t>鬼北町</t>
  </si>
  <si>
    <t>南宇和郡愛南町</t>
  </si>
  <si>
    <t>愛南町</t>
  </si>
  <si>
    <t>高知市</t>
  </si>
  <si>
    <t>室戸市</t>
  </si>
  <si>
    <t>安芸市</t>
  </si>
  <si>
    <t>南国市</t>
  </si>
  <si>
    <t>土佐市</t>
  </si>
  <si>
    <t>須崎市</t>
  </si>
  <si>
    <t>宿毛市</t>
  </si>
  <si>
    <t>土佐清水市</t>
  </si>
  <si>
    <t>四万十市</t>
  </si>
  <si>
    <t>香南市</t>
  </si>
  <si>
    <t>香美市</t>
  </si>
  <si>
    <t>安芸郡東洋町</t>
  </si>
  <si>
    <t>東洋町</t>
  </si>
  <si>
    <t>安芸郡奈半利町</t>
  </si>
  <si>
    <t>奈半利町</t>
  </si>
  <si>
    <t>安芸郡田野町</t>
  </si>
  <si>
    <t>田野町</t>
  </si>
  <si>
    <t>安芸郡安田町</t>
  </si>
  <si>
    <t>安田町</t>
  </si>
  <si>
    <t>安芸郡北川村</t>
  </si>
  <si>
    <t>北川村</t>
  </si>
  <si>
    <t>安芸郡馬路村</t>
  </si>
  <si>
    <t>馬路村</t>
  </si>
  <si>
    <t>安芸郡芸西村</t>
  </si>
  <si>
    <t>芸西村</t>
  </si>
  <si>
    <t>長岡郡本山町</t>
  </si>
  <si>
    <t>本山町</t>
  </si>
  <si>
    <t>長岡郡大豊町</t>
  </si>
  <si>
    <t>大豊町</t>
  </si>
  <si>
    <t>土佐郡土佐町</t>
  </si>
  <si>
    <t>土佐町</t>
  </si>
  <si>
    <t>土佐郡大川村</t>
  </si>
  <si>
    <t>大川村</t>
  </si>
  <si>
    <t>吾川郡いの町</t>
  </si>
  <si>
    <t>いの町</t>
  </si>
  <si>
    <t>吾川郡仁淀川町</t>
  </si>
  <si>
    <t>仁淀川町</t>
  </si>
  <si>
    <t>高岡郡中土佐町</t>
  </si>
  <si>
    <t>中土佐町</t>
  </si>
  <si>
    <t>高岡郡佐川町</t>
  </si>
  <si>
    <t>佐川町</t>
  </si>
  <si>
    <t>高岡郡越知町</t>
  </si>
  <si>
    <t>越知町</t>
  </si>
  <si>
    <t>高岡郡檮原町</t>
  </si>
  <si>
    <t>梼原町</t>
  </si>
  <si>
    <t>高岡郡日高村</t>
  </si>
  <si>
    <t>日高村</t>
  </si>
  <si>
    <t>高岡郡津野町</t>
  </si>
  <si>
    <t>津野町</t>
  </si>
  <si>
    <t>高岡郡四万十町</t>
  </si>
  <si>
    <t>四万十町</t>
  </si>
  <si>
    <t>幡多郡大月町</t>
  </si>
  <si>
    <t>大月町</t>
  </si>
  <si>
    <t>幡多郡三原村</t>
  </si>
  <si>
    <t>三原村</t>
  </si>
  <si>
    <t>幡多郡黒潮町</t>
  </si>
  <si>
    <t>黒潮町</t>
  </si>
  <si>
    <t>北九州市</t>
  </si>
  <si>
    <t>福岡市</t>
  </si>
  <si>
    <t>大牟田市</t>
  </si>
  <si>
    <t>久留米市</t>
  </si>
  <si>
    <t>直方市</t>
  </si>
  <si>
    <t>飯塚市</t>
  </si>
  <si>
    <t>田川市</t>
  </si>
  <si>
    <t>柳川市</t>
  </si>
  <si>
    <t>八女市</t>
  </si>
  <si>
    <t>筑後市</t>
  </si>
  <si>
    <t>大川市</t>
  </si>
  <si>
    <t>行橋市</t>
  </si>
  <si>
    <t>豊前市</t>
  </si>
  <si>
    <t>中間市</t>
  </si>
  <si>
    <t>小郡市</t>
  </si>
  <si>
    <t>筑紫野市</t>
  </si>
  <si>
    <t>春日市</t>
  </si>
  <si>
    <t>大野城市</t>
  </si>
  <si>
    <t>宗像市</t>
  </si>
  <si>
    <t>太宰府市</t>
  </si>
  <si>
    <t>古賀市</t>
  </si>
  <si>
    <t>福津市</t>
  </si>
  <si>
    <t>うきは市</t>
  </si>
  <si>
    <t>宮若市</t>
  </si>
  <si>
    <t>嘉麻市</t>
  </si>
  <si>
    <t>朝倉市</t>
  </si>
  <si>
    <t>みやま市</t>
  </si>
  <si>
    <t>糸島市</t>
  </si>
  <si>
    <t>筑紫郡那珂川町</t>
  </si>
  <si>
    <t>那珂川市</t>
  </si>
  <si>
    <t>糟屋郡宇美町</t>
  </si>
  <si>
    <t>宇美町</t>
  </si>
  <si>
    <t>糟屋郡篠栗町</t>
  </si>
  <si>
    <t>篠栗町</t>
  </si>
  <si>
    <t>糟屋郡志免町</t>
  </si>
  <si>
    <t>志免町</t>
  </si>
  <si>
    <t>糟屋郡須惠町</t>
  </si>
  <si>
    <t>須恵町</t>
  </si>
  <si>
    <t>糟屋郡新宮町</t>
  </si>
  <si>
    <t>新宮町</t>
  </si>
  <si>
    <t>糟屋郡久山町</t>
  </si>
  <si>
    <t>久山町</t>
  </si>
  <si>
    <t>糟屋郡粕屋町</t>
  </si>
  <si>
    <t>粕屋町</t>
  </si>
  <si>
    <t>遠賀郡芦屋町</t>
  </si>
  <si>
    <t>芦屋町</t>
  </si>
  <si>
    <t>遠賀郡水巻町</t>
  </si>
  <si>
    <t>水巻町</t>
  </si>
  <si>
    <t>遠賀郡岡垣町</t>
  </si>
  <si>
    <t>岡垣町</t>
  </si>
  <si>
    <t>遠賀郡遠賀町</t>
  </si>
  <si>
    <t>遠賀町</t>
  </si>
  <si>
    <t>鞍手郡小竹町</t>
  </si>
  <si>
    <t>小竹町</t>
  </si>
  <si>
    <t>鞍手郡鞍手町</t>
  </si>
  <si>
    <t>鞍手町</t>
  </si>
  <si>
    <t>嘉穂郡桂川町</t>
  </si>
  <si>
    <t>桂川町</t>
  </si>
  <si>
    <t>朝倉郡筑前町</t>
  </si>
  <si>
    <t>筑前町</t>
  </si>
  <si>
    <t>朝倉郡東峰村</t>
  </si>
  <si>
    <t>東峰村</t>
  </si>
  <si>
    <t>三井郡大刀洗町</t>
  </si>
  <si>
    <t>大刀洗町</t>
  </si>
  <si>
    <t>三潴郡大木町</t>
  </si>
  <si>
    <t>大木町</t>
  </si>
  <si>
    <t>八女郡広川町</t>
  </si>
  <si>
    <t>田川郡香春町</t>
  </si>
  <si>
    <t>香春町</t>
  </si>
  <si>
    <t>田川郡添田町</t>
  </si>
  <si>
    <t>添田町</t>
  </si>
  <si>
    <t>田川郡糸田町</t>
  </si>
  <si>
    <t>糸田町</t>
  </si>
  <si>
    <t>田川郡川崎町</t>
  </si>
  <si>
    <t>田川郡大任町</t>
  </si>
  <si>
    <t>大任町</t>
  </si>
  <si>
    <t>田川郡赤村</t>
  </si>
  <si>
    <t>赤村</t>
  </si>
  <si>
    <t>田川郡福智町</t>
  </si>
  <si>
    <t>福智町</t>
  </si>
  <si>
    <t>京都郡苅田町</t>
  </si>
  <si>
    <t>苅田町</t>
  </si>
  <si>
    <t>京都郡みやこ町</t>
  </si>
  <si>
    <t>みやこ町</t>
  </si>
  <si>
    <t>築上郡吉富町</t>
  </si>
  <si>
    <t>吉富町</t>
  </si>
  <si>
    <t>築上郡上毛町</t>
  </si>
  <si>
    <t>上毛町</t>
  </si>
  <si>
    <t>築上郡築上町</t>
  </si>
  <si>
    <t>築上町</t>
  </si>
  <si>
    <t>佐賀市</t>
  </si>
  <si>
    <t>唐津市</t>
  </si>
  <si>
    <t>鳥栖市</t>
  </si>
  <si>
    <t>多久市</t>
  </si>
  <si>
    <t>伊万里市</t>
  </si>
  <si>
    <t>武雄市</t>
  </si>
  <si>
    <t>鹿島市</t>
  </si>
  <si>
    <t>小城市</t>
  </si>
  <si>
    <t>嬉野市</t>
  </si>
  <si>
    <t>神埼市</t>
  </si>
  <si>
    <t>神埼郡吉野ヶ里町</t>
  </si>
  <si>
    <t>吉野ヶ里町</t>
  </si>
  <si>
    <t>三養基郡基山町</t>
  </si>
  <si>
    <t>基山町</t>
  </si>
  <si>
    <t>三養基郡上峰町</t>
  </si>
  <si>
    <t>上峰町</t>
  </si>
  <si>
    <t>三養基郡みやき町</t>
  </si>
  <si>
    <t>みやき町</t>
  </si>
  <si>
    <t>東松浦郡玄海町</t>
  </si>
  <si>
    <t>玄海町</t>
  </si>
  <si>
    <t>西松浦郡有田町</t>
  </si>
  <si>
    <t>有田町</t>
  </si>
  <si>
    <t>杵島郡大町町</t>
  </si>
  <si>
    <t>大町町</t>
  </si>
  <si>
    <t>杵島郡江北町</t>
  </si>
  <si>
    <t>江北町</t>
  </si>
  <si>
    <t>杵島郡白石町</t>
  </si>
  <si>
    <t>白石町</t>
  </si>
  <si>
    <t>藤津郡太良町</t>
  </si>
  <si>
    <t>太良町</t>
  </si>
  <si>
    <t>長崎市</t>
  </si>
  <si>
    <t>佐世保市</t>
  </si>
  <si>
    <t>島原市</t>
  </si>
  <si>
    <t>諫早市</t>
  </si>
  <si>
    <t>大村市</t>
  </si>
  <si>
    <t>平戸市</t>
  </si>
  <si>
    <t>松浦市</t>
  </si>
  <si>
    <t>対馬市</t>
  </si>
  <si>
    <t>壱岐市</t>
  </si>
  <si>
    <t>五島市</t>
  </si>
  <si>
    <t>西海市</t>
  </si>
  <si>
    <t>雲仙市</t>
  </si>
  <si>
    <t>南島原市</t>
  </si>
  <si>
    <t>西彼杵郡長与町</t>
  </si>
  <si>
    <t>長与町</t>
  </si>
  <si>
    <t>西彼杵郡時津町</t>
  </si>
  <si>
    <t>時津町</t>
  </si>
  <si>
    <t>東彼杵郡東彼杵町</t>
  </si>
  <si>
    <t>東彼杵町</t>
  </si>
  <si>
    <t>東彼杵郡川棚町</t>
  </si>
  <si>
    <t>川棚町</t>
  </si>
  <si>
    <t>東彼杵郡波佐見町</t>
  </si>
  <si>
    <t>波佐見町</t>
  </si>
  <si>
    <t>北松浦郡小値賀町</t>
  </si>
  <si>
    <t>小値賀町</t>
  </si>
  <si>
    <t>北松浦郡佐々町</t>
  </si>
  <si>
    <t>佐々町</t>
  </si>
  <si>
    <t>南松浦郡新上五島町</t>
  </si>
  <si>
    <t>新上五島町</t>
  </si>
  <si>
    <t>熊本市</t>
  </si>
  <si>
    <t>八代市</t>
  </si>
  <si>
    <t>人吉市</t>
  </si>
  <si>
    <t>荒尾市</t>
  </si>
  <si>
    <t>水俣市</t>
  </si>
  <si>
    <t>玉名市</t>
  </si>
  <si>
    <t>山鹿市</t>
  </si>
  <si>
    <t>菊池市</t>
  </si>
  <si>
    <t>宇土市</t>
  </si>
  <si>
    <t>上天草市</t>
  </si>
  <si>
    <t>宇城市</t>
  </si>
  <si>
    <t>阿蘇市</t>
  </si>
  <si>
    <t>天草市</t>
  </si>
  <si>
    <t>合志市</t>
  </si>
  <si>
    <t>下益城郡美里町</t>
  </si>
  <si>
    <t>玉名郡玉東町</t>
  </si>
  <si>
    <t>玉東町</t>
  </si>
  <si>
    <t>玉名郡南関町</t>
  </si>
  <si>
    <t>南関町</t>
  </si>
  <si>
    <t>玉名郡長洲町</t>
  </si>
  <si>
    <t>長洲町</t>
  </si>
  <si>
    <t>玉名郡和水町</t>
  </si>
  <si>
    <t>和水町</t>
  </si>
  <si>
    <t>菊池郡大津町</t>
  </si>
  <si>
    <t>大津町</t>
  </si>
  <si>
    <t>菊池郡菊陽町</t>
  </si>
  <si>
    <t>菊陽町</t>
  </si>
  <si>
    <t>阿蘇郡南小国町</t>
  </si>
  <si>
    <t>南小国町</t>
  </si>
  <si>
    <t>阿蘇郡小国町</t>
  </si>
  <si>
    <t>阿蘇郡産山村</t>
  </si>
  <si>
    <t>産山村</t>
  </si>
  <si>
    <t>阿蘇郡高森町</t>
  </si>
  <si>
    <t>阿蘇郡西原村</t>
  </si>
  <si>
    <t>西原村</t>
  </si>
  <si>
    <t>阿蘇郡南阿蘇村</t>
  </si>
  <si>
    <t>南阿蘇村</t>
  </si>
  <si>
    <t>上益城郡御船町</t>
  </si>
  <si>
    <t>御船町</t>
  </si>
  <si>
    <t>上益城郡嘉島町</t>
  </si>
  <si>
    <t>嘉島町</t>
  </si>
  <si>
    <t>上益城郡益城町</t>
  </si>
  <si>
    <t>益城町</t>
  </si>
  <si>
    <t>上益城郡甲佐町</t>
  </si>
  <si>
    <t>甲佐町</t>
  </si>
  <si>
    <t>上益城郡山都町</t>
  </si>
  <si>
    <t>山都町</t>
  </si>
  <si>
    <t>八代郡氷川町</t>
  </si>
  <si>
    <t>氷川町</t>
  </si>
  <si>
    <t>葦北郡芦北町</t>
  </si>
  <si>
    <t>芦北町</t>
  </si>
  <si>
    <t>葦北郡津奈木町</t>
  </si>
  <si>
    <t>津奈木町</t>
  </si>
  <si>
    <t>球磨郡錦町</t>
  </si>
  <si>
    <t>錦町</t>
  </si>
  <si>
    <t>球磨郡多良木町</t>
  </si>
  <si>
    <t>多良木町</t>
  </si>
  <si>
    <t>球磨郡湯前町</t>
  </si>
  <si>
    <t>湯前町</t>
  </si>
  <si>
    <t>球磨郡水上村</t>
  </si>
  <si>
    <t>水上村</t>
  </si>
  <si>
    <t>球磨郡相良村</t>
  </si>
  <si>
    <t>相良村</t>
  </si>
  <si>
    <t>球磨郡五木村</t>
  </si>
  <si>
    <t>五木村</t>
  </si>
  <si>
    <t>球磨郡山江村</t>
  </si>
  <si>
    <t>山江村</t>
  </si>
  <si>
    <t>球磨郡球磨村</t>
  </si>
  <si>
    <t>球磨村</t>
  </si>
  <si>
    <t>球磨郡あさぎり町</t>
  </si>
  <si>
    <t>あさぎり町</t>
  </si>
  <si>
    <t>天草郡苓北町</t>
  </si>
  <si>
    <t>苓北町</t>
  </si>
  <si>
    <t>大分市</t>
  </si>
  <si>
    <t>別府市</t>
  </si>
  <si>
    <t>中津市</t>
  </si>
  <si>
    <t>日田市</t>
  </si>
  <si>
    <t>佐伯市</t>
  </si>
  <si>
    <t>臼杵市</t>
  </si>
  <si>
    <t>津久見市</t>
  </si>
  <si>
    <t>竹田市</t>
  </si>
  <si>
    <t>豊後高田市</t>
  </si>
  <si>
    <t>杵築市</t>
  </si>
  <si>
    <t>宇佐市</t>
  </si>
  <si>
    <t>豊後大野市</t>
  </si>
  <si>
    <t>由布市</t>
  </si>
  <si>
    <t>国東市</t>
  </si>
  <si>
    <t>東国東郡姫島村</t>
  </si>
  <si>
    <t>姫島村</t>
  </si>
  <si>
    <t>速見郡日出町</t>
  </si>
  <si>
    <t>日出町</t>
  </si>
  <si>
    <t>玖珠郡九重町</t>
  </si>
  <si>
    <t>九重町</t>
  </si>
  <si>
    <t>玖珠郡玖珠町</t>
  </si>
  <si>
    <t>玖珠町</t>
  </si>
  <si>
    <t>宮崎市</t>
  </si>
  <si>
    <t>都城市</t>
  </si>
  <si>
    <t>延岡市</t>
  </si>
  <si>
    <t>日南市</t>
  </si>
  <si>
    <t>小林市</t>
  </si>
  <si>
    <t>日向市</t>
  </si>
  <si>
    <t>串間市</t>
  </si>
  <si>
    <t>西都市</t>
  </si>
  <si>
    <t>えびの市</t>
  </si>
  <si>
    <t>北諸県郡三股町</t>
  </si>
  <si>
    <t>三股町</t>
  </si>
  <si>
    <t>西諸県郡高原町</t>
  </si>
  <si>
    <t>高原町</t>
  </si>
  <si>
    <t>東諸県郡国富町</t>
  </si>
  <si>
    <t>国富町</t>
  </si>
  <si>
    <t>東諸県郡綾町</t>
  </si>
  <si>
    <t>綾町</t>
  </si>
  <si>
    <t>児湯郡高鍋町</t>
  </si>
  <si>
    <t>高鍋町</t>
  </si>
  <si>
    <t>児湯郡新富町</t>
  </si>
  <si>
    <t>新富町</t>
  </si>
  <si>
    <t>児湯郡西米良村</t>
  </si>
  <si>
    <t>西米良村</t>
  </si>
  <si>
    <t>児湯郡木城町</t>
  </si>
  <si>
    <t>木城町</t>
  </si>
  <si>
    <t>児湯郡川南町</t>
  </si>
  <si>
    <t>川南町</t>
  </si>
  <si>
    <t>児湯郡都農町</t>
  </si>
  <si>
    <t>都農町</t>
  </si>
  <si>
    <t>東臼杵郡門川町</t>
  </si>
  <si>
    <t>門川町</t>
  </si>
  <si>
    <t>東臼杵郡諸塚村</t>
  </si>
  <si>
    <t>諸塚村</t>
  </si>
  <si>
    <t>東臼杵郡椎葉村</t>
  </si>
  <si>
    <t>椎葉村</t>
  </si>
  <si>
    <t>東臼杵郡美郷町</t>
  </si>
  <si>
    <t>西臼杵郡高千穂町</t>
  </si>
  <si>
    <t>高千穂町</t>
  </si>
  <si>
    <t>西臼杵郡日之影町</t>
  </si>
  <si>
    <t>日之影町</t>
  </si>
  <si>
    <t>西臼杵郡五ヶ瀬町</t>
  </si>
  <si>
    <t>五ヶ瀬町</t>
  </si>
  <si>
    <t>鹿児島市</t>
  </si>
  <si>
    <t>鹿屋市</t>
  </si>
  <si>
    <t>枕崎市</t>
  </si>
  <si>
    <t>阿久根市</t>
  </si>
  <si>
    <t>出水市</t>
  </si>
  <si>
    <t>指宿市</t>
  </si>
  <si>
    <t>西之表市</t>
  </si>
  <si>
    <t>垂水市</t>
  </si>
  <si>
    <t>薩摩川内市</t>
  </si>
  <si>
    <t>日置市</t>
  </si>
  <si>
    <t>曽於市</t>
  </si>
  <si>
    <t>霧島市</t>
  </si>
  <si>
    <t>いちき串木野市</t>
  </si>
  <si>
    <t>南さつま市</t>
  </si>
  <si>
    <t>志布志市</t>
  </si>
  <si>
    <t>奄美市</t>
  </si>
  <si>
    <t>南九州市</t>
  </si>
  <si>
    <t>伊佐市</t>
  </si>
  <si>
    <t>姶良市</t>
  </si>
  <si>
    <t>鹿児島郡三島村</t>
  </si>
  <si>
    <t>三島村</t>
  </si>
  <si>
    <t>鹿児島郡十島村</t>
  </si>
  <si>
    <t>十島村</t>
  </si>
  <si>
    <t>薩摩郡さつま町</t>
  </si>
  <si>
    <t>さつま町</t>
  </si>
  <si>
    <t>出水郡長島町</t>
  </si>
  <si>
    <t>長島町</t>
  </si>
  <si>
    <t>姶良郡湧水町</t>
  </si>
  <si>
    <t>湧水町</t>
  </si>
  <si>
    <t>曽於郡大崎町</t>
  </si>
  <si>
    <t>大崎町</t>
  </si>
  <si>
    <t>肝属郡東串良町</t>
  </si>
  <si>
    <t>東串良町</t>
  </si>
  <si>
    <t>肝属郡錦江町</t>
  </si>
  <si>
    <t>錦江町</t>
  </si>
  <si>
    <t>肝属郡南大隅町</t>
  </si>
  <si>
    <t>南大隅町</t>
  </si>
  <si>
    <t>肝属郡肝付町</t>
  </si>
  <si>
    <t>肝付町</t>
  </si>
  <si>
    <t>熊毛郡中種子町</t>
  </si>
  <si>
    <t>中種子町</t>
  </si>
  <si>
    <t>熊毛郡南種子町</t>
  </si>
  <si>
    <t>南種子町</t>
  </si>
  <si>
    <t>熊毛郡屋久島町</t>
  </si>
  <si>
    <t>屋久島町</t>
  </si>
  <si>
    <t>大島郡大和村</t>
  </si>
  <si>
    <t>大和村</t>
  </si>
  <si>
    <t>大島郡宇検村</t>
  </si>
  <si>
    <t>宇検村</t>
  </si>
  <si>
    <t>大島郡瀬戸内町</t>
  </si>
  <si>
    <t>瀬戸内町</t>
  </si>
  <si>
    <t>大島郡龍郷町</t>
  </si>
  <si>
    <t>龍郷町</t>
  </si>
  <si>
    <t>大島郡喜界町</t>
  </si>
  <si>
    <t>喜界町</t>
  </si>
  <si>
    <t>大島郡徳之島町</t>
  </si>
  <si>
    <t>徳之島町</t>
  </si>
  <si>
    <t>大島郡天城町</t>
  </si>
  <si>
    <t>天城町</t>
  </si>
  <si>
    <t>大島郡伊仙町</t>
  </si>
  <si>
    <t>伊仙町</t>
  </si>
  <si>
    <t>大島郡和泊町</t>
  </si>
  <si>
    <t>和泊町</t>
  </si>
  <si>
    <t>大島郡知名町</t>
  </si>
  <si>
    <t>知名町</t>
  </si>
  <si>
    <t>大島郡与論町</t>
  </si>
  <si>
    <t>与論町</t>
  </si>
  <si>
    <t>那覇市</t>
  </si>
  <si>
    <t>宜野湾市</t>
  </si>
  <si>
    <t>石垣市</t>
  </si>
  <si>
    <t>浦添市</t>
  </si>
  <si>
    <t>名護市</t>
  </si>
  <si>
    <t>糸満市</t>
  </si>
  <si>
    <t>沖縄市</t>
  </si>
  <si>
    <t>豊見城市</t>
  </si>
  <si>
    <t>うるま市</t>
  </si>
  <si>
    <t>宮古島市</t>
  </si>
  <si>
    <t>南城市</t>
  </si>
  <si>
    <t>国頭郡国頭村</t>
  </si>
  <si>
    <t>国頭村</t>
  </si>
  <si>
    <t>国頭郡大宜味村</t>
  </si>
  <si>
    <t>大宜味村</t>
  </si>
  <si>
    <t>国頭郡東村</t>
  </si>
  <si>
    <t>東村</t>
  </si>
  <si>
    <t>国頭郡今帰仁村</t>
  </si>
  <si>
    <t>今帰仁村</t>
  </si>
  <si>
    <t>国頭郡本部町</t>
  </si>
  <si>
    <t>本部町</t>
  </si>
  <si>
    <t>国頭郡恩納村</t>
  </si>
  <si>
    <t>恩納村</t>
  </si>
  <si>
    <t>国頭郡宜野座村</t>
  </si>
  <si>
    <t>宜野座村</t>
  </si>
  <si>
    <t>国頭郡金武町</t>
  </si>
  <si>
    <t>金武町</t>
  </si>
  <si>
    <t>国頭郡伊江村</t>
  </si>
  <si>
    <t>伊江村</t>
  </si>
  <si>
    <t>中頭郡読谷村</t>
  </si>
  <si>
    <t>読谷村</t>
  </si>
  <si>
    <t>中頭郡嘉手納町</t>
  </si>
  <si>
    <t>嘉手納町</t>
  </si>
  <si>
    <t>中頭郡北谷町</t>
  </si>
  <si>
    <t>北谷町</t>
  </si>
  <si>
    <t>中頭郡北中城村</t>
  </si>
  <si>
    <t>北中城村</t>
  </si>
  <si>
    <t>中頭郡中城村</t>
  </si>
  <si>
    <t>中城村</t>
  </si>
  <si>
    <t>中頭郡西原町</t>
  </si>
  <si>
    <t>西原町</t>
  </si>
  <si>
    <t>島尻郡与那原町</t>
  </si>
  <si>
    <t>与那原町</t>
  </si>
  <si>
    <t>島尻郡南風原町</t>
  </si>
  <si>
    <t>南風原町</t>
  </si>
  <si>
    <t>島尻郡渡嘉敷村</t>
  </si>
  <si>
    <t>渡嘉敷村</t>
  </si>
  <si>
    <t>島尻郡座間味村</t>
  </si>
  <si>
    <t>座間味村</t>
  </si>
  <si>
    <t>島尻郡粟国村</t>
  </si>
  <si>
    <t>粟国村</t>
  </si>
  <si>
    <t>島尻郡渡名喜村</t>
  </si>
  <si>
    <t>渡名喜村</t>
  </si>
  <si>
    <t>島尻郡南大東村</t>
  </si>
  <si>
    <t>南大東村</t>
  </si>
  <si>
    <t>島尻郡北大東村</t>
  </si>
  <si>
    <t>北大東村</t>
  </si>
  <si>
    <t>島尻郡伊平屋村</t>
  </si>
  <si>
    <t>伊平屋村</t>
  </si>
  <si>
    <t>島尻郡伊是名村</t>
  </si>
  <si>
    <t>伊是名村</t>
  </si>
  <si>
    <t>島尻郡久米島町</t>
  </si>
  <si>
    <t>久米島町</t>
  </si>
  <si>
    <t>島尻郡八重瀬町</t>
  </si>
  <si>
    <t>八重瀬町</t>
  </si>
  <si>
    <t>宮古郡多良間村</t>
  </si>
  <si>
    <t>多良間村</t>
  </si>
  <si>
    <t>八重山郡竹富町</t>
  </si>
  <si>
    <t>竹富町</t>
  </si>
  <si>
    <t>八重山郡与那国町</t>
  </si>
  <si>
    <t>与那国町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</si>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</sst>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2" borderId="0" xfId="0" applyFont="1" applyFill="1">
      <alignment vertical="center"/>
    </xf>
    <xf numFmtId="0" fontId="4" fillId="3" borderId="1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3" xfId="0" applyFont="1" applyBorder="1">
      <alignment vertical="center"/>
    </xf>
    <xf numFmtId="0" fontId="4" fillId="3" borderId="4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0" xfId="0" applyFont="1">
      <alignment vertical="center"/>
    </xf>
    <xf numFmtId="0" fontId="4" fillId="0" borderId="8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3" borderId="10" xfId="0" applyFont="1" applyFill="1" applyBorder="1" applyAlignment="1">
      <alignment horizontal="center" vertical="center"/>
    </xf>
    <xf numFmtId="0" fontId="4" fillId="0" borderId="2" xfId="0" applyFont="1" applyBorder="1">
      <alignment vertical="center"/>
    </xf>
    <xf numFmtId="0" fontId="4" fillId="0" borderId="11" xfId="0" applyFont="1" applyBorder="1">
      <alignment vertical="center"/>
    </xf>
    <xf numFmtId="0" fontId="4" fillId="3" borderId="3" xfId="0" applyFont="1" applyFill="1" applyBorder="1">
      <alignment vertical="center"/>
    </xf>
    <xf numFmtId="0" fontId="4" fillId="0" borderId="12" xfId="0" applyFont="1" applyBorder="1">
      <alignment vertical="center"/>
    </xf>
    <xf numFmtId="38" fontId="4" fillId="0" borderId="0" xfId="0" applyNumberFormat="1" applyFont="1">
      <alignment vertical="center"/>
    </xf>
    <xf numFmtId="0" fontId="4" fillId="0" borderId="13" xfId="0" applyFont="1" applyBorder="1">
      <alignment vertical="center"/>
    </xf>
    <xf numFmtId="0" fontId="4" fillId="3" borderId="14" xfId="0" applyFont="1" applyFill="1" applyBorder="1">
      <alignment vertical="center"/>
    </xf>
    <xf numFmtId="0" fontId="4" fillId="0" borderId="5" xfId="0" applyFont="1" applyBorder="1">
      <alignment vertical="center"/>
    </xf>
    <xf numFmtId="0" fontId="0" fillId="0" borderId="3" xfId="0" applyBorder="1">
      <alignment vertical="center"/>
    </xf>
    <xf numFmtId="38" fontId="4" fillId="3" borderId="3" xfId="0" applyNumberFormat="1" applyFont="1" applyFill="1" applyBorder="1">
      <alignment vertical="center"/>
    </xf>
    <xf numFmtId="38" fontId="4" fillId="0" borderId="3" xfId="1" applyFont="1" applyBorder="1">
      <alignment vertical="center"/>
    </xf>
    <xf numFmtId="3" fontId="5" fillId="0" borderId="3" xfId="1" applyNumberFormat="1" applyFont="1" applyBorder="1" applyAlignment="1">
      <alignment horizontal="right" vertical="center" wrapText="1"/>
    </xf>
    <xf numFmtId="38" fontId="4" fillId="3" borderId="3" xfId="1" applyFont="1" applyFill="1" applyBorder="1">
      <alignment vertical="center"/>
    </xf>
    <xf numFmtId="38" fontId="4" fillId="0" borderId="3" xfId="1" applyFont="1" applyFill="1" applyBorder="1">
      <alignment vertical="center"/>
    </xf>
    <xf numFmtId="3" fontId="5" fillId="0" borderId="3" xfId="0" applyNumberFormat="1" applyFont="1" applyBorder="1" applyAlignment="1">
      <alignment horizontal="right" vertical="center"/>
    </xf>
    <xf numFmtId="38" fontId="4" fillId="4" borderId="3" xfId="0" applyNumberFormat="1" applyFont="1" applyFill="1" applyBorder="1">
      <alignment vertical="center"/>
    </xf>
    <xf numFmtId="38" fontId="4" fillId="4" borderId="3" xfId="1" applyFont="1" applyFill="1" applyBorder="1">
      <alignment vertical="center"/>
    </xf>
    <xf numFmtId="0" fontId="0" fillId="5" borderId="0" xfId="0" applyFill="1">
      <alignment vertical="center"/>
    </xf>
    <xf numFmtId="38" fontId="4" fillId="5" borderId="3" xfId="0" applyNumberFormat="1" applyFont="1" applyFill="1" applyBorder="1">
      <alignment vertical="center"/>
    </xf>
    <xf numFmtId="38" fontId="4" fillId="5" borderId="3" xfId="1" applyFont="1" applyFill="1" applyBorder="1">
      <alignment vertical="center"/>
    </xf>
    <xf numFmtId="38" fontId="4" fillId="0" borderId="3" xfId="0" applyNumberFormat="1" applyFont="1" applyBorder="1">
      <alignment vertical="center"/>
    </xf>
    <xf numFmtId="0" fontId="0" fillId="3" borderId="0" xfId="0" applyFill="1">
      <alignment vertical="center"/>
    </xf>
    <xf numFmtId="38" fontId="4" fillId="0" borderId="0" xfId="1" applyFont="1" applyFill="1" applyBorder="1">
      <alignment vertical="center"/>
    </xf>
    <xf numFmtId="3" fontId="4" fillId="0" borderId="3" xfId="0" applyNumberFormat="1" applyFont="1" applyBorder="1">
      <alignment vertical="center"/>
    </xf>
    <xf numFmtId="38" fontId="0" fillId="0" borderId="0" xfId="0" applyNumberFormat="1">
      <alignment vertical="center"/>
    </xf>
    <xf numFmtId="3" fontId="0" fillId="0" borderId="0" xfId="0" applyNumberForma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vc_54g_3032_f_thers_ac_jp/Documents/&#9733;&#39318;&#38263;&#35475;&#32004;_&#26085;&#26412;&#20107;&#21209;&#23616;/2013&#65374;19&#24066;&#21306;&#30010;&#26449;&#65306;&#12456;&#12493;&#12289;&#12456;&#12493;CO2&#12289;&#24259;&#26820;&#29289;CO2&#12289;&#20877;&#12456;&#12493;&#12394;&#1239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ci990003.ring.meti.go.jp\Ddrive\&#24066;&#22580;&#35519;&#26619;&#29677;\&#33258;&#23478;&#30330;&#21322;&#26399;&#22577;\20&#24180;&#24230;\H20%20&#19978;&#26399;\&#30330;&#38651;&#35506;\&#31649;&#20869;&#32113;&#35336;&#65411;&#65438;&#65392;&#65408;&#38306;&#20418;\&#31649;&#29702;&#12487;&#12540;&#12479;\&#28779;&#21147;&#21407;&#23376;&#30330;&#38651;&#25152;\ps11&#24180;&#24230;&#2641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エネルギー消費2013～2019"/>
      <sheetName val="エネルギー起源CO2 2013～2019"/>
      <sheetName val="一般廃棄物焼却CO2 2013～2019"/>
      <sheetName val="エネ生産(再エネ) 2013-2020"/>
      <sheetName val="エネ生産（コジェネ）2013"/>
      <sheetName val="エネ生産（地域熱供給） 2013、 2017"/>
      <sheetName val="一般廃棄物焼却施設・発電・熱2013 2017"/>
      <sheetName val="(参考)　非エネCO2、メタン、N2O　2013・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発電設備"/>
      <sheetName val="集計 [ﾃﾞｰﾀ]-ﾋﾟｯﾄﾃｰﾌﾞﾙ　ﾚﾎﾟｰﾄ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A0BB4-729E-4140-8CBA-F600EFD18F3E}">
  <sheetPr>
    <tabColor theme="7" tint="0.59999389629810485"/>
  </sheetPr>
  <dimension ref="A1:BN1799"/>
  <sheetViews>
    <sheetView tabSelected="1" workbookViewId="0">
      <pane xSplit="1" ySplit="10" topLeftCell="AX11" activePane="bottomRight" state="frozen"/>
      <selection pane="topRight" activeCell="B2" sqref="B2"/>
      <selection pane="bottomLeft" activeCell="B2" sqref="B2"/>
      <selection pane="bottomRight" activeCell="BF2" sqref="BF2"/>
    </sheetView>
  </sheetViews>
  <sheetFormatPr defaultColWidth="8.59765625" defaultRowHeight="18" x14ac:dyDescent="0.45"/>
  <cols>
    <col min="1" max="1" width="17.3984375" customWidth="1"/>
    <col min="2" max="2" width="14.69921875" customWidth="1"/>
    <col min="3" max="3" width="10.59765625" customWidth="1"/>
    <col min="4" max="4" width="11.8984375" customWidth="1"/>
    <col min="5" max="5" width="15.59765625" customWidth="1"/>
    <col min="6" max="6" width="15.3984375" customWidth="1"/>
    <col min="7" max="7" width="19.09765625" customWidth="1"/>
    <col min="8" max="8" width="18.3984375" customWidth="1"/>
    <col min="10" max="10" width="14.69921875" customWidth="1"/>
    <col min="11" max="11" width="10.59765625" customWidth="1"/>
    <col min="12" max="12" width="11.8984375" customWidth="1"/>
    <col min="13" max="13" width="15.59765625" customWidth="1"/>
    <col min="14" max="14" width="14.3984375" customWidth="1"/>
    <col min="15" max="15" width="19.09765625" customWidth="1"/>
    <col min="16" max="16" width="17.5" customWidth="1"/>
    <col min="18" max="18" width="14.69921875" customWidth="1"/>
    <col min="19" max="19" width="10.59765625" customWidth="1"/>
    <col min="20" max="20" width="11.8984375" customWidth="1"/>
    <col min="21" max="21" width="15.59765625" customWidth="1"/>
    <col min="22" max="22" width="14.3984375" customWidth="1"/>
    <col min="23" max="23" width="19.09765625" customWidth="1"/>
    <col min="24" max="24" width="17.5" customWidth="1"/>
    <col min="26" max="26" width="14.69921875" customWidth="1"/>
    <col min="27" max="27" width="10.59765625" customWidth="1"/>
    <col min="28" max="28" width="11.8984375" customWidth="1"/>
    <col min="29" max="29" width="15.59765625" customWidth="1"/>
    <col min="30" max="30" width="14.3984375" customWidth="1"/>
    <col min="31" max="31" width="19.09765625" customWidth="1"/>
    <col min="32" max="32" width="17.5" customWidth="1"/>
    <col min="34" max="34" width="14.69921875" customWidth="1"/>
    <col min="35" max="35" width="12.5" customWidth="1"/>
    <col min="36" max="36" width="14" customWidth="1"/>
    <col min="37" max="37" width="15.59765625" customWidth="1"/>
    <col min="38" max="38" width="14.3984375" customWidth="1"/>
    <col min="39" max="39" width="19.09765625" customWidth="1"/>
    <col min="40" max="40" width="18.5" customWidth="1"/>
    <col min="41" max="41" width="10.69921875" customWidth="1"/>
    <col min="42" max="42" width="14.69921875" customWidth="1"/>
    <col min="43" max="43" width="12.5" customWidth="1"/>
    <col min="44" max="44" width="14" customWidth="1"/>
    <col min="45" max="45" width="15.59765625" customWidth="1"/>
    <col min="46" max="46" width="14.3984375" customWidth="1"/>
    <col min="47" max="47" width="19.09765625" customWidth="1"/>
    <col min="48" max="48" width="17.5" customWidth="1"/>
    <col min="49" max="49" width="2.59765625" customWidth="1"/>
    <col min="50" max="50" width="14.69921875" customWidth="1"/>
    <col min="51" max="51" width="13.8984375" customWidth="1"/>
    <col min="52" max="52" width="14" customWidth="1"/>
    <col min="53" max="53" width="15.59765625" customWidth="1"/>
    <col min="54" max="54" width="14.3984375" customWidth="1"/>
    <col min="55" max="55" width="19.09765625" customWidth="1"/>
    <col min="56" max="56" width="17.5" customWidth="1"/>
    <col min="60" max="60" width="14.69921875" customWidth="1"/>
    <col min="61" max="61" width="13.8984375" customWidth="1"/>
    <col min="62" max="62" width="14" customWidth="1"/>
    <col min="63" max="63" width="15.59765625" customWidth="1"/>
    <col min="64" max="64" width="14.3984375" customWidth="1"/>
    <col min="65" max="65" width="19.09765625" customWidth="1"/>
    <col min="66" max="66" width="17.5" customWidth="1"/>
  </cols>
  <sheetData>
    <row r="1" spans="1:66" x14ac:dyDescent="0.45">
      <c r="B1" s="1" t="s">
        <v>0</v>
      </c>
    </row>
    <row r="2" spans="1:66" ht="18.600000000000001" thickBot="1" x14ac:dyDescent="0.5">
      <c r="B2" s="1">
        <v>2013</v>
      </c>
      <c r="J2" s="1">
        <v>2014</v>
      </c>
      <c r="R2" s="1">
        <v>2015</v>
      </c>
      <c r="Z2">
        <v>2016</v>
      </c>
      <c r="AH2" s="1">
        <v>2017</v>
      </c>
      <c r="AP2" s="1">
        <v>2018</v>
      </c>
      <c r="AX2" s="1">
        <v>2019</v>
      </c>
      <c r="BH2" s="1">
        <v>2020</v>
      </c>
      <c r="BI2" s="2" t="s">
        <v>1</v>
      </c>
      <c r="BJ2" s="2"/>
    </row>
    <row r="3" spans="1:66" x14ac:dyDescent="0.45">
      <c r="B3" s="3" t="s">
        <v>2</v>
      </c>
      <c r="C3" s="4" t="s">
        <v>3</v>
      </c>
      <c r="D3" s="5"/>
      <c r="E3" s="5" t="s">
        <v>4</v>
      </c>
      <c r="F3" s="5"/>
      <c r="G3" s="5" t="s">
        <v>5</v>
      </c>
      <c r="H3" s="5"/>
      <c r="J3" s="3" t="s">
        <v>2</v>
      </c>
      <c r="K3" s="4" t="s">
        <v>3</v>
      </c>
      <c r="L3" s="5"/>
      <c r="M3" s="5" t="s">
        <v>4</v>
      </c>
      <c r="N3" s="5"/>
      <c r="O3" s="5" t="s">
        <v>5</v>
      </c>
      <c r="P3" s="5"/>
      <c r="R3" s="3" t="s">
        <v>2</v>
      </c>
      <c r="S3" s="4" t="s">
        <v>3</v>
      </c>
      <c r="T3" s="5"/>
      <c r="U3" s="5" t="s">
        <v>4</v>
      </c>
      <c r="V3" s="5"/>
      <c r="W3" s="5" t="s">
        <v>5</v>
      </c>
      <c r="X3" s="5"/>
      <c r="Z3" s="3" t="s">
        <v>2</v>
      </c>
      <c r="AA3" s="4" t="s">
        <v>3</v>
      </c>
      <c r="AB3" s="5"/>
      <c r="AC3" s="5" t="s">
        <v>4</v>
      </c>
      <c r="AD3" s="5"/>
      <c r="AE3" s="5" t="s">
        <v>5</v>
      </c>
      <c r="AF3" s="5"/>
      <c r="AH3" s="3" t="s">
        <v>2</v>
      </c>
      <c r="AI3" s="4" t="s">
        <v>3</v>
      </c>
      <c r="AJ3" s="5"/>
      <c r="AK3" s="5" t="s">
        <v>4</v>
      </c>
      <c r="AL3" s="5"/>
      <c r="AM3" s="5" t="s">
        <v>5</v>
      </c>
      <c r="AN3" s="5"/>
      <c r="AP3" s="3" t="s">
        <v>2</v>
      </c>
      <c r="AQ3" s="4" t="s">
        <v>3</v>
      </c>
      <c r="AR3" s="5"/>
      <c r="AS3" s="5" t="s">
        <v>4</v>
      </c>
      <c r="AT3" s="5"/>
      <c r="AU3" s="5" t="s">
        <v>5</v>
      </c>
      <c r="AV3" s="5"/>
      <c r="AX3" s="3" t="s">
        <v>2</v>
      </c>
      <c r="AY3" s="4" t="s">
        <v>3</v>
      </c>
      <c r="AZ3" s="5"/>
      <c r="BA3" s="5" t="s">
        <v>4</v>
      </c>
      <c r="BB3" s="5"/>
      <c r="BC3" s="5" t="s">
        <v>5</v>
      </c>
      <c r="BD3" s="5"/>
      <c r="BH3" s="3" t="s">
        <v>2</v>
      </c>
      <c r="BI3" s="4" t="s">
        <v>3</v>
      </c>
      <c r="BJ3" s="5"/>
      <c r="BK3" s="5" t="s">
        <v>4</v>
      </c>
      <c r="BL3" s="5"/>
      <c r="BM3" s="5" t="s">
        <v>5</v>
      </c>
      <c r="BN3" s="5"/>
    </row>
    <row r="4" spans="1:66" ht="18.75" customHeight="1" x14ac:dyDescent="0.45">
      <c r="B4" s="6"/>
      <c r="C4" s="7" t="s">
        <v>6</v>
      </c>
      <c r="D4" s="8"/>
      <c r="E4" s="9" t="s">
        <v>7</v>
      </c>
      <c r="F4" s="9">
        <v>0.18099999999999999</v>
      </c>
      <c r="G4" s="9" t="s">
        <v>8</v>
      </c>
      <c r="H4" s="9">
        <v>6.7000000000000004E-2</v>
      </c>
      <c r="J4" s="6"/>
      <c r="K4" s="7" t="s">
        <v>9</v>
      </c>
      <c r="L4" s="8"/>
      <c r="M4" s="9" t="s">
        <v>7</v>
      </c>
      <c r="N4" s="9">
        <v>0.18099999999999999</v>
      </c>
      <c r="O4" s="9" t="s">
        <v>8</v>
      </c>
      <c r="P4" s="9">
        <v>6.7000000000000004E-2</v>
      </c>
      <c r="R4" s="6"/>
      <c r="S4" s="7" t="s">
        <v>10</v>
      </c>
      <c r="T4" s="8"/>
      <c r="U4" s="9" t="s">
        <v>7</v>
      </c>
      <c r="V4" s="9">
        <v>0.18099999999999999</v>
      </c>
      <c r="W4" s="9" t="s">
        <v>8</v>
      </c>
      <c r="X4" s="9">
        <v>6.7000000000000004E-2</v>
      </c>
      <c r="Z4" s="6"/>
      <c r="AA4" s="7" t="s">
        <v>11</v>
      </c>
      <c r="AB4" s="8"/>
      <c r="AC4" s="9" t="s">
        <v>7</v>
      </c>
      <c r="AD4" s="9">
        <v>0.18099999999999999</v>
      </c>
      <c r="AE4" s="9" t="s">
        <v>8</v>
      </c>
      <c r="AF4" s="9">
        <v>6.7000000000000004E-2</v>
      </c>
      <c r="AH4" s="6"/>
      <c r="AI4" s="7" t="s">
        <v>12</v>
      </c>
      <c r="AJ4" s="8"/>
      <c r="AK4" s="9" t="s">
        <v>7</v>
      </c>
      <c r="AL4" s="9">
        <v>0.18099999999999999</v>
      </c>
      <c r="AM4" s="9" t="s">
        <v>8</v>
      </c>
      <c r="AN4" s="9">
        <v>6.7000000000000004E-2</v>
      </c>
      <c r="AP4" s="6"/>
      <c r="AQ4" s="7" t="s">
        <v>13</v>
      </c>
      <c r="AR4" s="8"/>
      <c r="AS4" s="9" t="s">
        <v>7</v>
      </c>
      <c r="AT4" s="9">
        <v>0.18099999999999999</v>
      </c>
      <c r="AU4" s="9" t="s">
        <v>8</v>
      </c>
      <c r="AV4" s="9">
        <v>6.7000000000000004E-2</v>
      </c>
      <c r="AX4" s="6"/>
      <c r="AY4" s="7" t="s">
        <v>13</v>
      </c>
      <c r="AZ4" s="8"/>
      <c r="BA4" s="9" t="s">
        <v>7</v>
      </c>
      <c r="BB4" s="9">
        <v>0.18099999999999999</v>
      </c>
      <c r="BC4" s="9" t="s">
        <v>8</v>
      </c>
      <c r="BD4" s="9">
        <v>6.7000000000000004E-2</v>
      </c>
      <c r="BH4" s="6"/>
      <c r="BI4" s="7" t="s">
        <v>13</v>
      </c>
      <c r="BJ4" s="8"/>
      <c r="BK4" s="9" t="s">
        <v>7</v>
      </c>
      <c r="BL4" s="9">
        <v>0.18099999999999999</v>
      </c>
      <c r="BM4" s="9" t="s">
        <v>8</v>
      </c>
      <c r="BN4" s="9">
        <v>6.7000000000000004E-2</v>
      </c>
    </row>
    <row r="5" spans="1:66" x14ac:dyDescent="0.45">
      <c r="B5" s="10" t="s">
        <v>14</v>
      </c>
      <c r="C5" s="11"/>
      <c r="D5" s="12"/>
      <c r="E5" s="9" t="s">
        <v>15</v>
      </c>
      <c r="F5" s="9">
        <v>0.8</v>
      </c>
      <c r="G5" s="9" t="s">
        <v>16</v>
      </c>
      <c r="H5" s="9">
        <v>0.8</v>
      </c>
      <c r="J5" s="10" t="s">
        <v>14</v>
      </c>
      <c r="K5" s="11"/>
      <c r="L5" s="12"/>
      <c r="M5" s="9" t="s">
        <v>15</v>
      </c>
      <c r="N5" s="9">
        <v>0.8</v>
      </c>
      <c r="O5" s="9" t="s">
        <v>16</v>
      </c>
      <c r="P5" s="9">
        <v>0.8</v>
      </c>
      <c r="R5" s="10" t="s">
        <v>14</v>
      </c>
      <c r="S5" s="11"/>
      <c r="T5" s="12"/>
      <c r="U5" s="9" t="s">
        <v>15</v>
      </c>
      <c r="V5" s="9">
        <v>0.8</v>
      </c>
      <c r="W5" s="9" t="s">
        <v>16</v>
      </c>
      <c r="X5" s="9">
        <v>0.8</v>
      </c>
      <c r="Z5" s="10" t="s">
        <v>14</v>
      </c>
      <c r="AA5" s="11"/>
      <c r="AB5" s="12"/>
      <c r="AC5" s="9" t="s">
        <v>15</v>
      </c>
      <c r="AD5" s="9">
        <v>0.8</v>
      </c>
      <c r="AE5" s="9" t="s">
        <v>16</v>
      </c>
      <c r="AF5" s="9">
        <v>0.8</v>
      </c>
      <c r="AH5" s="10" t="s">
        <v>14</v>
      </c>
      <c r="AI5" s="11"/>
      <c r="AJ5" s="12"/>
      <c r="AK5" s="9" t="s">
        <v>15</v>
      </c>
      <c r="AL5" s="9">
        <v>0.8</v>
      </c>
      <c r="AM5" s="9" t="s">
        <v>16</v>
      </c>
      <c r="AN5" s="9">
        <v>0.8</v>
      </c>
      <c r="AP5" s="10" t="s">
        <v>14</v>
      </c>
      <c r="AQ5" s="11"/>
      <c r="AR5" s="12"/>
      <c r="AS5" s="9" t="s">
        <v>15</v>
      </c>
      <c r="AT5" s="9">
        <v>0.8</v>
      </c>
      <c r="AU5" s="9" t="s">
        <v>16</v>
      </c>
      <c r="AV5" s="9">
        <v>0.8</v>
      </c>
      <c r="AX5" s="10" t="s">
        <v>14</v>
      </c>
      <c r="AY5" s="11"/>
      <c r="AZ5" s="12"/>
      <c r="BA5" s="9" t="s">
        <v>15</v>
      </c>
      <c r="BB5" s="9">
        <v>0.8</v>
      </c>
      <c r="BC5" s="9" t="s">
        <v>16</v>
      </c>
      <c r="BD5" s="9">
        <v>0.8</v>
      </c>
      <c r="BH5" s="10" t="s">
        <v>14</v>
      </c>
      <c r="BI5" s="11"/>
      <c r="BJ5" s="12"/>
      <c r="BK5" s="9" t="s">
        <v>15</v>
      </c>
      <c r="BL5" s="9">
        <v>0.8</v>
      </c>
      <c r="BM5" s="9" t="s">
        <v>16</v>
      </c>
      <c r="BN5" s="9">
        <v>0.8</v>
      </c>
    </row>
    <row r="6" spans="1:66" x14ac:dyDescent="0.45">
      <c r="B6" s="10"/>
      <c r="C6" s="13"/>
      <c r="D6" s="13"/>
      <c r="E6" s="9" t="s">
        <v>17</v>
      </c>
      <c r="F6" s="9">
        <v>2.77</v>
      </c>
      <c r="G6" s="9" t="s">
        <v>18</v>
      </c>
      <c r="H6" s="9">
        <v>0.53200000000000003</v>
      </c>
      <c r="J6" s="10"/>
      <c r="K6" s="13"/>
      <c r="L6" s="13"/>
      <c r="M6" s="9" t="s">
        <v>17</v>
      </c>
      <c r="N6" s="9">
        <v>2.77</v>
      </c>
      <c r="O6" s="9" t="s">
        <v>18</v>
      </c>
      <c r="P6" s="9">
        <v>0.53200000000000003</v>
      </c>
      <c r="R6" s="10"/>
      <c r="S6" s="13"/>
      <c r="T6" s="13"/>
      <c r="U6" s="9" t="s">
        <v>17</v>
      </c>
      <c r="V6" s="9">
        <v>2.77</v>
      </c>
      <c r="W6" s="9" t="s">
        <v>18</v>
      </c>
      <c r="X6" s="9">
        <v>0.53200000000000003</v>
      </c>
      <c r="Z6" s="10"/>
      <c r="AA6" s="13"/>
      <c r="AB6" s="13"/>
      <c r="AC6" s="9" t="s">
        <v>17</v>
      </c>
      <c r="AD6" s="9">
        <v>2.77</v>
      </c>
      <c r="AE6" s="9" t="s">
        <v>18</v>
      </c>
      <c r="AF6" s="9">
        <v>0.53200000000000003</v>
      </c>
      <c r="AH6" s="10"/>
      <c r="AI6" s="13"/>
      <c r="AJ6" s="13"/>
      <c r="AK6" s="9" t="s">
        <v>17</v>
      </c>
      <c r="AL6" s="9">
        <v>2.77</v>
      </c>
      <c r="AM6" s="9" t="s">
        <v>18</v>
      </c>
      <c r="AN6" s="9">
        <v>0.53200000000000003</v>
      </c>
      <c r="AP6" s="10"/>
      <c r="AQ6" s="13"/>
      <c r="AR6" s="13"/>
      <c r="AS6" s="9" t="s">
        <v>17</v>
      </c>
      <c r="AT6" s="9">
        <v>2.77</v>
      </c>
      <c r="AU6" s="9" t="s">
        <v>18</v>
      </c>
      <c r="AV6" s="9">
        <v>0.53200000000000003</v>
      </c>
      <c r="AX6" s="10"/>
      <c r="AY6" s="13"/>
      <c r="AZ6" s="13"/>
      <c r="BA6" s="9" t="s">
        <v>17</v>
      </c>
      <c r="BB6" s="9">
        <v>2.77</v>
      </c>
      <c r="BC6" s="9" t="s">
        <v>18</v>
      </c>
      <c r="BD6" s="9">
        <v>0.53200000000000003</v>
      </c>
      <c r="BH6" s="10"/>
      <c r="BI6" s="13"/>
      <c r="BJ6" s="13"/>
      <c r="BK6" s="9" t="s">
        <v>17</v>
      </c>
      <c r="BL6" s="9">
        <v>2.77</v>
      </c>
      <c r="BM6" s="9" t="s">
        <v>18</v>
      </c>
      <c r="BN6" s="9">
        <v>0.53200000000000003</v>
      </c>
    </row>
    <row r="7" spans="1:66" x14ac:dyDescent="0.45">
      <c r="B7" s="10"/>
      <c r="C7" s="13"/>
      <c r="D7" s="13"/>
      <c r="E7" s="13"/>
      <c r="F7" s="13"/>
      <c r="G7" s="9" t="s">
        <v>19</v>
      </c>
      <c r="H7" s="9">
        <v>2.29</v>
      </c>
      <c r="J7" s="10"/>
      <c r="K7" s="13"/>
      <c r="L7" s="13"/>
      <c r="M7" s="13"/>
      <c r="N7" s="13"/>
      <c r="O7" s="9" t="s">
        <v>20</v>
      </c>
      <c r="P7" s="9">
        <v>2.29</v>
      </c>
      <c r="R7" s="10"/>
      <c r="S7" s="13"/>
      <c r="T7" s="13"/>
      <c r="U7" s="13"/>
      <c r="V7" s="13"/>
      <c r="W7" s="9" t="s">
        <v>20</v>
      </c>
      <c r="X7" s="9">
        <v>2.29</v>
      </c>
      <c r="Z7" s="10"/>
      <c r="AA7" s="13"/>
      <c r="AB7" s="13"/>
      <c r="AC7" s="13"/>
      <c r="AD7" s="13"/>
      <c r="AE7" s="9" t="s">
        <v>20</v>
      </c>
      <c r="AF7" s="9">
        <v>2.29</v>
      </c>
      <c r="AH7" s="10"/>
      <c r="AI7" s="13"/>
      <c r="AJ7" s="13"/>
      <c r="AK7" s="13"/>
      <c r="AL7" s="13"/>
      <c r="AM7" s="9" t="s">
        <v>20</v>
      </c>
      <c r="AN7" s="9">
        <v>2.29</v>
      </c>
      <c r="AP7" s="10"/>
      <c r="AQ7" s="13"/>
      <c r="AR7" s="13"/>
      <c r="AS7" s="13"/>
      <c r="AT7" s="13"/>
      <c r="AU7" s="9" t="s">
        <v>20</v>
      </c>
      <c r="AV7" s="9">
        <v>2.29</v>
      </c>
      <c r="AX7" s="10"/>
      <c r="AY7" s="13"/>
      <c r="AZ7" s="13"/>
      <c r="BA7" s="13"/>
      <c r="BB7" s="13"/>
      <c r="BC7" s="9" t="s">
        <v>20</v>
      </c>
      <c r="BD7" s="9">
        <v>2.29</v>
      </c>
      <c r="BH7" s="10"/>
      <c r="BI7" s="13"/>
      <c r="BJ7" s="13"/>
      <c r="BK7" s="13"/>
      <c r="BL7" s="13"/>
      <c r="BM7" s="9" t="s">
        <v>20</v>
      </c>
      <c r="BN7" s="9">
        <v>2.29</v>
      </c>
    </row>
    <row r="8" spans="1:66" x14ac:dyDescent="0.45">
      <c r="B8" s="10">
        <v>2017</v>
      </c>
      <c r="C8" s="13"/>
      <c r="D8" s="13"/>
      <c r="E8" s="14" t="s">
        <v>21</v>
      </c>
      <c r="F8" s="14"/>
      <c r="G8" s="14"/>
      <c r="H8" s="15"/>
      <c r="J8" s="10"/>
      <c r="K8" s="13"/>
      <c r="L8" s="13"/>
      <c r="M8" s="14" t="s">
        <v>21</v>
      </c>
      <c r="N8" s="14"/>
      <c r="O8" s="14"/>
      <c r="P8" s="15"/>
      <c r="R8" s="10"/>
      <c r="S8" s="13"/>
      <c r="T8" s="13"/>
      <c r="U8" s="14" t="s">
        <v>21</v>
      </c>
      <c r="V8" s="14"/>
      <c r="W8" s="14"/>
      <c r="X8" s="15"/>
      <c r="Z8" s="10"/>
      <c r="AA8" s="13"/>
      <c r="AB8" s="13"/>
      <c r="AC8" s="14" t="s">
        <v>21</v>
      </c>
      <c r="AD8" s="14"/>
      <c r="AE8" s="14"/>
      <c r="AF8" s="15"/>
      <c r="AH8" s="10"/>
      <c r="AI8" s="13"/>
      <c r="AJ8" s="13"/>
      <c r="AK8" s="14" t="s">
        <v>21</v>
      </c>
      <c r="AL8" s="14"/>
      <c r="AM8" s="14"/>
      <c r="AN8" s="15"/>
      <c r="AP8" s="10"/>
      <c r="AQ8" s="13"/>
      <c r="AR8" s="13"/>
      <c r="AS8" s="14" t="s">
        <v>21</v>
      </c>
      <c r="AT8" s="14"/>
      <c r="AU8" s="14"/>
      <c r="AV8" s="15"/>
      <c r="AX8" s="10"/>
      <c r="AY8" s="13"/>
      <c r="AZ8" s="13"/>
      <c r="BA8" s="14" t="s">
        <v>21</v>
      </c>
      <c r="BB8" s="14"/>
      <c r="BC8" s="14"/>
      <c r="BD8" s="15"/>
      <c r="BH8" s="10"/>
      <c r="BI8" s="13"/>
      <c r="BJ8" s="13"/>
      <c r="BK8" s="14" t="s">
        <v>21</v>
      </c>
      <c r="BL8" s="14"/>
      <c r="BM8" s="14"/>
      <c r="BN8" s="15"/>
    </row>
    <row r="9" spans="1:66" ht="18.600000000000001" thickBot="1" x14ac:dyDescent="0.5">
      <c r="B9" s="16" t="s">
        <v>22</v>
      </c>
      <c r="C9" s="17" t="s">
        <v>23</v>
      </c>
      <c r="D9" s="9" t="s">
        <v>24</v>
      </c>
      <c r="E9" s="18" t="s">
        <v>25</v>
      </c>
      <c r="F9" s="19" t="s">
        <v>26</v>
      </c>
      <c r="G9" s="20" t="s">
        <v>27</v>
      </c>
      <c r="H9" s="19" t="s">
        <v>28</v>
      </c>
      <c r="J9" s="16" t="s">
        <v>22</v>
      </c>
      <c r="K9" s="17" t="s">
        <v>23</v>
      </c>
      <c r="L9" s="9" t="s">
        <v>24</v>
      </c>
      <c r="M9" s="18" t="s">
        <v>25</v>
      </c>
      <c r="N9" s="19" t="s">
        <v>26</v>
      </c>
      <c r="O9" s="20" t="s">
        <v>27</v>
      </c>
      <c r="P9" s="19" t="s">
        <v>28</v>
      </c>
      <c r="R9" s="16" t="s">
        <v>22</v>
      </c>
      <c r="S9" s="17" t="s">
        <v>23</v>
      </c>
      <c r="T9" s="9" t="s">
        <v>24</v>
      </c>
      <c r="U9" s="18" t="s">
        <v>25</v>
      </c>
      <c r="V9" s="19" t="s">
        <v>26</v>
      </c>
      <c r="W9" s="20" t="s">
        <v>27</v>
      </c>
      <c r="X9" s="19" t="s">
        <v>28</v>
      </c>
      <c r="Z9" s="16" t="s">
        <v>22</v>
      </c>
      <c r="AA9" s="17" t="s">
        <v>23</v>
      </c>
      <c r="AB9" s="9" t="s">
        <v>24</v>
      </c>
      <c r="AC9" s="18" t="s">
        <v>25</v>
      </c>
      <c r="AD9" s="19" t="s">
        <v>26</v>
      </c>
      <c r="AE9" s="20" t="s">
        <v>27</v>
      </c>
      <c r="AF9" s="19" t="s">
        <v>28</v>
      </c>
      <c r="AH9" s="16" t="s">
        <v>22</v>
      </c>
      <c r="AI9" s="17" t="s">
        <v>23</v>
      </c>
      <c r="AJ9" s="9" t="s">
        <v>24</v>
      </c>
      <c r="AK9" s="18" t="s">
        <v>25</v>
      </c>
      <c r="AL9" s="19" t="s">
        <v>26</v>
      </c>
      <c r="AM9" s="20" t="s">
        <v>27</v>
      </c>
      <c r="AN9" s="19" t="s">
        <v>28</v>
      </c>
      <c r="AP9" s="16" t="s">
        <v>22</v>
      </c>
      <c r="AQ9" s="17" t="s">
        <v>23</v>
      </c>
      <c r="AR9" s="9" t="s">
        <v>24</v>
      </c>
      <c r="AS9" s="18" t="s">
        <v>25</v>
      </c>
      <c r="AT9" s="19" t="s">
        <v>26</v>
      </c>
      <c r="AU9" s="20" t="s">
        <v>27</v>
      </c>
      <c r="AV9" s="19" t="s">
        <v>28</v>
      </c>
      <c r="AX9" s="16" t="s">
        <v>22</v>
      </c>
      <c r="AY9" s="17" t="s">
        <v>23</v>
      </c>
      <c r="AZ9" s="9" t="s">
        <v>24</v>
      </c>
      <c r="BA9" s="18" t="s">
        <v>25</v>
      </c>
      <c r="BB9" s="19" t="s">
        <v>26</v>
      </c>
      <c r="BC9" s="20" t="s">
        <v>27</v>
      </c>
      <c r="BD9" s="19" t="s">
        <v>28</v>
      </c>
      <c r="BH9" s="16" t="s">
        <v>22</v>
      </c>
      <c r="BI9" s="17" t="s">
        <v>23</v>
      </c>
      <c r="BJ9" s="9" t="s">
        <v>24</v>
      </c>
      <c r="BK9" s="18" t="s">
        <v>25</v>
      </c>
      <c r="BL9" s="19" t="s">
        <v>26</v>
      </c>
      <c r="BM9" s="20" t="s">
        <v>27</v>
      </c>
      <c r="BN9" s="19" t="s">
        <v>28</v>
      </c>
    </row>
    <row r="10" spans="1:66" x14ac:dyDescent="0.45">
      <c r="B10" s="21">
        <f>B1753</f>
        <v>15729551.686426651</v>
      </c>
      <c r="C10" s="21">
        <f>C1753</f>
        <v>47313978</v>
      </c>
      <c r="D10" s="21">
        <f>D1753</f>
        <v>33725757</v>
      </c>
      <c r="E10" s="22" t="s">
        <v>29</v>
      </c>
      <c r="F10" s="23" t="s">
        <v>30</v>
      </c>
      <c r="G10" s="24" t="s">
        <v>31</v>
      </c>
      <c r="H10" s="23" t="s">
        <v>32</v>
      </c>
      <c r="J10" s="21">
        <f>J1753</f>
        <v>15610255.807662815</v>
      </c>
      <c r="K10" s="21">
        <f>K1753</f>
        <v>38095210.509999998</v>
      </c>
      <c r="L10" s="21">
        <f>L1753</f>
        <v>33469974.515000001</v>
      </c>
      <c r="M10" s="22" t="s">
        <v>29</v>
      </c>
      <c r="N10" s="23" t="s">
        <v>30</v>
      </c>
      <c r="O10" s="24" t="s">
        <v>31</v>
      </c>
      <c r="P10" s="23" t="s">
        <v>32</v>
      </c>
      <c r="R10" s="21">
        <f>R1753</f>
        <v>15588298.562300168</v>
      </c>
      <c r="S10" s="21">
        <f t="shared" ref="S10:T10" si="0">S1753</f>
        <v>37866680.560000002</v>
      </c>
      <c r="T10" s="21">
        <f t="shared" si="0"/>
        <v>33422895.949999999</v>
      </c>
      <c r="U10" s="22" t="s">
        <v>29</v>
      </c>
      <c r="V10" s="23" t="s">
        <v>30</v>
      </c>
      <c r="W10" s="24" t="s">
        <v>31</v>
      </c>
      <c r="X10" s="23" t="s">
        <v>32</v>
      </c>
      <c r="Z10" s="21">
        <f>Z1753</f>
        <v>15360943.59922101</v>
      </c>
      <c r="AA10" s="21">
        <f t="shared" ref="AA10:AB10" si="1">AA1753</f>
        <v>37242882.9221</v>
      </c>
      <c r="AB10" s="21">
        <f t="shared" si="1"/>
        <v>32935423.809</v>
      </c>
      <c r="AC10" s="22" t="s">
        <v>29</v>
      </c>
      <c r="AD10" s="23" t="s">
        <v>30</v>
      </c>
      <c r="AE10" s="24" t="s">
        <v>31</v>
      </c>
      <c r="AF10" s="23" t="s">
        <v>32</v>
      </c>
      <c r="AH10" s="21">
        <f>AH1753</f>
        <v>15299755.02086284</v>
      </c>
      <c r="AI10" s="21">
        <f t="shared" ref="AI10:AJ10" si="2">AI1753</f>
        <v>37092422.600000001</v>
      </c>
      <c r="AJ10" s="21">
        <f t="shared" si="2"/>
        <v>32804229.280000001</v>
      </c>
      <c r="AK10" s="22" t="s">
        <v>29</v>
      </c>
      <c r="AL10" s="23" t="s">
        <v>30</v>
      </c>
      <c r="AM10" s="24" t="s">
        <v>31</v>
      </c>
      <c r="AN10" s="23" t="s">
        <v>32</v>
      </c>
      <c r="AP10" s="21">
        <f>AP1753</f>
        <v>13988041.86797764</v>
      </c>
      <c r="AQ10" s="21">
        <f t="shared" ref="AQ10:AR10" si="3">AQ1753</f>
        <v>33885000</v>
      </c>
      <c r="AR10" s="21">
        <f t="shared" si="3"/>
        <v>29991783.004999999</v>
      </c>
      <c r="AS10" s="22" t="s">
        <v>29</v>
      </c>
      <c r="AT10" s="23" t="s">
        <v>30</v>
      </c>
      <c r="AU10" s="24" t="s">
        <v>31</v>
      </c>
      <c r="AV10" s="23" t="s">
        <v>32</v>
      </c>
      <c r="AX10" s="21">
        <f>AX1752</f>
        <v>0</v>
      </c>
      <c r="AY10" s="21">
        <f>AY1753</f>
        <v>37020520</v>
      </c>
      <c r="AZ10" s="21">
        <f>AZ1753</f>
        <v>32946261.008000001</v>
      </c>
      <c r="BA10" s="22" t="s">
        <v>29</v>
      </c>
      <c r="BB10" s="23" t="s">
        <v>30</v>
      </c>
      <c r="BC10" s="24" t="s">
        <v>31</v>
      </c>
      <c r="BD10" s="23" t="s">
        <v>32</v>
      </c>
      <c r="BH10" s="21">
        <f>BH1752</f>
        <v>0</v>
      </c>
      <c r="BI10" s="21">
        <f>BI1753</f>
        <v>37020520</v>
      </c>
      <c r="BJ10" s="21">
        <f>BJ1753</f>
        <v>32946261.008000001</v>
      </c>
      <c r="BK10" s="22" t="s">
        <v>29</v>
      </c>
      <c r="BL10" s="23" t="s">
        <v>30</v>
      </c>
      <c r="BM10" s="24" t="s">
        <v>31</v>
      </c>
      <c r="BN10" s="23" t="s">
        <v>32</v>
      </c>
    </row>
    <row r="11" spans="1:66" x14ac:dyDescent="0.45">
      <c r="A11" s="25" t="s">
        <v>33</v>
      </c>
      <c r="B11" s="26">
        <f>F11+H11</f>
        <v>190194.81131497602</v>
      </c>
      <c r="C11" s="27">
        <v>541683</v>
      </c>
      <c r="D11" s="28">
        <v>407797</v>
      </c>
      <c r="E11" s="27">
        <f>D11*$F$4*$F$5</f>
        <v>59049.005600000004</v>
      </c>
      <c r="F11" s="29">
        <f>E11*$F$6</f>
        <v>163565.74551200002</v>
      </c>
      <c r="G11" s="27">
        <f>D11*$H$4*$H$5*$H$6</f>
        <v>11628.413014400003</v>
      </c>
      <c r="H11" s="29">
        <f>G11*$H$7</f>
        <v>26629.065802976005</v>
      </c>
      <c r="J11" s="26">
        <f>N11+P11</f>
        <v>187874.492170176</v>
      </c>
      <c r="K11" s="27">
        <v>537392</v>
      </c>
      <c r="L11" s="28">
        <v>402822</v>
      </c>
      <c r="M11" s="27">
        <f>L11*$F$4*$F$5</f>
        <v>58328.625599999999</v>
      </c>
      <c r="N11" s="29">
        <f>M11*$F$6</f>
        <v>161570.292912</v>
      </c>
      <c r="O11" s="27">
        <f>L11*$H$4*$H$5*$H$6</f>
        <v>11486.549894400001</v>
      </c>
      <c r="P11" s="29">
        <f>O11*$H$7</f>
        <v>26304.199258176002</v>
      </c>
      <c r="R11" s="26">
        <f>V11+X11</f>
        <v>187057.36671455999</v>
      </c>
      <c r="S11" s="27">
        <v>533531</v>
      </c>
      <c r="T11" s="28">
        <v>401070</v>
      </c>
      <c r="U11" s="27">
        <f>T11*$F$4*$F$5</f>
        <v>58074.936000000002</v>
      </c>
      <c r="V11" s="29">
        <f>U11*$F$6</f>
        <v>160867.57272</v>
      </c>
      <c r="W11" s="27">
        <f>T11*$H$4*$H$5*$H$6</f>
        <v>11436.591264000002</v>
      </c>
      <c r="X11" s="29">
        <f>W11*$H$7</f>
        <v>26189.793994560005</v>
      </c>
      <c r="Z11" s="26">
        <f>AD11+AF11</f>
        <v>185462.75944700802</v>
      </c>
      <c r="AA11" s="27">
        <v>525850</v>
      </c>
      <c r="AB11" s="28">
        <v>397651</v>
      </c>
      <c r="AC11" s="27">
        <f>AB11*$F$4*$F$5</f>
        <v>57579.864799999996</v>
      </c>
      <c r="AD11" s="29">
        <f>AC11*$F$6</f>
        <v>159496.225496</v>
      </c>
      <c r="AE11" s="27">
        <f>AB11*$H$4*$H$5*$H$6</f>
        <v>11339.097795200003</v>
      </c>
      <c r="AF11" s="29">
        <f>AE11*$H$7</f>
        <v>25966.533951008008</v>
      </c>
      <c r="AH11" s="26">
        <f>AL11+AN11</f>
        <v>187224.336413824</v>
      </c>
      <c r="AI11" s="27">
        <v>531002</v>
      </c>
      <c r="AJ11" s="28">
        <v>401428</v>
      </c>
      <c r="AK11" s="27">
        <f>AJ11*$F$4*$F$5</f>
        <v>58126.774399999995</v>
      </c>
      <c r="AL11" s="29">
        <f>AK11*$F$6</f>
        <v>161011.16508799998</v>
      </c>
      <c r="AM11" s="27">
        <f>AJ11*$H$4*$H$5*$H$6</f>
        <v>11446.799705600002</v>
      </c>
      <c r="AN11" s="29">
        <f>AM11*$H$7</f>
        <v>26213.171325824005</v>
      </c>
      <c r="AP11" s="26">
        <f>AT11+AV11</f>
        <v>187908.53906416</v>
      </c>
      <c r="AQ11" s="27">
        <v>535187</v>
      </c>
      <c r="AR11" s="28">
        <v>402895</v>
      </c>
      <c r="AS11" s="27">
        <f>AR11*$F$4*$F$5</f>
        <v>58339.195999999996</v>
      </c>
      <c r="AT11" s="29">
        <f>AS11*$F$6</f>
        <v>161599.57291999998</v>
      </c>
      <c r="AU11" s="27">
        <f>AR11*$H$4*$H$5*$H$6</f>
        <v>11488.631504000003</v>
      </c>
      <c r="AV11" s="29">
        <f>AU11*$H$7</f>
        <v>26308.966144160007</v>
      </c>
      <c r="AX11" s="26">
        <f>BB11+BD11</f>
        <v>187513.96821059199</v>
      </c>
      <c r="AY11" s="27">
        <v>528875</v>
      </c>
      <c r="AZ11" s="28">
        <v>402049</v>
      </c>
      <c r="BA11" s="30">
        <f>AZ11*$F$4*$F$5</f>
        <v>58216.695199999995</v>
      </c>
      <c r="BB11" s="29">
        <f>BA11*$F$6</f>
        <v>161260.24570399997</v>
      </c>
      <c r="BC11" s="27">
        <f>AZ11*$H$4*$H$5*$H$6</f>
        <v>11464.507644800004</v>
      </c>
      <c r="BD11" s="29">
        <f>BC11*$H$7</f>
        <v>26253.72250659201</v>
      </c>
      <c r="BG11" t="s">
        <v>33</v>
      </c>
      <c r="BH11" s="26">
        <f>BL11+BN11</f>
        <v>187513.96821059199</v>
      </c>
      <c r="BI11" s="27">
        <v>528875</v>
      </c>
      <c r="BJ11" s="28">
        <v>402049</v>
      </c>
      <c r="BK11" s="30">
        <f>BJ11*$F$4*$F$5</f>
        <v>58216.695199999995</v>
      </c>
      <c r="BL11" s="29">
        <f>BK11*$F$6</f>
        <v>161260.24570399997</v>
      </c>
      <c r="BM11" s="27">
        <f>BJ11*$H$4*$H$5*$H$6</f>
        <v>11464.507644800004</v>
      </c>
      <c r="BN11" s="29">
        <f>BM11*$H$7</f>
        <v>26253.72250659201</v>
      </c>
    </row>
    <row r="12" spans="1:66" x14ac:dyDescent="0.45">
      <c r="A12" s="25" t="s">
        <v>34</v>
      </c>
      <c r="B12" s="26">
        <f t="shared" ref="B12:B75" si="4">F12+H12</f>
        <v>41856.691788960001</v>
      </c>
      <c r="C12" s="27">
        <v>96640</v>
      </c>
      <c r="D12" s="28">
        <v>89745</v>
      </c>
      <c r="E12" s="27">
        <f t="shared" ref="E12:E75" si="5">D12*$F$4*$F$5</f>
        <v>12995.076000000001</v>
      </c>
      <c r="F12" s="29">
        <f t="shared" ref="F12:F75" si="6">E12*$F$6</f>
        <v>35996.360520000002</v>
      </c>
      <c r="G12" s="27">
        <f t="shared" ref="G12:G75" si="7">D12*$H$4*$H$5*$H$6</f>
        <v>2559.0966240000002</v>
      </c>
      <c r="H12" s="29">
        <f t="shared" ref="H12:H75" si="8">G12*$H$7</f>
        <v>5860.3312689600007</v>
      </c>
      <c r="J12" s="26">
        <f t="shared" ref="J12:J75" si="9">N12+P12</f>
        <v>40974.270920224</v>
      </c>
      <c r="K12" s="27">
        <v>94314</v>
      </c>
      <c r="L12" s="28">
        <v>87853</v>
      </c>
      <c r="M12" s="27">
        <f t="shared" ref="M12:M75" si="10">L12*$F$4*$F$5</f>
        <v>12721.1144</v>
      </c>
      <c r="N12" s="29">
        <f t="shared" ref="N12:N75" si="11">M12*$F$6</f>
        <v>35237.486887999999</v>
      </c>
      <c r="O12" s="27">
        <f t="shared" ref="O12:O75" si="12">L12*$H$4*$H$5*$H$6</f>
        <v>2505.1458656000004</v>
      </c>
      <c r="P12" s="29">
        <f t="shared" ref="P12:P75" si="13">O12*$H$7</f>
        <v>5736.7840322240008</v>
      </c>
      <c r="R12" s="26">
        <f t="shared" ref="R12:R75" si="14">V12+X12</f>
        <v>40790.510971872005</v>
      </c>
      <c r="S12" s="27">
        <v>93397</v>
      </c>
      <c r="T12" s="28">
        <v>87459</v>
      </c>
      <c r="U12" s="27">
        <f t="shared" ref="U12:U75" si="15">T12*$F$4*$F$5</f>
        <v>12664.063200000001</v>
      </c>
      <c r="V12" s="29">
        <f t="shared" ref="V12:V75" si="16">U12*$F$6</f>
        <v>35079.455064000002</v>
      </c>
      <c r="W12" s="27">
        <f t="shared" ref="W12:W75" si="17">T12*$H$4*$H$5*$H$6</f>
        <v>2493.9108768000006</v>
      </c>
      <c r="X12" s="29">
        <f t="shared" ref="X12:X75" si="18">W12*$H$7</f>
        <v>5711.0559078720016</v>
      </c>
      <c r="Z12" s="26">
        <f t="shared" ref="Z12:Z75" si="19">AD12+AF12</f>
        <v>40231.302398079999</v>
      </c>
      <c r="AA12" s="27">
        <v>91299</v>
      </c>
      <c r="AB12" s="28">
        <v>86260</v>
      </c>
      <c r="AC12" s="27">
        <f t="shared" ref="AC12:AC75" si="20">AB12*$F$4*$F$5</f>
        <v>12490.448</v>
      </c>
      <c r="AD12" s="29">
        <f t="shared" ref="AD12:AD75" si="21">AC12*$F$6</f>
        <v>34598.540959999998</v>
      </c>
      <c r="AE12" s="27">
        <f t="shared" ref="AE12:AE75" si="22">AB12*$H$4*$H$5*$H$6</f>
        <v>2459.7211520000001</v>
      </c>
      <c r="AF12" s="29">
        <f t="shared" ref="AF12:AF75" si="23">AE12*$H$7</f>
        <v>5632.7614380800005</v>
      </c>
      <c r="AH12" s="26">
        <f t="shared" ref="AH12:AH75" si="24">AL12+AN12</f>
        <v>39353.079091616004</v>
      </c>
      <c r="AI12" s="27">
        <v>89757</v>
      </c>
      <c r="AJ12" s="28">
        <v>84377</v>
      </c>
      <c r="AK12" s="27">
        <f t="shared" ref="AK12:AK75" si="25">AJ12*$F$4*$F$5</f>
        <v>12217.7896</v>
      </c>
      <c r="AL12" s="29">
        <f t="shared" ref="AL12:AL75" si="26">AK12*$F$6</f>
        <v>33843.277192000001</v>
      </c>
      <c r="AM12" s="27">
        <f t="shared" ref="AM12:AM75" si="27">AJ12*$H$4*$H$5*$H$6</f>
        <v>2406.0270304000005</v>
      </c>
      <c r="AN12" s="29">
        <f t="shared" ref="AN12:AN75" si="28">AM12*$H$7</f>
        <v>5509.8018996160008</v>
      </c>
      <c r="AP12" s="26">
        <f t="shared" ref="AP12:AP75" si="29">AT12+AV12</f>
        <v>38771.483519040004</v>
      </c>
      <c r="AQ12" s="27">
        <v>89273</v>
      </c>
      <c r="AR12" s="28">
        <v>83130</v>
      </c>
      <c r="AS12" s="27">
        <f t="shared" ref="AS12:AS75" si="30">AR12*$F$4*$F$5</f>
        <v>12037.224</v>
      </c>
      <c r="AT12" s="29">
        <f t="shared" ref="AT12:AT75" si="31">AS12*$F$6</f>
        <v>33343.110480000003</v>
      </c>
      <c r="AU12" s="27">
        <f t="shared" ref="AU12:AU75" si="32">AR12*$H$4*$H$5*$H$6</f>
        <v>2370.4685760000002</v>
      </c>
      <c r="AV12" s="29">
        <f t="shared" ref="AV12:AV75" si="33">AU12*$H$7</f>
        <v>5428.3730390400005</v>
      </c>
      <c r="AX12" s="26">
        <f t="shared" ref="AX12:AX75" si="34">BB12+BD12</f>
        <v>38160.505010560002</v>
      </c>
      <c r="AY12" s="27">
        <v>91802</v>
      </c>
      <c r="AZ12" s="28">
        <v>81820</v>
      </c>
      <c r="BA12" s="30">
        <f t="shared" ref="BA12:BA75" si="35">AZ12*$F$4*$F$5</f>
        <v>11847.536</v>
      </c>
      <c r="BB12" s="29">
        <f t="shared" ref="BB12:BB75" si="36">BA12*$F$6</f>
        <v>32817.674720000003</v>
      </c>
      <c r="BC12" s="27">
        <f t="shared" ref="BC12:BC75" si="37">AZ12*$H$4*$H$5*$H$6</f>
        <v>2333.1136640000004</v>
      </c>
      <c r="BD12" s="29">
        <f t="shared" ref="BD12:BD75" si="38">BC12*$H$7</f>
        <v>5342.8302905600012</v>
      </c>
      <c r="BG12" t="s">
        <v>34</v>
      </c>
      <c r="BH12" s="26">
        <f t="shared" ref="BH12:BH75" si="39">BL12+BN12</f>
        <v>38160.505010560002</v>
      </c>
      <c r="BI12" s="27">
        <v>91802</v>
      </c>
      <c r="BJ12" s="28">
        <v>81820</v>
      </c>
      <c r="BK12" s="30">
        <f t="shared" ref="BK12:BK75" si="40">BJ12*$F$4*$F$5</f>
        <v>11847.536</v>
      </c>
      <c r="BL12" s="29">
        <f t="shared" ref="BL12:BL75" si="41">BK12*$F$6</f>
        <v>32817.674720000003</v>
      </c>
      <c r="BM12" s="27">
        <f t="shared" ref="BM12:BM75" si="42">BJ12*$H$4*$H$5*$H$6</f>
        <v>2333.1136640000004</v>
      </c>
      <c r="BN12" s="29">
        <f t="shared" ref="BN12:BN75" si="43">BM12*$H$7</f>
        <v>5342.8302905600012</v>
      </c>
    </row>
    <row r="13" spans="1:66" x14ac:dyDescent="0.45">
      <c r="A13" s="25" t="s">
        <v>35</v>
      </c>
      <c r="B13" s="26">
        <f t="shared" si="4"/>
        <v>16574.774224704001</v>
      </c>
      <c r="C13" s="27">
        <v>50282</v>
      </c>
      <c r="D13" s="28">
        <v>35538</v>
      </c>
      <c r="E13" s="27">
        <f t="shared" si="5"/>
        <v>5145.9023999999999</v>
      </c>
      <c r="F13" s="29">
        <f t="shared" si="6"/>
        <v>14254.149648000001</v>
      </c>
      <c r="G13" s="27">
        <f t="shared" si="7"/>
        <v>1013.3731776000002</v>
      </c>
      <c r="H13" s="29">
        <f t="shared" si="8"/>
        <v>2320.6245767040004</v>
      </c>
      <c r="J13" s="26">
        <f t="shared" si="9"/>
        <v>16073.398731104</v>
      </c>
      <c r="K13" s="27">
        <v>49530</v>
      </c>
      <c r="L13" s="28">
        <v>34463</v>
      </c>
      <c r="M13" s="27">
        <f t="shared" si="10"/>
        <v>4990.2424000000001</v>
      </c>
      <c r="N13" s="29">
        <f t="shared" si="11"/>
        <v>13822.971448</v>
      </c>
      <c r="O13" s="27">
        <f t="shared" si="12"/>
        <v>982.71933760000013</v>
      </c>
      <c r="P13" s="29">
        <f t="shared" si="13"/>
        <v>2250.4272831040003</v>
      </c>
      <c r="R13" s="26">
        <f t="shared" si="14"/>
        <v>15895.235532448001</v>
      </c>
      <c r="S13" s="27">
        <v>48236</v>
      </c>
      <c r="T13" s="28">
        <v>34081</v>
      </c>
      <c r="U13" s="27">
        <f t="shared" si="15"/>
        <v>4934.9288000000006</v>
      </c>
      <c r="V13" s="29">
        <f t="shared" si="16"/>
        <v>13669.752776000001</v>
      </c>
      <c r="W13" s="27">
        <f t="shared" si="17"/>
        <v>971.8265312000002</v>
      </c>
      <c r="X13" s="29">
        <f t="shared" si="18"/>
        <v>2225.4827564480006</v>
      </c>
      <c r="Z13" s="26">
        <f t="shared" si="19"/>
        <v>15651.310524864</v>
      </c>
      <c r="AA13" s="27">
        <v>46947</v>
      </c>
      <c r="AB13" s="28">
        <v>33558</v>
      </c>
      <c r="AC13" s="27">
        <f t="shared" si="20"/>
        <v>4859.1984000000002</v>
      </c>
      <c r="AD13" s="29">
        <f t="shared" si="21"/>
        <v>13459.979568000001</v>
      </c>
      <c r="AE13" s="27">
        <f t="shared" si="22"/>
        <v>956.91308160000006</v>
      </c>
      <c r="AF13" s="29">
        <f t="shared" si="23"/>
        <v>2191.3309568640002</v>
      </c>
      <c r="AH13" s="26">
        <f t="shared" si="24"/>
        <v>15597.208611136</v>
      </c>
      <c r="AI13" s="27">
        <v>46940</v>
      </c>
      <c r="AJ13" s="28">
        <v>33442</v>
      </c>
      <c r="AK13" s="27">
        <f t="shared" si="25"/>
        <v>4842.4016000000001</v>
      </c>
      <c r="AL13" s="29">
        <f t="shared" si="26"/>
        <v>13413.452432</v>
      </c>
      <c r="AM13" s="27">
        <f t="shared" si="27"/>
        <v>953.6053184000001</v>
      </c>
      <c r="AN13" s="29">
        <f t="shared" si="28"/>
        <v>2183.7561791360004</v>
      </c>
      <c r="AP13" s="26">
        <f t="shared" si="29"/>
        <v>15073.912514560003</v>
      </c>
      <c r="AQ13" s="27">
        <v>46398</v>
      </c>
      <c r="AR13" s="28">
        <v>32320</v>
      </c>
      <c r="AS13" s="27">
        <f t="shared" si="30"/>
        <v>4679.9360000000006</v>
      </c>
      <c r="AT13" s="29">
        <f t="shared" si="31"/>
        <v>12963.422720000002</v>
      </c>
      <c r="AU13" s="27">
        <f t="shared" si="32"/>
        <v>921.61126400000012</v>
      </c>
      <c r="AV13" s="29">
        <f t="shared" si="33"/>
        <v>2110.4897945600005</v>
      </c>
      <c r="AX13" s="26">
        <f t="shared" si="34"/>
        <v>14838.38263152</v>
      </c>
      <c r="AY13" s="27">
        <v>44818</v>
      </c>
      <c r="AZ13" s="28">
        <v>31815</v>
      </c>
      <c r="BA13" s="30">
        <f t="shared" si="35"/>
        <v>4606.8119999999999</v>
      </c>
      <c r="BB13" s="29">
        <f t="shared" si="36"/>
        <v>12760.86924</v>
      </c>
      <c r="BC13" s="27">
        <f t="shared" si="37"/>
        <v>907.21108800000013</v>
      </c>
      <c r="BD13" s="29">
        <f t="shared" si="38"/>
        <v>2077.5133915200004</v>
      </c>
      <c r="BG13" t="s">
        <v>35</v>
      </c>
      <c r="BH13" s="26">
        <f t="shared" si="39"/>
        <v>14838.38263152</v>
      </c>
      <c r="BI13" s="27">
        <v>44818</v>
      </c>
      <c r="BJ13" s="28">
        <v>31815</v>
      </c>
      <c r="BK13" s="30">
        <f t="shared" si="40"/>
        <v>4606.8119999999999</v>
      </c>
      <c r="BL13" s="29">
        <f t="shared" si="41"/>
        <v>12760.86924</v>
      </c>
      <c r="BM13" s="27">
        <f t="shared" si="42"/>
        <v>907.21108800000013</v>
      </c>
      <c r="BN13" s="29">
        <f t="shared" si="43"/>
        <v>2077.5133915200004</v>
      </c>
    </row>
    <row r="14" spans="1:66" x14ac:dyDescent="0.45">
      <c r="A14" s="25" t="s">
        <v>36</v>
      </c>
      <c r="B14" s="26">
        <f t="shared" si="4"/>
        <v>36541.178765183999</v>
      </c>
      <c r="C14" s="27">
        <v>107500</v>
      </c>
      <c r="D14" s="28">
        <v>78348</v>
      </c>
      <c r="E14" s="27">
        <f t="shared" si="5"/>
        <v>11344.7904</v>
      </c>
      <c r="F14" s="29">
        <f t="shared" si="6"/>
        <v>31425.069407999999</v>
      </c>
      <c r="G14" s="27">
        <f t="shared" si="7"/>
        <v>2234.1088896000006</v>
      </c>
      <c r="H14" s="29">
        <f t="shared" si="8"/>
        <v>5116.1093571840011</v>
      </c>
      <c r="J14" s="26">
        <f t="shared" si="9"/>
        <v>35933.465027360005</v>
      </c>
      <c r="K14" s="27">
        <v>105221</v>
      </c>
      <c r="L14" s="28">
        <v>77045</v>
      </c>
      <c r="M14" s="27">
        <f t="shared" si="10"/>
        <v>11156.116000000002</v>
      </c>
      <c r="N14" s="29">
        <f t="shared" si="11"/>
        <v>30902.441320000005</v>
      </c>
      <c r="O14" s="27">
        <f t="shared" si="12"/>
        <v>2196.9535840000003</v>
      </c>
      <c r="P14" s="29">
        <f t="shared" si="13"/>
        <v>5031.023707360001</v>
      </c>
      <c r="R14" s="26">
        <f t="shared" si="14"/>
        <v>36234.290323520006</v>
      </c>
      <c r="S14" s="27">
        <v>105301</v>
      </c>
      <c r="T14" s="28">
        <v>77690</v>
      </c>
      <c r="U14" s="27">
        <f t="shared" si="15"/>
        <v>11249.512000000001</v>
      </c>
      <c r="V14" s="29">
        <f t="shared" si="16"/>
        <v>31161.148240000002</v>
      </c>
      <c r="W14" s="27">
        <f t="shared" si="17"/>
        <v>2215.3458880000003</v>
      </c>
      <c r="X14" s="29">
        <f t="shared" si="18"/>
        <v>5073.1420835200006</v>
      </c>
      <c r="Z14" s="26">
        <f t="shared" si="19"/>
        <v>35208.219545920001</v>
      </c>
      <c r="AA14" s="27">
        <v>102624</v>
      </c>
      <c r="AB14" s="28">
        <v>75490</v>
      </c>
      <c r="AC14" s="27">
        <f t="shared" si="20"/>
        <v>10930.951999999999</v>
      </c>
      <c r="AD14" s="29">
        <f t="shared" si="21"/>
        <v>30278.73704</v>
      </c>
      <c r="AE14" s="27">
        <f t="shared" si="22"/>
        <v>2152.6124480000003</v>
      </c>
      <c r="AF14" s="29">
        <f t="shared" si="23"/>
        <v>4929.4825059200011</v>
      </c>
      <c r="AH14" s="26">
        <f t="shared" si="24"/>
        <v>35644.766022208001</v>
      </c>
      <c r="AI14" s="27">
        <v>103849</v>
      </c>
      <c r="AJ14" s="28">
        <v>76426</v>
      </c>
      <c r="AK14" s="27">
        <f t="shared" si="25"/>
        <v>11066.4848</v>
      </c>
      <c r="AL14" s="29">
        <f t="shared" si="26"/>
        <v>30654.162896000002</v>
      </c>
      <c r="AM14" s="27">
        <f t="shared" si="27"/>
        <v>2179.3026752000001</v>
      </c>
      <c r="AN14" s="29">
        <f t="shared" si="28"/>
        <v>4990.6031262080005</v>
      </c>
      <c r="AP14" s="26">
        <f t="shared" si="29"/>
        <v>35425.093596639999</v>
      </c>
      <c r="AQ14" s="27">
        <v>104217</v>
      </c>
      <c r="AR14" s="28">
        <v>75955</v>
      </c>
      <c r="AS14" s="27">
        <f t="shared" si="30"/>
        <v>10998.284</v>
      </c>
      <c r="AT14" s="29">
        <f t="shared" si="31"/>
        <v>30465.24668</v>
      </c>
      <c r="AU14" s="27">
        <f t="shared" si="32"/>
        <v>2165.8720160000003</v>
      </c>
      <c r="AV14" s="29">
        <f t="shared" si="33"/>
        <v>4959.8469166400009</v>
      </c>
      <c r="AX14" s="26">
        <f t="shared" si="34"/>
        <v>35126.133883711998</v>
      </c>
      <c r="AY14" s="27">
        <v>103634</v>
      </c>
      <c r="AZ14" s="28">
        <v>75314</v>
      </c>
      <c r="BA14" s="30">
        <f t="shared" si="35"/>
        <v>10905.467199999999</v>
      </c>
      <c r="BB14" s="29">
        <f t="shared" si="36"/>
        <v>30208.144143999998</v>
      </c>
      <c r="BC14" s="27">
        <f t="shared" si="37"/>
        <v>2147.5937728000004</v>
      </c>
      <c r="BD14" s="29">
        <f t="shared" si="38"/>
        <v>4917.9897397120012</v>
      </c>
      <c r="BG14" t="s">
        <v>36</v>
      </c>
      <c r="BH14" s="26">
        <f t="shared" si="39"/>
        <v>35126.133883711998</v>
      </c>
      <c r="BI14" s="27">
        <v>103634</v>
      </c>
      <c r="BJ14" s="28">
        <v>75314</v>
      </c>
      <c r="BK14" s="30">
        <f t="shared" si="40"/>
        <v>10905.467199999999</v>
      </c>
      <c r="BL14" s="29">
        <f t="shared" si="41"/>
        <v>30208.144143999998</v>
      </c>
      <c r="BM14" s="27">
        <f t="shared" si="42"/>
        <v>2147.5937728000004</v>
      </c>
      <c r="BN14" s="29">
        <f t="shared" si="43"/>
        <v>4917.9897397120012</v>
      </c>
    </row>
    <row r="15" spans="1:66" x14ac:dyDescent="0.45">
      <c r="A15" s="25" t="s">
        <v>37</v>
      </c>
      <c r="B15" s="26">
        <f t="shared" si="4"/>
        <v>12837.078219392</v>
      </c>
      <c r="C15" s="27">
        <v>31181</v>
      </c>
      <c r="D15" s="31">
        <v>27524</v>
      </c>
      <c r="E15" s="27">
        <f t="shared" si="5"/>
        <v>3985.4752000000003</v>
      </c>
      <c r="F15" s="29">
        <f t="shared" si="6"/>
        <v>11039.766304000001</v>
      </c>
      <c r="G15" s="27">
        <f t="shared" si="7"/>
        <v>784.85236480000015</v>
      </c>
      <c r="H15" s="29">
        <f t="shared" si="8"/>
        <v>1797.3119153920004</v>
      </c>
      <c r="J15" s="26">
        <f t="shared" si="9"/>
        <v>12619.737772863999</v>
      </c>
      <c r="K15" s="27">
        <v>30492</v>
      </c>
      <c r="L15" s="31">
        <v>27058</v>
      </c>
      <c r="M15" s="27">
        <f t="shared" si="10"/>
        <v>3917.9983999999999</v>
      </c>
      <c r="N15" s="29">
        <f t="shared" si="11"/>
        <v>10852.855567999999</v>
      </c>
      <c r="O15" s="27">
        <f t="shared" si="12"/>
        <v>771.56428160000019</v>
      </c>
      <c r="P15" s="29">
        <f t="shared" si="13"/>
        <v>1766.8822048640004</v>
      </c>
      <c r="R15" s="26">
        <f t="shared" si="14"/>
        <v>12674.306082400002</v>
      </c>
      <c r="S15" s="27">
        <v>30362</v>
      </c>
      <c r="T15" s="31">
        <v>27175</v>
      </c>
      <c r="U15" s="27">
        <f t="shared" si="15"/>
        <v>3934.9400000000005</v>
      </c>
      <c r="V15" s="29">
        <f t="shared" si="16"/>
        <v>10899.783800000001</v>
      </c>
      <c r="W15" s="27">
        <f t="shared" si="17"/>
        <v>774.90056000000016</v>
      </c>
      <c r="X15" s="29">
        <f t="shared" si="18"/>
        <v>1774.5222824000004</v>
      </c>
      <c r="Z15" s="26">
        <f t="shared" si="19"/>
        <v>12198.582358240003</v>
      </c>
      <c r="AA15" s="27">
        <v>29405</v>
      </c>
      <c r="AB15" s="31">
        <v>26155</v>
      </c>
      <c r="AC15" s="27">
        <f t="shared" si="20"/>
        <v>3787.2440000000006</v>
      </c>
      <c r="AD15" s="29">
        <f t="shared" si="21"/>
        <v>10490.665880000002</v>
      </c>
      <c r="AE15" s="27">
        <f t="shared" si="22"/>
        <v>745.81505600000025</v>
      </c>
      <c r="AF15" s="29">
        <f t="shared" si="23"/>
        <v>1707.9164782400005</v>
      </c>
      <c r="AH15" s="26">
        <f t="shared" si="24"/>
        <v>12026.01590928</v>
      </c>
      <c r="AI15" s="27">
        <v>28599</v>
      </c>
      <c r="AJ15" s="31">
        <v>25785</v>
      </c>
      <c r="AK15" s="27">
        <f t="shared" si="25"/>
        <v>3733.6680000000001</v>
      </c>
      <c r="AL15" s="29">
        <f t="shared" si="26"/>
        <v>10342.26036</v>
      </c>
      <c r="AM15" s="27">
        <f t="shared" si="27"/>
        <v>735.26443200000006</v>
      </c>
      <c r="AN15" s="29">
        <f t="shared" si="28"/>
        <v>1683.7555492800002</v>
      </c>
      <c r="AP15" s="26">
        <f t="shared" si="29"/>
        <v>11920.144060863999</v>
      </c>
      <c r="AQ15" s="27">
        <v>28492</v>
      </c>
      <c r="AR15" s="31">
        <v>25558</v>
      </c>
      <c r="AS15" s="27">
        <f t="shared" si="30"/>
        <v>3700.7983999999997</v>
      </c>
      <c r="AT15" s="29">
        <f t="shared" si="31"/>
        <v>10251.211567999999</v>
      </c>
      <c r="AU15" s="27">
        <f t="shared" si="32"/>
        <v>728.79148160000011</v>
      </c>
      <c r="AV15" s="29">
        <f t="shared" si="33"/>
        <v>1668.9324928640003</v>
      </c>
      <c r="AX15" s="26">
        <f t="shared" si="34"/>
        <v>11747.111216096</v>
      </c>
      <c r="AY15" s="27">
        <v>29010</v>
      </c>
      <c r="AZ15" s="31">
        <v>25187</v>
      </c>
      <c r="BA15" s="30">
        <f t="shared" si="35"/>
        <v>3647.0776000000001</v>
      </c>
      <c r="BB15" s="29">
        <f t="shared" si="36"/>
        <v>10102.404952000001</v>
      </c>
      <c r="BC15" s="27">
        <f t="shared" si="37"/>
        <v>718.21234240000013</v>
      </c>
      <c r="BD15" s="29">
        <f t="shared" si="38"/>
        <v>1644.7062640960003</v>
      </c>
      <c r="BG15" t="s">
        <v>37</v>
      </c>
      <c r="BH15" s="26">
        <f t="shared" si="39"/>
        <v>11747.111216096</v>
      </c>
      <c r="BI15" s="27">
        <v>29010</v>
      </c>
      <c r="BJ15" s="31">
        <v>25187</v>
      </c>
      <c r="BK15" s="30">
        <f t="shared" si="40"/>
        <v>3647.0776000000001</v>
      </c>
      <c r="BL15" s="29">
        <f t="shared" si="41"/>
        <v>10102.404952000001</v>
      </c>
      <c r="BM15" s="27">
        <f t="shared" si="42"/>
        <v>718.21234240000013</v>
      </c>
      <c r="BN15" s="29">
        <f t="shared" si="43"/>
        <v>1644.7062640960003</v>
      </c>
    </row>
    <row r="16" spans="1:66" x14ac:dyDescent="0.45">
      <c r="A16" s="25" t="s">
        <v>38</v>
      </c>
      <c r="B16" s="26">
        <f t="shared" si="4"/>
        <v>24018.451320384</v>
      </c>
      <c r="C16" s="27">
        <v>62698</v>
      </c>
      <c r="D16" s="28">
        <v>51498</v>
      </c>
      <c r="E16" s="27">
        <f t="shared" si="5"/>
        <v>7456.9103999999998</v>
      </c>
      <c r="F16" s="29">
        <f t="shared" si="6"/>
        <v>20655.641808</v>
      </c>
      <c r="G16" s="27">
        <f t="shared" si="7"/>
        <v>1468.4757696000001</v>
      </c>
      <c r="H16" s="29">
        <f t="shared" si="8"/>
        <v>3362.8095123840003</v>
      </c>
      <c r="J16" s="26">
        <f t="shared" si="9"/>
        <v>23803.442852896002</v>
      </c>
      <c r="K16" s="27">
        <v>61061</v>
      </c>
      <c r="L16" s="28">
        <v>51037</v>
      </c>
      <c r="M16" s="27">
        <f t="shared" si="10"/>
        <v>7390.1576000000005</v>
      </c>
      <c r="N16" s="29">
        <f t="shared" si="11"/>
        <v>20470.736552000002</v>
      </c>
      <c r="O16" s="27">
        <f t="shared" si="12"/>
        <v>1455.3302624000003</v>
      </c>
      <c r="P16" s="29">
        <f t="shared" si="13"/>
        <v>3332.7063008960008</v>
      </c>
      <c r="R16" s="26">
        <f t="shared" si="14"/>
        <v>23656.061777568004</v>
      </c>
      <c r="S16" s="27">
        <v>60584</v>
      </c>
      <c r="T16" s="28">
        <v>50721</v>
      </c>
      <c r="U16" s="27">
        <f t="shared" si="15"/>
        <v>7344.4008000000003</v>
      </c>
      <c r="V16" s="29">
        <f t="shared" si="16"/>
        <v>20343.990216000002</v>
      </c>
      <c r="W16" s="27">
        <f t="shared" si="17"/>
        <v>1446.3194592000002</v>
      </c>
      <c r="X16" s="29">
        <f t="shared" si="18"/>
        <v>3312.0715615680006</v>
      </c>
      <c r="Z16" s="26">
        <f t="shared" si="19"/>
        <v>23188.266782144005</v>
      </c>
      <c r="AA16" s="27">
        <v>59277</v>
      </c>
      <c r="AB16" s="28">
        <v>49718</v>
      </c>
      <c r="AC16" s="27">
        <f t="shared" si="20"/>
        <v>7199.166400000001</v>
      </c>
      <c r="AD16" s="29">
        <f t="shared" si="21"/>
        <v>19941.690928000004</v>
      </c>
      <c r="AE16" s="27">
        <f t="shared" si="22"/>
        <v>1417.7187136000002</v>
      </c>
      <c r="AF16" s="29">
        <f t="shared" si="23"/>
        <v>3246.5758541440005</v>
      </c>
      <c r="AH16" s="26">
        <f t="shared" si="24"/>
        <v>23029.692207424003</v>
      </c>
      <c r="AI16" s="27">
        <v>57701</v>
      </c>
      <c r="AJ16" s="28">
        <v>49378</v>
      </c>
      <c r="AK16" s="27">
        <f t="shared" si="25"/>
        <v>7149.9344000000001</v>
      </c>
      <c r="AL16" s="29">
        <f t="shared" si="26"/>
        <v>19805.318288000002</v>
      </c>
      <c r="AM16" s="27">
        <f t="shared" si="27"/>
        <v>1408.0235456</v>
      </c>
      <c r="AN16" s="29">
        <f t="shared" si="28"/>
        <v>3224.3739194240002</v>
      </c>
      <c r="AP16" s="26">
        <f t="shared" si="29"/>
        <v>22645.848457440003</v>
      </c>
      <c r="AQ16" s="27">
        <v>57460</v>
      </c>
      <c r="AR16" s="28">
        <v>48555</v>
      </c>
      <c r="AS16" s="27">
        <f t="shared" si="30"/>
        <v>7030.7640000000001</v>
      </c>
      <c r="AT16" s="29">
        <f t="shared" si="31"/>
        <v>19475.216280000001</v>
      </c>
      <c r="AU16" s="27">
        <f t="shared" si="32"/>
        <v>1384.5555360000005</v>
      </c>
      <c r="AV16" s="29">
        <f t="shared" si="33"/>
        <v>3170.6321774400012</v>
      </c>
      <c r="AX16" s="26">
        <f t="shared" si="34"/>
        <v>22214.432335040001</v>
      </c>
      <c r="AY16" s="27">
        <v>56432</v>
      </c>
      <c r="AZ16" s="28">
        <v>47630</v>
      </c>
      <c r="BA16" s="30">
        <f t="shared" si="35"/>
        <v>6896.8239999999996</v>
      </c>
      <c r="BB16" s="29">
        <f t="shared" si="36"/>
        <v>19104.20248</v>
      </c>
      <c r="BC16" s="27">
        <f t="shared" si="37"/>
        <v>1358.1789760000001</v>
      </c>
      <c r="BD16" s="29">
        <f t="shared" si="38"/>
        <v>3110.2298550400005</v>
      </c>
      <c r="BG16" t="s">
        <v>38</v>
      </c>
      <c r="BH16" s="26">
        <f t="shared" si="39"/>
        <v>22214.432335040001</v>
      </c>
      <c r="BI16" s="27">
        <v>56432</v>
      </c>
      <c r="BJ16" s="28">
        <v>47630</v>
      </c>
      <c r="BK16" s="30">
        <f t="shared" si="40"/>
        <v>6896.8239999999996</v>
      </c>
      <c r="BL16" s="29">
        <f t="shared" si="41"/>
        <v>19104.20248</v>
      </c>
      <c r="BM16" s="27">
        <f t="shared" si="42"/>
        <v>1358.1789760000001</v>
      </c>
      <c r="BN16" s="29">
        <f t="shared" si="43"/>
        <v>3110.2298550400005</v>
      </c>
    </row>
    <row r="17" spans="1:66" x14ac:dyDescent="0.45">
      <c r="A17" s="25" t="s">
        <v>39</v>
      </c>
      <c r="B17" s="26">
        <f t="shared" si="4"/>
        <v>16766.929297600003</v>
      </c>
      <c r="C17" s="27">
        <v>45533</v>
      </c>
      <c r="D17" s="31">
        <v>35950</v>
      </c>
      <c r="E17" s="27">
        <f t="shared" si="5"/>
        <v>5205.5600000000004</v>
      </c>
      <c r="F17" s="29">
        <f t="shared" si="6"/>
        <v>14419.401200000002</v>
      </c>
      <c r="G17" s="27">
        <f t="shared" si="7"/>
        <v>1025.1214400000001</v>
      </c>
      <c r="H17" s="29">
        <f t="shared" si="8"/>
        <v>2347.5280976000004</v>
      </c>
      <c r="J17" s="26">
        <f t="shared" si="9"/>
        <v>16476.364709216003</v>
      </c>
      <c r="K17" s="27">
        <v>44985</v>
      </c>
      <c r="L17" s="31">
        <v>35327</v>
      </c>
      <c r="M17" s="27">
        <f t="shared" si="10"/>
        <v>5115.3496000000005</v>
      </c>
      <c r="N17" s="29">
        <f t="shared" si="11"/>
        <v>14169.518392000002</v>
      </c>
      <c r="O17" s="27">
        <f t="shared" si="12"/>
        <v>1007.3564704000001</v>
      </c>
      <c r="P17" s="29">
        <f t="shared" si="13"/>
        <v>2306.8463172160004</v>
      </c>
      <c r="R17" s="26">
        <f t="shared" si="14"/>
        <v>16463.305626592002</v>
      </c>
      <c r="S17" s="27">
        <v>45172</v>
      </c>
      <c r="T17" s="31">
        <v>35299</v>
      </c>
      <c r="U17" s="27">
        <f t="shared" si="15"/>
        <v>5111.2952000000005</v>
      </c>
      <c r="V17" s="29">
        <f t="shared" si="16"/>
        <v>14158.287704000002</v>
      </c>
      <c r="W17" s="27">
        <f t="shared" si="17"/>
        <v>1006.5580448000003</v>
      </c>
      <c r="X17" s="29">
        <f t="shared" si="18"/>
        <v>2305.0179225920006</v>
      </c>
      <c r="Z17" s="26">
        <f t="shared" si="19"/>
        <v>16456.309689472</v>
      </c>
      <c r="AA17" s="27">
        <v>45027</v>
      </c>
      <c r="AB17" s="31">
        <v>35284</v>
      </c>
      <c r="AC17" s="27">
        <f t="shared" si="20"/>
        <v>5109.1232</v>
      </c>
      <c r="AD17" s="29">
        <f t="shared" si="21"/>
        <v>14152.271264000001</v>
      </c>
      <c r="AE17" s="27">
        <f t="shared" si="22"/>
        <v>1006.1303168000003</v>
      </c>
      <c r="AF17" s="29">
        <f t="shared" si="23"/>
        <v>2304.0384254720007</v>
      </c>
      <c r="AH17" s="26">
        <f t="shared" si="24"/>
        <v>16538.861747488001</v>
      </c>
      <c r="AI17" s="27">
        <v>45314</v>
      </c>
      <c r="AJ17" s="31">
        <v>35461</v>
      </c>
      <c r="AK17" s="27">
        <f t="shared" si="25"/>
        <v>5134.7528000000002</v>
      </c>
      <c r="AL17" s="29">
        <f t="shared" si="26"/>
        <v>14223.265256000001</v>
      </c>
      <c r="AM17" s="27">
        <f t="shared" si="27"/>
        <v>1011.1775072000002</v>
      </c>
      <c r="AN17" s="29">
        <f t="shared" si="28"/>
        <v>2315.5964914880005</v>
      </c>
      <c r="AP17" s="26">
        <f t="shared" si="29"/>
        <v>16543.992101376003</v>
      </c>
      <c r="AQ17" s="27">
        <v>45619</v>
      </c>
      <c r="AR17" s="31">
        <v>35472</v>
      </c>
      <c r="AS17" s="27">
        <f t="shared" si="30"/>
        <v>5136.3456000000006</v>
      </c>
      <c r="AT17" s="29">
        <f t="shared" si="31"/>
        <v>14227.677312000002</v>
      </c>
      <c r="AU17" s="27">
        <f t="shared" si="32"/>
        <v>1011.4911744000002</v>
      </c>
      <c r="AV17" s="29">
        <f t="shared" si="33"/>
        <v>2316.3147893760006</v>
      </c>
      <c r="AX17" s="26">
        <f t="shared" si="34"/>
        <v>16299.134302176</v>
      </c>
      <c r="AY17" s="27">
        <v>45185</v>
      </c>
      <c r="AZ17" s="31">
        <v>34947</v>
      </c>
      <c r="BA17" s="30">
        <f t="shared" si="35"/>
        <v>5060.3256000000001</v>
      </c>
      <c r="BB17" s="29">
        <f t="shared" si="36"/>
        <v>14017.101912</v>
      </c>
      <c r="BC17" s="27">
        <f t="shared" si="37"/>
        <v>996.52069440000014</v>
      </c>
      <c r="BD17" s="29">
        <f t="shared" si="38"/>
        <v>2282.0323901760003</v>
      </c>
      <c r="BG17" t="s">
        <v>39</v>
      </c>
      <c r="BH17" s="26">
        <f t="shared" si="39"/>
        <v>16299.134302176</v>
      </c>
      <c r="BI17" s="27">
        <v>45185</v>
      </c>
      <c r="BJ17" s="31">
        <v>34947</v>
      </c>
      <c r="BK17" s="30">
        <f t="shared" si="40"/>
        <v>5060.3256000000001</v>
      </c>
      <c r="BL17" s="29">
        <f t="shared" si="41"/>
        <v>14017.101912</v>
      </c>
      <c r="BM17" s="27">
        <f t="shared" si="42"/>
        <v>996.52069440000014</v>
      </c>
      <c r="BN17" s="29">
        <f t="shared" si="43"/>
        <v>2282.0323901760003</v>
      </c>
    </row>
    <row r="18" spans="1:66" x14ac:dyDescent="0.45">
      <c r="A18" s="25" t="s">
        <v>40</v>
      </c>
      <c r="B18" s="26">
        <f t="shared" si="4"/>
        <v>15265.134795840002</v>
      </c>
      <c r="C18" s="27">
        <v>38136</v>
      </c>
      <c r="D18" s="31">
        <v>32730</v>
      </c>
      <c r="E18" s="27">
        <f t="shared" si="5"/>
        <v>4739.3040000000001</v>
      </c>
      <c r="F18" s="29">
        <f t="shared" si="6"/>
        <v>13127.872080000001</v>
      </c>
      <c r="G18" s="27">
        <f t="shared" si="7"/>
        <v>933.30249600000025</v>
      </c>
      <c r="H18" s="29">
        <f t="shared" si="8"/>
        <v>2137.2627158400005</v>
      </c>
      <c r="J18" s="26">
        <f t="shared" si="9"/>
        <v>14939.590521855998</v>
      </c>
      <c r="K18" s="27">
        <v>36577</v>
      </c>
      <c r="L18" s="31">
        <v>32032</v>
      </c>
      <c r="M18" s="27">
        <f t="shared" si="10"/>
        <v>4638.2335999999996</v>
      </c>
      <c r="N18" s="29">
        <f t="shared" si="11"/>
        <v>12847.907071999998</v>
      </c>
      <c r="O18" s="27">
        <f t="shared" si="12"/>
        <v>913.39888640000026</v>
      </c>
      <c r="P18" s="29">
        <f t="shared" si="13"/>
        <v>2091.6834498560006</v>
      </c>
      <c r="R18" s="26">
        <f t="shared" si="14"/>
        <v>14918.136314688001</v>
      </c>
      <c r="S18" s="27">
        <v>35378</v>
      </c>
      <c r="T18" s="31">
        <v>31986</v>
      </c>
      <c r="U18" s="27">
        <f t="shared" si="15"/>
        <v>4631.5727999999999</v>
      </c>
      <c r="V18" s="29">
        <f t="shared" si="16"/>
        <v>12829.456656</v>
      </c>
      <c r="W18" s="27">
        <f t="shared" si="17"/>
        <v>912.08718720000024</v>
      </c>
      <c r="X18" s="29">
        <f t="shared" si="18"/>
        <v>2088.6796586880005</v>
      </c>
      <c r="Z18" s="26">
        <f t="shared" si="19"/>
        <v>13962.024908288002</v>
      </c>
      <c r="AA18" s="27">
        <v>34100</v>
      </c>
      <c r="AB18" s="31">
        <v>29936</v>
      </c>
      <c r="AC18" s="27">
        <f t="shared" si="20"/>
        <v>4334.7328000000007</v>
      </c>
      <c r="AD18" s="29">
        <f t="shared" si="21"/>
        <v>12007.209856000001</v>
      </c>
      <c r="AE18" s="27">
        <f t="shared" si="22"/>
        <v>853.63102720000018</v>
      </c>
      <c r="AF18" s="29">
        <f t="shared" si="23"/>
        <v>1954.8150522880005</v>
      </c>
      <c r="AH18" s="26">
        <f t="shared" si="24"/>
        <v>13935.906743040001</v>
      </c>
      <c r="AI18" s="27">
        <v>33667</v>
      </c>
      <c r="AJ18" s="31">
        <v>29880</v>
      </c>
      <c r="AK18" s="27">
        <f t="shared" si="25"/>
        <v>4326.6239999999998</v>
      </c>
      <c r="AL18" s="29">
        <f t="shared" si="26"/>
        <v>11984.74848</v>
      </c>
      <c r="AM18" s="27">
        <f t="shared" si="27"/>
        <v>852.03417600000012</v>
      </c>
      <c r="AN18" s="29">
        <f t="shared" si="28"/>
        <v>1951.1582630400003</v>
      </c>
      <c r="AP18" s="26">
        <f t="shared" si="29"/>
        <v>13858.485038912</v>
      </c>
      <c r="AQ18" s="27">
        <v>33000</v>
      </c>
      <c r="AR18" s="31">
        <v>29714</v>
      </c>
      <c r="AS18" s="27">
        <f t="shared" si="30"/>
        <v>4302.5871999999999</v>
      </c>
      <c r="AT18" s="29">
        <f t="shared" si="31"/>
        <v>11918.166544</v>
      </c>
      <c r="AU18" s="27">
        <f t="shared" si="32"/>
        <v>847.30065280000019</v>
      </c>
      <c r="AV18" s="29">
        <f t="shared" si="33"/>
        <v>1940.3184949120005</v>
      </c>
      <c r="AX18" s="26">
        <f t="shared" si="34"/>
        <v>14058.102444736</v>
      </c>
      <c r="AY18" s="27">
        <v>33458</v>
      </c>
      <c r="AZ18" s="31">
        <v>30142</v>
      </c>
      <c r="BA18" s="30">
        <f t="shared" si="35"/>
        <v>4364.5616</v>
      </c>
      <c r="BB18" s="29">
        <f t="shared" si="36"/>
        <v>12089.835632</v>
      </c>
      <c r="BC18" s="27">
        <f t="shared" si="37"/>
        <v>859.50515840000014</v>
      </c>
      <c r="BD18" s="29">
        <f t="shared" si="38"/>
        <v>1968.2668127360002</v>
      </c>
      <c r="BG18" t="s">
        <v>40</v>
      </c>
      <c r="BH18" s="26">
        <f t="shared" si="39"/>
        <v>14058.102444736</v>
      </c>
      <c r="BI18" s="27">
        <v>33458</v>
      </c>
      <c r="BJ18" s="31">
        <v>30142</v>
      </c>
      <c r="BK18" s="30">
        <f t="shared" si="40"/>
        <v>4364.5616</v>
      </c>
      <c r="BL18" s="29">
        <f t="shared" si="41"/>
        <v>12089.835632</v>
      </c>
      <c r="BM18" s="27">
        <f t="shared" si="42"/>
        <v>859.50515840000014</v>
      </c>
      <c r="BN18" s="29">
        <f t="shared" si="43"/>
        <v>1968.2668127360002</v>
      </c>
    </row>
    <row r="19" spans="1:66" x14ac:dyDescent="0.45">
      <c r="A19" s="25" t="s">
        <v>41</v>
      </c>
      <c r="B19" s="26">
        <f t="shared" si="4"/>
        <v>0</v>
      </c>
      <c r="C19" s="27">
        <v>3207</v>
      </c>
      <c r="D19" s="31">
        <v>0</v>
      </c>
      <c r="E19" s="27">
        <f t="shared" si="5"/>
        <v>0</v>
      </c>
      <c r="F19" s="29">
        <f t="shared" si="6"/>
        <v>0</v>
      </c>
      <c r="G19" s="27">
        <f t="shared" si="7"/>
        <v>0</v>
      </c>
      <c r="H19" s="29">
        <f t="shared" si="8"/>
        <v>0</v>
      </c>
      <c r="J19" s="26">
        <f t="shared" si="9"/>
        <v>0</v>
      </c>
      <c r="K19" s="27">
        <v>3001</v>
      </c>
      <c r="L19" s="31">
        <v>0</v>
      </c>
      <c r="M19" s="27">
        <f t="shared" si="10"/>
        <v>0</v>
      </c>
      <c r="N19" s="29">
        <f t="shared" si="11"/>
        <v>0</v>
      </c>
      <c r="O19" s="27">
        <f t="shared" si="12"/>
        <v>0</v>
      </c>
      <c r="P19" s="29">
        <f t="shared" si="13"/>
        <v>0</v>
      </c>
      <c r="R19" s="26">
        <f t="shared" si="14"/>
        <v>0</v>
      </c>
      <c r="S19" s="27">
        <v>2873</v>
      </c>
      <c r="T19" s="31">
        <v>0</v>
      </c>
      <c r="U19" s="27">
        <f t="shared" si="15"/>
        <v>0</v>
      </c>
      <c r="V19" s="29">
        <f t="shared" si="16"/>
        <v>0</v>
      </c>
      <c r="W19" s="27">
        <f t="shared" si="17"/>
        <v>0</v>
      </c>
      <c r="X19" s="29">
        <f t="shared" si="18"/>
        <v>0</v>
      </c>
      <c r="Z19" s="26">
        <f t="shared" si="19"/>
        <v>0</v>
      </c>
      <c r="AA19" s="27">
        <v>2810</v>
      </c>
      <c r="AB19" s="31">
        <v>0</v>
      </c>
      <c r="AC19" s="27">
        <f t="shared" si="20"/>
        <v>0</v>
      </c>
      <c r="AD19" s="29">
        <f t="shared" si="21"/>
        <v>0</v>
      </c>
      <c r="AE19" s="27">
        <f t="shared" si="22"/>
        <v>0</v>
      </c>
      <c r="AF19" s="29">
        <f t="shared" si="23"/>
        <v>0</v>
      </c>
      <c r="AH19" s="26">
        <f t="shared" si="24"/>
        <v>0</v>
      </c>
      <c r="AI19" s="27">
        <v>2632</v>
      </c>
      <c r="AJ19" s="31">
        <v>0</v>
      </c>
      <c r="AK19" s="27">
        <f t="shared" si="25"/>
        <v>0</v>
      </c>
      <c r="AL19" s="29">
        <f t="shared" si="26"/>
        <v>0</v>
      </c>
      <c r="AM19" s="27">
        <f t="shared" si="27"/>
        <v>0</v>
      </c>
      <c r="AN19" s="29">
        <f t="shared" si="28"/>
        <v>0</v>
      </c>
      <c r="AP19" s="26">
        <f t="shared" si="29"/>
        <v>0</v>
      </c>
      <c r="AQ19" s="27">
        <v>2492</v>
      </c>
      <c r="AR19" s="31">
        <v>0</v>
      </c>
      <c r="AS19" s="27">
        <f t="shared" si="30"/>
        <v>0</v>
      </c>
      <c r="AT19" s="29">
        <f t="shared" si="31"/>
        <v>0</v>
      </c>
      <c r="AU19" s="27">
        <f t="shared" si="32"/>
        <v>0</v>
      </c>
      <c r="AV19" s="29">
        <f t="shared" si="33"/>
        <v>0</v>
      </c>
      <c r="AX19" s="26">
        <f t="shared" si="34"/>
        <v>0</v>
      </c>
      <c r="AY19" s="27">
        <v>2453</v>
      </c>
      <c r="AZ19" s="31">
        <v>0</v>
      </c>
      <c r="BA19" s="30">
        <f t="shared" si="35"/>
        <v>0</v>
      </c>
      <c r="BB19" s="29">
        <f t="shared" si="36"/>
        <v>0</v>
      </c>
      <c r="BC19" s="27">
        <f t="shared" si="37"/>
        <v>0</v>
      </c>
      <c r="BD19" s="29">
        <f t="shared" si="38"/>
        <v>0</v>
      </c>
      <c r="BG19" t="s">
        <v>41</v>
      </c>
      <c r="BH19" s="26">
        <f t="shared" si="39"/>
        <v>0</v>
      </c>
      <c r="BI19" s="27">
        <v>2453</v>
      </c>
      <c r="BJ19" s="31">
        <v>0</v>
      </c>
      <c r="BK19" s="30">
        <f t="shared" si="40"/>
        <v>0</v>
      </c>
      <c r="BL19" s="29">
        <f t="shared" si="41"/>
        <v>0</v>
      </c>
      <c r="BM19" s="27">
        <f t="shared" si="42"/>
        <v>0</v>
      </c>
      <c r="BN19" s="29">
        <f t="shared" si="43"/>
        <v>0</v>
      </c>
    </row>
    <row r="20" spans="1:66" x14ac:dyDescent="0.45">
      <c r="A20" s="25" t="s">
        <v>42</v>
      </c>
      <c r="B20" s="26">
        <f t="shared" si="4"/>
        <v>1884.7054601279999</v>
      </c>
      <c r="C20" s="27">
        <v>29047</v>
      </c>
      <c r="D20" s="31">
        <v>4041</v>
      </c>
      <c r="E20" s="27">
        <f t="shared" si="5"/>
        <v>585.13679999999999</v>
      </c>
      <c r="F20" s="29">
        <f t="shared" si="6"/>
        <v>1620.8289359999999</v>
      </c>
      <c r="G20" s="27">
        <f t="shared" si="7"/>
        <v>115.22992320000002</v>
      </c>
      <c r="H20" s="29">
        <f t="shared" si="8"/>
        <v>263.87652412800003</v>
      </c>
      <c r="J20" s="26">
        <f t="shared" si="9"/>
        <v>3594.5124922560003</v>
      </c>
      <c r="K20" s="27">
        <v>28600</v>
      </c>
      <c r="L20" s="31">
        <v>7707</v>
      </c>
      <c r="M20" s="27">
        <f t="shared" si="10"/>
        <v>1115.9736</v>
      </c>
      <c r="N20" s="29">
        <f t="shared" si="11"/>
        <v>3091.2468720000002</v>
      </c>
      <c r="O20" s="27">
        <f t="shared" si="12"/>
        <v>219.76664640000004</v>
      </c>
      <c r="P20" s="29">
        <f t="shared" si="13"/>
        <v>503.26562025600009</v>
      </c>
      <c r="R20" s="26">
        <f t="shared" si="14"/>
        <v>9282.209370816001</v>
      </c>
      <c r="S20" s="27">
        <v>22959</v>
      </c>
      <c r="T20" s="31">
        <v>19902</v>
      </c>
      <c r="U20" s="27">
        <f t="shared" si="15"/>
        <v>2881.8096</v>
      </c>
      <c r="V20" s="29">
        <f t="shared" si="16"/>
        <v>7982.6125920000004</v>
      </c>
      <c r="W20" s="27">
        <f t="shared" si="17"/>
        <v>567.50951040000007</v>
      </c>
      <c r="X20" s="29">
        <f t="shared" si="18"/>
        <v>1299.5967788160001</v>
      </c>
      <c r="Z20" s="26">
        <f t="shared" si="19"/>
        <v>9369.8917827200003</v>
      </c>
      <c r="AA20" s="27">
        <v>22581</v>
      </c>
      <c r="AB20" s="31">
        <v>20090</v>
      </c>
      <c r="AC20" s="27">
        <f t="shared" si="20"/>
        <v>2909.0320000000002</v>
      </c>
      <c r="AD20" s="29">
        <f t="shared" si="21"/>
        <v>8058.0186400000002</v>
      </c>
      <c r="AE20" s="27">
        <f t="shared" si="22"/>
        <v>572.8703680000001</v>
      </c>
      <c r="AF20" s="29">
        <f t="shared" si="23"/>
        <v>1311.8731427200003</v>
      </c>
      <c r="AH20" s="26">
        <f t="shared" si="24"/>
        <v>9372.6901575680004</v>
      </c>
      <c r="AI20" s="27">
        <v>22653</v>
      </c>
      <c r="AJ20" s="31">
        <v>20096</v>
      </c>
      <c r="AK20" s="27">
        <f t="shared" si="25"/>
        <v>2909.9007999999999</v>
      </c>
      <c r="AL20" s="29">
        <f t="shared" si="26"/>
        <v>8060.4252159999996</v>
      </c>
      <c r="AM20" s="27">
        <f t="shared" si="27"/>
        <v>573.04145920000008</v>
      </c>
      <c r="AN20" s="29">
        <f t="shared" si="28"/>
        <v>1312.2649415680003</v>
      </c>
      <c r="AP20" s="26">
        <f t="shared" si="29"/>
        <v>9170.2743768960008</v>
      </c>
      <c r="AQ20" s="27">
        <v>22576</v>
      </c>
      <c r="AR20" s="31">
        <v>19662</v>
      </c>
      <c r="AS20" s="27">
        <f t="shared" si="30"/>
        <v>2847.0576000000001</v>
      </c>
      <c r="AT20" s="29">
        <f t="shared" si="31"/>
        <v>7886.3495520000006</v>
      </c>
      <c r="AU20" s="27">
        <f t="shared" si="32"/>
        <v>560.66586240000004</v>
      </c>
      <c r="AV20" s="29">
        <f t="shared" si="33"/>
        <v>1283.924824896</v>
      </c>
      <c r="AX20" s="26">
        <f t="shared" si="34"/>
        <v>9466.9021107840017</v>
      </c>
      <c r="AY20" s="27">
        <v>22425</v>
      </c>
      <c r="AZ20" s="31">
        <v>20298</v>
      </c>
      <c r="BA20" s="30">
        <f t="shared" si="35"/>
        <v>2939.1504000000004</v>
      </c>
      <c r="BB20" s="29">
        <f t="shared" si="36"/>
        <v>8141.4466080000011</v>
      </c>
      <c r="BC20" s="27">
        <f t="shared" si="37"/>
        <v>578.80152960000021</v>
      </c>
      <c r="BD20" s="29">
        <f t="shared" si="38"/>
        <v>1325.4555027840006</v>
      </c>
      <c r="BG20" t="s">
        <v>42</v>
      </c>
      <c r="BH20" s="26">
        <f t="shared" si="39"/>
        <v>9466.9021107840017</v>
      </c>
      <c r="BI20" s="27">
        <v>22425</v>
      </c>
      <c r="BJ20" s="31">
        <v>20298</v>
      </c>
      <c r="BK20" s="30">
        <f t="shared" si="40"/>
        <v>2939.1504000000004</v>
      </c>
      <c r="BL20" s="29">
        <f t="shared" si="41"/>
        <v>8141.4466080000011</v>
      </c>
      <c r="BM20" s="27">
        <f t="shared" si="42"/>
        <v>578.80152960000021</v>
      </c>
      <c r="BN20" s="29">
        <f t="shared" si="43"/>
        <v>1325.4555027840006</v>
      </c>
    </row>
    <row r="21" spans="1:66" x14ac:dyDescent="0.45">
      <c r="A21" s="25" t="s">
        <v>43</v>
      </c>
      <c r="B21" s="26">
        <f t="shared" si="4"/>
        <v>0</v>
      </c>
      <c r="C21" s="27">
        <v>11994</v>
      </c>
      <c r="D21" s="31">
        <v>0</v>
      </c>
      <c r="E21" s="27">
        <f t="shared" si="5"/>
        <v>0</v>
      </c>
      <c r="F21" s="29">
        <f t="shared" si="6"/>
        <v>0</v>
      </c>
      <c r="G21" s="27">
        <f t="shared" si="7"/>
        <v>0</v>
      </c>
      <c r="H21" s="29">
        <f t="shared" si="8"/>
        <v>0</v>
      </c>
      <c r="J21" s="26">
        <f t="shared" si="9"/>
        <v>0</v>
      </c>
      <c r="K21" s="27">
        <v>10985</v>
      </c>
      <c r="L21" s="31">
        <v>0</v>
      </c>
      <c r="M21" s="27">
        <f t="shared" si="10"/>
        <v>0</v>
      </c>
      <c r="N21" s="29">
        <f t="shared" si="11"/>
        <v>0</v>
      </c>
      <c r="O21" s="27">
        <f t="shared" si="12"/>
        <v>0</v>
      </c>
      <c r="P21" s="29">
        <f t="shared" si="13"/>
        <v>0</v>
      </c>
      <c r="R21" s="26">
        <f t="shared" si="14"/>
        <v>0</v>
      </c>
      <c r="S21" s="27">
        <v>10853</v>
      </c>
      <c r="T21" s="31">
        <v>0</v>
      </c>
      <c r="U21" s="27">
        <f t="shared" si="15"/>
        <v>0</v>
      </c>
      <c r="V21" s="29">
        <f t="shared" si="16"/>
        <v>0</v>
      </c>
      <c r="W21" s="27">
        <f t="shared" si="17"/>
        <v>0</v>
      </c>
      <c r="X21" s="29">
        <f t="shared" si="18"/>
        <v>0</v>
      </c>
      <c r="Z21" s="26">
        <f t="shared" si="19"/>
        <v>0</v>
      </c>
      <c r="AA21" s="27">
        <v>10416</v>
      </c>
      <c r="AB21" s="31">
        <v>0</v>
      </c>
      <c r="AC21" s="27">
        <f t="shared" si="20"/>
        <v>0</v>
      </c>
      <c r="AD21" s="29">
        <f t="shared" si="21"/>
        <v>0</v>
      </c>
      <c r="AE21" s="27">
        <f t="shared" si="22"/>
        <v>0</v>
      </c>
      <c r="AF21" s="29">
        <f t="shared" si="23"/>
        <v>0</v>
      </c>
      <c r="AH21" s="26">
        <f t="shared" si="24"/>
        <v>0</v>
      </c>
      <c r="AI21" s="27">
        <v>9819</v>
      </c>
      <c r="AJ21" s="31">
        <v>0</v>
      </c>
      <c r="AK21" s="27">
        <f t="shared" si="25"/>
        <v>0</v>
      </c>
      <c r="AL21" s="29">
        <f t="shared" si="26"/>
        <v>0</v>
      </c>
      <c r="AM21" s="27">
        <f t="shared" si="27"/>
        <v>0</v>
      </c>
      <c r="AN21" s="29">
        <f t="shared" si="28"/>
        <v>0</v>
      </c>
      <c r="AP21" s="26">
        <f t="shared" si="29"/>
        <v>0</v>
      </c>
      <c r="AQ21" s="27">
        <v>10563</v>
      </c>
      <c r="AR21" s="31">
        <v>0</v>
      </c>
      <c r="AS21" s="27">
        <f t="shared" si="30"/>
        <v>0</v>
      </c>
      <c r="AT21" s="29">
        <f t="shared" si="31"/>
        <v>0</v>
      </c>
      <c r="AU21" s="27">
        <f t="shared" si="32"/>
        <v>0</v>
      </c>
      <c r="AV21" s="29">
        <f t="shared" si="33"/>
        <v>0</v>
      </c>
      <c r="AX21" s="26">
        <f t="shared" si="34"/>
        <v>0</v>
      </c>
      <c r="AY21" s="27">
        <v>10168</v>
      </c>
      <c r="AZ21" s="31">
        <v>0</v>
      </c>
      <c r="BA21" s="30">
        <f t="shared" si="35"/>
        <v>0</v>
      </c>
      <c r="BB21" s="29">
        <f t="shared" si="36"/>
        <v>0</v>
      </c>
      <c r="BC21" s="27">
        <f t="shared" si="37"/>
        <v>0</v>
      </c>
      <c r="BD21" s="29">
        <f t="shared" si="38"/>
        <v>0</v>
      </c>
      <c r="BG21" t="s">
        <v>43</v>
      </c>
      <c r="BH21" s="26">
        <f t="shared" si="39"/>
        <v>0</v>
      </c>
      <c r="BI21" s="27">
        <v>10168</v>
      </c>
      <c r="BJ21" s="31">
        <v>0</v>
      </c>
      <c r="BK21" s="30">
        <f t="shared" si="40"/>
        <v>0</v>
      </c>
      <c r="BL21" s="29">
        <f t="shared" si="41"/>
        <v>0</v>
      </c>
      <c r="BM21" s="27">
        <f t="shared" si="42"/>
        <v>0</v>
      </c>
      <c r="BN21" s="29">
        <f t="shared" si="43"/>
        <v>0</v>
      </c>
    </row>
    <row r="22" spans="1:66" x14ac:dyDescent="0.45">
      <c r="A22" s="25" t="s">
        <v>44</v>
      </c>
      <c r="B22" s="26">
        <f t="shared" si="4"/>
        <v>0</v>
      </c>
      <c r="C22" s="27">
        <v>6654</v>
      </c>
      <c r="D22" s="31">
        <v>0</v>
      </c>
      <c r="E22" s="27">
        <f t="shared" si="5"/>
        <v>0</v>
      </c>
      <c r="F22" s="29">
        <f t="shared" si="6"/>
        <v>0</v>
      </c>
      <c r="G22" s="27">
        <f t="shared" si="7"/>
        <v>0</v>
      </c>
      <c r="H22" s="29">
        <f t="shared" si="8"/>
        <v>0</v>
      </c>
      <c r="J22" s="26">
        <f t="shared" si="9"/>
        <v>0</v>
      </c>
      <c r="K22" s="27">
        <v>6547</v>
      </c>
      <c r="L22" s="31">
        <v>0</v>
      </c>
      <c r="M22" s="27">
        <f t="shared" si="10"/>
        <v>0</v>
      </c>
      <c r="N22" s="29">
        <f t="shared" si="11"/>
        <v>0</v>
      </c>
      <c r="O22" s="27">
        <f t="shared" si="12"/>
        <v>0</v>
      </c>
      <c r="P22" s="29">
        <f t="shared" si="13"/>
        <v>0</v>
      </c>
      <c r="R22" s="26">
        <f t="shared" si="14"/>
        <v>0</v>
      </c>
      <c r="S22" s="27">
        <v>6480</v>
      </c>
      <c r="T22" s="31">
        <v>0</v>
      </c>
      <c r="U22" s="27">
        <f t="shared" si="15"/>
        <v>0</v>
      </c>
      <c r="V22" s="29">
        <f t="shared" si="16"/>
        <v>0</v>
      </c>
      <c r="W22" s="27">
        <f t="shared" si="17"/>
        <v>0</v>
      </c>
      <c r="X22" s="29">
        <f t="shared" si="18"/>
        <v>0</v>
      </c>
      <c r="Z22" s="26">
        <f t="shared" si="19"/>
        <v>0</v>
      </c>
      <c r="AA22" s="27">
        <v>6270</v>
      </c>
      <c r="AB22" s="31">
        <v>0</v>
      </c>
      <c r="AC22" s="27">
        <f t="shared" si="20"/>
        <v>0</v>
      </c>
      <c r="AD22" s="29">
        <f t="shared" si="21"/>
        <v>0</v>
      </c>
      <c r="AE22" s="27">
        <f t="shared" si="22"/>
        <v>0</v>
      </c>
      <c r="AF22" s="29">
        <f t="shared" si="23"/>
        <v>0</v>
      </c>
      <c r="AH22" s="26">
        <f t="shared" si="24"/>
        <v>0</v>
      </c>
      <c r="AI22" s="27">
        <v>5859</v>
      </c>
      <c r="AJ22" s="31">
        <v>0</v>
      </c>
      <c r="AK22" s="27">
        <f t="shared" si="25"/>
        <v>0</v>
      </c>
      <c r="AL22" s="29">
        <f t="shared" si="26"/>
        <v>0</v>
      </c>
      <c r="AM22" s="27">
        <f t="shared" si="27"/>
        <v>0</v>
      </c>
      <c r="AN22" s="29">
        <f t="shared" si="28"/>
        <v>0</v>
      </c>
      <c r="AP22" s="26">
        <f t="shared" si="29"/>
        <v>0</v>
      </c>
      <c r="AQ22" s="27">
        <v>5838</v>
      </c>
      <c r="AR22" s="31">
        <v>0</v>
      </c>
      <c r="AS22" s="27">
        <f t="shared" si="30"/>
        <v>0</v>
      </c>
      <c r="AT22" s="29">
        <f t="shared" si="31"/>
        <v>0</v>
      </c>
      <c r="AU22" s="27">
        <f t="shared" si="32"/>
        <v>0</v>
      </c>
      <c r="AV22" s="29">
        <f t="shared" si="33"/>
        <v>0</v>
      </c>
      <c r="AX22" s="26">
        <f t="shared" si="34"/>
        <v>0</v>
      </c>
      <c r="AY22" s="27">
        <v>5596</v>
      </c>
      <c r="AZ22" s="31">
        <v>0</v>
      </c>
      <c r="BA22" s="30">
        <f t="shared" si="35"/>
        <v>0</v>
      </c>
      <c r="BB22" s="29">
        <f t="shared" si="36"/>
        <v>0</v>
      </c>
      <c r="BC22" s="27">
        <f t="shared" si="37"/>
        <v>0</v>
      </c>
      <c r="BD22" s="29">
        <f t="shared" si="38"/>
        <v>0</v>
      </c>
      <c r="BG22" t="s">
        <v>44</v>
      </c>
      <c r="BH22" s="26">
        <f t="shared" si="39"/>
        <v>0</v>
      </c>
      <c r="BI22" s="27">
        <v>5596</v>
      </c>
      <c r="BJ22" s="31">
        <v>0</v>
      </c>
      <c r="BK22" s="30">
        <f t="shared" si="40"/>
        <v>0</v>
      </c>
      <c r="BL22" s="29">
        <f t="shared" si="41"/>
        <v>0</v>
      </c>
      <c r="BM22" s="27">
        <f t="shared" si="42"/>
        <v>0</v>
      </c>
      <c r="BN22" s="29">
        <f t="shared" si="43"/>
        <v>0</v>
      </c>
    </row>
    <row r="23" spans="1:66" x14ac:dyDescent="0.45">
      <c r="A23" s="25" t="s">
        <v>45</v>
      </c>
      <c r="B23" s="26">
        <f t="shared" si="4"/>
        <v>24600.046892959999</v>
      </c>
      <c r="C23" s="27">
        <v>68367</v>
      </c>
      <c r="D23" s="31">
        <v>52745</v>
      </c>
      <c r="E23" s="27">
        <f t="shared" si="5"/>
        <v>7637.4759999999997</v>
      </c>
      <c r="F23" s="29">
        <f t="shared" si="6"/>
        <v>21155.808519999999</v>
      </c>
      <c r="G23" s="27">
        <f t="shared" si="7"/>
        <v>1504.0342240000004</v>
      </c>
      <c r="H23" s="29">
        <f t="shared" si="8"/>
        <v>3444.238372960001</v>
      </c>
      <c r="J23" s="26">
        <f t="shared" si="9"/>
        <v>21377.718255487998</v>
      </c>
      <c r="K23" s="27">
        <v>55097</v>
      </c>
      <c r="L23" s="31">
        <v>45836</v>
      </c>
      <c r="M23" s="27">
        <f t="shared" si="10"/>
        <v>6637.0527999999995</v>
      </c>
      <c r="N23" s="29">
        <f t="shared" si="11"/>
        <v>18384.636255999998</v>
      </c>
      <c r="O23" s="27">
        <f t="shared" si="12"/>
        <v>1307.0227072000002</v>
      </c>
      <c r="P23" s="29">
        <f t="shared" si="13"/>
        <v>2993.0819994880007</v>
      </c>
      <c r="R23" s="26">
        <f t="shared" si="14"/>
        <v>21829.189397631999</v>
      </c>
      <c r="S23" s="27">
        <v>56653</v>
      </c>
      <c r="T23" s="31">
        <v>46804</v>
      </c>
      <c r="U23" s="27">
        <f t="shared" si="15"/>
        <v>6777.2191999999995</v>
      </c>
      <c r="V23" s="29">
        <f t="shared" si="16"/>
        <v>18772.897183999998</v>
      </c>
      <c r="W23" s="27">
        <f t="shared" si="17"/>
        <v>1334.6254208000003</v>
      </c>
      <c r="X23" s="29">
        <f t="shared" si="18"/>
        <v>3056.2922136320008</v>
      </c>
      <c r="Z23" s="26">
        <f t="shared" si="19"/>
        <v>21054.505960544</v>
      </c>
      <c r="AA23" s="27">
        <v>54958</v>
      </c>
      <c r="AB23" s="31">
        <v>45143</v>
      </c>
      <c r="AC23" s="27">
        <f t="shared" si="20"/>
        <v>6536.7064</v>
      </c>
      <c r="AD23" s="29">
        <f t="shared" si="21"/>
        <v>18106.676727999999</v>
      </c>
      <c r="AE23" s="27">
        <f t="shared" si="22"/>
        <v>1287.2616736</v>
      </c>
      <c r="AF23" s="29">
        <f t="shared" si="23"/>
        <v>2947.8292325440002</v>
      </c>
      <c r="AH23" s="26">
        <f t="shared" si="24"/>
        <v>21234.068346624001</v>
      </c>
      <c r="AI23" s="27">
        <v>55508</v>
      </c>
      <c r="AJ23" s="31">
        <v>45528</v>
      </c>
      <c r="AK23" s="27">
        <f t="shared" si="25"/>
        <v>6592.4543999999996</v>
      </c>
      <c r="AL23" s="29">
        <f t="shared" si="26"/>
        <v>18261.098687999998</v>
      </c>
      <c r="AM23" s="27">
        <f t="shared" si="27"/>
        <v>1298.2400256000003</v>
      </c>
      <c r="AN23" s="29">
        <f t="shared" si="28"/>
        <v>2972.9696586240007</v>
      </c>
      <c r="AP23" s="26">
        <f t="shared" si="29"/>
        <v>20881.473115776003</v>
      </c>
      <c r="AQ23" s="27">
        <v>54781</v>
      </c>
      <c r="AR23" s="31">
        <v>44772</v>
      </c>
      <c r="AS23" s="27">
        <f t="shared" si="30"/>
        <v>6482.9856</v>
      </c>
      <c r="AT23" s="29">
        <f t="shared" si="31"/>
        <v>17957.870112000001</v>
      </c>
      <c r="AU23" s="27">
        <f t="shared" si="32"/>
        <v>1276.6825344000003</v>
      </c>
      <c r="AV23" s="29">
        <f t="shared" si="33"/>
        <v>2923.6030037760011</v>
      </c>
      <c r="AX23" s="26">
        <f t="shared" si="34"/>
        <v>20803.585015839999</v>
      </c>
      <c r="AY23" s="27">
        <v>54209</v>
      </c>
      <c r="AZ23" s="31">
        <v>44605</v>
      </c>
      <c r="BA23" s="30">
        <f t="shared" si="35"/>
        <v>6458.8040000000001</v>
      </c>
      <c r="BB23" s="29">
        <f t="shared" si="36"/>
        <v>17890.88708</v>
      </c>
      <c r="BC23" s="27">
        <f t="shared" si="37"/>
        <v>1271.9204960000002</v>
      </c>
      <c r="BD23" s="29">
        <f t="shared" si="38"/>
        <v>2912.6979358400004</v>
      </c>
      <c r="BG23" t="s">
        <v>45</v>
      </c>
      <c r="BH23" s="26">
        <f t="shared" si="39"/>
        <v>20803.585015839999</v>
      </c>
      <c r="BI23" s="27">
        <v>54209</v>
      </c>
      <c r="BJ23" s="31">
        <v>44605</v>
      </c>
      <c r="BK23" s="30">
        <f t="shared" si="40"/>
        <v>6458.8040000000001</v>
      </c>
      <c r="BL23" s="29">
        <f t="shared" si="41"/>
        <v>17890.88708</v>
      </c>
      <c r="BM23" s="27">
        <f t="shared" si="42"/>
        <v>1271.9204960000002</v>
      </c>
      <c r="BN23" s="29">
        <f t="shared" si="43"/>
        <v>2912.6979358400004</v>
      </c>
    </row>
    <row r="24" spans="1:66" x14ac:dyDescent="0.45">
      <c r="A24" s="25" t="s">
        <v>46</v>
      </c>
      <c r="B24" s="26">
        <f t="shared" si="4"/>
        <v>0</v>
      </c>
      <c r="C24" s="27">
        <v>14594</v>
      </c>
      <c r="D24" s="31">
        <v>0</v>
      </c>
      <c r="E24" s="27">
        <f t="shared" si="5"/>
        <v>0</v>
      </c>
      <c r="F24" s="29">
        <f t="shared" si="6"/>
        <v>0</v>
      </c>
      <c r="G24" s="27">
        <f t="shared" si="7"/>
        <v>0</v>
      </c>
      <c r="H24" s="29">
        <f t="shared" si="8"/>
        <v>0</v>
      </c>
      <c r="J24" s="26">
        <f t="shared" si="9"/>
        <v>0</v>
      </c>
      <c r="K24" s="27">
        <v>14145</v>
      </c>
      <c r="L24" s="31">
        <v>0</v>
      </c>
      <c r="M24" s="27">
        <f t="shared" si="10"/>
        <v>0</v>
      </c>
      <c r="N24" s="29">
        <f t="shared" si="11"/>
        <v>0</v>
      </c>
      <c r="O24" s="27">
        <f t="shared" si="12"/>
        <v>0</v>
      </c>
      <c r="P24" s="29">
        <f t="shared" si="13"/>
        <v>0</v>
      </c>
      <c r="R24" s="26">
        <f t="shared" si="14"/>
        <v>0</v>
      </c>
      <c r="S24" s="27">
        <v>14078</v>
      </c>
      <c r="T24" s="31">
        <v>0</v>
      </c>
      <c r="U24" s="27">
        <f t="shared" si="15"/>
        <v>0</v>
      </c>
      <c r="V24" s="29">
        <f t="shared" si="16"/>
        <v>0</v>
      </c>
      <c r="W24" s="27">
        <f t="shared" si="17"/>
        <v>0</v>
      </c>
      <c r="X24" s="29">
        <f t="shared" si="18"/>
        <v>0</v>
      </c>
      <c r="Z24" s="26">
        <f t="shared" si="19"/>
        <v>0</v>
      </c>
      <c r="AA24" s="27">
        <v>13644</v>
      </c>
      <c r="AB24" s="31">
        <v>0</v>
      </c>
      <c r="AC24" s="27">
        <f t="shared" si="20"/>
        <v>0</v>
      </c>
      <c r="AD24" s="29">
        <f t="shared" si="21"/>
        <v>0</v>
      </c>
      <c r="AE24" s="27">
        <f t="shared" si="22"/>
        <v>0</v>
      </c>
      <c r="AF24" s="29">
        <f t="shared" si="23"/>
        <v>0</v>
      </c>
      <c r="AH24" s="26">
        <f t="shared" si="24"/>
        <v>0</v>
      </c>
      <c r="AI24" s="27">
        <v>13606</v>
      </c>
      <c r="AJ24" s="31">
        <v>0</v>
      </c>
      <c r="AK24" s="27">
        <f t="shared" si="25"/>
        <v>0</v>
      </c>
      <c r="AL24" s="29">
        <f t="shared" si="26"/>
        <v>0</v>
      </c>
      <c r="AM24" s="27">
        <f t="shared" si="27"/>
        <v>0</v>
      </c>
      <c r="AN24" s="29">
        <f t="shared" si="28"/>
        <v>0</v>
      </c>
      <c r="AP24" s="26">
        <f t="shared" si="29"/>
        <v>0</v>
      </c>
      <c r="AQ24" s="27">
        <v>13394</v>
      </c>
      <c r="AR24" s="31">
        <v>0</v>
      </c>
      <c r="AS24" s="27">
        <f t="shared" si="30"/>
        <v>0</v>
      </c>
      <c r="AT24" s="29">
        <f t="shared" si="31"/>
        <v>0</v>
      </c>
      <c r="AU24" s="27">
        <f t="shared" si="32"/>
        <v>0</v>
      </c>
      <c r="AV24" s="29">
        <f t="shared" si="33"/>
        <v>0</v>
      </c>
      <c r="AX24" s="26">
        <f t="shared" si="34"/>
        <v>0</v>
      </c>
      <c r="AY24" s="27">
        <v>12899</v>
      </c>
      <c r="AZ24" s="31">
        <v>0</v>
      </c>
      <c r="BA24" s="30">
        <f t="shared" si="35"/>
        <v>0</v>
      </c>
      <c r="BB24" s="29">
        <f t="shared" si="36"/>
        <v>0</v>
      </c>
      <c r="BC24" s="27">
        <f t="shared" si="37"/>
        <v>0</v>
      </c>
      <c r="BD24" s="29">
        <f t="shared" si="38"/>
        <v>0</v>
      </c>
      <c r="BG24" t="s">
        <v>46</v>
      </c>
      <c r="BH24" s="26">
        <f t="shared" si="39"/>
        <v>0</v>
      </c>
      <c r="BI24" s="27">
        <v>12899</v>
      </c>
      <c r="BJ24" s="31">
        <v>0</v>
      </c>
      <c r="BK24" s="30">
        <f t="shared" si="40"/>
        <v>0</v>
      </c>
      <c r="BL24" s="29">
        <f t="shared" si="41"/>
        <v>0</v>
      </c>
      <c r="BM24" s="27">
        <f t="shared" si="42"/>
        <v>0</v>
      </c>
      <c r="BN24" s="29">
        <f t="shared" si="43"/>
        <v>0</v>
      </c>
    </row>
    <row r="25" spans="1:66" x14ac:dyDescent="0.45">
      <c r="A25" s="25" t="s">
        <v>47</v>
      </c>
      <c r="B25" s="26">
        <f t="shared" si="4"/>
        <v>0</v>
      </c>
      <c r="C25" s="27">
        <v>7317</v>
      </c>
      <c r="D25" s="31">
        <v>0</v>
      </c>
      <c r="E25" s="27">
        <f t="shared" si="5"/>
        <v>0</v>
      </c>
      <c r="F25" s="29">
        <f t="shared" si="6"/>
        <v>0</v>
      </c>
      <c r="G25" s="27">
        <f t="shared" si="7"/>
        <v>0</v>
      </c>
      <c r="H25" s="29">
        <f t="shared" si="8"/>
        <v>0</v>
      </c>
      <c r="J25" s="26">
        <f t="shared" si="9"/>
        <v>35.446081408000005</v>
      </c>
      <c r="K25" s="27">
        <v>7081</v>
      </c>
      <c r="L25" s="31">
        <v>76</v>
      </c>
      <c r="M25" s="27">
        <f t="shared" si="10"/>
        <v>11.004800000000001</v>
      </c>
      <c r="N25" s="29">
        <f t="shared" si="11"/>
        <v>30.483296000000003</v>
      </c>
      <c r="O25" s="27">
        <f t="shared" si="12"/>
        <v>2.1671552000000007</v>
      </c>
      <c r="P25" s="29">
        <f t="shared" si="13"/>
        <v>4.962785408000002</v>
      </c>
      <c r="R25" s="26">
        <f t="shared" si="14"/>
        <v>1582.014580736</v>
      </c>
      <c r="S25" s="27">
        <v>6319</v>
      </c>
      <c r="T25" s="31">
        <v>3392</v>
      </c>
      <c r="U25" s="27">
        <f t="shared" si="15"/>
        <v>491.16160000000002</v>
      </c>
      <c r="V25" s="29">
        <f t="shared" si="16"/>
        <v>1360.517632</v>
      </c>
      <c r="W25" s="27">
        <f t="shared" si="17"/>
        <v>96.723558400000016</v>
      </c>
      <c r="X25" s="29">
        <f t="shared" si="18"/>
        <v>221.49694873600004</v>
      </c>
      <c r="Z25" s="26">
        <f t="shared" si="19"/>
        <v>1624.922995072</v>
      </c>
      <c r="AA25" s="27">
        <v>5874</v>
      </c>
      <c r="AB25" s="31">
        <v>3484</v>
      </c>
      <c r="AC25" s="27">
        <f t="shared" si="20"/>
        <v>504.48319999999995</v>
      </c>
      <c r="AD25" s="29">
        <f t="shared" si="21"/>
        <v>1397.4184639999999</v>
      </c>
      <c r="AE25" s="27">
        <f t="shared" si="22"/>
        <v>99.346956800000029</v>
      </c>
      <c r="AF25" s="29">
        <f t="shared" si="23"/>
        <v>227.50453107200008</v>
      </c>
      <c r="AH25" s="26">
        <f t="shared" si="24"/>
        <v>1532.5766250880001</v>
      </c>
      <c r="AI25" s="27">
        <v>5708</v>
      </c>
      <c r="AJ25" s="31">
        <v>3286</v>
      </c>
      <c r="AK25" s="27">
        <f t="shared" si="25"/>
        <v>475.81279999999998</v>
      </c>
      <c r="AL25" s="29">
        <f t="shared" si="26"/>
        <v>1318.001456</v>
      </c>
      <c r="AM25" s="27">
        <f t="shared" si="27"/>
        <v>93.700947200000016</v>
      </c>
      <c r="AN25" s="29">
        <f t="shared" si="28"/>
        <v>214.57516908800005</v>
      </c>
      <c r="AP25" s="26">
        <f t="shared" si="29"/>
        <v>1561.9595609920002</v>
      </c>
      <c r="AQ25" s="27">
        <v>5612</v>
      </c>
      <c r="AR25" s="31">
        <v>3349</v>
      </c>
      <c r="AS25" s="27">
        <f t="shared" si="30"/>
        <v>484.93520000000001</v>
      </c>
      <c r="AT25" s="29">
        <f t="shared" si="31"/>
        <v>1343.2705040000001</v>
      </c>
      <c r="AU25" s="27">
        <f t="shared" si="32"/>
        <v>95.497404800000012</v>
      </c>
      <c r="AV25" s="29">
        <f t="shared" si="33"/>
        <v>218.68905699200002</v>
      </c>
      <c r="AX25" s="26">
        <f t="shared" si="34"/>
        <v>1557.295602912</v>
      </c>
      <c r="AY25" s="27">
        <v>5962</v>
      </c>
      <c r="AZ25" s="31">
        <v>3339</v>
      </c>
      <c r="BA25" s="30">
        <f t="shared" si="35"/>
        <v>483.48720000000003</v>
      </c>
      <c r="BB25" s="29">
        <f t="shared" si="36"/>
        <v>1339.259544</v>
      </c>
      <c r="BC25" s="27">
        <f t="shared" si="37"/>
        <v>95.21225280000003</v>
      </c>
      <c r="BD25" s="29">
        <f t="shared" si="38"/>
        <v>218.03605891200007</v>
      </c>
      <c r="BG25" t="s">
        <v>47</v>
      </c>
      <c r="BH25" s="26">
        <f t="shared" si="39"/>
        <v>1557.295602912</v>
      </c>
      <c r="BI25" s="27">
        <v>5962</v>
      </c>
      <c r="BJ25" s="31">
        <v>3339</v>
      </c>
      <c r="BK25" s="30">
        <f t="shared" si="40"/>
        <v>483.48720000000003</v>
      </c>
      <c r="BL25" s="29">
        <f t="shared" si="41"/>
        <v>1339.259544</v>
      </c>
      <c r="BM25" s="27">
        <f t="shared" si="42"/>
        <v>95.21225280000003</v>
      </c>
      <c r="BN25" s="29">
        <f t="shared" si="43"/>
        <v>218.03605891200007</v>
      </c>
    </row>
    <row r="26" spans="1:66" x14ac:dyDescent="0.45">
      <c r="A26" s="25" t="s">
        <v>48</v>
      </c>
      <c r="B26" s="26">
        <f t="shared" si="4"/>
        <v>0</v>
      </c>
      <c r="C26" s="27">
        <v>4118</v>
      </c>
      <c r="D26" s="31">
        <v>0</v>
      </c>
      <c r="E26" s="27">
        <f t="shared" si="5"/>
        <v>0</v>
      </c>
      <c r="F26" s="29">
        <f t="shared" si="6"/>
        <v>0</v>
      </c>
      <c r="G26" s="27">
        <f t="shared" si="7"/>
        <v>0</v>
      </c>
      <c r="H26" s="29">
        <f t="shared" si="8"/>
        <v>0</v>
      </c>
      <c r="J26" s="26">
        <f t="shared" si="9"/>
        <v>0</v>
      </c>
      <c r="K26" s="27">
        <v>3291</v>
      </c>
      <c r="L26" s="31">
        <v>0</v>
      </c>
      <c r="M26" s="27">
        <f t="shared" si="10"/>
        <v>0</v>
      </c>
      <c r="N26" s="29">
        <f t="shared" si="11"/>
        <v>0</v>
      </c>
      <c r="O26" s="27">
        <f t="shared" si="12"/>
        <v>0</v>
      </c>
      <c r="P26" s="29">
        <f t="shared" si="13"/>
        <v>0</v>
      </c>
      <c r="R26" s="26">
        <f t="shared" si="14"/>
        <v>0</v>
      </c>
      <c r="S26" s="27">
        <v>3104</v>
      </c>
      <c r="T26" s="31">
        <v>0</v>
      </c>
      <c r="U26" s="27">
        <f t="shared" si="15"/>
        <v>0</v>
      </c>
      <c r="V26" s="29">
        <f t="shared" si="16"/>
        <v>0</v>
      </c>
      <c r="W26" s="27">
        <f t="shared" si="17"/>
        <v>0</v>
      </c>
      <c r="X26" s="29">
        <f t="shared" si="18"/>
        <v>0</v>
      </c>
      <c r="Z26" s="26">
        <f t="shared" si="19"/>
        <v>0</v>
      </c>
      <c r="AA26" s="27">
        <v>2925</v>
      </c>
      <c r="AB26" s="31">
        <v>0</v>
      </c>
      <c r="AC26" s="27">
        <f t="shared" si="20"/>
        <v>0</v>
      </c>
      <c r="AD26" s="29">
        <f t="shared" si="21"/>
        <v>0</v>
      </c>
      <c r="AE26" s="27">
        <f t="shared" si="22"/>
        <v>0</v>
      </c>
      <c r="AF26" s="29">
        <f t="shared" si="23"/>
        <v>0</v>
      </c>
      <c r="AH26" s="26">
        <f t="shared" si="24"/>
        <v>0</v>
      </c>
      <c r="AI26" s="27">
        <v>2930</v>
      </c>
      <c r="AJ26" s="31">
        <v>0</v>
      </c>
      <c r="AK26" s="27">
        <f t="shared" si="25"/>
        <v>0</v>
      </c>
      <c r="AL26" s="29">
        <f t="shared" si="26"/>
        <v>0</v>
      </c>
      <c r="AM26" s="27">
        <f t="shared" si="27"/>
        <v>0</v>
      </c>
      <c r="AN26" s="29">
        <f t="shared" si="28"/>
        <v>0</v>
      </c>
      <c r="AP26" s="26">
        <f t="shared" si="29"/>
        <v>0</v>
      </c>
      <c r="AQ26" s="27">
        <v>2887</v>
      </c>
      <c r="AR26" s="31">
        <v>0</v>
      </c>
      <c r="AS26" s="27">
        <f t="shared" si="30"/>
        <v>0</v>
      </c>
      <c r="AT26" s="29">
        <f t="shared" si="31"/>
        <v>0</v>
      </c>
      <c r="AU26" s="27">
        <f t="shared" si="32"/>
        <v>0</v>
      </c>
      <c r="AV26" s="29">
        <f t="shared" si="33"/>
        <v>0</v>
      </c>
      <c r="AX26" s="26">
        <f t="shared" si="34"/>
        <v>0</v>
      </c>
      <c r="AY26" s="27">
        <v>2776</v>
      </c>
      <c r="AZ26" s="31">
        <v>0</v>
      </c>
      <c r="BA26" s="30">
        <f t="shared" si="35"/>
        <v>0</v>
      </c>
      <c r="BB26" s="29">
        <f t="shared" si="36"/>
        <v>0</v>
      </c>
      <c r="BC26" s="27">
        <f t="shared" si="37"/>
        <v>0</v>
      </c>
      <c r="BD26" s="29">
        <f t="shared" si="38"/>
        <v>0</v>
      </c>
      <c r="BG26" t="s">
        <v>48</v>
      </c>
      <c r="BH26" s="26">
        <f t="shared" si="39"/>
        <v>0</v>
      </c>
      <c r="BI26" s="27">
        <v>2776</v>
      </c>
      <c r="BJ26" s="31">
        <v>0</v>
      </c>
      <c r="BK26" s="30">
        <f t="shared" si="40"/>
        <v>0</v>
      </c>
      <c r="BL26" s="29">
        <f t="shared" si="41"/>
        <v>0</v>
      </c>
      <c r="BM26" s="27">
        <f t="shared" si="42"/>
        <v>0</v>
      </c>
      <c r="BN26" s="29">
        <f t="shared" si="43"/>
        <v>0</v>
      </c>
    </row>
    <row r="27" spans="1:66" x14ac:dyDescent="0.45">
      <c r="A27" s="25" t="s">
        <v>49</v>
      </c>
      <c r="B27" s="26">
        <f t="shared" si="4"/>
        <v>14066.963965088</v>
      </c>
      <c r="C27" s="27">
        <v>32759</v>
      </c>
      <c r="D27" s="31">
        <v>30161</v>
      </c>
      <c r="E27" s="27">
        <f t="shared" si="5"/>
        <v>4367.3127999999997</v>
      </c>
      <c r="F27" s="29">
        <f t="shared" si="6"/>
        <v>12097.456456</v>
      </c>
      <c r="G27" s="27">
        <f t="shared" si="7"/>
        <v>860.0469472000002</v>
      </c>
      <c r="H27" s="29">
        <f t="shared" si="8"/>
        <v>1969.5075090880005</v>
      </c>
      <c r="J27" s="26">
        <f t="shared" si="9"/>
        <v>13677.523465407998</v>
      </c>
      <c r="K27" s="27">
        <v>32333</v>
      </c>
      <c r="L27" s="31">
        <v>29326</v>
      </c>
      <c r="M27" s="27">
        <f t="shared" si="10"/>
        <v>4246.4047999999993</v>
      </c>
      <c r="N27" s="29">
        <f t="shared" si="11"/>
        <v>11762.541295999998</v>
      </c>
      <c r="O27" s="27">
        <f t="shared" si="12"/>
        <v>836.23675520000006</v>
      </c>
      <c r="P27" s="29">
        <f t="shared" si="13"/>
        <v>1914.9821694080001</v>
      </c>
      <c r="R27" s="26">
        <f t="shared" si="14"/>
        <v>13422.404958432</v>
      </c>
      <c r="S27" s="27">
        <v>31521</v>
      </c>
      <c r="T27" s="31">
        <v>28779</v>
      </c>
      <c r="U27" s="27">
        <f t="shared" si="15"/>
        <v>4167.1992</v>
      </c>
      <c r="V27" s="29">
        <f t="shared" si="16"/>
        <v>11543.141783999999</v>
      </c>
      <c r="W27" s="27">
        <f t="shared" si="17"/>
        <v>820.63894080000011</v>
      </c>
      <c r="X27" s="29">
        <f t="shared" si="18"/>
        <v>1879.2631744320004</v>
      </c>
      <c r="Z27" s="26">
        <f t="shared" si="19"/>
        <v>13185.009492160001</v>
      </c>
      <c r="AA27" s="27">
        <v>30893</v>
      </c>
      <c r="AB27" s="31">
        <v>28270</v>
      </c>
      <c r="AC27" s="27">
        <f t="shared" si="20"/>
        <v>4093.4960000000001</v>
      </c>
      <c r="AD27" s="29">
        <f t="shared" si="21"/>
        <v>11338.983920000001</v>
      </c>
      <c r="AE27" s="27">
        <f t="shared" si="22"/>
        <v>806.12470400000018</v>
      </c>
      <c r="AF27" s="29">
        <f t="shared" si="23"/>
        <v>1846.0255721600004</v>
      </c>
      <c r="AH27" s="26">
        <f t="shared" si="24"/>
        <v>13391.622835103999</v>
      </c>
      <c r="AI27" s="27">
        <v>31247</v>
      </c>
      <c r="AJ27" s="31">
        <v>28713</v>
      </c>
      <c r="AK27" s="27">
        <f t="shared" si="25"/>
        <v>4157.6423999999997</v>
      </c>
      <c r="AL27" s="29">
        <f t="shared" si="26"/>
        <v>11516.669447999999</v>
      </c>
      <c r="AM27" s="27">
        <f t="shared" si="27"/>
        <v>818.75693760000024</v>
      </c>
      <c r="AN27" s="29">
        <f t="shared" si="28"/>
        <v>1874.9533871040005</v>
      </c>
      <c r="AP27" s="26">
        <f t="shared" si="29"/>
        <v>13469.044539232002</v>
      </c>
      <c r="AQ27" s="27">
        <v>31440</v>
      </c>
      <c r="AR27" s="31">
        <v>28879</v>
      </c>
      <c r="AS27" s="27">
        <f t="shared" si="30"/>
        <v>4181.6792000000005</v>
      </c>
      <c r="AT27" s="29">
        <f t="shared" si="31"/>
        <v>11583.251384000001</v>
      </c>
      <c r="AU27" s="27">
        <f t="shared" si="32"/>
        <v>823.49046080000005</v>
      </c>
      <c r="AV27" s="29">
        <f t="shared" si="33"/>
        <v>1885.7931552320001</v>
      </c>
      <c r="AX27" s="26">
        <f t="shared" si="34"/>
        <v>13441.060790751999</v>
      </c>
      <c r="AY27" s="27">
        <v>31314</v>
      </c>
      <c r="AZ27" s="31">
        <v>28819</v>
      </c>
      <c r="BA27" s="30">
        <f t="shared" si="35"/>
        <v>4172.9911999999995</v>
      </c>
      <c r="BB27" s="29">
        <f t="shared" si="36"/>
        <v>11559.185623999998</v>
      </c>
      <c r="BC27" s="27">
        <f t="shared" si="37"/>
        <v>821.77954880000016</v>
      </c>
      <c r="BD27" s="29">
        <f t="shared" si="38"/>
        <v>1881.8751667520005</v>
      </c>
      <c r="BG27" t="s">
        <v>49</v>
      </c>
      <c r="BH27" s="26">
        <f t="shared" si="39"/>
        <v>13441.060790751999</v>
      </c>
      <c r="BI27" s="27">
        <v>31314</v>
      </c>
      <c r="BJ27" s="31">
        <v>28819</v>
      </c>
      <c r="BK27" s="30">
        <f t="shared" si="40"/>
        <v>4172.9911999999995</v>
      </c>
      <c r="BL27" s="29">
        <f t="shared" si="41"/>
        <v>11559.185623999998</v>
      </c>
      <c r="BM27" s="27">
        <f t="shared" si="42"/>
        <v>821.77954880000016</v>
      </c>
      <c r="BN27" s="29">
        <f t="shared" si="43"/>
        <v>1881.8751667520005</v>
      </c>
    </row>
    <row r="28" spans="1:66" x14ac:dyDescent="0.45">
      <c r="A28" s="25" t="s">
        <v>50</v>
      </c>
      <c r="B28" s="26">
        <f t="shared" si="4"/>
        <v>1032.6003189119999</v>
      </c>
      <c r="C28" s="27">
        <v>2507</v>
      </c>
      <c r="D28" s="31">
        <v>2214</v>
      </c>
      <c r="E28" s="27">
        <f t="shared" si="5"/>
        <v>320.5872</v>
      </c>
      <c r="F28" s="29">
        <f t="shared" si="6"/>
        <v>888.02654399999994</v>
      </c>
      <c r="G28" s="27">
        <f t="shared" si="7"/>
        <v>63.132652800000017</v>
      </c>
      <c r="H28" s="29">
        <f t="shared" si="8"/>
        <v>144.57377491200003</v>
      </c>
      <c r="J28" s="26">
        <f t="shared" si="9"/>
        <v>985.02794649600014</v>
      </c>
      <c r="K28" s="27">
        <v>2239</v>
      </c>
      <c r="L28" s="31">
        <v>2112</v>
      </c>
      <c r="M28" s="27">
        <f t="shared" si="10"/>
        <v>305.81760000000003</v>
      </c>
      <c r="N28" s="29">
        <f t="shared" si="11"/>
        <v>847.11475200000007</v>
      </c>
      <c r="O28" s="27">
        <f t="shared" si="12"/>
        <v>60.224102400000014</v>
      </c>
      <c r="P28" s="29">
        <f t="shared" si="13"/>
        <v>137.91319449600005</v>
      </c>
      <c r="R28" s="26">
        <f t="shared" si="14"/>
        <v>980.36398841599998</v>
      </c>
      <c r="S28" s="27">
        <v>2177</v>
      </c>
      <c r="T28" s="31">
        <v>2102</v>
      </c>
      <c r="U28" s="27">
        <f t="shared" si="15"/>
        <v>304.36959999999999</v>
      </c>
      <c r="V28" s="29">
        <f t="shared" si="16"/>
        <v>843.103792</v>
      </c>
      <c r="W28" s="27">
        <f t="shared" si="17"/>
        <v>59.93895040000001</v>
      </c>
      <c r="X28" s="29">
        <f t="shared" si="18"/>
        <v>137.26019641600001</v>
      </c>
      <c r="Z28" s="26">
        <f t="shared" si="19"/>
        <v>966.83850998399998</v>
      </c>
      <c r="AA28" s="27">
        <v>2127</v>
      </c>
      <c r="AB28" s="31">
        <v>2073</v>
      </c>
      <c r="AC28" s="27">
        <f t="shared" si="20"/>
        <v>300.17039999999997</v>
      </c>
      <c r="AD28" s="29">
        <f t="shared" si="21"/>
        <v>831.47200799999996</v>
      </c>
      <c r="AE28" s="27">
        <f t="shared" si="22"/>
        <v>59.112009600000015</v>
      </c>
      <c r="AF28" s="29">
        <f t="shared" si="23"/>
        <v>135.36650198400002</v>
      </c>
      <c r="AH28" s="26">
        <f t="shared" si="24"/>
        <v>983.16236326400008</v>
      </c>
      <c r="AI28" s="27">
        <v>2088</v>
      </c>
      <c r="AJ28" s="31">
        <v>2108</v>
      </c>
      <c r="AK28" s="27">
        <f t="shared" si="25"/>
        <v>305.23840000000001</v>
      </c>
      <c r="AL28" s="29">
        <f t="shared" si="26"/>
        <v>845.51036800000008</v>
      </c>
      <c r="AM28" s="27">
        <f t="shared" si="27"/>
        <v>60.110041600000017</v>
      </c>
      <c r="AN28" s="29">
        <f t="shared" si="28"/>
        <v>137.65199526400005</v>
      </c>
      <c r="AP28" s="26">
        <f t="shared" si="29"/>
        <v>978.96480099200005</v>
      </c>
      <c r="AQ28" s="27">
        <v>2041</v>
      </c>
      <c r="AR28" s="31">
        <v>2099</v>
      </c>
      <c r="AS28" s="27">
        <f t="shared" si="30"/>
        <v>303.93520000000001</v>
      </c>
      <c r="AT28" s="29">
        <f t="shared" si="31"/>
        <v>841.90050400000007</v>
      </c>
      <c r="AU28" s="27">
        <f t="shared" si="32"/>
        <v>59.853404800000007</v>
      </c>
      <c r="AV28" s="29">
        <f t="shared" si="33"/>
        <v>137.06429699200001</v>
      </c>
      <c r="AX28" s="26">
        <f t="shared" si="34"/>
        <v>976.16642614399996</v>
      </c>
      <c r="AY28" s="27">
        <v>1969</v>
      </c>
      <c r="AZ28" s="31">
        <v>2093</v>
      </c>
      <c r="BA28" s="30">
        <f t="shared" si="35"/>
        <v>303.06639999999999</v>
      </c>
      <c r="BB28" s="29">
        <f t="shared" si="36"/>
        <v>839.49392799999998</v>
      </c>
      <c r="BC28" s="27">
        <f t="shared" si="37"/>
        <v>59.682313600000001</v>
      </c>
      <c r="BD28" s="29">
        <f t="shared" si="38"/>
        <v>136.672498144</v>
      </c>
      <c r="BG28" t="s">
        <v>50</v>
      </c>
      <c r="BH28" s="26">
        <f t="shared" si="39"/>
        <v>976.16642614399996</v>
      </c>
      <c r="BI28" s="27">
        <v>1969</v>
      </c>
      <c r="BJ28" s="31">
        <v>2093</v>
      </c>
      <c r="BK28" s="30">
        <f t="shared" si="40"/>
        <v>303.06639999999999</v>
      </c>
      <c r="BL28" s="29">
        <f t="shared" si="41"/>
        <v>839.49392799999998</v>
      </c>
      <c r="BM28" s="27">
        <f t="shared" si="42"/>
        <v>59.682313600000001</v>
      </c>
      <c r="BN28" s="29">
        <f t="shared" si="43"/>
        <v>136.672498144</v>
      </c>
    </row>
    <row r="29" spans="1:66" x14ac:dyDescent="0.45">
      <c r="A29" s="25" t="s">
        <v>51</v>
      </c>
      <c r="B29" s="26">
        <f t="shared" si="4"/>
        <v>2754.0672462400003</v>
      </c>
      <c r="C29" s="27">
        <v>9458</v>
      </c>
      <c r="D29" s="31">
        <v>5905</v>
      </c>
      <c r="E29" s="27">
        <f t="shared" si="5"/>
        <v>855.0440000000001</v>
      </c>
      <c r="F29" s="29">
        <f t="shared" si="6"/>
        <v>2368.4718800000001</v>
      </c>
      <c r="G29" s="27">
        <f t="shared" si="7"/>
        <v>168.38225600000004</v>
      </c>
      <c r="H29" s="29">
        <f t="shared" si="8"/>
        <v>385.59536624000009</v>
      </c>
      <c r="J29" s="26">
        <f t="shared" si="9"/>
        <v>2649.1281894399999</v>
      </c>
      <c r="K29" s="27">
        <v>8279</v>
      </c>
      <c r="L29" s="31">
        <v>5680</v>
      </c>
      <c r="M29" s="27">
        <f t="shared" si="10"/>
        <v>822.46399999999994</v>
      </c>
      <c r="N29" s="29">
        <f t="shared" si="11"/>
        <v>2278.2252799999997</v>
      </c>
      <c r="O29" s="27">
        <f t="shared" si="12"/>
        <v>161.96633600000004</v>
      </c>
      <c r="P29" s="29">
        <f t="shared" si="13"/>
        <v>370.90290944000009</v>
      </c>
      <c r="R29" s="26">
        <f t="shared" si="14"/>
        <v>2637.4682942400004</v>
      </c>
      <c r="S29" s="27">
        <v>8263</v>
      </c>
      <c r="T29" s="31">
        <v>5655</v>
      </c>
      <c r="U29" s="27">
        <f t="shared" si="15"/>
        <v>818.84400000000005</v>
      </c>
      <c r="V29" s="29">
        <f t="shared" si="16"/>
        <v>2268.1978800000002</v>
      </c>
      <c r="W29" s="27">
        <f t="shared" si="17"/>
        <v>161.25345600000003</v>
      </c>
      <c r="X29" s="29">
        <f t="shared" si="18"/>
        <v>369.27041424000009</v>
      </c>
      <c r="Z29" s="26">
        <f t="shared" si="19"/>
        <v>2546.9875074880001</v>
      </c>
      <c r="AA29" s="27">
        <v>7979</v>
      </c>
      <c r="AB29" s="31">
        <v>5461</v>
      </c>
      <c r="AC29" s="27">
        <f t="shared" si="20"/>
        <v>790.75279999999998</v>
      </c>
      <c r="AD29" s="29">
        <f t="shared" si="21"/>
        <v>2190.385256</v>
      </c>
      <c r="AE29" s="27">
        <f t="shared" si="22"/>
        <v>155.72150720000002</v>
      </c>
      <c r="AF29" s="29">
        <f t="shared" si="23"/>
        <v>356.60225148800004</v>
      </c>
      <c r="AH29" s="26">
        <f t="shared" si="24"/>
        <v>2546.0547158720001</v>
      </c>
      <c r="AI29" s="27">
        <v>7906</v>
      </c>
      <c r="AJ29" s="31">
        <v>5459</v>
      </c>
      <c r="AK29" s="27">
        <f t="shared" si="25"/>
        <v>790.46320000000003</v>
      </c>
      <c r="AL29" s="29">
        <f t="shared" si="26"/>
        <v>2189.5830639999999</v>
      </c>
      <c r="AM29" s="27">
        <f t="shared" si="27"/>
        <v>155.66447680000005</v>
      </c>
      <c r="AN29" s="29">
        <f t="shared" si="28"/>
        <v>356.47165187200011</v>
      </c>
      <c r="AP29" s="26">
        <f t="shared" si="29"/>
        <v>2518.5373632000001</v>
      </c>
      <c r="AQ29" s="27">
        <v>7803</v>
      </c>
      <c r="AR29" s="31">
        <v>5400</v>
      </c>
      <c r="AS29" s="27">
        <f t="shared" si="30"/>
        <v>781.92000000000007</v>
      </c>
      <c r="AT29" s="29">
        <f t="shared" si="31"/>
        <v>2165.9184</v>
      </c>
      <c r="AU29" s="27">
        <f t="shared" si="32"/>
        <v>153.98208</v>
      </c>
      <c r="AV29" s="29">
        <f t="shared" si="33"/>
        <v>352.6189632</v>
      </c>
      <c r="AX29" s="26">
        <f t="shared" si="34"/>
        <v>2453.2419500800002</v>
      </c>
      <c r="AY29" s="27">
        <v>7625</v>
      </c>
      <c r="AZ29" s="31">
        <v>5260</v>
      </c>
      <c r="BA29" s="30">
        <f t="shared" si="35"/>
        <v>761.64800000000002</v>
      </c>
      <c r="BB29" s="29">
        <f t="shared" si="36"/>
        <v>2109.76496</v>
      </c>
      <c r="BC29" s="27">
        <f t="shared" si="37"/>
        <v>149.98995200000002</v>
      </c>
      <c r="BD29" s="29">
        <f t="shared" si="38"/>
        <v>343.47699008000006</v>
      </c>
      <c r="BG29" t="s">
        <v>51</v>
      </c>
      <c r="BH29" s="26">
        <f t="shared" si="39"/>
        <v>2453.2419500800002</v>
      </c>
      <c r="BI29" s="27">
        <v>7625</v>
      </c>
      <c r="BJ29" s="31">
        <v>5260</v>
      </c>
      <c r="BK29" s="30">
        <f t="shared" si="40"/>
        <v>761.64800000000002</v>
      </c>
      <c r="BL29" s="29">
        <f t="shared" si="41"/>
        <v>2109.76496</v>
      </c>
      <c r="BM29" s="27">
        <f t="shared" si="42"/>
        <v>149.98995200000002</v>
      </c>
      <c r="BN29" s="29">
        <f t="shared" si="43"/>
        <v>343.47699008000006</v>
      </c>
    </row>
    <row r="30" spans="1:66" x14ac:dyDescent="0.45">
      <c r="A30" s="25" t="s">
        <v>52</v>
      </c>
      <c r="B30" s="26">
        <f t="shared" si="4"/>
        <v>0</v>
      </c>
      <c r="C30" s="27">
        <v>7528</v>
      </c>
      <c r="D30" s="31">
        <v>0</v>
      </c>
      <c r="E30" s="27">
        <f t="shared" si="5"/>
        <v>0</v>
      </c>
      <c r="F30" s="29">
        <f t="shared" si="6"/>
        <v>0</v>
      </c>
      <c r="G30" s="27">
        <f t="shared" si="7"/>
        <v>0</v>
      </c>
      <c r="H30" s="29">
        <f t="shared" si="8"/>
        <v>0</v>
      </c>
      <c r="J30" s="26">
        <f t="shared" si="9"/>
        <v>0</v>
      </c>
      <c r="K30" s="27">
        <v>7017</v>
      </c>
      <c r="L30" s="31">
        <v>0</v>
      </c>
      <c r="M30" s="27">
        <f t="shared" si="10"/>
        <v>0</v>
      </c>
      <c r="N30" s="29">
        <f t="shared" si="11"/>
        <v>0</v>
      </c>
      <c r="O30" s="27">
        <f t="shared" si="12"/>
        <v>0</v>
      </c>
      <c r="P30" s="29">
        <f t="shared" si="13"/>
        <v>0</v>
      </c>
      <c r="R30" s="26">
        <f t="shared" si="14"/>
        <v>0</v>
      </c>
      <c r="S30" s="27">
        <v>6808</v>
      </c>
      <c r="T30" s="31">
        <v>0</v>
      </c>
      <c r="U30" s="27">
        <f t="shared" si="15"/>
        <v>0</v>
      </c>
      <c r="V30" s="29">
        <f t="shared" si="16"/>
        <v>0</v>
      </c>
      <c r="W30" s="27">
        <f t="shared" si="17"/>
        <v>0</v>
      </c>
      <c r="X30" s="29">
        <f t="shared" si="18"/>
        <v>0</v>
      </c>
      <c r="Z30" s="26">
        <f t="shared" si="19"/>
        <v>0</v>
      </c>
      <c r="AA30" s="27">
        <v>6582</v>
      </c>
      <c r="AB30" s="31">
        <v>0</v>
      </c>
      <c r="AC30" s="27">
        <f t="shared" si="20"/>
        <v>0</v>
      </c>
      <c r="AD30" s="29">
        <f t="shared" si="21"/>
        <v>0</v>
      </c>
      <c r="AE30" s="27">
        <f t="shared" si="22"/>
        <v>0</v>
      </c>
      <c r="AF30" s="29">
        <f t="shared" si="23"/>
        <v>0</v>
      </c>
      <c r="AH30" s="26">
        <f t="shared" si="24"/>
        <v>0</v>
      </c>
      <c r="AI30" s="27">
        <v>5597</v>
      </c>
      <c r="AJ30" s="31">
        <v>0</v>
      </c>
      <c r="AK30" s="27">
        <f t="shared" si="25"/>
        <v>0</v>
      </c>
      <c r="AL30" s="29">
        <f t="shared" si="26"/>
        <v>0</v>
      </c>
      <c r="AM30" s="27">
        <f t="shared" si="27"/>
        <v>0</v>
      </c>
      <c r="AN30" s="29">
        <f t="shared" si="28"/>
        <v>0</v>
      </c>
      <c r="AP30" s="26">
        <f t="shared" si="29"/>
        <v>258.38327763200004</v>
      </c>
      <c r="AQ30" s="27">
        <v>5677</v>
      </c>
      <c r="AR30" s="31">
        <v>554</v>
      </c>
      <c r="AS30" s="27">
        <f t="shared" si="30"/>
        <v>80.219200000000001</v>
      </c>
      <c r="AT30" s="29">
        <f t="shared" si="31"/>
        <v>222.20718400000001</v>
      </c>
      <c r="AU30" s="27">
        <f t="shared" si="32"/>
        <v>15.797420800000001</v>
      </c>
      <c r="AV30" s="29">
        <f t="shared" si="33"/>
        <v>36.176093632000004</v>
      </c>
      <c r="AX30" s="26">
        <f t="shared" si="34"/>
        <v>253.25292374400001</v>
      </c>
      <c r="AY30" s="27">
        <v>5606</v>
      </c>
      <c r="AZ30" s="31">
        <v>543</v>
      </c>
      <c r="BA30" s="30">
        <f t="shared" si="35"/>
        <v>78.626400000000004</v>
      </c>
      <c r="BB30" s="29">
        <f t="shared" si="36"/>
        <v>217.79512800000001</v>
      </c>
      <c r="BC30" s="27">
        <f t="shared" si="37"/>
        <v>15.483753600000002</v>
      </c>
      <c r="BD30" s="29">
        <f t="shared" si="38"/>
        <v>35.457795744000002</v>
      </c>
      <c r="BG30" t="s">
        <v>52</v>
      </c>
      <c r="BH30" s="26">
        <f t="shared" si="39"/>
        <v>253.25292374400001</v>
      </c>
      <c r="BI30" s="27">
        <v>5606</v>
      </c>
      <c r="BJ30" s="31">
        <v>543</v>
      </c>
      <c r="BK30" s="30">
        <f t="shared" si="40"/>
        <v>78.626400000000004</v>
      </c>
      <c r="BL30" s="29">
        <f t="shared" si="41"/>
        <v>217.79512800000001</v>
      </c>
      <c r="BM30" s="27">
        <f t="shared" si="42"/>
        <v>15.483753600000002</v>
      </c>
      <c r="BN30" s="29">
        <f t="shared" si="43"/>
        <v>35.457795744000002</v>
      </c>
    </row>
    <row r="31" spans="1:66" x14ac:dyDescent="0.45">
      <c r="A31" s="25" t="s">
        <v>53</v>
      </c>
      <c r="B31" s="26">
        <f t="shared" si="4"/>
        <v>1529.7782502399998</v>
      </c>
      <c r="C31" s="27">
        <v>7229</v>
      </c>
      <c r="D31" s="31">
        <v>3280</v>
      </c>
      <c r="E31" s="27">
        <f t="shared" si="5"/>
        <v>474.94399999999996</v>
      </c>
      <c r="F31" s="29">
        <f t="shared" si="6"/>
        <v>1315.5948799999999</v>
      </c>
      <c r="G31" s="27">
        <f t="shared" si="7"/>
        <v>93.529856000000009</v>
      </c>
      <c r="H31" s="29">
        <f t="shared" si="8"/>
        <v>214.18337024000002</v>
      </c>
      <c r="J31" s="26">
        <f t="shared" si="9"/>
        <v>1482.205877824</v>
      </c>
      <c r="K31" s="27">
        <v>7185</v>
      </c>
      <c r="L31" s="31">
        <v>3178</v>
      </c>
      <c r="M31" s="27">
        <f t="shared" si="10"/>
        <v>460.17439999999999</v>
      </c>
      <c r="N31" s="29">
        <f t="shared" si="11"/>
        <v>1274.683088</v>
      </c>
      <c r="O31" s="27">
        <f t="shared" si="12"/>
        <v>90.621305600000028</v>
      </c>
      <c r="P31" s="29">
        <f t="shared" si="13"/>
        <v>207.52278982400006</v>
      </c>
      <c r="R31" s="26">
        <f t="shared" si="14"/>
        <v>1443.0286299520003</v>
      </c>
      <c r="S31" s="27">
        <v>7213</v>
      </c>
      <c r="T31" s="31">
        <v>3094</v>
      </c>
      <c r="U31" s="27">
        <f t="shared" si="15"/>
        <v>448.01120000000003</v>
      </c>
      <c r="V31" s="29">
        <f t="shared" si="16"/>
        <v>1240.9910240000002</v>
      </c>
      <c r="W31" s="27">
        <f t="shared" si="17"/>
        <v>88.226028800000009</v>
      </c>
      <c r="X31" s="29">
        <f t="shared" si="18"/>
        <v>202.03760595200004</v>
      </c>
      <c r="Z31" s="26">
        <f t="shared" si="19"/>
        <v>1412.7129024320002</v>
      </c>
      <c r="AA31" s="27">
        <v>7410</v>
      </c>
      <c r="AB31" s="31">
        <v>3029</v>
      </c>
      <c r="AC31" s="27">
        <f t="shared" si="20"/>
        <v>438.59920000000005</v>
      </c>
      <c r="AD31" s="29">
        <f t="shared" si="21"/>
        <v>1214.9197840000002</v>
      </c>
      <c r="AE31" s="27">
        <f t="shared" si="22"/>
        <v>86.372540800000024</v>
      </c>
      <c r="AF31" s="29">
        <f t="shared" si="23"/>
        <v>197.79311843200006</v>
      </c>
      <c r="AH31" s="26">
        <f t="shared" si="24"/>
        <v>1378.1996126400002</v>
      </c>
      <c r="AI31" s="27">
        <v>7219</v>
      </c>
      <c r="AJ31" s="31">
        <v>2955</v>
      </c>
      <c r="AK31" s="27">
        <f t="shared" si="25"/>
        <v>427.88400000000001</v>
      </c>
      <c r="AL31" s="29">
        <f t="shared" si="26"/>
        <v>1185.2386800000002</v>
      </c>
      <c r="AM31" s="27">
        <f t="shared" si="27"/>
        <v>84.262416000000016</v>
      </c>
      <c r="AN31" s="29">
        <f t="shared" si="28"/>
        <v>192.96093264000004</v>
      </c>
      <c r="AP31" s="26">
        <f t="shared" si="29"/>
        <v>1374.9348419840001</v>
      </c>
      <c r="AQ31" s="27">
        <v>7235</v>
      </c>
      <c r="AR31" s="31">
        <v>2948</v>
      </c>
      <c r="AS31" s="27">
        <f t="shared" si="30"/>
        <v>426.87040000000002</v>
      </c>
      <c r="AT31" s="29">
        <f t="shared" si="31"/>
        <v>1182.431008</v>
      </c>
      <c r="AU31" s="27">
        <f t="shared" si="32"/>
        <v>84.062809600000023</v>
      </c>
      <c r="AV31" s="29">
        <f t="shared" si="33"/>
        <v>192.50383398400007</v>
      </c>
      <c r="AX31" s="26">
        <f t="shared" si="34"/>
        <v>1361.4093635520001</v>
      </c>
      <c r="AY31" s="27">
        <v>7060</v>
      </c>
      <c r="AZ31" s="31">
        <v>2919</v>
      </c>
      <c r="BA31" s="30">
        <f t="shared" si="35"/>
        <v>422.6712</v>
      </c>
      <c r="BB31" s="29">
        <f t="shared" si="36"/>
        <v>1170.7992240000001</v>
      </c>
      <c r="BC31" s="27">
        <f t="shared" si="37"/>
        <v>83.235868800000006</v>
      </c>
      <c r="BD31" s="29">
        <f t="shared" si="38"/>
        <v>190.61013955200002</v>
      </c>
      <c r="BG31" t="s">
        <v>53</v>
      </c>
      <c r="BH31" s="26">
        <f t="shared" si="39"/>
        <v>1361.4093635520001</v>
      </c>
      <c r="BI31" s="27">
        <v>7060</v>
      </c>
      <c r="BJ31" s="31">
        <v>2919</v>
      </c>
      <c r="BK31" s="30">
        <f t="shared" si="40"/>
        <v>422.6712</v>
      </c>
      <c r="BL31" s="29">
        <f t="shared" si="41"/>
        <v>1170.7992240000001</v>
      </c>
      <c r="BM31" s="27">
        <f t="shared" si="42"/>
        <v>83.235868800000006</v>
      </c>
      <c r="BN31" s="29">
        <f t="shared" si="43"/>
        <v>190.61013955200002</v>
      </c>
    </row>
    <row r="32" spans="1:66" x14ac:dyDescent="0.45">
      <c r="A32" s="25" t="s">
        <v>54</v>
      </c>
      <c r="B32" s="26">
        <f t="shared" si="4"/>
        <v>0</v>
      </c>
      <c r="C32" s="27">
        <v>3842</v>
      </c>
      <c r="D32" s="31">
        <v>0</v>
      </c>
      <c r="E32" s="27">
        <f t="shared" si="5"/>
        <v>0</v>
      </c>
      <c r="F32" s="29">
        <f t="shared" si="6"/>
        <v>0</v>
      </c>
      <c r="G32" s="27">
        <f t="shared" si="7"/>
        <v>0</v>
      </c>
      <c r="H32" s="29">
        <f t="shared" si="8"/>
        <v>0</v>
      </c>
      <c r="J32" s="26">
        <f t="shared" si="9"/>
        <v>0</v>
      </c>
      <c r="K32" s="27">
        <v>3365</v>
      </c>
      <c r="L32" s="31">
        <v>0</v>
      </c>
      <c r="M32" s="27">
        <f t="shared" si="10"/>
        <v>0</v>
      </c>
      <c r="N32" s="29">
        <f t="shared" si="11"/>
        <v>0</v>
      </c>
      <c r="O32" s="27">
        <f t="shared" si="12"/>
        <v>0</v>
      </c>
      <c r="P32" s="29">
        <f t="shared" si="13"/>
        <v>0</v>
      </c>
      <c r="R32" s="26">
        <f t="shared" si="14"/>
        <v>0</v>
      </c>
      <c r="S32" s="27">
        <v>3334</v>
      </c>
      <c r="T32" s="31">
        <v>0</v>
      </c>
      <c r="U32" s="27">
        <f t="shared" si="15"/>
        <v>0</v>
      </c>
      <c r="V32" s="29">
        <f t="shared" si="16"/>
        <v>0</v>
      </c>
      <c r="W32" s="27">
        <f t="shared" si="17"/>
        <v>0</v>
      </c>
      <c r="X32" s="29">
        <f t="shared" si="18"/>
        <v>0</v>
      </c>
      <c r="Z32" s="26">
        <f t="shared" si="19"/>
        <v>0</v>
      </c>
      <c r="AA32" s="27">
        <v>3324</v>
      </c>
      <c r="AB32" s="31">
        <v>0</v>
      </c>
      <c r="AC32" s="27">
        <f t="shared" si="20"/>
        <v>0</v>
      </c>
      <c r="AD32" s="29">
        <f t="shared" si="21"/>
        <v>0</v>
      </c>
      <c r="AE32" s="27">
        <f t="shared" si="22"/>
        <v>0</v>
      </c>
      <c r="AF32" s="29">
        <f t="shared" si="23"/>
        <v>0</v>
      </c>
      <c r="AH32" s="26">
        <f t="shared" si="24"/>
        <v>0</v>
      </c>
      <c r="AI32" s="27">
        <v>3264</v>
      </c>
      <c r="AJ32" s="31">
        <v>0</v>
      </c>
      <c r="AK32" s="27">
        <f t="shared" si="25"/>
        <v>0</v>
      </c>
      <c r="AL32" s="29">
        <f t="shared" si="26"/>
        <v>0</v>
      </c>
      <c r="AM32" s="27">
        <f t="shared" si="27"/>
        <v>0</v>
      </c>
      <c r="AN32" s="29">
        <f t="shared" si="28"/>
        <v>0</v>
      </c>
      <c r="AP32" s="26">
        <f t="shared" si="29"/>
        <v>0</v>
      </c>
      <c r="AQ32" s="27">
        <v>3005</v>
      </c>
      <c r="AR32" s="31">
        <v>0</v>
      </c>
      <c r="AS32" s="27">
        <f t="shared" si="30"/>
        <v>0</v>
      </c>
      <c r="AT32" s="29">
        <f t="shared" si="31"/>
        <v>0</v>
      </c>
      <c r="AU32" s="27">
        <f t="shared" si="32"/>
        <v>0</v>
      </c>
      <c r="AV32" s="29">
        <f t="shared" si="33"/>
        <v>0</v>
      </c>
      <c r="AX32" s="26">
        <f t="shared" si="34"/>
        <v>0</v>
      </c>
      <c r="AY32" s="27">
        <v>2929</v>
      </c>
      <c r="AZ32" s="31">
        <v>0</v>
      </c>
      <c r="BA32" s="30">
        <f t="shared" si="35"/>
        <v>0</v>
      </c>
      <c r="BB32" s="29">
        <f t="shared" si="36"/>
        <v>0</v>
      </c>
      <c r="BC32" s="27">
        <f t="shared" si="37"/>
        <v>0</v>
      </c>
      <c r="BD32" s="29">
        <f t="shared" si="38"/>
        <v>0</v>
      </c>
      <c r="BG32" t="s">
        <v>54</v>
      </c>
      <c r="BH32" s="26">
        <f t="shared" si="39"/>
        <v>0</v>
      </c>
      <c r="BI32" s="27">
        <v>2929</v>
      </c>
      <c r="BJ32" s="31">
        <v>0</v>
      </c>
      <c r="BK32" s="30">
        <f t="shared" si="40"/>
        <v>0</v>
      </c>
      <c r="BL32" s="29">
        <f t="shared" si="41"/>
        <v>0</v>
      </c>
      <c r="BM32" s="27">
        <f t="shared" si="42"/>
        <v>0</v>
      </c>
      <c r="BN32" s="29">
        <f t="shared" si="43"/>
        <v>0</v>
      </c>
    </row>
    <row r="33" spans="1:66" x14ac:dyDescent="0.45">
      <c r="A33" s="25" t="s">
        <v>55</v>
      </c>
      <c r="B33" s="26">
        <f t="shared" si="4"/>
        <v>4178.9064396800004</v>
      </c>
      <c r="C33" s="27">
        <v>9224</v>
      </c>
      <c r="D33" s="31">
        <v>8960</v>
      </c>
      <c r="E33" s="27">
        <f t="shared" si="5"/>
        <v>1297.4080000000001</v>
      </c>
      <c r="F33" s="29">
        <f t="shared" si="6"/>
        <v>3593.8201600000002</v>
      </c>
      <c r="G33" s="27">
        <f t="shared" si="7"/>
        <v>255.49619200000006</v>
      </c>
      <c r="H33" s="29">
        <f t="shared" si="8"/>
        <v>585.08627968000019</v>
      </c>
      <c r="J33" s="26">
        <f t="shared" si="9"/>
        <v>4122.4725469120003</v>
      </c>
      <c r="K33" s="27">
        <v>9196</v>
      </c>
      <c r="L33" s="31">
        <v>8839</v>
      </c>
      <c r="M33" s="27">
        <f t="shared" si="10"/>
        <v>1279.8872000000001</v>
      </c>
      <c r="N33" s="29">
        <f t="shared" si="11"/>
        <v>3545.2875440000003</v>
      </c>
      <c r="O33" s="27">
        <f t="shared" si="12"/>
        <v>252.04585280000006</v>
      </c>
      <c r="P33" s="29">
        <f t="shared" si="13"/>
        <v>577.18500291200019</v>
      </c>
      <c r="R33" s="26">
        <f t="shared" si="14"/>
        <v>4172.8432941760002</v>
      </c>
      <c r="S33" s="27">
        <v>10793</v>
      </c>
      <c r="T33" s="31">
        <v>8947</v>
      </c>
      <c r="U33" s="27">
        <f t="shared" si="15"/>
        <v>1295.5255999999999</v>
      </c>
      <c r="V33" s="29">
        <f t="shared" si="16"/>
        <v>3588.605912</v>
      </c>
      <c r="W33" s="27">
        <f t="shared" si="17"/>
        <v>255.12549440000006</v>
      </c>
      <c r="X33" s="29">
        <f t="shared" si="18"/>
        <v>584.23738217600021</v>
      </c>
      <c r="Z33" s="26">
        <f t="shared" si="19"/>
        <v>4054.8451547519999</v>
      </c>
      <c r="AA33" s="27">
        <v>12236</v>
      </c>
      <c r="AB33" s="31">
        <v>8694</v>
      </c>
      <c r="AC33" s="27">
        <f t="shared" si="20"/>
        <v>1258.8912</v>
      </c>
      <c r="AD33" s="29">
        <f t="shared" si="21"/>
        <v>3487.1286239999999</v>
      </c>
      <c r="AE33" s="27">
        <f t="shared" si="22"/>
        <v>247.91114880000003</v>
      </c>
      <c r="AF33" s="29">
        <f t="shared" si="23"/>
        <v>567.71653075200004</v>
      </c>
      <c r="AH33" s="26">
        <f t="shared" si="24"/>
        <v>3988.1505542080004</v>
      </c>
      <c r="AI33" s="27">
        <v>11720</v>
      </c>
      <c r="AJ33" s="31">
        <v>8551</v>
      </c>
      <c r="AK33" s="27">
        <f t="shared" si="25"/>
        <v>1238.1848</v>
      </c>
      <c r="AL33" s="29">
        <f t="shared" si="26"/>
        <v>3429.7718960000002</v>
      </c>
      <c r="AM33" s="27">
        <f t="shared" si="27"/>
        <v>243.83347520000004</v>
      </c>
      <c r="AN33" s="29">
        <f t="shared" si="28"/>
        <v>558.37865820800005</v>
      </c>
      <c r="AP33" s="26">
        <f t="shared" si="29"/>
        <v>3961.5659931519999</v>
      </c>
      <c r="AQ33" s="27">
        <v>11483</v>
      </c>
      <c r="AR33" s="31">
        <v>8494</v>
      </c>
      <c r="AS33" s="27">
        <f t="shared" si="30"/>
        <v>1229.9312</v>
      </c>
      <c r="AT33" s="29">
        <f t="shared" si="31"/>
        <v>3406.9094239999999</v>
      </c>
      <c r="AU33" s="27">
        <f t="shared" si="32"/>
        <v>242.20810880000005</v>
      </c>
      <c r="AV33" s="29">
        <f t="shared" si="33"/>
        <v>554.65656915200009</v>
      </c>
      <c r="AX33" s="26">
        <f t="shared" si="34"/>
        <v>3897.6697674559996</v>
      </c>
      <c r="AY33" s="27">
        <v>10964</v>
      </c>
      <c r="AZ33" s="31">
        <v>8357</v>
      </c>
      <c r="BA33" s="30">
        <f t="shared" si="35"/>
        <v>1210.0935999999999</v>
      </c>
      <c r="BB33" s="29">
        <f t="shared" si="36"/>
        <v>3351.9592719999996</v>
      </c>
      <c r="BC33" s="27">
        <f t="shared" si="37"/>
        <v>238.30152640000003</v>
      </c>
      <c r="BD33" s="29">
        <f t="shared" si="38"/>
        <v>545.7104954560001</v>
      </c>
      <c r="BG33" t="s">
        <v>55</v>
      </c>
      <c r="BH33" s="26">
        <f t="shared" si="39"/>
        <v>3897.6697674559996</v>
      </c>
      <c r="BI33" s="27">
        <v>10964</v>
      </c>
      <c r="BJ33" s="31">
        <v>8357</v>
      </c>
      <c r="BK33" s="30">
        <f t="shared" si="40"/>
        <v>1210.0935999999999</v>
      </c>
      <c r="BL33" s="29">
        <f t="shared" si="41"/>
        <v>3351.9592719999996</v>
      </c>
      <c r="BM33" s="27">
        <f t="shared" si="42"/>
        <v>238.30152640000003</v>
      </c>
      <c r="BN33" s="29">
        <f t="shared" si="43"/>
        <v>545.7104954560001</v>
      </c>
    </row>
    <row r="34" spans="1:66" x14ac:dyDescent="0.45">
      <c r="A34" s="25" t="s">
        <v>56</v>
      </c>
      <c r="B34" s="26">
        <f t="shared" si="4"/>
        <v>11570.813600672001</v>
      </c>
      <c r="C34" s="27">
        <v>19192</v>
      </c>
      <c r="D34" s="31">
        <v>24809</v>
      </c>
      <c r="E34" s="27">
        <f t="shared" si="5"/>
        <v>3592.3432000000003</v>
      </c>
      <c r="F34" s="29">
        <f t="shared" si="6"/>
        <v>9950.7906640000001</v>
      </c>
      <c r="G34" s="27">
        <f t="shared" si="7"/>
        <v>707.43359680000015</v>
      </c>
      <c r="H34" s="29">
        <f t="shared" si="8"/>
        <v>1620.0229366720005</v>
      </c>
      <c r="J34" s="26">
        <f t="shared" si="9"/>
        <v>12599.216357312001</v>
      </c>
      <c r="K34" s="27">
        <v>26635</v>
      </c>
      <c r="L34" s="31">
        <v>27014</v>
      </c>
      <c r="M34" s="27">
        <f t="shared" si="10"/>
        <v>3911.6271999999999</v>
      </c>
      <c r="N34" s="29">
        <f t="shared" si="11"/>
        <v>10835.207344</v>
      </c>
      <c r="O34" s="27">
        <f t="shared" si="12"/>
        <v>770.30961280000008</v>
      </c>
      <c r="P34" s="29">
        <f t="shared" si="13"/>
        <v>1764.0090133120002</v>
      </c>
      <c r="R34" s="26">
        <f t="shared" si="14"/>
        <v>11697.673260448002</v>
      </c>
      <c r="S34" s="27">
        <v>26535</v>
      </c>
      <c r="T34" s="31">
        <v>25081</v>
      </c>
      <c r="U34" s="27">
        <f t="shared" si="15"/>
        <v>3631.7288000000003</v>
      </c>
      <c r="V34" s="29">
        <f t="shared" si="16"/>
        <v>10059.888776000002</v>
      </c>
      <c r="W34" s="27">
        <f t="shared" si="17"/>
        <v>715.1897312000001</v>
      </c>
      <c r="X34" s="29">
        <f t="shared" si="18"/>
        <v>1637.7844844480003</v>
      </c>
      <c r="Z34" s="26">
        <f t="shared" si="19"/>
        <v>11558.220913855999</v>
      </c>
      <c r="AA34" s="27">
        <v>29089</v>
      </c>
      <c r="AB34" s="31">
        <v>24782</v>
      </c>
      <c r="AC34" s="27">
        <f t="shared" si="20"/>
        <v>3588.4335999999998</v>
      </c>
      <c r="AD34" s="29">
        <f t="shared" si="21"/>
        <v>9939.9610720000001</v>
      </c>
      <c r="AE34" s="27">
        <f t="shared" si="22"/>
        <v>706.66368640000007</v>
      </c>
      <c r="AF34" s="29">
        <f t="shared" si="23"/>
        <v>1618.2598418560001</v>
      </c>
      <c r="AH34" s="26">
        <f t="shared" si="24"/>
        <v>11880.500417184003</v>
      </c>
      <c r="AI34" s="27">
        <v>29416</v>
      </c>
      <c r="AJ34" s="31">
        <v>25473</v>
      </c>
      <c r="AK34" s="27">
        <f t="shared" si="25"/>
        <v>3688.4904000000006</v>
      </c>
      <c r="AL34" s="29">
        <f t="shared" si="26"/>
        <v>10217.118408000002</v>
      </c>
      <c r="AM34" s="27">
        <f t="shared" si="27"/>
        <v>726.36768960000006</v>
      </c>
      <c r="AN34" s="29">
        <f t="shared" si="28"/>
        <v>1663.3820091840003</v>
      </c>
      <c r="AP34" s="26">
        <f t="shared" si="29"/>
        <v>12151.476381631999</v>
      </c>
      <c r="AQ34" s="27">
        <v>30151</v>
      </c>
      <c r="AR34" s="31">
        <v>26054</v>
      </c>
      <c r="AS34" s="27">
        <f t="shared" si="30"/>
        <v>3772.6191999999996</v>
      </c>
      <c r="AT34" s="29">
        <f t="shared" si="31"/>
        <v>10450.155183999999</v>
      </c>
      <c r="AU34" s="27">
        <f t="shared" si="32"/>
        <v>742.93502080000019</v>
      </c>
      <c r="AV34" s="29">
        <f t="shared" si="33"/>
        <v>1701.3211976320003</v>
      </c>
      <c r="AX34" s="26">
        <f t="shared" si="34"/>
        <v>12070.789906848002</v>
      </c>
      <c r="AY34" s="27">
        <v>29834</v>
      </c>
      <c r="AZ34" s="31">
        <v>25881</v>
      </c>
      <c r="BA34" s="30">
        <f t="shared" si="35"/>
        <v>3747.5688000000005</v>
      </c>
      <c r="BB34" s="29">
        <f t="shared" si="36"/>
        <v>10380.765576000002</v>
      </c>
      <c r="BC34" s="27">
        <f t="shared" si="37"/>
        <v>738.00189120000005</v>
      </c>
      <c r="BD34" s="29">
        <f t="shared" si="38"/>
        <v>1690.0243308480001</v>
      </c>
      <c r="BG34" t="s">
        <v>56</v>
      </c>
      <c r="BH34" s="26">
        <f t="shared" si="39"/>
        <v>12070.789906848002</v>
      </c>
      <c r="BI34" s="27">
        <v>29834</v>
      </c>
      <c r="BJ34" s="31">
        <v>25881</v>
      </c>
      <c r="BK34" s="30">
        <f t="shared" si="40"/>
        <v>3747.5688000000005</v>
      </c>
      <c r="BL34" s="29">
        <f t="shared" si="41"/>
        <v>10380.765576000002</v>
      </c>
      <c r="BM34" s="27">
        <f t="shared" si="42"/>
        <v>738.00189120000005</v>
      </c>
      <c r="BN34" s="29">
        <f t="shared" si="43"/>
        <v>1690.0243308480001</v>
      </c>
    </row>
    <row r="35" spans="1:66" x14ac:dyDescent="0.45">
      <c r="A35" s="25" t="s">
        <v>57</v>
      </c>
      <c r="B35" s="26">
        <f t="shared" si="4"/>
        <v>4118.7413804480002</v>
      </c>
      <c r="C35" s="27">
        <v>13477</v>
      </c>
      <c r="D35" s="31">
        <v>8831</v>
      </c>
      <c r="E35" s="27">
        <f t="shared" si="5"/>
        <v>1278.7288000000001</v>
      </c>
      <c r="F35" s="29">
        <f t="shared" si="6"/>
        <v>3542.0787760000003</v>
      </c>
      <c r="G35" s="27">
        <f t="shared" si="7"/>
        <v>251.81773120000003</v>
      </c>
      <c r="H35" s="29">
        <f t="shared" si="8"/>
        <v>576.66260444800002</v>
      </c>
      <c r="J35" s="26">
        <f t="shared" si="9"/>
        <v>3938.7125985600001</v>
      </c>
      <c r="K35" s="27">
        <v>12781</v>
      </c>
      <c r="L35" s="31">
        <v>8445</v>
      </c>
      <c r="M35" s="27">
        <f t="shared" si="10"/>
        <v>1222.836</v>
      </c>
      <c r="N35" s="29">
        <f t="shared" si="11"/>
        <v>3387.2557200000001</v>
      </c>
      <c r="O35" s="27">
        <f t="shared" si="12"/>
        <v>240.81086400000004</v>
      </c>
      <c r="P35" s="29">
        <f t="shared" si="13"/>
        <v>551.45687856000006</v>
      </c>
      <c r="R35" s="26">
        <f t="shared" si="14"/>
        <v>3663.5390718400004</v>
      </c>
      <c r="S35" s="27">
        <v>12951</v>
      </c>
      <c r="T35" s="31">
        <v>7855</v>
      </c>
      <c r="U35" s="27">
        <f t="shared" si="15"/>
        <v>1137.404</v>
      </c>
      <c r="V35" s="29">
        <f t="shared" si="16"/>
        <v>3150.6090800000002</v>
      </c>
      <c r="W35" s="27">
        <f t="shared" si="17"/>
        <v>223.98689600000006</v>
      </c>
      <c r="X35" s="29">
        <f t="shared" si="18"/>
        <v>512.92999184000018</v>
      </c>
      <c r="Z35" s="26">
        <f t="shared" si="19"/>
        <v>3675.6653628480008</v>
      </c>
      <c r="AA35" s="27">
        <v>12736</v>
      </c>
      <c r="AB35" s="31">
        <v>7881</v>
      </c>
      <c r="AC35" s="27">
        <f t="shared" si="20"/>
        <v>1141.1688000000001</v>
      </c>
      <c r="AD35" s="29">
        <f t="shared" si="21"/>
        <v>3161.0375760000006</v>
      </c>
      <c r="AE35" s="27">
        <f t="shared" si="22"/>
        <v>224.72829120000006</v>
      </c>
      <c r="AF35" s="29">
        <f t="shared" si="23"/>
        <v>514.62778684800014</v>
      </c>
      <c r="AH35" s="26">
        <f t="shared" si="24"/>
        <v>3689.1908412800003</v>
      </c>
      <c r="AI35" s="27">
        <v>12744</v>
      </c>
      <c r="AJ35" s="31">
        <v>7910</v>
      </c>
      <c r="AK35" s="27">
        <f t="shared" si="25"/>
        <v>1145.3680000000002</v>
      </c>
      <c r="AL35" s="29">
        <f t="shared" si="26"/>
        <v>3172.6693600000003</v>
      </c>
      <c r="AM35" s="27">
        <f t="shared" si="27"/>
        <v>225.55523200000005</v>
      </c>
      <c r="AN35" s="29">
        <f t="shared" si="28"/>
        <v>516.5214812800001</v>
      </c>
      <c r="AP35" s="26">
        <f t="shared" si="29"/>
        <v>3684.5268832000002</v>
      </c>
      <c r="AQ35" s="27">
        <v>12453</v>
      </c>
      <c r="AR35" s="31">
        <v>7900</v>
      </c>
      <c r="AS35" s="27">
        <f t="shared" si="30"/>
        <v>1143.9199999999998</v>
      </c>
      <c r="AT35" s="29">
        <f t="shared" si="31"/>
        <v>3168.6583999999998</v>
      </c>
      <c r="AU35" s="27">
        <f t="shared" si="32"/>
        <v>225.27008000000004</v>
      </c>
      <c r="AV35" s="29">
        <f t="shared" si="33"/>
        <v>515.86848320000013</v>
      </c>
      <c r="AX35" s="26">
        <f t="shared" si="34"/>
        <v>3522.2211420160002</v>
      </c>
      <c r="AY35" s="27">
        <v>11655</v>
      </c>
      <c r="AZ35" s="31">
        <v>7552</v>
      </c>
      <c r="BA35" s="30">
        <f t="shared" si="35"/>
        <v>1093.5296000000001</v>
      </c>
      <c r="BB35" s="29">
        <f t="shared" si="36"/>
        <v>3029.0769920000002</v>
      </c>
      <c r="BC35" s="27">
        <f t="shared" si="37"/>
        <v>215.34679040000003</v>
      </c>
      <c r="BD35" s="29">
        <f t="shared" si="38"/>
        <v>493.14415001600008</v>
      </c>
      <c r="BG35" t="s">
        <v>57</v>
      </c>
      <c r="BH35" s="26">
        <f t="shared" si="39"/>
        <v>3522.2211420160002</v>
      </c>
      <c r="BI35" s="27">
        <v>11655</v>
      </c>
      <c r="BJ35" s="31">
        <v>7552</v>
      </c>
      <c r="BK35" s="30">
        <f t="shared" si="40"/>
        <v>1093.5296000000001</v>
      </c>
      <c r="BL35" s="29">
        <f t="shared" si="41"/>
        <v>3029.0769920000002</v>
      </c>
      <c r="BM35" s="27">
        <f t="shared" si="42"/>
        <v>215.34679040000003</v>
      </c>
      <c r="BN35" s="29">
        <f t="shared" si="43"/>
        <v>493.14415001600008</v>
      </c>
    </row>
    <row r="36" spans="1:66" x14ac:dyDescent="0.45">
      <c r="A36" s="25" t="s">
        <v>58</v>
      </c>
      <c r="B36" s="26">
        <f t="shared" si="4"/>
        <v>1784.4303614080004</v>
      </c>
      <c r="C36" s="27">
        <v>4501</v>
      </c>
      <c r="D36" s="31">
        <v>3826</v>
      </c>
      <c r="E36" s="27">
        <f t="shared" si="5"/>
        <v>554.00480000000005</v>
      </c>
      <c r="F36" s="29">
        <f t="shared" si="6"/>
        <v>1534.5932960000002</v>
      </c>
      <c r="G36" s="27">
        <f t="shared" si="7"/>
        <v>109.09915520000004</v>
      </c>
      <c r="H36" s="29">
        <f t="shared" si="8"/>
        <v>249.83706540800009</v>
      </c>
      <c r="J36" s="26">
        <f t="shared" si="9"/>
        <v>1667.8314094080001</v>
      </c>
      <c r="K36" s="27">
        <v>4409</v>
      </c>
      <c r="L36" s="31">
        <v>3576</v>
      </c>
      <c r="M36" s="27">
        <f t="shared" si="10"/>
        <v>517.8048</v>
      </c>
      <c r="N36" s="29">
        <f t="shared" si="11"/>
        <v>1434.3192960000001</v>
      </c>
      <c r="O36" s="27">
        <f t="shared" si="12"/>
        <v>101.97035520000001</v>
      </c>
      <c r="P36" s="29">
        <f t="shared" si="13"/>
        <v>233.51211340800003</v>
      </c>
      <c r="R36" s="26">
        <f t="shared" si="14"/>
        <v>1668.7642010239997</v>
      </c>
      <c r="S36" s="27">
        <v>4387</v>
      </c>
      <c r="T36" s="31">
        <v>3578</v>
      </c>
      <c r="U36" s="27">
        <f t="shared" si="15"/>
        <v>518.09439999999995</v>
      </c>
      <c r="V36" s="29">
        <f t="shared" si="16"/>
        <v>1435.1214879999998</v>
      </c>
      <c r="W36" s="27">
        <f t="shared" si="17"/>
        <v>102.02738560000002</v>
      </c>
      <c r="X36" s="29">
        <f t="shared" si="18"/>
        <v>233.64271302400005</v>
      </c>
      <c r="Z36" s="26">
        <f t="shared" si="19"/>
        <v>1662.70105552</v>
      </c>
      <c r="AA36" s="27">
        <v>4252</v>
      </c>
      <c r="AB36" s="31">
        <v>3565</v>
      </c>
      <c r="AC36" s="27">
        <f t="shared" si="20"/>
        <v>516.21199999999999</v>
      </c>
      <c r="AD36" s="29">
        <f t="shared" si="21"/>
        <v>1429.90724</v>
      </c>
      <c r="AE36" s="27">
        <f t="shared" si="22"/>
        <v>101.65668800000002</v>
      </c>
      <c r="AF36" s="29">
        <f t="shared" si="23"/>
        <v>232.79381552000004</v>
      </c>
      <c r="AH36" s="26">
        <f t="shared" si="24"/>
        <v>1652.4403477440003</v>
      </c>
      <c r="AI36" s="27">
        <v>4221</v>
      </c>
      <c r="AJ36" s="31">
        <v>3543</v>
      </c>
      <c r="AK36" s="27">
        <f t="shared" si="25"/>
        <v>513.02640000000008</v>
      </c>
      <c r="AL36" s="29">
        <f t="shared" si="26"/>
        <v>1421.0831280000002</v>
      </c>
      <c r="AM36" s="27">
        <f t="shared" si="27"/>
        <v>101.02935360000002</v>
      </c>
      <c r="AN36" s="29">
        <f t="shared" si="28"/>
        <v>231.35721974400005</v>
      </c>
      <c r="AP36" s="26">
        <f t="shared" si="29"/>
        <v>1659.4362848640001</v>
      </c>
      <c r="AQ36" s="27">
        <v>4161</v>
      </c>
      <c r="AR36" s="31">
        <v>3558</v>
      </c>
      <c r="AS36" s="27">
        <f t="shared" si="30"/>
        <v>515.19839999999999</v>
      </c>
      <c r="AT36" s="29">
        <f t="shared" si="31"/>
        <v>1427.0995680000001</v>
      </c>
      <c r="AU36" s="27">
        <f t="shared" si="32"/>
        <v>101.45708160000002</v>
      </c>
      <c r="AV36" s="29">
        <f t="shared" si="33"/>
        <v>232.33671686400007</v>
      </c>
      <c r="AX36" s="26">
        <f t="shared" si="34"/>
        <v>1619.7926411840001</v>
      </c>
      <c r="AY36" s="27">
        <v>4064</v>
      </c>
      <c r="AZ36" s="31">
        <v>3473</v>
      </c>
      <c r="BA36" s="30">
        <f t="shared" si="35"/>
        <v>502.8904</v>
      </c>
      <c r="BB36" s="29">
        <f t="shared" si="36"/>
        <v>1393.006408</v>
      </c>
      <c r="BC36" s="27">
        <f t="shared" si="37"/>
        <v>99.033289600000018</v>
      </c>
      <c r="BD36" s="29">
        <f t="shared" si="38"/>
        <v>226.78623318400005</v>
      </c>
      <c r="BG36" t="s">
        <v>58</v>
      </c>
      <c r="BH36" s="26">
        <f t="shared" si="39"/>
        <v>1619.7926411840001</v>
      </c>
      <c r="BI36" s="27">
        <v>4064</v>
      </c>
      <c r="BJ36" s="31">
        <v>3473</v>
      </c>
      <c r="BK36" s="30">
        <f t="shared" si="40"/>
        <v>502.8904</v>
      </c>
      <c r="BL36" s="29">
        <f t="shared" si="41"/>
        <v>1393.006408</v>
      </c>
      <c r="BM36" s="27">
        <f t="shared" si="42"/>
        <v>99.033289600000018</v>
      </c>
      <c r="BN36" s="29">
        <f t="shared" si="43"/>
        <v>226.78623318400005</v>
      </c>
    </row>
    <row r="37" spans="1:66" x14ac:dyDescent="0.45">
      <c r="A37" s="25" t="s">
        <v>59</v>
      </c>
      <c r="B37" s="26">
        <f t="shared" si="4"/>
        <v>280.770276416</v>
      </c>
      <c r="C37" s="27">
        <v>826</v>
      </c>
      <c r="D37" s="31">
        <v>602</v>
      </c>
      <c r="E37" s="27">
        <f t="shared" si="5"/>
        <v>87.169600000000003</v>
      </c>
      <c r="F37" s="29">
        <f t="shared" si="6"/>
        <v>241.45979200000002</v>
      </c>
      <c r="G37" s="27">
        <f t="shared" si="7"/>
        <v>17.166150400000003</v>
      </c>
      <c r="H37" s="29">
        <f t="shared" si="8"/>
        <v>39.310484416000008</v>
      </c>
      <c r="J37" s="26">
        <f t="shared" si="9"/>
        <v>275.17352672000004</v>
      </c>
      <c r="K37" s="27">
        <v>715</v>
      </c>
      <c r="L37" s="31">
        <v>590</v>
      </c>
      <c r="M37" s="27">
        <f t="shared" si="10"/>
        <v>85.432000000000002</v>
      </c>
      <c r="N37" s="29">
        <f t="shared" si="11"/>
        <v>236.64664000000002</v>
      </c>
      <c r="O37" s="27">
        <f t="shared" si="12"/>
        <v>16.823968000000001</v>
      </c>
      <c r="P37" s="29">
        <f t="shared" si="13"/>
        <v>38.52688672</v>
      </c>
      <c r="R37" s="26">
        <f t="shared" si="14"/>
        <v>265.84561056000001</v>
      </c>
      <c r="S37" s="27">
        <v>703</v>
      </c>
      <c r="T37" s="31">
        <v>570</v>
      </c>
      <c r="U37" s="27">
        <f t="shared" si="15"/>
        <v>82.536000000000001</v>
      </c>
      <c r="V37" s="29">
        <f t="shared" si="16"/>
        <v>228.62472</v>
      </c>
      <c r="W37" s="27">
        <f t="shared" si="17"/>
        <v>16.253664000000004</v>
      </c>
      <c r="X37" s="29">
        <f t="shared" si="18"/>
        <v>37.220890560000008</v>
      </c>
      <c r="Z37" s="26">
        <f t="shared" si="19"/>
        <v>260.24886086399999</v>
      </c>
      <c r="AA37" s="27">
        <v>668</v>
      </c>
      <c r="AB37" s="31">
        <v>558</v>
      </c>
      <c r="AC37" s="27">
        <f t="shared" si="20"/>
        <v>80.798400000000001</v>
      </c>
      <c r="AD37" s="29">
        <f t="shared" si="21"/>
        <v>223.81156799999999</v>
      </c>
      <c r="AE37" s="27">
        <f t="shared" si="22"/>
        <v>15.911481600000002</v>
      </c>
      <c r="AF37" s="29">
        <f t="shared" si="23"/>
        <v>36.437292864000007</v>
      </c>
      <c r="AH37" s="26">
        <f t="shared" si="24"/>
        <v>265.84561056000001</v>
      </c>
      <c r="AI37" s="27">
        <v>636</v>
      </c>
      <c r="AJ37" s="31">
        <v>570</v>
      </c>
      <c r="AK37" s="27">
        <f t="shared" si="25"/>
        <v>82.536000000000001</v>
      </c>
      <c r="AL37" s="29">
        <f t="shared" si="26"/>
        <v>228.62472</v>
      </c>
      <c r="AM37" s="27">
        <f t="shared" si="27"/>
        <v>16.253664000000004</v>
      </c>
      <c r="AN37" s="29">
        <f t="shared" si="28"/>
        <v>37.220890560000008</v>
      </c>
      <c r="AP37" s="26">
        <f t="shared" si="29"/>
        <v>279.83748480000003</v>
      </c>
      <c r="AQ37" s="27">
        <v>616</v>
      </c>
      <c r="AR37" s="31">
        <v>600</v>
      </c>
      <c r="AS37" s="27">
        <f t="shared" si="30"/>
        <v>86.88</v>
      </c>
      <c r="AT37" s="29">
        <f t="shared" si="31"/>
        <v>240.6576</v>
      </c>
      <c r="AU37" s="27">
        <f t="shared" si="32"/>
        <v>17.109120000000004</v>
      </c>
      <c r="AV37" s="29">
        <f t="shared" si="33"/>
        <v>39.179884800000011</v>
      </c>
      <c r="AX37" s="26">
        <f t="shared" si="34"/>
        <v>281.23667222400002</v>
      </c>
      <c r="AY37" s="27">
        <v>576</v>
      </c>
      <c r="AZ37" s="31">
        <v>603</v>
      </c>
      <c r="BA37" s="30">
        <f t="shared" si="35"/>
        <v>87.314400000000006</v>
      </c>
      <c r="BB37" s="29">
        <f t="shared" si="36"/>
        <v>241.86088800000002</v>
      </c>
      <c r="BC37" s="27">
        <f t="shared" si="37"/>
        <v>17.194665600000004</v>
      </c>
      <c r="BD37" s="29">
        <f t="shared" si="38"/>
        <v>39.375784224000007</v>
      </c>
      <c r="BG37" t="s">
        <v>59</v>
      </c>
      <c r="BH37" s="26">
        <f t="shared" si="39"/>
        <v>281.23667222400002</v>
      </c>
      <c r="BI37" s="27">
        <v>576</v>
      </c>
      <c r="BJ37" s="31">
        <v>603</v>
      </c>
      <c r="BK37" s="30">
        <f t="shared" si="40"/>
        <v>87.314400000000006</v>
      </c>
      <c r="BL37" s="29">
        <f t="shared" si="41"/>
        <v>241.86088800000002</v>
      </c>
      <c r="BM37" s="27">
        <f t="shared" si="42"/>
        <v>17.194665600000004</v>
      </c>
      <c r="BN37" s="29">
        <f t="shared" si="43"/>
        <v>39.375784224000007</v>
      </c>
    </row>
    <row r="38" spans="1:66" x14ac:dyDescent="0.45">
      <c r="A38" s="25" t="s">
        <v>60</v>
      </c>
      <c r="B38" s="26">
        <f t="shared" si="4"/>
        <v>1618.8598495680001</v>
      </c>
      <c r="C38" s="27">
        <v>6695</v>
      </c>
      <c r="D38" s="31">
        <v>3471</v>
      </c>
      <c r="E38" s="27">
        <f t="shared" si="5"/>
        <v>502.60079999999999</v>
      </c>
      <c r="F38" s="29">
        <f t="shared" si="6"/>
        <v>1392.2042160000001</v>
      </c>
      <c r="G38" s="27">
        <f t="shared" si="7"/>
        <v>98.97625920000003</v>
      </c>
      <c r="H38" s="29">
        <f t="shared" si="8"/>
        <v>226.65563356800007</v>
      </c>
      <c r="J38" s="26">
        <f t="shared" si="9"/>
        <v>1607.6663501759999</v>
      </c>
      <c r="K38" s="27">
        <v>6598</v>
      </c>
      <c r="L38" s="31">
        <v>3447</v>
      </c>
      <c r="M38" s="27">
        <f t="shared" si="10"/>
        <v>499.12559999999996</v>
      </c>
      <c r="N38" s="29">
        <f t="shared" si="11"/>
        <v>1382.577912</v>
      </c>
      <c r="O38" s="27">
        <f t="shared" si="12"/>
        <v>98.291894400000018</v>
      </c>
      <c r="P38" s="29">
        <f t="shared" si="13"/>
        <v>225.08843817600004</v>
      </c>
      <c r="R38" s="26">
        <f t="shared" si="14"/>
        <v>1583.41376816</v>
      </c>
      <c r="S38" s="27">
        <v>6355</v>
      </c>
      <c r="T38" s="31">
        <v>3395</v>
      </c>
      <c r="U38" s="27">
        <f t="shared" si="15"/>
        <v>491.596</v>
      </c>
      <c r="V38" s="29">
        <f t="shared" si="16"/>
        <v>1361.72092</v>
      </c>
      <c r="W38" s="27">
        <f t="shared" si="17"/>
        <v>96.809104000000005</v>
      </c>
      <c r="X38" s="29">
        <f t="shared" si="18"/>
        <v>221.69284816000001</v>
      </c>
      <c r="Z38" s="26">
        <f t="shared" si="19"/>
        <v>1586.2121430080001</v>
      </c>
      <c r="AA38" s="27">
        <v>6238</v>
      </c>
      <c r="AB38" s="31">
        <v>3401</v>
      </c>
      <c r="AC38" s="27">
        <f t="shared" si="20"/>
        <v>492.46480000000003</v>
      </c>
      <c r="AD38" s="29">
        <f t="shared" si="21"/>
        <v>1364.1274960000001</v>
      </c>
      <c r="AE38" s="27">
        <f t="shared" si="22"/>
        <v>96.980195200000026</v>
      </c>
      <c r="AF38" s="29">
        <f t="shared" si="23"/>
        <v>222.08464700800008</v>
      </c>
      <c r="AH38" s="26">
        <f t="shared" si="24"/>
        <v>1595.5400591680002</v>
      </c>
      <c r="AI38" s="27">
        <v>6149</v>
      </c>
      <c r="AJ38" s="31">
        <v>3421</v>
      </c>
      <c r="AK38" s="27">
        <f t="shared" si="25"/>
        <v>495.36080000000004</v>
      </c>
      <c r="AL38" s="29">
        <f t="shared" si="26"/>
        <v>1372.1494160000002</v>
      </c>
      <c r="AM38" s="27">
        <f t="shared" si="27"/>
        <v>97.550499200000019</v>
      </c>
      <c r="AN38" s="29">
        <f t="shared" si="28"/>
        <v>223.39064316800005</v>
      </c>
      <c r="AP38" s="26">
        <f t="shared" si="29"/>
        <v>1593.6744759359999</v>
      </c>
      <c r="AQ38" s="27">
        <v>6151</v>
      </c>
      <c r="AR38" s="31">
        <v>3417</v>
      </c>
      <c r="AS38" s="27">
        <f t="shared" si="30"/>
        <v>494.78160000000003</v>
      </c>
      <c r="AT38" s="29">
        <f t="shared" si="31"/>
        <v>1370.545032</v>
      </c>
      <c r="AU38" s="27">
        <f t="shared" si="32"/>
        <v>97.436438400000014</v>
      </c>
      <c r="AV38" s="29">
        <f t="shared" si="33"/>
        <v>223.12944393600003</v>
      </c>
      <c r="AX38" s="26">
        <f t="shared" si="34"/>
        <v>1618.8598495680001</v>
      </c>
      <c r="AY38" s="27">
        <v>6052</v>
      </c>
      <c r="AZ38" s="31">
        <v>3471</v>
      </c>
      <c r="BA38" s="30">
        <f t="shared" si="35"/>
        <v>502.60079999999999</v>
      </c>
      <c r="BB38" s="29">
        <f t="shared" si="36"/>
        <v>1392.2042160000001</v>
      </c>
      <c r="BC38" s="27">
        <f t="shared" si="37"/>
        <v>98.97625920000003</v>
      </c>
      <c r="BD38" s="29">
        <f t="shared" si="38"/>
        <v>226.65563356800007</v>
      </c>
      <c r="BG38" t="s">
        <v>60</v>
      </c>
      <c r="BH38" s="26">
        <f t="shared" si="39"/>
        <v>1618.8598495680001</v>
      </c>
      <c r="BI38" s="27">
        <v>6052</v>
      </c>
      <c r="BJ38" s="31">
        <v>3471</v>
      </c>
      <c r="BK38" s="30">
        <f t="shared" si="40"/>
        <v>502.60079999999999</v>
      </c>
      <c r="BL38" s="29">
        <f t="shared" si="41"/>
        <v>1392.2042160000001</v>
      </c>
      <c r="BM38" s="27">
        <f t="shared" si="42"/>
        <v>98.97625920000003</v>
      </c>
      <c r="BN38" s="29">
        <f t="shared" si="43"/>
        <v>226.65563356800007</v>
      </c>
    </row>
    <row r="39" spans="1:66" x14ac:dyDescent="0.45">
      <c r="A39" s="25" t="s">
        <v>61</v>
      </c>
      <c r="B39" s="26">
        <f t="shared" si="4"/>
        <v>258.84967344</v>
      </c>
      <c r="C39" s="27">
        <v>7374</v>
      </c>
      <c r="D39" s="31">
        <v>555</v>
      </c>
      <c r="E39" s="27">
        <f t="shared" si="5"/>
        <v>80.364000000000004</v>
      </c>
      <c r="F39" s="29">
        <f t="shared" si="6"/>
        <v>222.60828000000001</v>
      </c>
      <c r="G39" s="27">
        <f t="shared" si="7"/>
        <v>15.825936000000004</v>
      </c>
      <c r="H39" s="29">
        <f t="shared" si="8"/>
        <v>36.24139344000001</v>
      </c>
      <c r="J39" s="26">
        <f t="shared" si="9"/>
        <v>257.91688182400003</v>
      </c>
      <c r="K39" s="27">
        <v>7278</v>
      </c>
      <c r="L39" s="31">
        <v>553</v>
      </c>
      <c r="M39" s="27">
        <f t="shared" si="10"/>
        <v>80.074400000000011</v>
      </c>
      <c r="N39" s="29">
        <f t="shared" si="11"/>
        <v>221.80608800000005</v>
      </c>
      <c r="O39" s="27">
        <f t="shared" si="12"/>
        <v>15.768905600000002</v>
      </c>
      <c r="P39" s="29">
        <f t="shared" si="13"/>
        <v>36.110793824000005</v>
      </c>
      <c r="R39" s="26">
        <f t="shared" si="14"/>
        <v>255.58490278400001</v>
      </c>
      <c r="S39" s="27">
        <v>7021</v>
      </c>
      <c r="T39" s="31">
        <v>548</v>
      </c>
      <c r="U39" s="27">
        <f t="shared" si="15"/>
        <v>79.350400000000008</v>
      </c>
      <c r="V39" s="29">
        <f t="shared" si="16"/>
        <v>219.80060800000001</v>
      </c>
      <c r="W39" s="27">
        <f t="shared" si="17"/>
        <v>15.626329600000002</v>
      </c>
      <c r="X39" s="29">
        <f t="shared" si="18"/>
        <v>35.784294784000004</v>
      </c>
      <c r="Z39" s="26">
        <f t="shared" si="19"/>
        <v>246.25698662400004</v>
      </c>
      <c r="AA39" s="27">
        <v>6972</v>
      </c>
      <c r="AB39" s="31">
        <v>528</v>
      </c>
      <c r="AC39" s="27">
        <f t="shared" si="20"/>
        <v>76.454400000000007</v>
      </c>
      <c r="AD39" s="29">
        <f t="shared" si="21"/>
        <v>211.77868800000002</v>
      </c>
      <c r="AE39" s="27">
        <f t="shared" si="22"/>
        <v>15.056025600000003</v>
      </c>
      <c r="AF39" s="29">
        <f t="shared" si="23"/>
        <v>34.478298624000011</v>
      </c>
      <c r="AH39" s="26">
        <f t="shared" si="24"/>
        <v>239.72744531199999</v>
      </c>
      <c r="AI39" s="27">
        <v>6913</v>
      </c>
      <c r="AJ39" s="31">
        <v>514</v>
      </c>
      <c r="AK39" s="27">
        <f t="shared" si="25"/>
        <v>74.427199999999999</v>
      </c>
      <c r="AL39" s="29">
        <f t="shared" si="26"/>
        <v>206.163344</v>
      </c>
      <c r="AM39" s="27">
        <f t="shared" si="27"/>
        <v>14.656812800000003</v>
      </c>
      <c r="AN39" s="29">
        <f t="shared" si="28"/>
        <v>33.564101312000005</v>
      </c>
      <c r="AP39" s="26">
        <f t="shared" si="29"/>
        <v>235.52988304000004</v>
      </c>
      <c r="AQ39" s="27">
        <v>6882</v>
      </c>
      <c r="AR39" s="31">
        <v>505</v>
      </c>
      <c r="AS39" s="27">
        <f t="shared" si="30"/>
        <v>73.124000000000009</v>
      </c>
      <c r="AT39" s="29">
        <f t="shared" si="31"/>
        <v>202.55348000000004</v>
      </c>
      <c r="AU39" s="27">
        <f t="shared" si="32"/>
        <v>14.400176000000002</v>
      </c>
      <c r="AV39" s="29">
        <f t="shared" si="33"/>
        <v>32.976403040000008</v>
      </c>
      <c r="AX39" s="26">
        <f t="shared" si="34"/>
        <v>233.19790400000005</v>
      </c>
      <c r="AY39" s="27">
        <v>6774</v>
      </c>
      <c r="AZ39" s="31">
        <v>500</v>
      </c>
      <c r="BA39" s="30">
        <f t="shared" si="35"/>
        <v>72.400000000000006</v>
      </c>
      <c r="BB39" s="29">
        <f t="shared" si="36"/>
        <v>200.54800000000003</v>
      </c>
      <c r="BC39" s="27">
        <f t="shared" si="37"/>
        <v>14.257600000000002</v>
      </c>
      <c r="BD39" s="29">
        <f t="shared" si="38"/>
        <v>32.649904000000006</v>
      </c>
      <c r="BG39" t="s">
        <v>61</v>
      </c>
      <c r="BH39" s="26">
        <f t="shared" si="39"/>
        <v>233.19790400000005</v>
      </c>
      <c r="BI39" s="27">
        <v>6774</v>
      </c>
      <c r="BJ39" s="31">
        <v>500</v>
      </c>
      <c r="BK39" s="30">
        <f t="shared" si="40"/>
        <v>72.400000000000006</v>
      </c>
      <c r="BL39" s="29">
        <f t="shared" si="41"/>
        <v>200.54800000000003</v>
      </c>
      <c r="BM39" s="27">
        <f t="shared" si="42"/>
        <v>14.257600000000002</v>
      </c>
      <c r="BN39" s="29">
        <f t="shared" si="43"/>
        <v>32.649904000000006</v>
      </c>
    </row>
    <row r="40" spans="1:66" x14ac:dyDescent="0.45">
      <c r="A40" s="25" t="s">
        <v>62</v>
      </c>
      <c r="B40" s="26">
        <f t="shared" si="4"/>
        <v>7073.8252199359995</v>
      </c>
      <c r="C40" s="27">
        <v>16861</v>
      </c>
      <c r="D40" s="31">
        <v>15167</v>
      </c>
      <c r="E40" s="27">
        <f t="shared" si="5"/>
        <v>2196.1815999999999</v>
      </c>
      <c r="F40" s="29">
        <f t="shared" si="6"/>
        <v>6083.4230319999997</v>
      </c>
      <c r="G40" s="27">
        <f t="shared" si="7"/>
        <v>432.49003840000006</v>
      </c>
      <c r="H40" s="29">
        <f t="shared" si="8"/>
        <v>990.40218793600013</v>
      </c>
      <c r="J40" s="26">
        <f t="shared" si="9"/>
        <v>6786.5254022079998</v>
      </c>
      <c r="K40" s="27">
        <v>15906</v>
      </c>
      <c r="L40" s="31">
        <v>14551</v>
      </c>
      <c r="M40" s="27">
        <f t="shared" si="10"/>
        <v>2106.9847999999997</v>
      </c>
      <c r="N40" s="29">
        <f t="shared" si="11"/>
        <v>5836.3478959999993</v>
      </c>
      <c r="O40" s="27">
        <f t="shared" si="12"/>
        <v>414.92467520000008</v>
      </c>
      <c r="P40" s="29">
        <f t="shared" si="13"/>
        <v>950.17750620800018</v>
      </c>
      <c r="R40" s="26">
        <f t="shared" si="14"/>
        <v>6937.6376440000004</v>
      </c>
      <c r="S40" s="27">
        <v>16277</v>
      </c>
      <c r="T40" s="31">
        <v>14875</v>
      </c>
      <c r="U40" s="27">
        <f t="shared" si="15"/>
        <v>2153.9</v>
      </c>
      <c r="V40" s="29">
        <f t="shared" si="16"/>
        <v>5966.3029999999999</v>
      </c>
      <c r="W40" s="27">
        <f t="shared" si="17"/>
        <v>424.16360000000014</v>
      </c>
      <c r="X40" s="29">
        <f t="shared" si="18"/>
        <v>971.33464400000037</v>
      </c>
      <c r="Z40" s="26">
        <f t="shared" si="19"/>
        <v>6935.3056649600003</v>
      </c>
      <c r="AA40" s="27">
        <v>16205</v>
      </c>
      <c r="AB40" s="31">
        <v>14870</v>
      </c>
      <c r="AC40" s="27">
        <f t="shared" si="20"/>
        <v>2153.1759999999999</v>
      </c>
      <c r="AD40" s="29">
        <f t="shared" si="21"/>
        <v>5964.2975200000001</v>
      </c>
      <c r="AE40" s="27">
        <f t="shared" si="22"/>
        <v>424.02102400000012</v>
      </c>
      <c r="AF40" s="29">
        <f t="shared" si="23"/>
        <v>971.00814496000032</v>
      </c>
      <c r="AH40" s="26">
        <f t="shared" si="24"/>
        <v>6958.6254553600011</v>
      </c>
      <c r="AI40" s="27">
        <v>16305</v>
      </c>
      <c r="AJ40" s="31">
        <v>14920</v>
      </c>
      <c r="AK40" s="27">
        <f t="shared" si="25"/>
        <v>2160.4160000000002</v>
      </c>
      <c r="AL40" s="29">
        <f t="shared" si="26"/>
        <v>5984.3523200000009</v>
      </c>
      <c r="AM40" s="27">
        <f t="shared" si="27"/>
        <v>425.44678400000009</v>
      </c>
      <c r="AN40" s="29">
        <f t="shared" si="28"/>
        <v>974.2731353600002</v>
      </c>
      <c r="AP40" s="26">
        <f t="shared" si="29"/>
        <v>6904.9899374400011</v>
      </c>
      <c r="AQ40" s="27">
        <v>16048</v>
      </c>
      <c r="AR40" s="31">
        <v>14805</v>
      </c>
      <c r="AS40" s="27">
        <f t="shared" si="30"/>
        <v>2143.7640000000001</v>
      </c>
      <c r="AT40" s="29">
        <f t="shared" si="31"/>
        <v>5938.2262800000008</v>
      </c>
      <c r="AU40" s="27">
        <f t="shared" si="32"/>
        <v>422.1675360000001</v>
      </c>
      <c r="AV40" s="29">
        <f t="shared" si="33"/>
        <v>966.7636574400002</v>
      </c>
      <c r="AX40" s="26">
        <f t="shared" si="34"/>
        <v>6878.4053763840002</v>
      </c>
      <c r="AY40" s="27">
        <v>15720</v>
      </c>
      <c r="AZ40" s="31">
        <v>14748</v>
      </c>
      <c r="BA40" s="30">
        <f t="shared" si="35"/>
        <v>2135.5104000000001</v>
      </c>
      <c r="BB40" s="29">
        <f t="shared" si="36"/>
        <v>5915.3638080000001</v>
      </c>
      <c r="BC40" s="27">
        <f t="shared" si="37"/>
        <v>420.54216960000008</v>
      </c>
      <c r="BD40" s="29">
        <f t="shared" si="38"/>
        <v>963.04156838400024</v>
      </c>
      <c r="BG40" t="s">
        <v>62</v>
      </c>
      <c r="BH40" s="26">
        <f t="shared" si="39"/>
        <v>6878.4053763840002</v>
      </c>
      <c r="BI40" s="27">
        <v>15720</v>
      </c>
      <c r="BJ40" s="31">
        <v>14748</v>
      </c>
      <c r="BK40" s="30">
        <f t="shared" si="40"/>
        <v>2135.5104000000001</v>
      </c>
      <c r="BL40" s="29">
        <f t="shared" si="41"/>
        <v>5915.3638080000001</v>
      </c>
      <c r="BM40" s="27">
        <f t="shared" si="42"/>
        <v>420.54216960000008</v>
      </c>
      <c r="BN40" s="29">
        <f t="shared" si="43"/>
        <v>963.04156838400024</v>
      </c>
    </row>
    <row r="41" spans="1:66" x14ac:dyDescent="0.45">
      <c r="A41" s="25" t="s">
        <v>63</v>
      </c>
      <c r="B41" s="26">
        <f t="shared" si="4"/>
        <v>0</v>
      </c>
      <c r="C41" s="27">
        <v>13160</v>
      </c>
      <c r="D41" s="31">
        <v>0</v>
      </c>
      <c r="E41" s="27">
        <f t="shared" si="5"/>
        <v>0</v>
      </c>
      <c r="F41" s="29">
        <f t="shared" si="6"/>
        <v>0</v>
      </c>
      <c r="G41" s="27">
        <f t="shared" si="7"/>
        <v>0</v>
      </c>
      <c r="H41" s="29">
        <f t="shared" si="8"/>
        <v>0</v>
      </c>
      <c r="J41" s="26">
        <f t="shared" si="9"/>
        <v>0</v>
      </c>
      <c r="K41" s="27">
        <v>12948</v>
      </c>
      <c r="L41" s="31">
        <v>0</v>
      </c>
      <c r="M41" s="27">
        <f t="shared" si="10"/>
        <v>0</v>
      </c>
      <c r="N41" s="29">
        <f t="shared" si="11"/>
        <v>0</v>
      </c>
      <c r="O41" s="27">
        <f t="shared" si="12"/>
        <v>0</v>
      </c>
      <c r="P41" s="29">
        <f t="shared" si="13"/>
        <v>0</v>
      </c>
      <c r="R41" s="26">
        <f t="shared" si="14"/>
        <v>0</v>
      </c>
      <c r="S41" s="27">
        <v>12935</v>
      </c>
      <c r="T41" s="31">
        <v>0</v>
      </c>
      <c r="U41" s="27">
        <f t="shared" si="15"/>
        <v>0</v>
      </c>
      <c r="V41" s="29">
        <f t="shared" si="16"/>
        <v>0</v>
      </c>
      <c r="W41" s="27">
        <f t="shared" si="17"/>
        <v>0</v>
      </c>
      <c r="X41" s="29">
        <f t="shared" si="18"/>
        <v>0</v>
      </c>
      <c r="Z41" s="26">
        <f t="shared" si="19"/>
        <v>0</v>
      </c>
      <c r="AA41" s="27">
        <v>12436</v>
      </c>
      <c r="AB41" s="31">
        <v>0</v>
      </c>
      <c r="AC41" s="27">
        <f t="shared" si="20"/>
        <v>0</v>
      </c>
      <c r="AD41" s="29">
        <f t="shared" si="21"/>
        <v>0</v>
      </c>
      <c r="AE41" s="27">
        <f t="shared" si="22"/>
        <v>0</v>
      </c>
      <c r="AF41" s="29">
        <f t="shared" si="23"/>
        <v>0</v>
      </c>
      <c r="AH41" s="26">
        <f t="shared" si="24"/>
        <v>0</v>
      </c>
      <c r="AI41" s="27">
        <v>12410</v>
      </c>
      <c r="AJ41" s="31">
        <v>0</v>
      </c>
      <c r="AK41" s="27">
        <f t="shared" si="25"/>
        <v>0</v>
      </c>
      <c r="AL41" s="29">
        <f t="shared" si="26"/>
        <v>0</v>
      </c>
      <c r="AM41" s="27">
        <f t="shared" si="27"/>
        <v>0</v>
      </c>
      <c r="AN41" s="29">
        <f t="shared" si="28"/>
        <v>0</v>
      </c>
      <c r="AP41" s="26">
        <f t="shared" si="29"/>
        <v>0</v>
      </c>
      <c r="AQ41" s="27">
        <v>12708</v>
      </c>
      <c r="AR41" s="31">
        <v>0</v>
      </c>
      <c r="AS41" s="27">
        <f t="shared" si="30"/>
        <v>0</v>
      </c>
      <c r="AT41" s="29">
        <f t="shared" si="31"/>
        <v>0</v>
      </c>
      <c r="AU41" s="27">
        <f t="shared" si="32"/>
        <v>0</v>
      </c>
      <c r="AV41" s="29">
        <f t="shared" si="33"/>
        <v>0</v>
      </c>
      <c r="AX41" s="26">
        <f t="shared" si="34"/>
        <v>1887.503834976</v>
      </c>
      <c r="AY41" s="27">
        <v>12651</v>
      </c>
      <c r="AZ41" s="31">
        <v>4047</v>
      </c>
      <c r="BA41" s="30">
        <f t="shared" si="35"/>
        <v>586.00559999999996</v>
      </c>
      <c r="BB41" s="29">
        <f t="shared" si="36"/>
        <v>1623.235512</v>
      </c>
      <c r="BC41" s="27">
        <f t="shared" si="37"/>
        <v>115.40101440000002</v>
      </c>
      <c r="BD41" s="29">
        <f t="shared" si="38"/>
        <v>264.26832297600004</v>
      </c>
      <c r="BG41" t="s">
        <v>63</v>
      </c>
      <c r="BH41" s="26">
        <f t="shared" si="39"/>
        <v>1887.503834976</v>
      </c>
      <c r="BI41" s="27">
        <v>12651</v>
      </c>
      <c r="BJ41" s="31">
        <v>4047</v>
      </c>
      <c r="BK41" s="30">
        <f t="shared" si="40"/>
        <v>586.00559999999996</v>
      </c>
      <c r="BL41" s="29">
        <f t="shared" si="41"/>
        <v>1623.235512</v>
      </c>
      <c r="BM41" s="27">
        <f t="shared" si="42"/>
        <v>115.40101440000002</v>
      </c>
      <c r="BN41" s="29">
        <f t="shared" si="43"/>
        <v>264.26832297600004</v>
      </c>
    </row>
    <row r="42" spans="1:66" x14ac:dyDescent="0.45">
      <c r="A42" s="25" t="s">
        <v>64</v>
      </c>
      <c r="B42" s="26">
        <f t="shared" si="4"/>
        <v>4163.5153780160008</v>
      </c>
      <c r="C42" s="27">
        <v>10929</v>
      </c>
      <c r="D42" s="31">
        <v>8927</v>
      </c>
      <c r="E42" s="27">
        <f t="shared" si="5"/>
        <v>1292.6296000000002</v>
      </c>
      <c r="F42" s="29">
        <f t="shared" si="6"/>
        <v>3580.5839920000008</v>
      </c>
      <c r="G42" s="27">
        <f t="shared" si="7"/>
        <v>254.55519040000004</v>
      </c>
      <c r="H42" s="29">
        <f t="shared" si="8"/>
        <v>582.93138601600015</v>
      </c>
      <c r="J42" s="26">
        <f t="shared" si="9"/>
        <v>4088.8920487360001</v>
      </c>
      <c r="K42" s="27">
        <v>10650</v>
      </c>
      <c r="L42" s="31">
        <v>8767</v>
      </c>
      <c r="M42" s="27">
        <f t="shared" si="10"/>
        <v>1269.4616000000001</v>
      </c>
      <c r="N42" s="29">
        <f t="shared" si="11"/>
        <v>3516.4086320000001</v>
      </c>
      <c r="O42" s="27">
        <f t="shared" si="12"/>
        <v>249.99275840000001</v>
      </c>
      <c r="P42" s="29">
        <f t="shared" si="13"/>
        <v>572.48341673600009</v>
      </c>
      <c r="R42" s="26">
        <f t="shared" si="14"/>
        <v>4095.4215900480003</v>
      </c>
      <c r="S42" s="27">
        <v>10604</v>
      </c>
      <c r="T42" s="31">
        <v>8781</v>
      </c>
      <c r="U42" s="27">
        <f t="shared" si="15"/>
        <v>1271.4888000000001</v>
      </c>
      <c r="V42" s="29">
        <f t="shared" si="16"/>
        <v>3522.0239760000004</v>
      </c>
      <c r="W42" s="27">
        <f t="shared" si="17"/>
        <v>250.39197120000003</v>
      </c>
      <c r="X42" s="29">
        <f t="shared" si="18"/>
        <v>573.39761404800004</v>
      </c>
      <c r="Z42" s="26">
        <f t="shared" si="19"/>
        <v>4023.1302398080006</v>
      </c>
      <c r="AA42" s="27">
        <v>10429</v>
      </c>
      <c r="AB42" s="31">
        <v>8626</v>
      </c>
      <c r="AC42" s="27">
        <f t="shared" si="20"/>
        <v>1249.0448000000001</v>
      </c>
      <c r="AD42" s="29">
        <f t="shared" si="21"/>
        <v>3459.8540960000005</v>
      </c>
      <c r="AE42" s="27">
        <f t="shared" si="22"/>
        <v>245.97211520000002</v>
      </c>
      <c r="AF42" s="29">
        <f t="shared" si="23"/>
        <v>563.27614380800003</v>
      </c>
      <c r="AH42" s="26">
        <f t="shared" si="24"/>
        <v>4058.1099254080004</v>
      </c>
      <c r="AI42" s="27">
        <v>10397</v>
      </c>
      <c r="AJ42" s="31">
        <v>8701</v>
      </c>
      <c r="AK42" s="27">
        <f t="shared" si="25"/>
        <v>1259.9048</v>
      </c>
      <c r="AL42" s="29">
        <f t="shared" si="26"/>
        <v>3489.9362960000003</v>
      </c>
      <c r="AM42" s="27">
        <f t="shared" si="27"/>
        <v>248.11075520000003</v>
      </c>
      <c r="AN42" s="29">
        <f t="shared" si="28"/>
        <v>568.17362940800012</v>
      </c>
      <c r="AP42" s="26">
        <f t="shared" si="29"/>
        <v>4106.1486936319998</v>
      </c>
      <c r="AQ42" s="27">
        <v>10610</v>
      </c>
      <c r="AR42" s="31">
        <v>8804</v>
      </c>
      <c r="AS42" s="27">
        <f t="shared" si="30"/>
        <v>1274.8191999999999</v>
      </c>
      <c r="AT42" s="29">
        <f t="shared" si="31"/>
        <v>3531.2491839999998</v>
      </c>
      <c r="AU42" s="27">
        <f t="shared" si="32"/>
        <v>251.04782080000007</v>
      </c>
      <c r="AV42" s="29">
        <f t="shared" si="33"/>
        <v>574.89950963200022</v>
      </c>
      <c r="AX42" s="26">
        <f t="shared" si="34"/>
        <v>4126.6701091840005</v>
      </c>
      <c r="AY42" s="27">
        <v>10639</v>
      </c>
      <c r="AZ42" s="31">
        <v>8848</v>
      </c>
      <c r="BA42" s="30">
        <f t="shared" si="35"/>
        <v>1281.1904000000002</v>
      </c>
      <c r="BB42" s="29">
        <f t="shared" si="36"/>
        <v>3548.8974080000007</v>
      </c>
      <c r="BC42" s="27">
        <f t="shared" si="37"/>
        <v>252.30248960000003</v>
      </c>
      <c r="BD42" s="29">
        <f t="shared" si="38"/>
        <v>577.77270118400008</v>
      </c>
      <c r="BG42" t="s">
        <v>64</v>
      </c>
      <c r="BH42" s="26">
        <f t="shared" si="39"/>
        <v>4126.6701091840005</v>
      </c>
      <c r="BI42" s="27">
        <v>10639</v>
      </c>
      <c r="BJ42" s="31">
        <v>8848</v>
      </c>
      <c r="BK42" s="30">
        <f t="shared" si="40"/>
        <v>1281.1904000000002</v>
      </c>
      <c r="BL42" s="29">
        <f t="shared" si="41"/>
        <v>3548.8974080000007</v>
      </c>
      <c r="BM42" s="27">
        <f t="shared" si="42"/>
        <v>252.30248960000003</v>
      </c>
      <c r="BN42" s="29">
        <f t="shared" si="43"/>
        <v>577.77270118400008</v>
      </c>
    </row>
    <row r="43" spans="1:66" x14ac:dyDescent="0.45">
      <c r="A43" s="25" t="s">
        <v>65</v>
      </c>
      <c r="B43" s="26">
        <f t="shared" si="4"/>
        <v>0</v>
      </c>
      <c r="C43" s="27">
        <v>15973</v>
      </c>
      <c r="D43" s="31">
        <v>0</v>
      </c>
      <c r="E43" s="27">
        <f t="shared" si="5"/>
        <v>0</v>
      </c>
      <c r="F43" s="29">
        <f t="shared" si="6"/>
        <v>0</v>
      </c>
      <c r="G43" s="27">
        <f t="shared" si="7"/>
        <v>0</v>
      </c>
      <c r="H43" s="29">
        <f t="shared" si="8"/>
        <v>0</v>
      </c>
      <c r="J43" s="26">
        <f t="shared" si="9"/>
        <v>0</v>
      </c>
      <c r="K43" s="27">
        <v>16418</v>
      </c>
      <c r="L43" s="31">
        <v>0</v>
      </c>
      <c r="M43" s="27">
        <f t="shared" si="10"/>
        <v>0</v>
      </c>
      <c r="N43" s="29">
        <f t="shared" si="11"/>
        <v>0</v>
      </c>
      <c r="O43" s="27">
        <f t="shared" si="12"/>
        <v>0</v>
      </c>
      <c r="P43" s="29">
        <f t="shared" si="13"/>
        <v>0</v>
      </c>
      <c r="R43" s="26">
        <f t="shared" si="14"/>
        <v>0</v>
      </c>
      <c r="S43" s="27">
        <v>16360</v>
      </c>
      <c r="T43" s="31">
        <v>0</v>
      </c>
      <c r="U43" s="27">
        <f t="shared" si="15"/>
        <v>0</v>
      </c>
      <c r="V43" s="29">
        <f t="shared" si="16"/>
        <v>0</v>
      </c>
      <c r="W43" s="27">
        <f t="shared" si="17"/>
        <v>0</v>
      </c>
      <c r="X43" s="29">
        <f t="shared" si="18"/>
        <v>0</v>
      </c>
      <c r="Z43" s="26">
        <f t="shared" si="19"/>
        <v>0</v>
      </c>
      <c r="AA43" s="27">
        <v>16042</v>
      </c>
      <c r="AB43" s="31">
        <v>0</v>
      </c>
      <c r="AC43" s="27">
        <f t="shared" si="20"/>
        <v>0</v>
      </c>
      <c r="AD43" s="29">
        <f t="shared" si="21"/>
        <v>0</v>
      </c>
      <c r="AE43" s="27">
        <f t="shared" si="22"/>
        <v>0</v>
      </c>
      <c r="AF43" s="29">
        <f t="shared" si="23"/>
        <v>0</v>
      </c>
      <c r="AH43" s="26">
        <f t="shared" si="24"/>
        <v>0</v>
      </c>
      <c r="AI43" s="27">
        <v>16248</v>
      </c>
      <c r="AJ43" s="31">
        <v>0</v>
      </c>
      <c r="AK43" s="27">
        <f t="shared" si="25"/>
        <v>0</v>
      </c>
      <c r="AL43" s="29">
        <f t="shared" si="26"/>
        <v>0</v>
      </c>
      <c r="AM43" s="27">
        <f t="shared" si="27"/>
        <v>0</v>
      </c>
      <c r="AN43" s="29">
        <f t="shared" si="28"/>
        <v>0</v>
      </c>
      <c r="AP43" s="26">
        <f t="shared" si="29"/>
        <v>0</v>
      </c>
      <c r="AQ43" s="27">
        <v>17062</v>
      </c>
      <c r="AR43" s="31">
        <v>0</v>
      </c>
      <c r="AS43" s="27">
        <f t="shared" si="30"/>
        <v>0</v>
      </c>
      <c r="AT43" s="29">
        <f t="shared" si="31"/>
        <v>0</v>
      </c>
      <c r="AU43" s="27">
        <f t="shared" si="32"/>
        <v>0</v>
      </c>
      <c r="AV43" s="29">
        <f t="shared" si="33"/>
        <v>0</v>
      </c>
      <c r="AX43" s="26">
        <f t="shared" si="34"/>
        <v>0</v>
      </c>
      <c r="AY43" s="27">
        <v>16012</v>
      </c>
      <c r="AZ43" s="31">
        <v>0</v>
      </c>
      <c r="BA43" s="30">
        <f t="shared" si="35"/>
        <v>0</v>
      </c>
      <c r="BB43" s="29">
        <f t="shared" si="36"/>
        <v>0</v>
      </c>
      <c r="BC43" s="27">
        <f t="shared" si="37"/>
        <v>0</v>
      </c>
      <c r="BD43" s="29">
        <f t="shared" si="38"/>
        <v>0</v>
      </c>
      <c r="BG43" t="s">
        <v>65</v>
      </c>
      <c r="BH43" s="26">
        <f t="shared" si="39"/>
        <v>0</v>
      </c>
      <c r="BI43" s="27">
        <v>16012</v>
      </c>
      <c r="BJ43" s="31">
        <v>0</v>
      </c>
      <c r="BK43" s="30">
        <f t="shared" si="40"/>
        <v>0</v>
      </c>
      <c r="BL43" s="29">
        <f t="shared" si="41"/>
        <v>0</v>
      </c>
      <c r="BM43" s="27">
        <f t="shared" si="42"/>
        <v>0</v>
      </c>
      <c r="BN43" s="29">
        <f t="shared" si="43"/>
        <v>0</v>
      </c>
    </row>
    <row r="44" spans="1:66" x14ac:dyDescent="0.45">
      <c r="A44" s="25" t="s">
        <v>66</v>
      </c>
      <c r="B44" s="26">
        <f t="shared" si="4"/>
        <v>6062.6791081920001</v>
      </c>
      <c r="C44" s="27">
        <v>16551</v>
      </c>
      <c r="D44" s="31">
        <v>12999</v>
      </c>
      <c r="E44" s="27">
        <f t="shared" si="5"/>
        <v>1882.2552000000001</v>
      </c>
      <c r="F44" s="29">
        <f t="shared" si="6"/>
        <v>5213.846904</v>
      </c>
      <c r="G44" s="27">
        <f t="shared" si="7"/>
        <v>370.66908480000006</v>
      </c>
      <c r="H44" s="29">
        <f t="shared" si="8"/>
        <v>848.83220419200018</v>
      </c>
      <c r="J44" s="26">
        <f t="shared" si="9"/>
        <v>5832.2795790399996</v>
      </c>
      <c r="K44" s="27">
        <v>16007</v>
      </c>
      <c r="L44" s="31">
        <v>12505</v>
      </c>
      <c r="M44" s="27">
        <f t="shared" si="10"/>
        <v>1810.7239999999999</v>
      </c>
      <c r="N44" s="29">
        <f t="shared" si="11"/>
        <v>5015.7054799999996</v>
      </c>
      <c r="O44" s="27">
        <f t="shared" si="12"/>
        <v>356.58257600000002</v>
      </c>
      <c r="P44" s="29">
        <f t="shared" si="13"/>
        <v>816.57409904000008</v>
      </c>
      <c r="R44" s="26">
        <f t="shared" si="14"/>
        <v>5840.2083077759999</v>
      </c>
      <c r="S44" s="27">
        <v>15880</v>
      </c>
      <c r="T44" s="31">
        <v>12522</v>
      </c>
      <c r="U44" s="27">
        <f t="shared" si="15"/>
        <v>1813.1856</v>
      </c>
      <c r="V44" s="29">
        <f t="shared" si="16"/>
        <v>5022.5241120000001</v>
      </c>
      <c r="W44" s="27">
        <f t="shared" si="17"/>
        <v>357.06733440000005</v>
      </c>
      <c r="X44" s="29">
        <f t="shared" si="18"/>
        <v>817.68419577600014</v>
      </c>
      <c r="Z44" s="26">
        <f t="shared" si="19"/>
        <v>5679.7681498239999</v>
      </c>
      <c r="AA44" s="27">
        <v>15668</v>
      </c>
      <c r="AB44" s="31">
        <v>12178</v>
      </c>
      <c r="AC44" s="27">
        <f t="shared" si="20"/>
        <v>1763.3743999999999</v>
      </c>
      <c r="AD44" s="29">
        <f t="shared" si="21"/>
        <v>4884.5470880000003</v>
      </c>
      <c r="AE44" s="27">
        <f t="shared" si="22"/>
        <v>347.25810560000002</v>
      </c>
      <c r="AF44" s="29">
        <f t="shared" si="23"/>
        <v>795.22106182400012</v>
      </c>
      <c r="AH44" s="26">
        <f t="shared" si="24"/>
        <v>5690.0288576000003</v>
      </c>
      <c r="AI44" s="27">
        <v>15708</v>
      </c>
      <c r="AJ44" s="31">
        <v>12200</v>
      </c>
      <c r="AK44" s="27">
        <f t="shared" si="25"/>
        <v>1766.56</v>
      </c>
      <c r="AL44" s="29">
        <f t="shared" si="26"/>
        <v>4893.3711999999996</v>
      </c>
      <c r="AM44" s="27">
        <f t="shared" si="27"/>
        <v>347.88544000000007</v>
      </c>
      <c r="AN44" s="29">
        <f t="shared" si="28"/>
        <v>796.65765760000022</v>
      </c>
      <c r="AP44" s="26">
        <f t="shared" si="29"/>
        <v>5683.9657120960001</v>
      </c>
      <c r="AQ44" s="27">
        <v>15648</v>
      </c>
      <c r="AR44" s="31">
        <v>12187</v>
      </c>
      <c r="AS44" s="27">
        <f t="shared" si="30"/>
        <v>1764.6776</v>
      </c>
      <c r="AT44" s="29">
        <f t="shared" si="31"/>
        <v>4888.1569520000003</v>
      </c>
      <c r="AU44" s="27">
        <f t="shared" si="32"/>
        <v>347.51474240000005</v>
      </c>
      <c r="AV44" s="29">
        <f t="shared" si="33"/>
        <v>795.80876009600013</v>
      </c>
      <c r="AX44" s="26">
        <f t="shared" si="34"/>
        <v>5690.9616492160003</v>
      </c>
      <c r="AY44" s="27">
        <v>15468</v>
      </c>
      <c r="AZ44" s="31">
        <v>12202</v>
      </c>
      <c r="BA44" s="30">
        <f t="shared" si="35"/>
        <v>1766.8496</v>
      </c>
      <c r="BB44" s="29">
        <f t="shared" si="36"/>
        <v>4894.1733919999997</v>
      </c>
      <c r="BC44" s="27">
        <f t="shared" si="37"/>
        <v>347.94247040000005</v>
      </c>
      <c r="BD44" s="29">
        <f t="shared" si="38"/>
        <v>796.78825721600015</v>
      </c>
      <c r="BG44" t="s">
        <v>66</v>
      </c>
      <c r="BH44" s="26">
        <f t="shared" si="39"/>
        <v>5690.9616492160003</v>
      </c>
      <c r="BI44" s="27">
        <v>15468</v>
      </c>
      <c r="BJ44" s="31">
        <v>12202</v>
      </c>
      <c r="BK44" s="30">
        <f t="shared" si="40"/>
        <v>1766.8496</v>
      </c>
      <c r="BL44" s="29">
        <f t="shared" si="41"/>
        <v>4894.1733919999997</v>
      </c>
      <c r="BM44" s="27">
        <f t="shared" si="42"/>
        <v>347.94247040000005</v>
      </c>
      <c r="BN44" s="29">
        <f t="shared" si="43"/>
        <v>796.78825721600015</v>
      </c>
    </row>
    <row r="45" spans="1:66" x14ac:dyDescent="0.45">
      <c r="A45" s="25" t="s">
        <v>67</v>
      </c>
      <c r="B45" s="26">
        <f t="shared" si="4"/>
        <v>3786.2011693439999</v>
      </c>
      <c r="C45" s="27">
        <v>14819</v>
      </c>
      <c r="D45" s="31">
        <v>8118</v>
      </c>
      <c r="E45" s="27">
        <f t="shared" si="5"/>
        <v>1175.4864</v>
      </c>
      <c r="F45" s="29">
        <f t="shared" si="6"/>
        <v>3256.0973279999998</v>
      </c>
      <c r="G45" s="27">
        <f t="shared" si="7"/>
        <v>231.48639360000004</v>
      </c>
      <c r="H45" s="29">
        <f t="shared" si="8"/>
        <v>530.1038413440001</v>
      </c>
      <c r="J45" s="26">
        <f t="shared" si="9"/>
        <v>3605.7059916479998</v>
      </c>
      <c r="K45" s="27">
        <v>13895</v>
      </c>
      <c r="L45" s="31">
        <v>7731</v>
      </c>
      <c r="M45" s="27">
        <f t="shared" si="10"/>
        <v>1119.4487999999999</v>
      </c>
      <c r="N45" s="29">
        <f t="shared" si="11"/>
        <v>3100.8731759999996</v>
      </c>
      <c r="O45" s="27">
        <f t="shared" si="12"/>
        <v>220.45101120000001</v>
      </c>
      <c r="P45" s="29">
        <f t="shared" si="13"/>
        <v>504.83281564800001</v>
      </c>
      <c r="R45" s="26">
        <f t="shared" si="14"/>
        <v>3448.5306043520004</v>
      </c>
      <c r="S45" s="27">
        <v>13633</v>
      </c>
      <c r="T45" s="31">
        <v>7394</v>
      </c>
      <c r="U45" s="27">
        <f t="shared" si="15"/>
        <v>1070.6512</v>
      </c>
      <c r="V45" s="29">
        <f t="shared" si="16"/>
        <v>2965.7038240000002</v>
      </c>
      <c r="W45" s="27">
        <f t="shared" si="17"/>
        <v>210.84138880000003</v>
      </c>
      <c r="X45" s="29">
        <f t="shared" si="18"/>
        <v>482.82678035200007</v>
      </c>
      <c r="Z45" s="26">
        <f t="shared" si="19"/>
        <v>3410.2861480960005</v>
      </c>
      <c r="AA45" s="27">
        <v>13683</v>
      </c>
      <c r="AB45" s="31">
        <v>7312</v>
      </c>
      <c r="AC45" s="27">
        <f t="shared" si="20"/>
        <v>1058.7776000000001</v>
      </c>
      <c r="AD45" s="29">
        <f t="shared" si="21"/>
        <v>2932.8139520000004</v>
      </c>
      <c r="AE45" s="27">
        <f t="shared" si="22"/>
        <v>208.50314240000006</v>
      </c>
      <c r="AF45" s="29">
        <f t="shared" si="23"/>
        <v>477.47219609600012</v>
      </c>
      <c r="AH45" s="26">
        <f t="shared" si="24"/>
        <v>3426.6100013760006</v>
      </c>
      <c r="AI45" s="27">
        <v>13464</v>
      </c>
      <c r="AJ45" s="31">
        <v>7347</v>
      </c>
      <c r="AK45" s="27">
        <f t="shared" si="25"/>
        <v>1063.8456000000001</v>
      </c>
      <c r="AL45" s="29">
        <f t="shared" si="26"/>
        <v>2946.8523120000004</v>
      </c>
      <c r="AM45" s="27">
        <f t="shared" si="27"/>
        <v>209.50117440000002</v>
      </c>
      <c r="AN45" s="29">
        <f t="shared" si="28"/>
        <v>479.75768937600009</v>
      </c>
      <c r="AP45" s="26">
        <f t="shared" si="29"/>
        <v>3482.5774983360006</v>
      </c>
      <c r="AQ45" s="27">
        <v>13832</v>
      </c>
      <c r="AR45" s="31">
        <v>7467</v>
      </c>
      <c r="AS45" s="27">
        <f t="shared" si="30"/>
        <v>1081.2216000000001</v>
      </c>
      <c r="AT45" s="29">
        <f t="shared" si="31"/>
        <v>2994.9838320000003</v>
      </c>
      <c r="AU45" s="27">
        <f t="shared" si="32"/>
        <v>212.92299840000004</v>
      </c>
      <c r="AV45" s="29">
        <f t="shared" si="33"/>
        <v>487.59366633600013</v>
      </c>
      <c r="AX45" s="26">
        <f t="shared" si="34"/>
        <v>3463.9216660160005</v>
      </c>
      <c r="AY45" s="27">
        <v>13499</v>
      </c>
      <c r="AZ45" s="31">
        <v>7427</v>
      </c>
      <c r="BA45" s="30">
        <f t="shared" si="35"/>
        <v>1075.4296000000002</v>
      </c>
      <c r="BB45" s="29">
        <f t="shared" si="36"/>
        <v>2978.9399920000005</v>
      </c>
      <c r="BC45" s="27">
        <f t="shared" si="37"/>
        <v>211.78239040000003</v>
      </c>
      <c r="BD45" s="29">
        <f t="shared" si="38"/>
        <v>484.98167401600006</v>
      </c>
      <c r="BG45" t="s">
        <v>67</v>
      </c>
      <c r="BH45" s="26">
        <f t="shared" si="39"/>
        <v>3463.9216660160005</v>
      </c>
      <c r="BI45" s="27">
        <v>13499</v>
      </c>
      <c r="BJ45" s="31">
        <v>7427</v>
      </c>
      <c r="BK45" s="30">
        <f t="shared" si="40"/>
        <v>1075.4296000000002</v>
      </c>
      <c r="BL45" s="29">
        <f t="shared" si="41"/>
        <v>2978.9399920000005</v>
      </c>
      <c r="BM45" s="27">
        <f t="shared" si="42"/>
        <v>211.78239040000003</v>
      </c>
      <c r="BN45" s="29">
        <f t="shared" si="43"/>
        <v>484.98167401600006</v>
      </c>
    </row>
    <row r="46" spans="1:66" x14ac:dyDescent="0.45">
      <c r="A46" s="25" t="s">
        <v>68</v>
      </c>
      <c r="B46" s="26">
        <f t="shared" si="4"/>
        <v>1532.5766250880001</v>
      </c>
      <c r="C46" s="27">
        <v>4443</v>
      </c>
      <c r="D46" s="31">
        <v>3286</v>
      </c>
      <c r="E46" s="27">
        <f t="shared" si="5"/>
        <v>475.81279999999998</v>
      </c>
      <c r="F46" s="29">
        <f t="shared" si="6"/>
        <v>1318.001456</v>
      </c>
      <c r="G46" s="27">
        <f t="shared" si="7"/>
        <v>93.700947200000016</v>
      </c>
      <c r="H46" s="29">
        <f t="shared" si="8"/>
        <v>214.57516908800005</v>
      </c>
      <c r="J46" s="26">
        <f t="shared" si="9"/>
        <v>1472.4115658560004</v>
      </c>
      <c r="K46" s="27">
        <v>4108</v>
      </c>
      <c r="L46" s="31">
        <v>3157</v>
      </c>
      <c r="M46" s="27">
        <f t="shared" si="10"/>
        <v>457.13360000000006</v>
      </c>
      <c r="N46" s="29">
        <f t="shared" si="11"/>
        <v>1266.2600720000003</v>
      </c>
      <c r="O46" s="27">
        <f t="shared" si="12"/>
        <v>90.022486400000005</v>
      </c>
      <c r="P46" s="29">
        <f t="shared" si="13"/>
        <v>206.151493856</v>
      </c>
      <c r="R46" s="26">
        <f t="shared" si="14"/>
        <v>1479.8738987839999</v>
      </c>
      <c r="S46" s="27">
        <v>3989</v>
      </c>
      <c r="T46" s="31">
        <v>3173</v>
      </c>
      <c r="U46" s="27">
        <f t="shared" si="15"/>
        <v>459.4504</v>
      </c>
      <c r="V46" s="29">
        <f t="shared" si="16"/>
        <v>1272.677608</v>
      </c>
      <c r="W46" s="27">
        <f t="shared" si="17"/>
        <v>90.478729600000023</v>
      </c>
      <c r="X46" s="29">
        <f t="shared" si="18"/>
        <v>207.19629078400004</v>
      </c>
      <c r="Z46" s="26">
        <f t="shared" si="19"/>
        <v>1460.7516706560002</v>
      </c>
      <c r="AA46" s="27">
        <v>3888</v>
      </c>
      <c r="AB46" s="31">
        <v>3132</v>
      </c>
      <c r="AC46" s="27">
        <f t="shared" si="20"/>
        <v>453.5136</v>
      </c>
      <c r="AD46" s="29">
        <f t="shared" si="21"/>
        <v>1256.2326720000001</v>
      </c>
      <c r="AE46" s="27">
        <f t="shared" si="22"/>
        <v>89.309606400000021</v>
      </c>
      <c r="AF46" s="29">
        <f t="shared" si="23"/>
        <v>204.51899865600006</v>
      </c>
      <c r="AH46" s="26">
        <f t="shared" si="24"/>
        <v>1469.1467952000003</v>
      </c>
      <c r="AI46" s="27">
        <v>3904</v>
      </c>
      <c r="AJ46" s="31">
        <v>3150</v>
      </c>
      <c r="AK46" s="27">
        <f t="shared" si="25"/>
        <v>456.12</v>
      </c>
      <c r="AL46" s="29">
        <f t="shared" si="26"/>
        <v>1263.4524000000001</v>
      </c>
      <c r="AM46" s="27">
        <f t="shared" si="27"/>
        <v>89.822880000000026</v>
      </c>
      <c r="AN46" s="29">
        <f t="shared" si="28"/>
        <v>205.69439520000006</v>
      </c>
      <c r="AP46" s="26">
        <f t="shared" si="29"/>
        <v>1456.0877125760001</v>
      </c>
      <c r="AQ46" s="27">
        <v>3862</v>
      </c>
      <c r="AR46" s="31">
        <v>3122</v>
      </c>
      <c r="AS46" s="27">
        <f t="shared" si="30"/>
        <v>452.06560000000002</v>
      </c>
      <c r="AT46" s="29">
        <f t="shared" si="31"/>
        <v>1252.221712</v>
      </c>
      <c r="AU46" s="27">
        <f t="shared" si="32"/>
        <v>89.02445440000001</v>
      </c>
      <c r="AV46" s="29">
        <f t="shared" si="33"/>
        <v>203.86600057600003</v>
      </c>
      <c r="AX46" s="26">
        <f t="shared" si="34"/>
        <v>1433.234317984</v>
      </c>
      <c r="AY46" s="27">
        <v>3831</v>
      </c>
      <c r="AZ46" s="31">
        <v>3073</v>
      </c>
      <c r="BA46" s="30">
        <f t="shared" si="35"/>
        <v>444.97039999999998</v>
      </c>
      <c r="BB46" s="29">
        <f t="shared" si="36"/>
        <v>1232.568008</v>
      </c>
      <c r="BC46" s="27">
        <f t="shared" si="37"/>
        <v>87.627209600000015</v>
      </c>
      <c r="BD46" s="29">
        <f t="shared" si="38"/>
        <v>200.66630998400004</v>
      </c>
      <c r="BG46" t="s">
        <v>69</v>
      </c>
      <c r="BH46" s="26">
        <f t="shared" si="39"/>
        <v>1433.234317984</v>
      </c>
      <c r="BI46" s="27">
        <v>3831</v>
      </c>
      <c r="BJ46" s="31">
        <v>3073</v>
      </c>
      <c r="BK46" s="30">
        <f t="shared" si="40"/>
        <v>444.97039999999998</v>
      </c>
      <c r="BL46" s="29">
        <f t="shared" si="41"/>
        <v>1232.568008</v>
      </c>
      <c r="BM46" s="27">
        <f t="shared" si="42"/>
        <v>87.627209600000015</v>
      </c>
      <c r="BN46" s="29">
        <f t="shared" si="43"/>
        <v>200.66630998400004</v>
      </c>
    </row>
    <row r="47" spans="1:66" x14ac:dyDescent="0.45">
      <c r="A47" s="25" t="s">
        <v>70</v>
      </c>
      <c r="B47" s="26">
        <f t="shared" si="4"/>
        <v>310.61960812800004</v>
      </c>
      <c r="C47" s="27">
        <v>622</v>
      </c>
      <c r="D47" s="31">
        <v>666</v>
      </c>
      <c r="E47" s="27">
        <f t="shared" si="5"/>
        <v>96.436800000000005</v>
      </c>
      <c r="F47" s="29">
        <f t="shared" si="6"/>
        <v>267.12993600000004</v>
      </c>
      <c r="G47" s="27">
        <f t="shared" si="7"/>
        <v>18.991123200000001</v>
      </c>
      <c r="H47" s="29">
        <f t="shared" si="8"/>
        <v>43.489672128000002</v>
      </c>
      <c r="J47" s="26">
        <f t="shared" si="9"/>
        <v>279.37108899200001</v>
      </c>
      <c r="K47" s="27">
        <v>627</v>
      </c>
      <c r="L47" s="31">
        <v>599</v>
      </c>
      <c r="M47" s="27">
        <f t="shared" si="10"/>
        <v>86.735200000000006</v>
      </c>
      <c r="N47" s="29">
        <f t="shared" si="11"/>
        <v>240.25650400000001</v>
      </c>
      <c r="O47" s="27">
        <f t="shared" si="12"/>
        <v>17.0806048</v>
      </c>
      <c r="P47" s="29">
        <f t="shared" si="13"/>
        <v>39.114584991999997</v>
      </c>
      <c r="R47" s="26">
        <f t="shared" si="14"/>
        <v>305.955650048</v>
      </c>
      <c r="S47" s="27">
        <v>604</v>
      </c>
      <c r="T47" s="31">
        <v>656</v>
      </c>
      <c r="U47" s="27">
        <f t="shared" si="15"/>
        <v>94.988799999999998</v>
      </c>
      <c r="V47" s="29">
        <f t="shared" si="16"/>
        <v>263.11897599999998</v>
      </c>
      <c r="W47" s="27">
        <f t="shared" si="17"/>
        <v>18.705971200000004</v>
      </c>
      <c r="X47" s="29">
        <f t="shared" si="18"/>
        <v>42.836674048000013</v>
      </c>
      <c r="Z47" s="26">
        <f t="shared" si="19"/>
        <v>298.95971292799999</v>
      </c>
      <c r="AA47" s="27">
        <v>602</v>
      </c>
      <c r="AB47" s="31">
        <v>641</v>
      </c>
      <c r="AC47" s="27">
        <f t="shared" si="20"/>
        <v>92.816800000000001</v>
      </c>
      <c r="AD47" s="29">
        <f t="shared" si="21"/>
        <v>257.10253599999999</v>
      </c>
      <c r="AE47" s="27">
        <f t="shared" si="22"/>
        <v>18.278243200000002</v>
      </c>
      <c r="AF47" s="29">
        <f t="shared" si="23"/>
        <v>41.857176928000008</v>
      </c>
      <c r="AH47" s="26">
        <f t="shared" si="24"/>
        <v>303.15727520000002</v>
      </c>
      <c r="AI47" s="27">
        <v>597</v>
      </c>
      <c r="AJ47" s="31">
        <v>650</v>
      </c>
      <c r="AK47" s="27">
        <f t="shared" si="25"/>
        <v>94.12</v>
      </c>
      <c r="AL47" s="29">
        <f t="shared" si="26"/>
        <v>260.7124</v>
      </c>
      <c r="AM47" s="27">
        <f t="shared" si="27"/>
        <v>18.534880000000001</v>
      </c>
      <c r="AN47" s="29">
        <f t="shared" si="28"/>
        <v>42.444875200000006</v>
      </c>
      <c r="AP47" s="26">
        <f t="shared" si="29"/>
        <v>299.89250454400008</v>
      </c>
      <c r="AQ47" s="27">
        <v>590</v>
      </c>
      <c r="AR47" s="31">
        <v>643</v>
      </c>
      <c r="AS47" s="27">
        <f t="shared" si="30"/>
        <v>93.106400000000008</v>
      </c>
      <c r="AT47" s="29">
        <f t="shared" si="31"/>
        <v>257.90472800000003</v>
      </c>
      <c r="AU47" s="27">
        <f t="shared" si="32"/>
        <v>18.335273600000004</v>
      </c>
      <c r="AV47" s="29">
        <f t="shared" si="33"/>
        <v>41.987776544000013</v>
      </c>
      <c r="AX47" s="26">
        <f t="shared" si="34"/>
        <v>298.49331712000003</v>
      </c>
      <c r="AY47" s="27">
        <v>598</v>
      </c>
      <c r="AZ47" s="31">
        <v>640</v>
      </c>
      <c r="BA47" s="30">
        <f t="shared" si="35"/>
        <v>92.672000000000011</v>
      </c>
      <c r="BB47" s="29">
        <f t="shared" si="36"/>
        <v>256.70144000000005</v>
      </c>
      <c r="BC47" s="27">
        <f t="shared" si="37"/>
        <v>18.249728000000001</v>
      </c>
      <c r="BD47" s="29">
        <f t="shared" si="38"/>
        <v>41.791877120000002</v>
      </c>
      <c r="BG47" t="s">
        <v>71</v>
      </c>
      <c r="BH47" s="26">
        <f t="shared" si="39"/>
        <v>298.49331712000003</v>
      </c>
      <c r="BI47" s="27">
        <v>598</v>
      </c>
      <c r="BJ47" s="31">
        <v>640</v>
      </c>
      <c r="BK47" s="30">
        <f t="shared" si="40"/>
        <v>92.672000000000011</v>
      </c>
      <c r="BL47" s="29">
        <f t="shared" si="41"/>
        <v>256.70144000000005</v>
      </c>
      <c r="BM47" s="27">
        <f t="shared" si="42"/>
        <v>18.249728000000001</v>
      </c>
      <c r="BN47" s="29">
        <f t="shared" si="43"/>
        <v>41.791877120000002</v>
      </c>
    </row>
    <row r="48" spans="1:66" x14ac:dyDescent="0.45">
      <c r="A48" s="25" t="s">
        <v>72</v>
      </c>
      <c r="B48" s="26">
        <f t="shared" si="4"/>
        <v>996.22144588799995</v>
      </c>
      <c r="C48" s="27">
        <v>2282</v>
      </c>
      <c r="D48" s="31">
        <v>2136</v>
      </c>
      <c r="E48" s="27">
        <f t="shared" si="5"/>
        <v>309.2928</v>
      </c>
      <c r="F48" s="29">
        <f t="shared" si="6"/>
        <v>856.74105599999996</v>
      </c>
      <c r="G48" s="27">
        <f t="shared" si="7"/>
        <v>60.908467200000004</v>
      </c>
      <c r="H48" s="29">
        <f t="shared" si="8"/>
        <v>139.48038988800002</v>
      </c>
      <c r="J48" s="26">
        <f t="shared" si="9"/>
        <v>971.96886387200016</v>
      </c>
      <c r="K48" s="27">
        <v>2139</v>
      </c>
      <c r="L48" s="31">
        <v>2084</v>
      </c>
      <c r="M48" s="27">
        <f t="shared" si="10"/>
        <v>301.76320000000004</v>
      </c>
      <c r="N48" s="29">
        <f t="shared" si="11"/>
        <v>835.88406400000008</v>
      </c>
      <c r="O48" s="27">
        <f t="shared" si="12"/>
        <v>59.425676800000012</v>
      </c>
      <c r="P48" s="29">
        <f t="shared" si="13"/>
        <v>136.08479987200002</v>
      </c>
      <c r="R48" s="26">
        <f t="shared" si="14"/>
        <v>942.58592796800008</v>
      </c>
      <c r="S48" s="27">
        <v>2077</v>
      </c>
      <c r="T48" s="31">
        <v>2021</v>
      </c>
      <c r="U48" s="27">
        <f t="shared" si="15"/>
        <v>292.64080000000001</v>
      </c>
      <c r="V48" s="29">
        <f t="shared" si="16"/>
        <v>810.61501600000008</v>
      </c>
      <c r="W48" s="27">
        <f t="shared" si="17"/>
        <v>57.629219200000009</v>
      </c>
      <c r="X48" s="29">
        <f t="shared" si="18"/>
        <v>131.97091196800002</v>
      </c>
      <c r="Z48" s="26">
        <f t="shared" si="19"/>
        <v>910.87101302400004</v>
      </c>
      <c r="AA48" s="27">
        <v>1986</v>
      </c>
      <c r="AB48" s="31">
        <v>1953</v>
      </c>
      <c r="AC48" s="27">
        <f t="shared" si="20"/>
        <v>282.7944</v>
      </c>
      <c r="AD48" s="29">
        <f t="shared" si="21"/>
        <v>783.34048800000005</v>
      </c>
      <c r="AE48" s="27">
        <f t="shared" si="22"/>
        <v>55.690185600000007</v>
      </c>
      <c r="AF48" s="29">
        <f t="shared" si="23"/>
        <v>127.53052502400001</v>
      </c>
      <c r="AH48" s="26">
        <f t="shared" si="24"/>
        <v>720.58152336000001</v>
      </c>
      <c r="AI48" s="27">
        <v>1958</v>
      </c>
      <c r="AJ48" s="31">
        <v>1545</v>
      </c>
      <c r="AK48" s="27">
        <f t="shared" si="25"/>
        <v>223.71600000000001</v>
      </c>
      <c r="AL48" s="29">
        <f t="shared" si="26"/>
        <v>619.69331999999997</v>
      </c>
      <c r="AM48" s="27">
        <f t="shared" si="27"/>
        <v>44.055984000000009</v>
      </c>
      <c r="AN48" s="29">
        <f t="shared" si="28"/>
        <v>100.88820336000002</v>
      </c>
      <c r="AP48" s="26">
        <f t="shared" si="29"/>
        <v>916.46776272</v>
      </c>
      <c r="AQ48" s="27">
        <v>1917</v>
      </c>
      <c r="AR48" s="31">
        <v>1965</v>
      </c>
      <c r="AS48" s="27">
        <f t="shared" si="30"/>
        <v>284.53199999999998</v>
      </c>
      <c r="AT48" s="29">
        <f t="shared" si="31"/>
        <v>788.15364</v>
      </c>
      <c r="AU48" s="27">
        <f t="shared" si="32"/>
        <v>56.032368000000012</v>
      </c>
      <c r="AV48" s="29">
        <f t="shared" si="33"/>
        <v>128.31412272000003</v>
      </c>
      <c r="AX48" s="26">
        <f t="shared" si="34"/>
        <v>900.14390944000002</v>
      </c>
      <c r="AY48" s="27">
        <v>1903</v>
      </c>
      <c r="AZ48" s="31">
        <v>1930</v>
      </c>
      <c r="BA48" s="30">
        <f t="shared" si="35"/>
        <v>279.464</v>
      </c>
      <c r="BB48" s="29">
        <f t="shared" si="36"/>
        <v>774.11527999999998</v>
      </c>
      <c r="BC48" s="27">
        <f t="shared" si="37"/>
        <v>55.03433600000001</v>
      </c>
      <c r="BD48" s="29">
        <f t="shared" si="38"/>
        <v>126.02862944000003</v>
      </c>
      <c r="BG48" t="s">
        <v>73</v>
      </c>
      <c r="BH48" s="26">
        <f t="shared" si="39"/>
        <v>900.14390944000002</v>
      </c>
      <c r="BI48" s="27">
        <v>1903</v>
      </c>
      <c r="BJ48" s="31">
        <v>1930</v>
      </c>
      <c r="BK48" s="30">
        <f t="shared" si="40"/>
        <v>279.464</v>
      </c>
      <c r="BL48" s="29">
        <f t="shared" si="41"/>
        <v>774.11527999999998</v>
      </c>
      <c r="BM48" s="27">
        <f t="shared" si="42"/>
        <v>55.03433600000001</v>
      </c>
      <c r="BN48" s="29">
        <f t="shared" si="43"/>
        <v>126.02862944000003</v>
      </c>
    </row>
    <row r="49" spans="1:66" x14ac:dyDescent="0.45">
      <c r="A49" s="25" t="s">
        <v>74</v>
      </c>
      <c r="B49" s="26">
        <f t="shared" si="4"/>
        <v>724.77908563200003</v>
      </c>
      <c r="C49" s="27">
        <v>1664</v>
      </c>
      <c r="D49" s="31">
        <v>1554</v>
      </c>
      <c r="E49" s="27">
        <f t="shared" si="5"/>
        <v>225.01920000000001</v>
      </c>
      <c r="F49" s="29">
        <f t="shared" si="6"/>
        <v>623.30318399999999</v>
      </c>
      <c r="G49" s="27">
        <f t="shared" si="7"/>
        <v>44.312620800000005</v>
      </c>
      <c r="H49" s="29">
        <f t="shared" si="8"/>
        <v>101.47590163200002</v>
      </c>
      <c r="J49" s="26">
        <f t="shared" si="9"/>
        <v>610.04571686400016</v>
      </c>
      <c r="K49" s="27">
        <v>1478</v>
      </c>
      <c r="L49" s="31">
        <v>1308</v>
      </c>
      <c r="M49" s="27">
        <f t="shared" si="10"/>
        <v>189.39840000000001</v>
      </c>
      <c r="N49" s="29">
        <f t="shared" si="11"/>
        <v>524.63356800000008</v>
      </c>
      <c r="O49" s="27">
        <f t="shared" si="12"/>
        <v>37.297881600000011</v>
      </c>
      <c r="P49" s="29">
        <f t="shared" si="13"/>
        <v>85.412148864000031</v>
      </c>
      <c r="R49" s="26">
        <f t="shared" si="14"/>
        <v>594.18825939199996</v>
      </c>
      <c r="S49" s="27">
        <v>1434</v>
      </c>
      <c r="T49" s="31">
        <v>1274</v>
      </c>
      <c r="U49" s="27">
        <f t="shared" si="15"/>
        <v>184.4752</v>
      </c>
      <c r="V49" s="29">
        <f t="shared" si="16"/>
        <v>510.99630400000001</v>
      </c>
      <c r="W49" s="27">
        <f t="shared" si="17"/>
        <v>36.328364800000003</v>
      </c>
      <c r="X49" s="29">
        <f t="shared" si="18"/>
        <v>83.191955392000011</v>
      </c>
      <c r="Z49" s="26">
        <f t="shared" si="19"/>
        <v>577.39801030400008</v>
      </c>
      <c r="AA49" s="27">
        <v>1368</v>
      </c>
      <c r="AB49" s="31">
        <v>1238</v>
      </c>
      <c r="AC49" s="27">
        <f t="shared" si="20"/>
        <v>179.26240000000001</v>
      </c>
      <c r="AD49" s="29">
        <f t="shared" si="21"/>
        <v>496.55684800000006</v>
      </c>
      <c r="AE49" s="27">
        <f t="shared" si="22"/>
        <v>35.301817600000007</v>
      </c>
      <c r="AF49" s="29">
        <f t="shared" si="23"/>
        <v>80.841162304000022</v>
      </c>
      <c r="AH49" s="26">
        <f t="shared" si="24"/>
        <v>480.38768224000006</v>
      </c>
      <c r="AI49" s="27">
        <v>1303</v>
      </c>
      <c r="AJ49" s="31">
        <v>1030</v>
      </c>
      <c r="AK49" s="27">
        <f t="shared" si="25"/>
        <v>149.14400000000001</v>
      </c>
      <c r="AL49" s="29">
        <f t="shared" si="26"/>
        <v>413.12888000000004</v>
      </c>
      <c r="AM49" s="27">
        <f t="shared" si="27"/>
        <v>29.370656000000004</v>
      </c>
      <c r="AN49" s="29">
        <f t="shared" si="28"/>
        <v>67.258802240000009</v>
      </c>
      <c r="AP49" s="26">
        <f t="shared" si="29"/>
        <v>561.07415702399999</v>
      </c>
      <c r="AQ49" s="27">
        <v>1280</v>
      </c>
      <c r="AR49" s="31">
        <v>1203</v>
      </c>
      <c r="AS49" s="27">
        <f t="shared" si="30"/>
        <v>174.1944</v>
      </c>
      <c r="AT49" s="29">
        <f t="shared" si="31"/>
        <v>482.51848799999999</v>
      </c>
      <c r="AU49" s="27">
        <f t="shared" si="32"/>
        <v>34.303785600000005</v>
      </c>
      <c r="AV49" s="29">
        <f t="shared" si="33"/>
        <v>78.555669024000011</v>
      </c>
      <c r="AX49" s="26">
        <f t="shared" si="34"/>
        <v>561.07415702399999</v>
      </c>
      <c r="AY49" s="27">
        <v>1276</v>
      </c>
      <c r="AZ49" s="31">
        <v>1203</v>
      </c>
      <c r="BA49" s="30">
        <f t="shared" si="35"/>
        <v>174.1944</v>
      </c>
      <c r="BB49" s="29">
        <f t="shared" si="36"/>
        <v>482.51848799999999</v>
      </c>
      <c r="BC49" s="27">
        <f t="shared" si="37"/>
        <v>34.303785600000005</v>
      </c>
      <c r="BD49" s="29">
        <f t="shared" si="38"/>
        <v>78.555669024000011</v>
      </c>
      <c r="BG49" t="s">
        <v>75</v>
      </c>
      <c r="BH49" s="26">
        <f t="shared" si="39"/>
        <v>561.07415702399999</v>
      </c>
      <c r="BI49" s="27">
        <v>1276</v>
      </c>
      <c r="BJ49" s="31">
        <v>1203</v>
      </c>
      <c r="BK49" s="30">
        <f t="shared" si="40"/>
        <v>174.1944</v>
      </c>
      <c r="BL49" s="29">
        <f t="shared" si="41"/>
        <v>482.51848799999999</v>
      </c>
      <c r="BM49" s="27">
        <f t="shared" si="42"/>
        <v>34.303785600000005</v>
      </c>
      <c r="BN49" s="29">
        <f t="shared" si="43"/>
        <v>78.555669024000011</v>
      </c>
    </row>
    <row r="50" spans="1:66" x14ac:dyDescent="0.45">
      <c r="A50" s="25" t="s">
        <v>76</v>
      </c>
      <c r="B50" s="26">
        <f t="shared" si="4"/>
        <v>554.07821990399998</v>
      </c>
      <c r="C50" s="27">
        <v>1427</v>
      </c>
      <c r="D50" s="31">
        <v>1188</v>
      </c>
      <c r="E50" s="27">
        <f t="shared" si="5"/>
        <v>172.0224</v>
      </c>
      <c r="F50" s="29">
        <f t="shared" si="6"/>
        <v>476.502048</v>
      </c>
      <c r="G50" s="27">
        <f t="shared" si="7"/>
        <v>33.876057600000003</v>
      </c>
      <c r="H50" s="29">
        <f t="shared" si="8"/>
        <v>77.576171904000006</v>
      </c>
      <c r="J50" s="26">
        <f t="shared" si="9"/>
        <v>538.22076243200001</v>
      </c>
      <c r="K50" s="27">
        <v>1413</v>
      </c>
      <c r="L50" s="31">
        <v>1154</v>
      </c>
      <c r="M50" s="27">
        <f t="shared" si="10"/>
        <v>167.0992</v>
      </c>
      <c r="N50" s="29">
        <f t="shared" si="11"/>
        <v>462.86478399999999</v>
      </c>
      <c r="O50" s="27">
        <f t="shared" si="12"/>
        <v>32.906540800000002</v>
      </c>
      <c r="P50" s="29">
        <f t="shared" si="13"/>
        <v>75.355978432000001</v>
      </c>
      <c r="R50" s="26">
        <f t="shared" si="14"/>
        <v>544.75030374400001</v>
      </c>
      <c r="S50" s="27">
        <v>1421</v>
      </c>
      <c r="T50" s="31">
        <v>1168</v>
      </c>
      <c r="U50" s="27">
        <f t="shared" si="15"/>
        <v>169.12639999999999</v>
      </c>
      <c r="V50" s="29">
        <f t="shared" si="16"/>
        <v>468.48012799999998</v>
      </c>
      <c r="W50" s="27">
        <f t="shared" si="17"/>
        <v>33.305753600000003</v>
      </c>
      <c r="X50" s="29">
        <f t="shared" si="18"/>
        <v>76.270175744000014</v>
      </c>
      <c r="Z50" s="26">
        <f t="shared" si="19"/>
        <v>512.56899299200006</v>
      </c>
      <c r="AA50" s="27">
        <v>1350</v>
      </c>
      <c r="AB50" s="31">
        <v>1099</v>
      </c>
      <c r="AC50" s="27">
        <f t="shared" si="20"/>
        <v>159.1352</v>
      </c>
      <c r="AD50" s="29">
        <f t="shared" si="21"/>
        <v>440.80450400000001</v>
      </c>
      <c r="AE50" s="27">
        <f t="shared" si="22"/>
        <v>31.338204800000007</v>
      </c>
      <c r="AF50" s="29">
        <f t="shared" si="23"/>
        <v>71.764488992000011</v>
      </c>
      <c r="AH50" s="26">
        <f t="shared" si="24"/>
        <v>502.77468102400007</v>
      </c>
      <c r="AI50" s="27">
        <v>1283</v>
      </c>
      <c r="AJ50" s="31">
        <v>1078</v>
      </c>
      <c r="AK50" s="27">
        <f t="shared" si="25"/>
        <v>156.09440000000001</v>
      </c>
      <c r="AL50" s="29">
        <f t="shared" si="26"/>
        <v>432.38148800000005</v>
      </c>
      <c r="AM50" s="27">
        <f t="shared" si="27"/>
        <v>30.739385600000002</v>
      </c>
      <c r="AN50" s="29">
        <f t="shared" si="28"/>
        <v>70.393193024000013</v>
      </c>
      <c r="AP50" s="26">
        <f t="shared" si="29"/>
        <v>490.18199420799999</v>
      </c>
      <c r="AQ50" s="27">
        <v>1272</v>
      </c>
      <c r="AR50" s="31">
        <v>1051</v>
      </c>
      <c r="AS50" s="27">
        <f t="shared" si="30"/>
        <v>152.1848</v>
      </c>
      <c r="AT50" s="29">
        <f t="shared" si="31"/>
        <v>421.551896</v>
      </c>
      <c r="AU50" s="27">
        <f t="shared" si="32"/>
        <v>29.969475200000005</v>
      </c>
      <c r="AV50" s="29">
        <f t="shared" si="33"/>
        <v>68.630098208000007</v>
      </c>
      <c r="AX50" s="26">
        <f t="shared" si="34"/>
        <v>509.77061814400008</v>
      </c>
      <c r="AY50" s="27">
        <v>1239</v>
      </c>
      <c r="AZ50" s="31">
        <v>1093</v>
      </c>
      <c r="BA50" s="30">
        <f t="shared" si="35"/>
        <v>158.2664</v>
      </c>
      <c r="BB50" s="29">
        <f t="shared" si="36"/>
        <v>438.39792800000004</v>
      </c>
      <c r="BC50" s="27">
        <f t="shared" si="37"/>
        <v>31.167113600000008</v>
      </c>
      <c r="BD50" s="29">
        <f t="shared" si="38"/>
        <v>71.372690144000018</v>
      </c>
      <c r="BG50" t="s">
        <v>77</v>
      </c>
      <c r="BH50" s="26">
        <f t="shared" si="39"/>
        <v>509.77061814400008</v>
      </c>
      <c r="BI50" s="27">
        <v>1239</v>
      </c>
      <c r="BJ50" s="31">
        <v>1093</v>
      </c>
      <c r="BK50" s="30">
        <f t="shared" si="40"/>
        <v>158.2664</v>
      </c>
      <c r="BL50" s="29">
        <f t="shared" si="41"/>
        <v>438.39792800000004</v>
      </c>
      <c r="BM50" s="27">
        <f t="shared" si="42"/>
        <v>31.167113600000008</v>
      </c>
      <c r="BN50" s="29">
        <f t="shared" si="43"/>
        <v>71.372690144000018</v>
      </c>
    </row>
    <row r="51" spans="1:66" x14ac:dyDescent="0.45">
      <c r="A51" s="25" t="s">
        <v>78</v>
      </c>
      <c r="B51" s="26">
        <f t="shared" si="4"/>
        <v>648.75656892799998</v>
      </c>
      <c r="C51" s="27">
        <v>1141</v>
      </c>
      <c r="D51" s="31">
        <v>1391</v>
      </c>
      <c r="E51" s="27">
        <f t="shared" si="5"/>
        <v>201.41679999999999</v>
      </c>
      <c r="F51" s="29">
        <f t="shared" si="6"/>
        <v>557.92453599999999</v>
      </c>
      <c r="G51" s="27">
        <f t="shared" si="7"/>
        <v>39.664643200000008</v>
      </c>
      <c r="H51" s="29">
        <f t="shared" si="8"/>
        <v>90.832032928000018</v>
      </c>
      <c r="J51" s="26">
        <f t="shared" si="9"/>
        <v>625.43677852799999</v>
      </c>
      <c r="K51" s="27">
        <v>1116</v>
      </c>
      <c r="L51" s="31">
        <v>1341</v>
      </c>
      <c r="M51" s="27">
        <f t="shared" si="10"/>
        <v>194.17680000000001</v>
      </c>
      <c r="N51" s="29">
        <f t="shared" si="11"/>
        <v>537.86973599999999</v>
      </c>
      <c r="O51" s="27">
        <f t="shared" si="12"/>
        <v>38.238883200000011</v>
      </c>
      <c r="P51" s="29">
        <f t="shared" si="13"/>
        <v>87.56704252800003</v>
      </c>
      <c r="R51" s="26">
        <f t="shared" si="14"/>
        <v>615.64246656</v>
      </c>
      <c r="S51" s="27">
        <v>1027</v>
      </c>
      <c r="T51" s="31">
        <v>1320</v>
      </c>
      <c r="U51" s="27">
        <f t="shared" si="15"/>
        <v>191.136</v>
      </c>
      <c r="V51" s="29">
        <f t="shared" si="16"/>
        <v>529.44672000000003</v>
      </c>
      <c r="W51" s="27">
        <f t="shared" si="17"/>
        <v>37.64006400000001</v>
      </c>
      <c r="X51" s="29">
        <f t="shared" si="18"/>
        <v>86.195746560000018</v>
      </c>
      <c r="Z51" s="26">
        <f t="shared" si="19"/>
        <v>598.38582166399999</v>
      </c>
      <c r="AA51" s="27">
        <v>1031</v>
      </c>
      <c r="AB51" s="31">
        <v>1283</v>
      </c>
      <c r="AC51" s="27">
        <f t="shared" si="20"/>
        <v>185.7784</v>
      </c>
      <c r="AD51" s="29">
        <f t="shared" si="21"/>
        <v>514.60616800000003</v>
      </c>
      <c r="AE51" s="27">
        <f t="shared" si="22"/>
        <v>36.585001599999998</v>
      </c>
      <c r="AF51" s="29">
        <f t="shared" si="23"/>
        <v>83.779653663999994</v>
      </c>
      <c r="AH51" s="26">
        <f t="shared" si="24"/>
        <v>569.93567737600006</v>
      </c>
      <c r="AI51" s="27">
        <v>1026</v>
      </c>
      <c r="AJ51" s="31">
        <v>1222</v>
      </c>
      <c r="AK51" s="27">
        <f t="shared" si="25"/>
        <v>176.94560000000001</v>
      </c>
      <c r="AL51" s="29">
        <f t="shared" si="26"/>
        <v>490.13931200000002</v>
      </c>
      <c r="AM51" s="27">
        <f t="shared" si="27"/>
        <v>34.845574400000011</v>
      </c>
      <c r="AN51" s="29">
        <f t="shared" si="28"/>
        <v>79.796365376000026</v>
      </c>
      <c r="AP51" s="26">
        <f t="shared" si="29"/>
        <v>579.72998934400005</v>
      </c>
      <c r="AQ51" s="27">
        <v>1066</v>
      </c>
      <c r="AR51" s="31">
        <v>1243</v>
      </c>
      <c r="AS51" s="27">
        <f t="shared" si="30"/>
        <v>179.9864</v>
      </c>
      <c r="AT51" s="29">
        <f t="shared" si="31"/>
        <v>498.56232800000004</v>
      </c>
      <c r="AU51" s="27">
        <f t="shared" si="32"/>
        <v>35.444393600000005</v>
      </c>
      <c r="AV51" s="29">
        <f t="shared" si="33"/>
        <v>81.16766134400001</v>
      </c>
      <c r="AX51" s="26">
        <f t="shared" si="34"/>
        <v>560.14136540800007</v>
      </c>
      <c r="AY51" s="27">
        <v>1072</v>
      </c>
      <c r="AZ51" s="31">
        <v>1201</v>
      </c>
      <c r="BA51" s="30">
        <f t="shared" si="35"/>
        <v>173.90480000000002</v>
      </c>
      <c r="BB51" s="29">
        <f t="shared" si="36"/>
        <v>481.71629600000006</v>
      </c>
      <c r="BC51" s="27">
        <f t="shared" si="37"/>
        <v>34.246755200000003</v>
      </c>
      <c r="BD51" s="29">
        <f t="shared" si="38"/>
        <v>78.425069408000013</v>
      </c>
      <c r="BG51" t="s">
        <v>79</v>
      </c>
      <c r="BH51" s="26">
        <f t="shared" si="39"/>
        <v>560.14136540800007</v>
      </c>
      <c r="BI51" s="27">
        <v>1072</v>
      </c>
      <c r="BJ51" s="31">
        <v>1201</v>
      </c>
      <c r="BK51" s="30">
        <f t="shared" si="40"/>
        <v>173.90480000000002</v>
      </c>
      <c r="BL51" s="29">
        <f t="shared" si="41"/>
        <v>481.71629600000006</v>
      </c>
      <c r="BM51" s="27">
        <f t="shared" si="42"/>
        <v>34.246755200000003</v>
      </c>
      <c r="BN51" s="29">
        <f t="shared" si="43"/>
        <v>78.425069408000013</v>
      </c>
    </row>
    <row r="52" spans="1:66" x14ac:dyDescent="0.45">
      <c r="A52" s="25" t="s">
        <v>80</v>
      </c>
      <c r="B52" s="26">
        <f t="shared" si="4"/>
        <v>3487.7078522239999</v>
      </c>
      <c r="C52" s="27">
        <v>6616</v>
      </c>
      <c r="D52" s="31">
        <v>7478</v>
      </c>
      <c r="E52" s="27">
        <f t="shared" si="5"/>
        <v>1082.8144</v>
      </c>
      <c r="F52" s="29">
        <f t="shared" si="6"/>
        <v>2999.395888</v>
      </c>
      <c r="G52" s="27">
        <f t="shared" si="7"/>
        <v>213.23666560000001</v>
      </c>
      <c r="H52" s="29">
        <f t="shared" si="8"/>
        <v>488.31196422400001</v>
      </c>
      <c r="J52" s="26">
        <f t="shared" si="9"/>
        <v>3473.2495821759999</v>
      </c>
      <c r="K52" s="27">
        <v>6501</v>
      </c>
      <c r="L52" s="31">
        <v>7447</v>
      </c>
      <c r="M52" s="27">
        <f t="shared" si="10"/>
        <v>1078.3255999999999</v>
      </c>
      <c r="N52" s="29">
        <f t="shared" si="11"/>
        <v>2986.9619119999998</v>
      </c>
      <c r="O52" s="27">
        <f t="shared" si="12"/>
        <v>212.35269440000005</v>
      </c>
      <c r="P52" s="29">
        <f t="shared" si="13"/>
        <v>486.28767017600012</v>
      </c>
      <c r="R52" s="26">
        <f t="shared" si="14"/>
        <v>3468.1192282880002</v>
      </c>
      <c r="S52" s="27">
        <v>6314</v>
      </c>
      <c r="T52" s="31">
        <v>7436</v>
      </c>
      <c r="U52" s="27">
        <f t="shared" si="15"/>
        <v>1076.7328</v>
      </c>
      <c r="V52" s="29">
        <f t="shared" si="16"/>
        <v>2982.5498560000001</v>
      </c>
      <c r="W52" s="27">
        <f t="shared" si="17"/>
        <v>212.03902720000002</v>
      </c>
      <c r="X52" s="29">
        <f t="shared" si="18"/>
        <v>485.56937228800007</v>
      </c>
      <c r="Z52" s="26">
        <f t="shared" si="19"/>
        <v>3385.5671702720001</v>
      </c>
      <c r="AA52" s="27">
        <v>6166</v>
      </c>
      <c r="AB52" s="31">
        <v>7259</v>
      </c>
      <c r="AC52" s="27">
        <f t="shared" si="20"/>
        <v>1051.1032</v>
      </c>
      <c r="AD52" s="29">
        <f t="shared" si="21"/>
        <v>2911.5558639999999</v>
      </c>
      <c r="AE52" s="27">
        <f t="shared" si="22"/>
        <v>206.99183680000002</v>
      </c>
      <c r="AF52" s="29">
        <f t="shared" si="23"/>
        <v>474.01130627200007</v>
      </c>
      <c r="AH52" s="26">
        <f t="shared" si="24"/>
        <v>3393.9622948159999</v>
      </c>
      <c r="AI52" s="27">
        <v>6133</v>
      </c>
      <c r="AJ52" s="31">
        <v>7277</v>
      </c>
      <c r="AK52" s="27">
        <f t="shared" si="25"/>
        <v>1053.7095999999999</v>
      </c>
      <c r="AL52" s="29">
        <f t="shared" si="26"/>
        <v>2918.775592</v>
      </c>
      <c r="AM52" s="27">
        <f t="shared" si="27"/>
        <v>207.50511040000004</v>
      </c>
      <c r="AN52" s="29">
        <f t="shared" si="28"/>
        <v>475.18670281600009</v>
      </c>
      <c r="AP52" s="26">
        <f t="shared" si="29"/>
        <v>3163.0963698559999</v>
      </c>
      <c r="AQ52" s="27">
        <v>6151</v>
      </c>
      <c r="AR52" s="31">
        <v>6782</v>
      </c>
      <c r="AS52" s="27">
        <f t="shared" si="30"/>
        <v>982.03359999999998</v>
      </c>
      <c r="AT52" s="29">
        <f t="shared" si="31"/>
        <v>2720.233072</v>
      </c>
      <c r="AU52" s="27">
        <f t="shared" si="32"/>
        <v>193.39008640000003</v>
      </c>
      <c r="AV52" s="29">
        <f t="shared" si="33"/>
        <v>442.86329785600009</v>
      </c>
      <c r="AX52" s="26">
        <f t="shared" si="34"/>
        <v>3383.235191232</v>
      </c>
      <c r="AY52" s="27">
        <v>6112</v>
      </c>
      <c r="AZ52" s="31">
        <v>7254</v>
      </c>
      <c r="BA52" s="30">
        <f t="shared" si="35"/>
        <v>1050.3792000000001</v>
      </c>
      <c r="BB52" s="29">
        <f t="shared" si="36"/>
        <v>2909.5503840000001</v>
      </c>
      <c r="BC52" s="27">
        <f t="shared" si="37"/>
        <v>206.84926080000002</v>
      </c>
      <c r="BD52" s="29">
        <f t="shared" si="38"/>
        <v>473.68480723200008</v>
      </c>
      <c r="BG52" t="s">
        <v>81</v>
      </c>
      <c r="BH52" s="26">
        <f t="shared" si="39"/>
        <v>3383.235191232</v>
      </c>
      <c r="BI52" s="27">
        <v>6112</v>
      </c>
      <c r="BJ52" s="31">
        <v>7254</v>
      </c>
      <c r="BK52" s="30">
        <f t="shared" si="40"/>
        <v>1050.3792000000001</v>
      </c>
      <c r="BL52" s="29">
        <f t="shared" si="41"/>
        <v>2909.5503840000001</v>
      </c>
      <c r="BM52" s="27">
        <f t="shared" si="42"/>
        <v>206.84926080000002</v>
      </c>
      <c r="BN52" s="29">
        <f t="shared" si="43"/>
        <v>473.68480723200008</v>
      </c>
    </row>
    <row r="53" spans="1:66" x14ac:dyDescent="0.45">
      <c r="A53" s="25" t="s">
        <v>82</v>
      </c>
      <c r="B53" s="26">
        <f t="shared" si="4"/>
        <v>496.24513971200008</v>
      </c>
      <c r="C53" s="27">
        <v>1403</v>
      </c>
      <c r="D53" s="31">
        <v>1064</v>
      </c>
      <c r="E53" s="27">
        <f t="shared" si="5"/>
        <v>154.06720000000001</v>
      </c>
      <c r="F53" s="29">
        <f t="shared" si="6"/>
        <v>426.76614400000005</v>
      </c>
      <c r="G53" s="27">
        <f t="shared" si="7"/>
        <v>30.340172800000008</v>
      </c>
      <c r="H53" s="29">
        <f t="shared" si="8"/>
        <v>69.478995712000014</v>
      </c>
      <c r="J53" s="26">
        <f t="shared" si="9"/>
        <v>475.257328352</v>
      </c>
      <c r="K53" s="27">
        <v>1291</v>
      </c>
      <c r="L53" s="31">
        <v>1019</v>
      </c>
      <c r="M53" s="27">
        <f t="shared" si="10"/>
        <v>147.55119999999999</v>
      </c>
      <c r="N53" s="29">
        <f t="shared" si="11"/>
        <v>408.71682399999997</v>
      </c>
      <c r="O53" s="27">
        <f t="shared" si="12"/>
        <v>29.056988800000006</v>
      </c>
      <c r="P53" s="29">
        <f t="shared" si="13"/>
        <v>66.540504352000013</v>
      </c>
      <c r="R53" s="26">
        <f t="shared" si="14"/>
        <v>475.257328352</v>
      </c>
      <c r="S53" s="27">
        <v>1264</v>
      </c>
      <c r="T53" s="31">
        <v>1019</v>
      </c>
      <c r="U53" s="27">
        <f t="shared" si="15"/>
        <v>147.55119999999999</v>
      </c>
      <c r="V53" s="29">
        <f t="shared" si="16"/>
        <v>408.71682399999997</v>
      </c>
      <c r="W53" s="27">
        <f t="shared" si="17"/>
        <v>29.056988800000006</v>
      </c>
      <c r="X53" s="29">
        <f t="shared" si="18"/>
        <v>66.540504352000013</v>
      </c>
      <c r="Z53" s="26">
        <f t="shared" si="19"/>
        <v>457.06789184000002</v>
      </c>
      <c r="AA53" s="27">
        <v>1243</v>
      </c>
      <c r="AB53" s="31">
        <v>980</v>
      </c>
      <c r="AC53" s="27">
        <f t="shared" si="20"/>
        <v>141.904</v>
      </c>
      <c r="AD53" s="29">
        <f t="shared" si="21"/>
        <v>393.07407999999998</v>
      </c>
      <c r="AE53" s="27">
        <f t="shared" si="22"/>
        <v>27.944896000000007</v>
      </c>
      <c r="AF53" s="29">
        <f t="shared" si="23"/>
        <v>63.993811840000021</v>
      </c>
      <c r="AH53" s="26">
        <f t="shared" si="24"/>
        <v>454.73591279999999</v>
      </c>
      <c r="AI53" s="27">
        <v>1200</v>
      </c>
      <c r="AJ53" s="31">
        <v>975</v>
      </c>
      <c r="AK53" s="27">
        <f t="shared" si="25"/>
        <v>141.18</v>
      </c>
      <c r="AL53" s="29">
        <f t="shared" si="26"/>
        <v>391.0686</v>
      </c>
      <c r="AM53" s="27">
        <f t="shared" si="27"/>
        <v>27.802320000000005</v>
      </c>
      <c r="AN53" s="29">
        <f t="shared" si="28"/>
        <v>63.667312800000012</v>
      </c>
      <c r="AP53" s="26">
        <f t="shared" si="29"/>
        <v>450.53835052800002</v>
      </c>
      <c r="AQ53" s="27">
        <v>1220</v>
      </c>
      <c r="AR53" s="31">
        <v>966</v>
      </c>
      <c r="AS53" s="27">
        <f t="shared" si="30"/>
        <v>139.8768</v>
      </c>
      <c r="AT53" s="29">
        <f t="shared" si="31"/>
        <v>387.45873599999999</v>
      </c>
      <c r="AU53" s="27">
        <f t="shared" si="32"/>
        <v>27.545683200000006</v>
      </c>
      <c r="AV53" s="29">
        <f t="shared" si="33"/>
        <v>63.079614528000015</v>
      </c>
      <c r="AX53" s="26">
        <f t="shared" si="34"/>
        <v>445.40799663999996</v>
      </c>
      <c r="AY53" s="27">
        <v>1182</v>
      </c>
      <c r="AZ53" s="31">
        <v>955</v>
      </c>
      <c r="BA53" s="30">
        <f t="shared" si="35"/>
        <v>138.28399999999999</v>
      </c>
      <c r="BB53" s="29">
        <f t="shared" si="36"/>
        <v>383.04667999999998</v>
      </c>
      <c r="BC53" s="27">
        <f t="shared" si="37"/>
        <v>27.232016000000005</v>
      </c>
      <c r="BD53" s="29">
        <f t="shared" si="38"/>
        <v>62.361316640000013</v>
      </c>
      <c r="BG53" t="s">
        <v>83</v>
      </c>
      <c r="BH53" s="26">
        <f t="shared" si="39"/>
        <v>445.40799663999996</v>
      </c>
      <c r="BI53" s="27">
        <v>1182</v>
      </c>
      <c r="BJ53" s="31">
        <v>955</v>
      </c>
      <c r="BK53" s="30">
        <f t="shared" si="40"/>
        <v>138.28399999999999</v>
      </c>
      <c r="BL53" s="29">
        <f t="shared" si="41"/>
        <v>383.04667999999998</v>
      </c>
      <c r="BM53" s="27">
        <f t="shared" si="42"/>
        <v>27.232016000000005</v>
      </c>
      <c r="BN53" s="29">
        <f t="shared" si="43"/>
        <v>62.361316640000013</v>
      </c>
    </row>
    <row r="54" spans="1:66" x14ac:dyDescent="0.45">
      <c r="A54" s="25" t="s">
        <v>84</v>
      </c>
      <c r="B54" s="26">
        <f t="shared" si="4"/>
        <v>1600.6704130560001</v>
      </c>
      <c r="C54" s="27">
        <v>4819</v>
      </c>
      <c r="D54" s="31">
        <v>3432</v>
      </c>
      <c r="E54" s="27">
        <f t="shared" si="5"/>
        <v>496.95360000000005</v>
      </c>
      <c r="F54" s="29">
        <f t="shared" si="6"/>
        <v>1376.5614720000001</v>
      </c>
      <c r="G54" s="27">
        <f t="shared" si="7"/>
        <v>97.864166400000016</v>
      </c>
      <c r="H54" s="29">
        <f t="shared" si="8"/>
        <v>224.10894105600005</v>
      </c>
      <c r="J54" s="26">
        <f t="shared" si="9"/>
        <v>1591.8088927039998</v>
      </c>
      <c r="K54" s="27">
        <v>4784</v>
      </c>
      <c r="L54" s="31">
        <v>3413</v>
      </c>
      <c r="M54" s="27">
        <f t="shared" si="10"/>
        <v>494.20239999999995</v>
      </c>
      <c r="N54" s="29">
        <f t="shared" si="11"/>
        <v>1368.9406479999998</v>
      </c>
      <c r="O54" s="27">
        <f t="shared" si="12"/>
        <v>97.322377600000024</v>
      </c>
      <c r="P54" s="29">
        <f t="shared" si="13"/>
        <v>222.86824470400006</v>
      </c>
      <c r="R54" s="26">
        <f t="shared" si="14"/>
        <v>1592.2752885120001</v>
      </c>
      <c r="S54" s="27">
        <v>4759</v>
      </c>
      <c r="T54" s="31">
        <v>3414</v>
      </c>
      <c r="U54" s="27">
        <f t="shared" si="15"/>
        <v>494.34719999999999</v>
      </c>
      <c r="V54" s="29">
        <f t="shared" si="16"/>
        <v>1369.3417440000001</v>
      </c>
      <c r="W54" s="27">
        <f t="shared" si="17"/>
        <v>97.350892800000011</v>
      </c>
      <c r="X54" s="29">
        <f t="shared" si="18"/>
        <v>222.93354451200003</v>
      </c>
      <c r="Z54" s="26">
        <f t="shared" si="19"/>
        <v>1593.2080801279999</v>
      </c>
      <c r="AA54" s="27">
        <v>4710</v>
      </c>
      <c r="AB54" s="31">
        <v>3416</v>
      </c>
      <c r="AC54" s="27">
        <f t="shared" si="20"/>
        <v>494.63679999999999</v>
      </c>
      <c r="AD54" s="29">
        <f t="shared" si="21"/>
        <v>1370.1439359999999</v>
      </c>
      <c r="AE54" s="27">
        <f t="shared" si="22"/>
        <v>97.407923200000013</v>
      </c>
      <c r="AF54" s="29">
        <f t="shared" si="23"/>
        <v>223.06414412800004</v>
      </c>
      <c r="AH54" s="26">
        <f t="shared" si="24"/>
        <v>1522.315917312</v>
      </c>
      <c r="AI54" s="27">
        <v>4509</v>
      </c>
      <c r="AJ54" s="31">
        <v>3264</v>
      </c>
      <c r="AK54" s="27">
        <f t="shared" si="25"/>
        <v>472.62720000000002</v>
      </c>
      <c r="AL54" s="29">
        <f t="shared" si="26"/>
        <v>1309.1773439999999</v>
      </c>
      <c r="AM54" s="27">
        <f t="shared" si="27"/>
        <v>93.073612800000021</v>
      </c>
      <c r="AN54" s="29">
        <f t="shared" si="28"/>
        <v>213.13857331200006</v>
      </c>
      <c r="AP54" s="26">
        <f t="shared" si="29"/>
        <v>1498.5297311040001</v>
      </c>
      <c r="AQ54" s="27">
        <v>4528</v>
      </c>
      <c r="AR54" s="31">
        <v>3213</v>
      </c>
      <c r="AS54" s="27">
        <f t="shared" si="30"/>
        <v>465.24240000000003</v>
      </c>
      <c r="AT54" s="29">
        <f t="shared" si="31"/>
        <v>1288.721448</v>
      </c>
      <c r="AU54" s="27">
        <f t="shared" si="32"/>
        <v>91.619337600000023</v>
      </c>
      <c r="AV54" s="29">
        <f t="shared" si="33"/>
        <v>209.80828310400005</v>
      </c>
      <c r="AX54" s="26">
        <f t="shared" si="34"/>
        <v>1471.9451700479999</v>
      </c>
      <c r="AY54" s="27">
        <v>4464</v>
      </c>
      <c r="AZ54" s="31">
        <v>3156</v>
      </c>
      <c r="BA54" s="30">
        <f t="shared" si="35"/>
        <v>456.98880000000003</v>
      </c>
      <c r="BB54" s="29">
        <f t="shared" si="36"/>
        <v>1265.858976</v>
      </c>
      <c r="BC54" s="27">
        <f t="shared" si="37"/>
        <v>89.993971200000018</v>
      </c>
      <c r="BD54" s="29">
        <f t="shared" si="38"/>
        <v>206.08619404800004</v>
      </c>
      <c r="BG54" t="s">
        <v>85</v>
      </c>
      <c r="BH54" s="26">
        <f t="shared" si="39"/>
        <v>1471.9451700479999</v>
      </c>
      <c r="BI54" s="27">
        <v>4464</v>
      </c>
      <c r="BJ54" s="31">
        <v>3156</v>
      </c>
      <c r="BK54" s="30">
        <f t="shared" si="40"/>
        <v>456.98880000000003</v>
      </c>
      <c r="BL54" s="29">
        <f t="shared" si="41"/>
        <v>1265.858976</v>
      </c>
      <c r="BM54" s="27">
        <f t="shared" si="42"/>
        <v>89.993971200000018</v>
      </c>
      <c r="BN54" s="29">
        <f t="shared" si="43"/>
        <v>206.08619404800004</v>
      </c>
    </row>
    <row r="55" spans="1:66" x14ac:dyDescent="0.45">
      <c r="A55" s="25" t="s">
        <v>86</v>
      </c>
      <c r="B55" s="26">
        <f t="shared" si="4"/>
        <v>1605.8007669440001</v>
      </c>
      <c r="C55" s="27">
        <v>5679</v>
      </c>
      <c r="D55" s="31">
        <v>3443</v>
      </c>
      <c r="E55" s="27">
        <f t="shared" si="5"/>
        <v>498.54640000000001</v>
      </c>
      <c r="F55" s="29">
        <f t="shared" si="6"/>
        <v>1380.973528</v>
      </c>
      <c r="G55" s="27">
        <f t="shared" si="7"/>
        <v>98.177833600000014</v>
      </c>
      <c r="H55" s="29">
        <f t="shared" si="8"/>
        <v>224.82723894400004</v>
      </c>
      <c r="J55" s="26">
        <f t="shared" si="9"/>
        <v>2061.9358671680002</v>
      </c>
      <c r="K55" s="27">
        <v>5626</v>
      </c>
      <c r="L55" s="31">
        <v>4421</v>
      </c>
      <c r="M55" s="27">
        <f t="shared" si="10"/>
        <v>640.16080000000011</v>
      </c>
      <c r="N55" s="29">
        <f t="shared" si="11"/>
        <v>1773.2454160000002</v>
      </c>
      <c r="O55" s="27">
        <f t="shared" si="12"/>
        <v>126.0656992</v>
      </c>
      <c r="P55" s="29">
        <f t="shared" si="13"/>
        <v>288.69045116799998</v>
      </c>
      <c r="R55" s="26">
        <f t="shared" si="14"/>
        <v>1859.0536906880002</v>
      </c>
      <c r="S55" s="27">
        <v>5627</v>
      </c>
      <c r="T55" s="31">
        <v>3986</v>
      </c>
      <c r="U55" s="27">
        <f t="shared" si="15"/>
        <v>577.17280000000005</v>
      </c>
      <c r="V55" s="29">
        <f t="shared" si="16"/>
        <v>1598.7686560000002</v>
      </c>
      <c r="W55" s="27">
        <f t="shared" si="17"/>
        <v>113.66158720000001</v>
      </c>
      <c r="X55" s="29">
        <f t="shared" si="18"/>
        <v>260.28503468800005</v>
      </c>
      <c r="Z55" s="26">
        <f t="shared" si="19"/>
        <v>1823.6076092800001</v>
      </c>
      <c r="AA55" s="27">
        <v>5502</v>
      </c>
      <c r="AB55" s="31">
        <v>3910</v>
      </c>
      <c r="AC55" s="27">
        <f t="shared" si="20"/>
        <v>566.16800000000001</v>
      </c>
      <c r="AD55" s="29">
        <f t="shared" si="21"/>
        <v>1568.2853600000001</v>
      </c>
      <c r="AE55" s="27">
        <f t="shared" si="22"/>
        <v>111.49443200000002</v>
      </c>
      <c r="AF55" s="29">
        <f t="shared" si="23"/>
        <v>255.32224928000005</v>
      </c>
      <c r="AH55" s="26">
        <f t="shared" si="24"/>
        <v>2082.9236785280004</v>
      </c>
      <c r="AI55" s="27">
        <v>5837</v>
      </c>
      <c r="AJ55" s="31">
        <v>4466</v>
      </c>
      <c r="AK55" s="27">
        <f t="shared" si="25"/>
        <v>646.67680000000007</v>
      </c>
      <c r="AL55" s="29">
        <f t="shared" si="26"/>
        <v>1791.2947360000003</v>
      </c>
      <c r="AM55" s="27">
        <f t="shared" si="27"/>
        <v>127.34888320000002</v>
      </c>
      <c r="AN55" s="29">
        <f t="shared" si="28"/>
        <v>291.62894252800004</v>
      </c>
      <c r="AP55" s="26">
        <f t="shared" si="29"/>
        <v>1827.805171552</v>
      </c>
      <c r="AQ55" s="27">
        <v>5552</v>
      </c>
      <c r="AR55" s="31">
        <v>3919</v>
      </c>
      <c r="AS55" s="27">
        <f t="shared" si="30"/>
        <v>567.47119999999995</v>
      </c>
      <c r="AT55" s="29">
        <f t="shared" si="31"/>
        <v>1571.8952239999999</v>
      </c>
      <c r="AU55" s="27">
        <f t="shared" si="32"/>
        <v>111.75106880000003</v>
      </c>
      <c r="AV55" s="29">
        <f t="shared" si="33"/>
        <v>255.90994755200006</v>
      </c>
      <c r="AX55" s="26">
        <f t="shared" si="34"/>
        <v>1734.5260099520001</v>
      </c>
      <c r="AY55" s="27">
        <v>5439</v>
      </c>
      <c r="AZ55" s="31">
        <v>3719</v>
      </c>
      <c r="BA55" s="30">
        <f t="shared" si="35"/>
        <v>538.51120000000003</v>
      </c>
      <c r="BB55" s="29">
        <f t="shared" si="36"/>
        <v>1491.6760240000001</v>
      </c>
      <c r="BC55" s="27">
        <f t="shared" si="37"/>
        <v>106.04802880000001</v>
      </c>
      <c r="BD55" s="29">
        <f t="shared" si="38"/>
        <v>242.84998595200003</v>
      </c>
      <c r="BG55" t="s">
        <v>87</v>
      </c>
      <c r="BH55" s="26">
        <f t="shared" si="39"/>
        <v>1734.5260099520001</v>
      </c>
      <c r="BI55" s="27">
        <v>5439</v>
      </c>
      <c r="BJ55" s="31">
        <v>3719</v>
      </c>
      <c r="BK55" s="30">
        <f t="shared" si="40"/>
        <v>538.51120000000003</v>
      </c>
      <c r="BL55" s="29">
        <f t="shared" si="41"/>
        <v>1491.6760240000001</v>
      </c>
      <c r="BM55" s="27">
        <f t="shared" si="42"/>
        <v>106.04802880000001</v>
      </c>
      <c r="BN55" s="29">
        <f t="shared" si="43"/>
        <v>242.84998595200003</v>
      </c>
    </row>
    <row r="56" spans="1:66" x14ac:dyDescent="0.45">
      <c r="A56" s="25" t="s">
        <v>88</v>
      </c>
      <c r="B56" s="26">
        <f t="shared" si="4"/>
        <v>843.71001667200005</v>
      </c>
      <c r="C56" s="27">
        <v>1943</v>
      </c>
      <c r="D56" s="31">
        <v>1809</v>
      </c>
      <c r="E56" s="27">
        <f t="shared" si="5"/>
        <v>261.94319999999999</v>
      </c>
      <c r="F56" s="29">
        <f t="shared" si="6"/>
        <v>725.58266400000002</v>
      </c>
      <c r="G56" s="27">
        <f t="shared" si="7"/>
        <v>51.583996800000001</v>
      </c>
      <c r="H56" s="29">
        <f t="shared" si="8"/>
        <v>118.127352672</v>
      </c>
      <c r="J56" s="26">
        <f t="shared" si="9"/>
        <v>812.46149753600002</v>
      </c>
      <c r="K56" s="27">
        <v>1893</v>
      </c>
      <c r="L56" s="31">
        <v>1742</v>
      </c>
      <c r="M56" s="27">
        <f t="shared" si="10"/>
        <v>252.24159999999998</v>
      </c>
      <c r="N56" s="29">
        <f t="shared" si="11"/>
        <v>698.70923199999993</v>
      </c>
      <c r="O56" s="27">
        <f t="shared" si="12"/>
        <v>49.673478400000015</v>
      </c>
      <c r="P56" s="29">
        <f t="shared" si="13"/>
        <v>113.75226553600004</v>
      </c>
      <c r="R56" s="26">
        <f t="shared" si="14"/>
        <v>800.80160233599997</v>
      </c>
      <c r="S56" s="27">
        <v>1928</v>
      </c>
      <c r="T56" s="31">
        <v>1717</v>
      </c>
      <c r="U56" s="27">
        <f t="shared" si="15"/>
        <v>248.6216</v>
      </c>
      <c r="V56" s="29">
        <f t="shared" si="16"/>
        <v>688.68183199999999</v>
      </c>
      <c r="W56" s="27">
        <f t="shared" si="17"/>
        <v>48.960598400000009</v>
      </c>
      <c r="X56" s="29">
        <f t="shared" si="18"/>
        <v>112.11977033600002</v>
      </c>
      <c r="Z56" s="26">
        <f t="shared" si="19"/>
        <v>781.21297840000011</v>
      </c>
      <c r="AA56" s="27">
        <v>1863</v>
      </c>
      <c r="AB56" s="31">
        <v>1675</v>
      </c>
      <c r="AC56" s="27">
        <f t="shared" si="20"/>
        <v>242.54000000000002</v>
      </c>
      <c r="AD56" s="29">
        <f t="shared" si="21"/>
        <v>671.83580000000006</v>
      </c>
      <c r="AE56" s="27">
        <f t="shared" si="22"/>
        <v>47.762960000000014</v>
      </c>
      <c r="AF56" s="29">
        <f t="shared" si="23"/>
        <v>109.37717840000003</v>
      </c>
      <c r="AH56" s="26">
        <f t="shared" si="24"/>
        <v>780.28018678400008</v>
      </c>
      <c r="AI56" s="27">
        <v>1824</v>
      </c>
      <c r="AJ56" s="31">
        <v>1673</v>
      </c>
      <c r="AK56" s="27">
        <f t="shared" si="25"/>
        <v>242.25040000000001</v>
      </c>
      <c r="AL56" s="29">
        <f t="shared" si="26"/>
        <v>671.03360800000007</v>
      </c>
      <c r="AM56" s="27">
        <f t="shared" si="27"/>
        <v>47.705929600000005</v>
      </c>
      <c r="AN56" s="29">
        <f t="shared" si="28"/>
        <v>109.24657878400001</v>
      </c>
      <c r="AP56" s="26">
        <f t="shared" si="29"/>
        <v>758.82597961599993</v>
      </c>
      <c r="AQ56" s="27">
        <v>1822</v>
      </c>
      <c r="AR56" s="31">
        <v>1627</v>
      </c>
      <c r="AS56" s="27">
        <f t="shared" si="30"/>
        <v>235.58959999999999</v>
      </c>
      <c r="AT56" s="29">
        <f t="shared" si="31"/>
        <v>652.58319199999994</v>
      </c>
      <c r="AU56" s="27">
        <f t="shared" si="32"/>
        <v>46.394230400000005</v>
      </c>
      <c r="AV56" s="29">
        <f t="shared" si="33"/>
        <v>106.24278761600002</v>
      </c>
      <c r="AX56" s="26">
        <f t="shared" si="34"/>
        <v>754.62841734400001</v>
      </c>
      <c r="AY56" s="27">
        <v>1795</v>
      </c>
      <c r="AZ56" s="31">
        <v>1618</v>
      </c>
      <c r="BA56" s="30">
        <f t="shared" si="35"/>
        <v>234.28640000000001</v>
      </c>
      <c r="BB56" s="29">
        <f t="shared" si="36"/>
        <v>648.97332800000004</v>
      </c>
      <c r="BC56" s="27">
        <f t="shared" si="37"/>
        <v>46.13759360000001</v>
      </c>
      <c r="BD56" s="29">
        <f t="shared" si="38"/>
        <v>105.65508934400002</v>
      </c>
      <c r="BG56" t="s">
        <v>89</v>
      </c>
      <c r="BH56" s="26">
        <f t="shared" si="39"/>
        <v>754.62841734400001</v>
      </c>
      <c r="BI56" s="27">
        <v>1795</v>
      </c>
      <c r="BJ56" s="31">
        <v>1618</v>
      </c>
      <c r="BK56" s="30">
        <f t="shared" si="40"/>
        <v>234.28640000000001</v>
      </c>
      <c r="BL56" s="29">
        <f t="shared" si="41"/>
        <v>648.97332800000004</v>
      </c>
      <c r="BM56" s="27">
        <f t="shared" si="42"/>
        <v>46.13759360000001</v>
      </c>
      <c r="BN56" s="29">
        <f t="shared" si="43"/>
        <v>105.65508934400002</v>
      </c>
    </row>
    <row r="57" spans="1:66" x14ac:dyDescent="0.45">
      <c r="A57" s="25" t="s">
        <v>90</v>
      </c>
      <c r="B57" s="26">
        <f t="shared" si="4"/>
        <v>1221.0242253440001</v>
      </c>
      <c r="C57" s="27">
        <v>2345</v>
      </c>
      <c r="D57" s="31">
        <v>2618</v>
      </c>
      <c r="E57" s="27">
        <f t="shared" si="5"/>
        <v>379.08640000000003</v>
      </c>
      <c r="F57" s="29">
        <f t="shared" si="6"/>
        <v>1050.069328</v>
      </c>
      <c r="G57" s="27">
        <f t="shared" si="7"/>
        <v>74.65279360000001</v>
      </c>
      <c r="H57" s="29">
        <f t="shared" si="8"/>
        <v>170.95489734400002</v>
      </c>
      <c r="J57" s="26">
        <f t="shared" si="9"/>
        <v>1073.1767542079999</v>
      </c>
      <c r="K57" s="27">
        <v>2329</v>
      </c>
      <c r="L57" s="31">
        <v>2301</v>
      </c>
      <c r="M57" s="27">
        <f t="shared" si="10"/>
        <v>333.1848</v>
      </c>
      <c r="N57" s="29">
        <f t="shared" si="11"/>
        <v>922.92189599999995</v>
      </c>
      <c r="O57" s="27">
        <f t="shared" si="12"/>
        <v>65.613475200000011</v>
      </c>
      <c r="P57" s="29">
        <f t="shared" si="13"/>
        <v>150.25485820800003</v>
      </c>
      <c r="R57" s="26">
        <f t="shared" si="14"/>
        <v>1029.8019440640001</v>
      </c>
      <c r="S57" s="27">
        <v>2265</v>
      </c>
      <c r="T57" s="31">
        <v>2208</v>
      </c>
      <c r="U57" s="27">
        <f t="shared" si="15"/>
        <v>319.71839999999997</v>
      </c>
      <c r="V57" s="29">
        <f t="shared" si="16"/>
        <v>885.61996799999997</v>
      </c>
      <c r="W57" s="27">
        <f t="shared" si="17"/>
        <v>62.96156160000001</v>
      </c>
      <c r="X57" s="29">
        <f t="shared" si="18"/>
        <v>144.18197606400003</v>
      </c>
      <c r="Z57" s="26">
        <f t="shared" si="19"/>
        <v>978.49840518400015</v>
      </c>
      <c r="AA57" s="27">
        <v>2191</v>
      </c>
      <c r="AB57" s="31">
        <v>2098</v>
      </c>
      <c r="AC57" s="27">
        <f t="shared" si="20"/>
        <v>303.79040000000003</v>
      </c>
      <c r="AD57" s="29">
        <f t="shared" si="21"/>
        <v>841.49940800000013</v>
      </c>
      <c r="AE57" s="27">
        <f t="shared" si="22"/>
        <v>59.824889600000006</v>
      </c>
      <c r="AF57" s="29">
        <f t="shared" si="23"/>
        <v>136.99899718400002</v>
      </c>
      <c r="AH57" s="26">
        <f t="shared" si="24"/>
        <v>944.91790700800004</v>
      </c>
      <c r="AI57" s="27">
        <v>2146</v>
      </c>
      <c r="AJ57" s="31">
        <v>2026</v>
      </c>
      <c r="AK57" s="27">
        <f t="shared" si="25"/>
        <v>293.3648</v>
      </c>
      <c r="AL57" s="29">
        <f t="shared" si="26"/>
        <v>812.620496</v>
      </c>
      <c r="AM57" s="27">
        <f t="shared" si="27"/>
        <v>57.771795200000014</v>
      </c>
      <c r="AN57" s="29">
        <f t="shared" si="28"/>
        <v>132.29741100800004</v>
      </c>
      <c r="AP57" s="26">
        <f t="shared" si="29"/>
        <v>928.12765791999993</v>
      </c>
      <c r="AQ57" s="27">
        <v>2120</v>
      </c>
      <c r="AR57" s="31">
        <v>1990</v>
      </c>
      <c r="AS57" s="27">
        <f t="shared" si="30"/>
        <v>288.15199999999999</v>
      </c>
      <c r="AT57" s="29">
        <f t="shared" si="31"/>
        <v>798.18103999999994</v>
      </c>
      <c r="AU57" s="27">
        <f t="shared" si="32"/>
        <v>56.745248000000011</v>
      </c>
      <c r="AV57" s="29">
        <f t="shared" si="33"/>
        <v>129.94661792000002</v>
      </c>
      <c r="AX57" s="26">
        <f t="shared" si="34"/>
        <v>906.20705494400011</v>
      </c>
      <c r="AY57" s="27">
        <v>2092</v>
      </c>
      <c r="AZ57" s="31">
        <v>1943</v>
      </c>
      <c r="BA57" s="30">
        <f t="shared" si="35"/>
        <v>281.34640000000002</v>
      </c>
      <c r="BB57" s="29">
        <f t="shared" si="36"/>
        <v>779.3295280000001</v>
      </c>
      <c r="BC57" s="27">
        <f t="shared" si="37"/>
        <v>55.40503360000001</v>
      </c>
      <c r="BD57" s="29">
        <f t="shared" si="38"/>
        <v>126.87752694400002</v>
      </c>
      <c r="BG57" t="s">
        <v>91</v>
      </c>
      <c r="BH57" s="26">
        <f t="shared" si="39"/>
        <v>906.20705494400011</v>
      </c>
      <c r="BI57" s="27">
        <v>2092</v>
      </c>
      <c r="BJ57" s="31">
        <v>1943</v>
      </c>
      <c r="BK57" s="30">
        <f t="shared" si="40"/>
        <v>281.34640000000002</v>
      </c>
      <c r="BL57" s="29">
        <f t="shared" si="41"/>
        <v>779.3295280000001</v>
      </c>
      <c r="BM57" s="27">
        <f t="shared" si="42"/>
        <v>55.40503360000001</v>
      </c>
      <c r="BN57" s="29">
        <f t="shared" si="43"/>
        <v>126.87752694400002</v>
      </c>
    </row>
    <row r="58" spans="1:66" x14ac:dyDescent="0.45">
      <c r="A58" s="25" t="s">
        <v>92</v>
      </c>
      <c r="B58" s="26">
        <f t="shared" si="4"/>
        <v>478.522099008</v>
      </c>
      <c r="C58" s="27">
        <v>1202</v>
      </c>
      <c r="D58" s="31">
        <v>1026</v>
      </c>
      <c r="E58" s="27">
        <f t="shared" si="5"/>
        <v>148.56479999999999</v>
      </c>
      <c r="F58" s="29">
        <f t="shared" si="6"/>
        <v>411.524496</v>
      </c>
      <c r="G58" s="27">
        <f t="shared" si="7"/>
        <v>29.256595200000007</v>
      </c>
      <c r="H58" s="29">
        <f t="shared" si="8"/>
        <v>66.997603008000013</v>
      </c>
      <c r="J58" s="26">
        <f t="shared" si="9"/>
        <v>475.72372415999996</v>
      </c>
      <c r="K58" s="27">
        <v>1175</v>
      </c>
      <c r="L58" s="31">
        <v>1020</v>
      </c>
      <c r="M58" s="27">
        <f t="shared" si="10"/>
        <v>147.696</v>
      </c>
      <c r="N58" s="29">
        <f t="shared" si="11"/>
        <v>409.11791999999997</v>
      </c>
      <c r="O58" s="27">
        <f t="shared" si="12"/>
        <v>29.085504000000004</v>
      </c>
      <c r="P58" s="29">
        <f t="shared" si="13"/>
        <v>66.605804160000005</v>
      </c>
      <c r="R58" s="26">
        <f t="shared" si="14"/>
        <v>482.25326547199995</v>
      </c>
      <c r="S58" s="27">
        <v>1167</v>
      </c>
      <c r="T58" s="31">
        <v>1034</v>
      </c>
      <c r="U58" s="27">
        <f t="shared" si="15"/>
        <v>149.72319999999999</v>
      </c>
      <c r="V58" s="29">
        <f t="shared" si="16"/>
        <v>414.73326399999996</v>
      </c>
      <c r="W58" s="27">
        <f t="shared" si="17"/>
        <v>29.484716800000008</v>
      </c>
      <c r="X58" s="29">
        <f t="shared" si="18"/>
        <v>67.520001472000018</v>
      </c>
      <c r="Z58" s="26">
        <f t="shared" si="19"/>
        <v>445.40799663999996</v>
      </c>
      <c r="AA58" s="27">
        <v>1106</v>
      </c>
      <c r="AB58" s="31">
        <v>955</v>
      </c>
      <c r="AC58" s="27">
        <f t="shared" si="20"/>
        <v>138.28399999999999</v>
      </c>
      <c r="AD58" s="29">
        <f t="shared" si="21"/>
        <v>383.04667999999998</v>
      </c>
      <c r="AE58" s="27">
        <f t="shared" si="22"/>
        <v>27.232016000000005</v>
      </c>
      <c r="AF58" s="29">
        <f t="shared" si="23"/>
        <v>62.361316640000013</v>
      </c>
      <c r="AH58" s="26">
        <f t="shared" si="24"/>
        <v>448.67276729599996</v>
      </c>
      <c r="AI58" s="27">
        <v>1125</v>
      </c>
      <c r="AJ58" s="31">
        <v>962</v>
      </c>
      <c r="AK58" s="27">
        <f t="shared" si="25"/>
        <v>139.29759999999999</v>
      </c>
      <c r="AL58" s="29">
        <f t="shared" si="26"/>
        <v>385.85435199999995</v>
      </c>
      <c r="AM58" s="27">
        <f t="shared" si="27"/>
        <v>27.431622400000006</v>
      </c>
      <c r="AN58" s="29">
        <f t="shared" si="28"/>
        <v>62.818415296000012</v>
      </c>
      <c r="AP58" s="26">
        <f t="shared" si="29"/>
        <v>459.86626668800011</v>
      </c>
      <c r="AQ58" s="27">
        <v>1127</v>
      </c>
      <c r="AR58" s="31">
        <v>986</v>
      </c>
      <c r="AS58" s="27">
        <f t="shared" si="30"/>
        <v>142.77280000000002</v>
      </c>
      <c r="AT58" s="29">
        <f t="shared" si="31"/>
        <v>395.48065600000007</v>
      </c>
      <c r="AU58" s="27">
        <f t="shared" si="32"/>
        <v>28.115987200000003</v>
      </c>
      <c r="AV58" s="29">
        <f t="shared" si="33"/>
        <v>64.385610688000014</v>
      </c>
      <c r="AX58" s="26">
        <f t="shared" si="34"/>
        <v>446.80718406400007</v>
      </c>
      <c r="AY58" s="27">
        <v>1124</v>
      </c>
      <c r="AZ58" s="31">
        <v>958</v>
      </c>
      <c r="BA58" s="30">
        <f t="shared" si="35"/>
        <v>138.7184</v>
      </c>
      <c r="BB58" s="29">
        <f t="shared" si="36"/>
        <v>384.24996800000002</v>
      </c>
      <c r="BC58" s="27">
        <f t="shared" si="37"/>
        <v>27.317561600000008</v>
      </c>
      <c r="BD58" s="29">
        <f t="shared" si="38"/>
        <v>62.557216064000023</v>
      </c>
      <c r="BG58" t="s">
        <v>93</v>
      </c>
      <c r="BH58" s="26">
        <f t="shared" si="39"/>
        <v>446.80718406400007</v>
      </c>
      <c r="BI58" s="27">
        <v>1124</v>
      </c>
      <c r="BJ58" s="31">
        <v>958</v>
      </c>
      <c r="BK58" s="30">
        <f t="shared" si="40"/>
        <v>138.7184</v>
      </c>
      <c r="BL58" s="29">
        <f t="shared" si="41"/>
        <v>384.24996800000002</v>
      </c>
      <c r="BM58" s="27">
        <f t="shared" si="42"/>
        <v>27.317561600000008</v>
      </c>
      <c r="BN58" s="29">
        <f t="shared" si="43"/>
        <v>62.557216064000023</v>
      </c>
    </row>
    <row r="59" spans="1:66" x14ac:dyDescent="0.45">
      <c r="A59" s="25" t="s">
        <v>94</v>
      </c>
      <c r="B59" s="26">
        <f t="shared" si="4"/>
        <v>437.94566371200006</v>
      </c>
      <c r="C59" s="27">
        <v>1044</v>
      </c>
      <c r="D59" s="31">
        <v>939</v>
      </c>
      <c r="E59" s="27">
        <f t="shared" si="5"/>
        <v>135.96720000000002</v>
      </c>
      <c r="F59" s="29">
        <f t="shared" si="6"/>
        <v>376.62914400000005</v>
      </c>
      <c r="G59" s="27">
        <f t="shared" si="7"/>
        <v>26.775772800000002</v>
      </c>
      <c r="H59" s="29">
        <f t="shared" si="8"/>
        <v>61.316519712000009</v>
      </c>
      <c r="J59" s="26">
        <f t="shared" si="9"/>
        <v>445.40799663999996</v>
      </c>
      <c r="K59" s="27">
        <v>1028</v>
      </c>
      <c r="L59" s="31">
        <v>955</v>
      </c>
      <c r="M59" s="27">
        <f t="shared" si="10"/>
        <v>138.28399999999999</v>
      </c>
      <c r="N59" s="29">
        <f t="shared" si="11"/>
        <v>383.04667999999998</v>
      </c>
      <c r="O59" s="27">
        <f t="shared" si="12"/>
        <v>27.232016000000005</v>
      </c>
      <c r="P59" s="29">
        <f t="shared" si="13"/>
        <v>62.361316640000013</v>
      </c>
      <c r="R59" s="26">
        <f t="shared" si="14"/>
        <v>442.60962179200004</v>
      </c>
      <c r="S59" s="27">
        <v>1028</v>
      </c>
      <c r="T59" s="31">
        <v>949</v>
      </c>
      <c r="U59" s="27">
        <f t="shared" si="15"/>
        <v>137.4152</v>
      </c>
      <c r="V59" s="29">
        <f t="shared" si="16"/>
        <v>380.64010400000001</v>
      </c>
      <c r="W59" s="27">
        <f t="shared" si="17"/>
        <v>27.060924800000006</v>
      </c>
      <c r="X59" s="29">
        <f t="shared" si="18"/>
        <v>61.969517792000012</v>
      </c>
      <c r="Z59" s="26">
        <f t="shared" si="19"/>
        <v>441.21043436800005</v>
      </c>
      <c r="AA59" s="27">
        <v>1043</v>
      </c>
      <c r="AB59" s="31">
        <v>946</v>
      </c>
      <c r="AC59" s="27">
        <f t="shared" si="20"/>
        <v>136.98080000000002</v>
      </c>
      <c r="AD59" s="29">
        <f t="shared" si="21"/>
        <v>379.43681600000002</v>
      </c>
      <c r="AE59" s="27">
        <f t="shared" si="22"/>
        <v>26.975379200000003</v>
      </c>
      <c r="AF59" s="29">
        <f t="shared" si="23"/>
        <v>61.773618368000008</v>
      </c>
      <c r="AH59" s="26">
        <f t="shared" si="24"/>
        <v>426.75216432000002</v>
      </c>
      <c r="AI59" s="27">
        <v>1049</v>
      </c>
      <c r="AJ59" s="31">
        <v>915</v>
      </c>
      <c r="AK59" s="27">
        <f t="shared" si="25"/>
        <v>132.49199999999999</v>
      </c>
      <c r="AL59" s="29">
        <f t="shared" si="26"/>
        <v>367.00283999999999</v>
      </c>
      <c r="AM59" s="27">
        <f t="shared" si="27"/>
        <v>26.091408000000008</v>
      </c>
      <c r="AN59" s="29">
        <f t="shared" si="28"/>
        <v>59.749324320000021</v>
      </c>
      <c r="AP59" s="26">
        <f t="shared" si="29"/>
        <v>437.94566371200006</v>
      </c>
      <c r="AQ59" s="27">
        <v>1057</v>
      </c>
      <c r="AR59" s="31">
        <v>939</v>
      </c>
      <c r="AS59" s="27">
        <f t="shared" si="30"/>
        <v>135.96720000000002</v>
      </c>
      <c r="AT59" s="29">
        <f t="shared" si="31"/>
        <v>376.62914400000005</v>
      </c>
      <c r="AU59" s="27">
        <f t="shared" si="32"/>
        <v>26.775772800000002</v>
      </c>
      <c r="AV59" s="29">
        <f t="shared" si="33"/>
        <v>61.316519712000009</v>
      </c>
      <c r="AX59" s="26">
        <f t="shared" si="34"/>
        <v>434.68089305600012</v>
      </c>
      <c r="AY59" s="27">
        <v>1001</v>
      </c>
      <c r="AZ59" s="31">
        <v>932</v>
      </c>
      <c r="BA59" s="30">
        <f t="shared" si="35"/>
        <v>134.95360000000002</v>
      </c>
      <c r="BB59" s="29">
        <f t="shared" si="36"/>
        <v>373.82147200000009</v>
      </c>
      <c r="BC59" s="27">
        <f t="shared" si="37"/>
        <v>26.576166400000005</v>
      </c>
      <c r="BD59" s="29">
        <f t="shared" si="38"/>
        <v>60.859421056000016</v>
      </c>
      <c r="BG59" t="s">
        <v>95</v>
      </c>
      <c r="BH59" s="26">
        <f t="shared" si="39"/>
        <v>434.68089305600012</v>
      </c>
      <c r="BI59" s="27">
        <v>1001</v>
      </c>
      <c r="BJ59" s="31">
        <v>932</v>
      </c>
      <c r="BK59" s="30">
        <f t="shared" si="40"/>
        <v>134.95360000000002</v>
      </c>
      <c r="BL59" s="29">
        <f t="shared" si="41"/>
        <v>373.82147200000009</v>
      </c>
      <c r="BM59" s="27">
        <f t="shared" si="42"/>
        <v>26.576166400000005</v>
      </c>
      <c r="BN59" s="29">
        <f t="shared" si="43"/>
        <v>60.859421056000016</v>
      </c>
    </row>
    <row r="60" spans="1:66" x14ac:dyDescent="0.45">
      <c r="A60" s="25" t="s">
        <v>96</v>
      </c>
      <c r="B60" s="26">
        <f t="shared" si="4"/>
        <v>456.601496032</v>
      </c>
      <c r="C60" s="27">
        <v>980</v>
      </c>
      <c r="D60" s="31">
        <v>979</v>
      </c>
      <c r="E60" s="27">
        <f t="shared" si="5"/>
        <v>141.75919999999999</v>
      </c>
      <c r="F60" s="29">
        <f t="shared" si="6"/>
        <v>392.67298399999999</v>
      </c>
      <c r="G60" s="27">
        <f t="shared" si="7"/>
        <v>27.916380800000002</v>
      </c>
      <c r="H60" s="29">
        <f t="shared" si="8"/>
        <v>63.928512032000008</v>
      </c>
      <c r="J60" s="26">
        <f t="shared" si="9"/>
        <v>419.75622720000007</v>
      </c>
      <c r="K60" s="27">
        <v>840</v>
      </c>
      <c r="L60" s="31">
        <v>900</v>
      </c>
      <c r="M60" s="27">
        <f t="shared" si="10"/>
        <v>130.32000000000002</v>
      </c>
      <c r="N60" s="29">
        <f t="shared" si="11"/>
        <v>360.98640000000006</v>
      </c>
      <c r="O60" s="27">
        <f t="shared" si="12"/>
        <v>25.663680000000006</v>
      </c>
      <c r="P60" s="29">
        <f t="shared" si="13"/>
        <v>58.769827200000016</v>
      </c>
      <c r="R60" s="26">
        <f t="shared" si="14"/>
        <v>398.30202003199997</v>
      </c>
      <c r="S60" s="27">
        <v>953</v>
      </c>
      <c r="T60" s="31">
        <v>854</v>
      </c>
      <c r="U60" s="27">
        <f t="shared" si="15"/>
        <v>123.6592</v>
      </c>
      <c r="V60" s="29">
        <f t="shared" si="16"/>
        <v>342.53598399999998</v>
      </c>
      <c r="W60" s="27">
        <f t="shared" si="17"/>
        <v>24.351980800000003</v>
      </c>
      <c r="X60" s="29">
        <f t="shared" si="18"/>
        <v>55.766036032000009</v>
      </c>
      <c r="Z60" s="26">
        <f t="shared" si="19"/>
        <v>390.37329129599999</v>
      </c>
      <c r="AA60" s="27">
        <v>1001</v>
      </c>
      <c r="AB60" s="31">
        <v>837</v>
      </c>
      <c r="AC60" s="27">
        <f t="shared" si="20"/>
        <v>121.19759999999999</v>
      </c>
      <c r="AD60" s="29">
        <f t="shared" si="21"/>
        <v>335.71735200000001</v>
      </c>
      <c r="AE60" s="27">
        <f t="shared" si="22"/>
        <v>23.867222400000003</v>
      </c>
      <c r="AF60" s="29">
        <f t="shared" si="23"/>
        <v>54.655939296000007</v>
      </c>
      <c r="AH60" s="26">
        <f t="shared" si="24"/>
        <v>385.24293740800005</v>
      </c>
      <c r="AI60" s="27">
        <v>903</v>
      </c>
      <c r="AJ60" s="31">
        <v>826</v>
      </c>
      <c r="AK60" s="27">
        <f t="shared" si="25"/>
        <v>119.60480000000001</v>
      </c>
      <c r="AL60" s="29">
        <f t="shared" si="26"/>
        <v>331.30529600000006</v>
      </c>
      <c r="AM60" s="27">
        <f t="shared" si="27"/>
        <v>23.553555200000005</v>
      </c>
      <c r="AN60" s="29">
        <f t="shared" si="28"/>
        <v>53.937641408000012</v>
      </c>
      <c r="AP60" s="26">
        <f t="shared" si="29"/>
        <v>371.71745897600005</v>
      </c>
      <c r="AQ60" s="27">
        <v>868</v>
      </c>
      <c r="AR60" s="31">
        <v>797</v>
      </c>
      <c r="AS60" s="27">
        <f t="shared" si="30"/>
        <v>115.40560000000001</v>
      </c>
      <c r="AT60" s="29">
        <f t="shared" si="31"/>
        <v>319.67351200000002</v>
      </c>
      <c r="AU60" s="27">
        <f t="shared" si="32"/>
        <v>22.726614400000003</v>
      </c>
      <c r="AV60" s="29">
        <f t="shared" si="33"/>
        <v>52.043946976000008</v>
      </c>
      <c r="AX60" s="26">
        <f t="shared" si="34"/>
        <v>367.51989670399996</v>
      </c>
      <c r="AY60" s="27">
        <v>875</v>
      </c>
      <c r="AZ60" s="31">
        <v>788</v>
      </c>
      <c r="BA60" s="30">
        <f t="shared" si="35"/>
        <v>114.10239999999999</v>
      </c>
      <c r="BB60" s="29">
        <f t="shared" si="36"/>
        <v>316.06364799999994</v>
      </c>
      <c r="BC60" s="27">
        <f t="shared" si="37"/>
        <v>22.469977600000007</v>
      </c>
      <c r="BD60" s="29">
        <f t="shared" si="38"/>
        <v>51.456248704000018</v>
      </c>
      <c r="BG60" t="s">
        <v>97</v>
      </c>
      <c r="BH60" s="26">
        <f t="shared" si="39"/>
        <v>367.51989670399996</v>
      </c>
      <c r="BI60" s="27">
        <v>875</v>
      </c>
      <c r="BJ60" s="31">
        <v>788</v>
      </c>
      <c r="BK60" s="30">
        <f t="shared" si="40"/>
        <v>114.10239999999999</v>
      </c>
      <c r="BL60" s="29">
        <f t="shared" si="41"/>
        <v>316.06364799999994</v>
      </c>
      <c r="BM60" s="27">
        <f t="shared" si="42"/>
        <v>22.469977600000007</v>
      </c>
      <c r="BN60" s="29">
        <f t="shared" si="43"/>
        <v>51.456248704000018</v>
      </c>
    </row>
    <row r="61" spans="1:66" x14ac:dyDescent="0.45">
      <c r="A61" s="25" t="s">
        <v>98</v>
      </c>
      <c r="B61" s="26">
        <f t="shared" si="4"/>
        <v>549.88065763200007</v>
      </c>
      <c r="C61" s="27">
        <v>753</v>
      </c>
      <c r="D61" s="31">
        <v>1179</v>
      </c>
      <c r="E61" s="27">
        <f t="shared" si="5"/>
        <v>170.7192</v>
      </c>
      <c r="F61" s="29">
        <f t="shared" si="6"/>
        <v>472.89218399999999</v>
      </c>
      <c r="G61" s="27">
        <f t="shared" si="7"/>
        <v>33.619420800000007</v>
      </c>
      <c r="H61" s="29">
        <f t="shared" si="8"/>
        <v>76.988473632000023</v>
      </c>
      <c r="J61" s="26">
        <f t="shared" si="9"/>
        <v>527.02726304000009</v>
      </c>
      <c r="K61" s="27">
        <v>677</v>
      </c>
      <c r="L61" s="31">
        <v>1130</v>
      </c>
      <c r="M61" s="27">
        <f t="shared" si="10"/>
        <v>163.62400000000002</v>
      </c>
      <c r="N61" s="29">
        <f t="shared" si="11"/>
        <v>453.2384800000001</v>
      </c>
      <c r="O61" s="27">
        <f t="shared" si="12"/>
        <v>32.222176000000005</v>
      </c>
      <c r="P61" s="29">
        <f t="shared" si="13"/>
        <v>73.788783040000013</v>
      </c>
      <c r="R61" s="26">
        <f t="shared" si="14"/>
        <v>493.913160672</v>
      </c>
      <c r="S61" s="27">
        <v>659</v>
      </c>
      <c r="T61" s="31">
        <v>1059</v>
      </c>
      <c r="U61" s="27">
        <f t="shared" si="15"/>
        <v>153.3432</v>
      </c>
      <c r="V61" s="29">
        <f t="shared" si="16"/>
        <v>424.76066400000002</v>
      </c>
      <c r="W61" s="27">
        <f t="shared" si="17"/>
        <v>30.197596800000007</v>
      </c>
      <c r="X61" s="29">
        <f t="shared" si="18"/>
        <v>69.152496672000012</v>
      </c>
      <c r="Z61" s="26">
        <f t="shared" si="19"/>
        <v>478.522099008</v>
      </c>
      <c r="AA61" s="27">
        <v>637</v>
      </c>
      <c r="AB61" s="31">
        <v>1026</v>
      </c>
      <c r="AC61" s="27">
        <f t="shared" si="20"/>
        <v>148.56479999999999</v>
      </c>
      <c r="AD61" s="29">
        <f t="shared" si="21"/>
        <v>411.524496</v>
      </c>
      <c r="AE61" s="27">
        <f t="shared" si="22"/>
        <v>29.256595200000007</v>
      </c>
      <c r="AF61" s="29">
        <f t="shared" si="23"/>
        <v>66.997603008000013</v>
      </c>
      <c r="AH61" s="26">
        <f t="shared" si="24"/>
        <v>496.71153551999998</v>
      </c>
      <c r="AI61" s="27">
        <v>615</v>
      </c>
      <c r="AJ61" s="31">
        <v>1065</v>
      </c>
      <c r="AK61" s="27">
        <f t="shared" si="25"/>
        <v>154.21199999999999</v>
      </c>
      <c r="AL61" s="29">
        <f t="shared" si="26"/>
        <v>427.16723999999999</v>
      </c>
      <c r="AM61" s="27">
        <f t="shared" si="27"/>
        <v>30.368688000000002</v>
      </c>
      <c r="AN61" s="29">
        <f t="shared" si="28"/>
        <v>69.544295520000006</v>
      </c>
      <c r="AP61" s="26">
        <f t="shared" si="29"/>
        <v>476.19011996800003</v>
      </c>
      <c r="AQ61" s="27">
        <v>591</v>
      </c>
      <c r="AR61" s="31">
        <v>1021</v>
      </c>
      <c r="AS61" s="27">
        <f t="shared" si="30"/>
        <v>147.8408</v>
      </c>
      <c r="AT61" s="29">
        <f t="shared" si="31"/>
        <v>409.51901600000002</v>
      </c>
      <c r="AU61" s="27">
        <f t="shared" si="32"/>
        <v>29.114019200000008</v>
      </c>
      <c r="AV61" s="29">
        <f t="shared" si="33"/>
        <v>66.671103968000025</v>
      </c>
      <c r="AX61" s="26">
        <f t="shared" si="34"/>
        <v>458.46707926400006</v>
      </c>
      <c r="AY61" s="27">
        <v>581</v>
      </c>
      <c r="AZ61" s="31">
        <v>983</v>
      </c>
      <c r="BA61" s="30">
        <f t="shared" si="35"/>
        <v>142.33840000000001</v>
      </c>
      <c r="BB61" s="29">
        <f t="shared" si="36"/>
        <v>394.27736800000002</v>
      </c>
      <c r="BC61" s="27">
        <f t="shared" si="37"/>
        <v>28.030441600000007</v>
      </c>
      <c r="BD61" s="29">
        <f t="shared" si="38"/>
        <v>64.18971126400001</v>
      </c>
      <c r="BG61" t="s">
        <v>99</v>
      </c>
      <c r="BH61" s="26">
        <f t="shared" si="39"/>
        <v>458.46707926400006</v>
      </c>
      <c r="BI61" s="27">
        <v>581</v>
      </c>
      <c r="BJ61" s="31">
        <v>983</v>
      </c>
      <c r="BK61" s="30">
        <f t="shared" si="40"/>
        <v>142.33840000000001</v>
      </c>
      <c r="BL61" s="29">
        <f t="shared" si="41"/>
        <v>394.27736800000002</v>
      </c>
      <c r="BM61" s="27">
        <f t="shared" si="42"/>
        <v>28.030441600000007</v>
      </c>
      <c r="BN61" s="29">
        <f t="shared" si="43"/>
        <v>64.18971126400001</v>
      </c>
    </row>
    <row r="62" spans="1:66" x14ac:dyDescent="0.45">
      <c r="A62" s="25" t="s">
        <v>100</v>
      </c>
      <c r="B62" s="26">
        <f t="shared" si="4"/>
        <v>448.67276729599996</v>
      </c>
      <c r="C62" s="27">
        <v>1200</v>
      </c>
      <c r="D62" s="31">
        <v>962</v>
      </c>
      <c r="E62" s="27">
        <f t="shared" si="5"/>
        <v>139.29759999999999</v>
      </c>
      <c r="F62" s="29">
        <f t="shared" si="6"/>
        <v>385.85435199999995</v>
      </c>
      <c r="G62" s="27">
        <f t="shared" si="7"/>
        <v>27.431622400000006</v>
      </c>
      <c r="H62" s="29">
        <f t="shared" si="8"/>
        <v>62.818415296000012</v>
      </c>
      <c r="J62" s="26">
        <f t="shared" si="9"/>
        <v>426.28576851200006</v>
      </c>
      <c r="K62" s="27">
        <v>1160</v>
      </c>
      <c r="L62" s="31">
        <v>914</v>
      </c>
      <c r="M62" s="27">
        <f t="shared" si="10"/>
        <v>132.34720000000002</v>
      </c>
      <c r="N62" s="29">
        <f t="shared" si="11"/>
        <v>366.60174400000005</v>
      </c>
      <c r="O62" s="27">
        <f t="shared" si="12"/>
        <v>26.062892800000007</v>
      </c>
      <c r="P62" s="29">
        <f t="shared" si="13"/>
        <v>59.684024512000015</v>
      </c>
      <c r="R62" s="26">
        <f t="shared" si="14"/>
        <v>406.69714457600003</v>
      </c>
      <c r="S62" s="27">
        <v>1183</v>
      </c>
      <c r="T62" s="31">
        <v>872</v>
      </c>
      <c r="U62" s="27">
        <f t="shared" si="15"/>
        <v>126.26560000000001</v>
      </c>
      <c r="V62" s="29">
        <f t="shared" si="16"/>
        <v>349.75571200000002</v>
      </c>
      <c r="W62" s="27">
        <f t="shared" si="17"/>
        <v>24.865254400000008</v>
      </c>
      <c r="X62" s="29">
        <f t="shared" si="18"/>
        <v>56.941432576000018</v>
      </c>
      <c r="Z62" s="26">
        <f t="shared" si="19"/>
        <v>453.80312118400002</v>
      </c>
      <c r="AA62" s="27">
        <v>1136</v>
      </c>
      <c r="AB62" s="31">
        <v>973</v>
      </c>
      <c r="AC62" s="27">
        <f t="shared" si="20"/>
        <v>140.8904</v>
      </c>
      <c r="AD62" s="29">
        <f t="shared" si="21"/>
        <v>390.26640800000001</v>
      </c>
      <c r="AE62" s="27">
        <f t="shared" si="22"/>
        <v>27.745289600000003</v>
      </c>
      <c r="AF62" s="29">
        <f t="shared" si="23"/>
        <v>63.536713184000007</v>
      </c>
      <c r="AH62" s="26">
        <f t="shared" si="24"/>
        <v>509.77061814400008</v>
      </c>
      <c r="AI62" s="27">
        <v>1119</v>
      </c>
      <c r="AJ62" s="31">
        <v>1093</v>
      </c>
      <c r="AK62" s="27">
        <f t="shared" si="25"/>
        <v>158.2664</v>
      </c>
      <c r="AL62" s="29">
        <f t="shared" si="26"/>
        <v>438.39792800000004</v>
      </c>
      <c r="AM62" s="27">
        <f t="shared" si="27"/>
        <v>31.167113600000008</v>
      </c>
      <c r="AN62" s="29">
        <f t="shared" si="28"/>
        <v>71.372690144000018</v>
      </c>
      <c r="AP62" s="26">
        <f t="shared" si="29"/>
        <v>455.66870441599997</v>
      </c>
      <c r="AQ62" s="27">
        <v>1143</v>
      </c>
      <c r="AR62" s="31">
        <v>977</v>
      </c>
      <c r="AS62" s="27">
        <f t="shared" si="30"/>
        <v>141.46959999999999</v>
      </c>
      <c r="AT62" s="29">
        <f t="shared" si="31"/>
        <v>391.87079199999994</v>
      </c>
      <c r="AU62" s="27">
        <f t="shared" si="32"/>
        <v>27.859350400000004</v>
      </c>
      <c r="AV62" s="29">
        <f t="shared" si="33"/>
        <v>63.79791241600001</v>
      </c>
      <c r="AX62" s="26">
        <f t="shared" si="34"/>
        <v>466.86220380799995</v>
      </c>
      <c r="AY62" s="27">
        <v>1124</v>
      </c>
      <c r="AZ62" s="31">
        <v>1001</v>
      </c>
      <c r="BA62" s="30">
        <f t="shared" si="35"/>
        <v>144.94479999999999</v>
      </c>
      <c r="BB62" s="29">
        <f t="shared" si="36"/>
        <v>401.49709599999994</v>
      </c>
      <c r="BC62" s="27">
        <f t="shared" si="37"/>
        <v>28.543715200000008</v>
      </c>
      <c r="BD62" s="29">
        <f t="shared" si="38"/>
        <v>65.365107808000019</v>
      </c>
      <c r="BG62" t="s">
        <v>101</v>
      </c>
      <c r="BH62" s="26">
        <f t="shared" si="39"/>
        <v>466.86220380799995</v>
      </c>
      <c r="BI62" s="27">
        <v>1124</v>
      </c>
      <c r="BJ62" s="31">
        <v>1001</v>
      </c>
      <c r="BK62" s="30">
        <f t="shared" si="40"/>
        <v>144.94479999999999</v>
      </c>
      <c r="BL62" s="29">
        <f t="shared" si="41"/>
        <v>401.49709599999994</v>
      </c>
      <c r="BM62" s="27">
        <f t="shared" si="42"/>
        <v>28.543715200000008</v>
      </c>
      <c r="BN62" s="29">
        <f t="shared" si="43"/>
        <v>65.365107808000019</v>
      </c>
    </row>
    <row r="63" spans="1:66" x14ac:dyDescent="0.45">
      <c r="A63" s="25" t="s">
        <v>102</v>
      </c>
      <c r="B63" s="26">
        <f t="shared" si="4"/>
        <v>862.83224480000001</v>
      </c>
      <c r="C63" s="27">
        <v>1787</v>
      </c>
      <c r="D63" s="31">
        <v>1850</v>
      </c>
      <c r="E63" s="27">
        <f t="shared" si="5"/>
        <v>267.88</v>
      </c>
      <c r="F63" s="29">
        <f t="shared" si="6"/>
        <v>742.02760000000001</v>
      </c>
      <c r="G63" s="27">
        <f t="shared" si="7"/>
        <v>52.75312000000001</v>
      </c>
      <c r="H63" s="29">
        <f t="shared" si="8"/>
        <v>120.80464480000002</v>
      </c>
      <c r="J63" s="26">
        <f t="shared" si="9"/>
        <v>819.92383046399993</v>
      </c>
      <c r="K63" s="27">
        <v>1825</v>
      </c>
      <c r="L63" s="31">
        <v>1758</v>
      </c>
      <c r="M63" s="27">
        <f t="shared" si="10"/>
        <v>254.55840000000001</v>
      </c>
      <c r="N63" s="29">
        <f t="shared" si="11"/>
        <v>705.12676799999997</v>
      </c>
      <c r="O63" s="27">
        <f t="shared" si="12"/>
        <v>50.129721600000003</v>
      </c>
      <c r="P63" s="29">
        <f t="shared" si="13"/>
        <v>114.79706246400001</v>
      </c>
      <c r="R63" s="26">
        <f t="shared" si="14"/>
        <v>841.84443343999988</v>
      </c>
      <c r="S63" s="27">
        <v>1855</v>
      </c>
      <c r="T63" s="31">
        <v>1805</v>
      </c>
      <c r="U63" s="27">
        <f t="shared" si="15"/>
        <v>261.36399999999998</v>
      </c>
      <c r="V63" s="29">
        <f t="shared" si="16"/>
        <v>723.97827999999993</v>
      </c>
      <c r="W63" s="27">
        <f t="shared" si="17"/>
        <v>51.469936000000004</v>
      </c>
      <c r="X63" s="29">
        <f t="shared" si="18"/>
        <v>117.86615344000001</v>
      </c>
      <c r="Z63" s="26">
        <f t="shared" si="19"/>
        <v>831.5837256640001</v>
      </c>
      <c r="AA63" s="27">
        <v>1811</v>
      </c>
      <c r="AB63" s="31">
        <v>1783</v>
      </c>
      <c r="AC63" s="27">
        <f t="shared" si="20"/>
        <v>258.17840000000001</v>
      </c>
      <c r="AD63" s="29">
        <f t="shared" si="21"/>
        <v>715.15416800000003</v>
      </c>
      <c r="AE63" s="27">
        <f t="shared" si="22"/>
        <v>50.842601600000009</v>
      </c>
      <c r="AF63" s="29">
        <f t="shared" si="23"/>
        <v>116.42955766400003</v>
      </c>
      <c r="AH63" s="26">
        <f t="shared" si="24"/>
        <v>836.71407955200004</v>
      </c>
      <c r="AI63" s="27">
        <v>1886</v>
      </c>
      <c r="AJ63" s="31">
        <v>1794</v>
      </c>
      <c r="AK63" s="27">
        <f t="shared" si="25"/>
        <v>259.77120000000002</v>
      </c>
      <c r="AL63" s="29">
        <f t="shared" si="26"/>
        <v>719.56622400000003</v>
      </c>
      <c r="AM63" s="27">
        <f t="shared" si="27"/>
        <v>51.156268800000014</v>
      </c>
      <c r="AN63" s="29">
        <f t="shared" si="28"/>
        <v>117.14785555200004</v>
      </c>
      <c r="AP63" s="26">
        <f t="shared" si="29"/>
        <v>881.02168131200006</v>
      </c>
      <c r="AQ63" s="27">
        <v>1926</v>
      </c>
      <c r="AR63" s="31">
        <v>1889</v>
      </c>
      <c r="AS63" s="27">
        <f t="shared" si="30"/>
        <v>273.52719999999999</v>
      </c>
      <c r="AT63" s="29">
        <f t="shared" si="31"/>
        <v>757.670344</v>
      </c>
      <c r="AU63" s="27">
        <f t="shared" si="32"/>
        <v>53.865212800000009</v>
      </c>
      <c r="AV63" s="29">
        <f t="shared" si="33"/>
        <v>123.35133731200003</v>
      </c>
      <c r="AX63" s="26">
        <f t="shared" si="34"/>
        <v>816.19266400000004</v>
      </c>
      <c r="AY63" s="27">
        <v>1799</v>
      </c>
      <c r="AZ63" s="31">
        <v>1750</v>
      </c>
      <c r="BA63" s="30">
        <f t="shared" si="35"/>
        <v>253.4</v>
      </c>
      <c r="BB63" s="29">
        <f t="shared" si="36"/>
        <v>701.91800000000001</v>
      </c>
      <c r="BC63" s="27">
        <f t="shared" si="37"/>
        <v>49.901600000000009</v>
      </c>
      <c r="BD63" s="29">
        <f t="shared" si="38"/>
        <v>114.27466400000002</v>
      </c>
      <c r="BG63" t="s">
        <v>103</v>
      </c>
      <c r="BH63" s="26">
        <f t="shared" si="39"/>
        <v>816.19266400000004</v>
      </c>
      <c r="BI63" s="27">
        <v>1799</v>
      </c>
      <c r="BJ63" s="31">
        <v>1750</v>
      </c>
      <c r="BK63" s="30">
        <f t="shared" si="40"/>
        <v>253.4</v>
      </c>
      <c r="BL63" s="29">
        <f t="shared" si="41"/>
        <v>701.91800000000001</v>
      </c>
      <c r="BM63" s="27">
        <f t="shared" si="42"/>
        <v>49.901600000000009</v>
      </c>
      <c r="BN63" s="29">
        <f t="shared" si="43"/>
        <v>114.27466400000002</v>
      </c>
    </row>
    <row r="64" spans="1:66" x14ac:dyDescent="0.45">
      <c r="A64" s="25" t="s">
        <v>104</v>
      </c>
      <c r="B64" s="26">
        <f t="shared" si="4"/>
        <v>166.503303456</v>
      </c>
      <c r="C64" s="27">
        <v>258</v>
      </c>
      <c r="D64" s="31">
        <v>357</v>
      </c>
      <c r="E64" s="27">
        <f t="shared" si="5"/>
        <v>51.693600000000004</v>
      </c>
      <c r="F64" s="29">
        <f t="shared" si="6"/>
        <v>143.191272</v>
      </c>
      <c r="G64" s="27">
        <f t="shared" si="7"/>
        <v>10.179926400000001</v>
      </c>
      <c r="H64" s="29">
        <f t="shared" si="8"/>
        <v>23.312031456000003</v>
      </c>
      <c r="J64" s="26">
        <f t="shared" si="9"/>
        <v>160.90655376000001</v>
      </c>
      <c r="K64" s="27">
        <v>234</v>
      </c>
      <c r="L64" s="31">
        <v>345</v>
      </c>
      <c r="M64" s="27">
        <f t="shared" si="10"/>
        <v>49.956000000000003</v>
      </c>
      <c r="N64" s="29">
        <f t="shared" si="11"/>
        <v>138.37812</v>
      </c>
      <c r="O64" s="27">
        <f t="shared" si="12"/>
        <v>9.8377440000000007</v>
      </c>
      <c r="P64" s="29">
        <f t="shared" si="13"/>
        <v>22.528433760000002</v>
      </c>
      <c r="R64" s="26">
        <f t="shared" si="14"/>
        <v>163.70492860800002</v>
      </c>
      <c r="S64" s="27">
        <v>222</v>
      </c>
      <c r="T64" s="31">
        <v>351</v>
      </c>
      <c r="U64" s="27">
        <f t="shared" si="15"/>
        <v>50.824800000000003</v>
      </c>
      <c r="V64" s="29">
        <f t="shared" si="16"/>
        <v>140.784696</v>
      </c>
      <c r="W64" s="27">
        <f t="shared" si="17"/>
        <v>10.008835200000004</v>
      </c>
      <c r="X64" s="29">
        <f t="shared" si="18"/>
        <v>22.92023260800001</v>
      </c>
      <c r="Z64" s="26">
        <f t="shared" si="19"/>
        <v>160.90655376000001</v>
      </c>
      <c r="AA64" s="27">
        <v>213</v>
      </c>
      <c r="AB64" s="31">
        <v>345</v>
      </c>
      <c r="AC64" s="27">
        <f t="shared" si="20"/>
        <v>49.956000000000003</v>
      </c>
      <c r="AD64" s="29">
        <f t="shared" si="21"/>
        <v>138.37812</v>
      </c>
      <c r="AE64" s="27">
        <f t="shared" si="22"/>
        <v>9.8377440000000007</v>
      </c>
      <c r="AF64" s="29">
        <f t="shared" si="23"/>
        <v>22.528433760000002</v>
      </c>
      <c r="AH64" s="26">
        <f t="shared" si="24"/>
        <v>165.57051183999999</v>
      </c>
      <c r="AI64" s="27">
        <v>207</v>
      </c>
      <c r="AJ64" s="31">
        <v>355</v>
      </c>
      <c r="AK64" s="27">
        <f t="shared" si="25"/>
        <v>51.403999999999996</v>
      </c>
      <c r="AL64" s="29">
        <f t="shared" si="26"/>
        <v>142.38907999999998</v>
      </c>
      <c r="AM64" s="27">
        <f t="shared" si="27"/>
        <v>10.122896000000003</v>
      </c>
      <c r="AN64" s="29">
        <f t="shared" si="28"/>
        <v>23.181431840000005</v>
      </c>
      <c r="AP64" s="26">
        <f t="shared" si="29"/>
        <v>162.77213699200001</v>
      </c>
      <c r="AQ64" s="27">
        <v>208</v>
      </c>
      <c r="AR64" s="31">
        <v>349</v>
      </c>
      <c r="AS64" s="27">
        <f t="shared" si="30"/>
        <v>50.535200000000003</v>
      </c>
      <c r="AT64" s="29">
        <f t="shared" si="31"/>
        <v>139.98250400000001</v>
      </c>
      <c r="AU64" s="27">
        <f t="shared" si="32"/>
        <v>9.9518048000000014</v>
      </c>
      <c r="AV64" s="29">
        <f t="shared" si="33"/>
        <v>22.789632992000005</v>
      </c>
      <c r="AX64" s="26">
        <f t="shared" si="34"/>
        <v>154.843408256</v>
      </c>
      <c r="AY64" s="27">
        <v>210</v>
      </c>
      <c r="AZ64" s="31">
        <v>332</v>
      </c>
      <c r="BA64" s="30">
        <f t="shared" si="35"/>
        <v>48.073599999999999</v>
      </c>
      <c r="BB64" s="29">
        <f t="shared" si="36"/>
        <v>133.163872</v>
      </c>
      <c r="BC64" s="27">
        <f t="shared" si="37"/>
        <v>9.467046400000001</v>
      </c>
      <c r="BD64" s="29">
        <f t="shared" si="38"/>
        <v>21.679536256000002</v>
      </c>
      <c r="BG64" t="s">
        <v>105</v>
      </c>
      <c r="BH64" s="26">
        <f t="shared" si="39"/>
        <v>154.843408256</v>
      </c>
      <c r="BI64" s="27">
        <v>210</v>
      </c>
      <c r="BJ64" s="31">
        <v>332</v>
      </c>
      <c r="BK64" s="30">
        <f t="shared" si="40"/>
        <v>48.073599999999999</v>
      </c>
      <c r="BL64" s="29">
        <f t="shared" si="41"/>
        <v>133.163872</v>
      </c>
      <c r="BM64" s="27">
        <f t="shared" si="42"/>
        <v>9.467046400000001</v>
      </c>
      <c r="BN64" s="29">
        <f t="shared" si="43"/>
        <v>21.679536256000002</v>
      </c>
    </row>
    <row r="65" spans="1:66" x14ac:dyDescent="0.45">
      <c r="A65" s="25" t="s">
        <v>106</v>
      </c>
      <c r="B65" s="26">
        <f t="shared" si="4"/>
        <v>446.80718406400007</v>
      </c>
      <c r="C65" s="27">
        <v>458</v>
      </c>
      <c r="D65" s="31">
        <v>958</v>
      </c>
      <c r="E65" s="27">
        <f t="shared" si="5"/>
        <v>138.7184</v>
      </c>
      <c r="F65" s="29">
        <f t="shared" si="6"/>
        <v>384.24996800000002</v>
      </c>
      <c r="G65" s="27">
        <f t="shared" si="7"/>
        <v>27.317561600000008</v>
      </c>
      <c r="H65" s="29">
        <f t="shared" si="8"/>
        <v>62.557216064000023</v>
      </c>
      <c r="J65" s="26">
        <f t="shared" si="9"/>
        <v>408.56272780799998</v>
      </c>
      <c r="K65" s="27">
        <v>430</v>
      </c>
      <c r="L65" s="31">
        <v>876</v>
      </c>
      <c r="M65" s="27">
        <f t="shared" si="10"/>
        <v>126.84479999999999</v>
      </c>
      <c r="N65" s="29">
        <f t="shared" si="11"/>
        <v>351.360096</v>
      </c>
      <c r="O65" s="27">
        <f t="shared" si="12"/>
        <v>24.979315200000002</v>
      </c>
      <c r="P65" s="29">
        <f t="shared" si="13"/>
        <v>57.202631808000007</v>
      </c>
      <c r="R65" s="26">
        <f t="shared" si="14"/>
        <v>438.87845532799997</v>
      </c>
      <c r="S65" s="27">
        <v>410</v>
      </c>
      <c r="T65" s="31">
        <v>941</v>
      </c>
      <c r="U65" s="27">
        <f t="shared" si="15"/>
        <v>136.2568</v>
      </c>
      <c r="V65" s="29">
        <f t="shared" si="16"/>
        <v>377.43133599999999</v>
      </c>
      <c r="W65" s="27">
        <f t="shared" si="17"/>
        <v>26.832803200000004</v>
      </c>
      <c r="X65" s="29">
        <f t="shared" si="18"/>
        <v>61.447119328000014</v>
      </c>
      <c r="Z65" s="26">
        <f t="shared" si="19"/>
        <v>414.15947750399999</v>
      </c>
      <c r="AA65" s="27">
        <v>388</v>
      </c>
      <c r="AB65" s="31">
        <v>888</v>
      </c>
      <c r="AC65" s="27">
        <f t="shared" si="20"/>
        <v>128.58240000000001</v>
      </c>
      <c r="AD65" s="29">
        <f t="shared" si="21"/>
        <v>356.173248</v>
      </c>
      <c r="AE65" s="27">
        <f t="shared" si="22"/>
        <v>25.321497600000001</v>
      </c>
      <c r="AF65" s="29">
        <f t="shared" si="23"/>
        <v>57.986229504000001</v>
      </c>
      <c r="AH65" s="26">
        <f t="shared" si="24"/>
        <v>408.56272780799998</v>
      </c>
      <c r="AI65" s="27">
        <v>379</v>
      </c>
      <c r="AJ65" s="31">
        <v>876</v>
      </c>
      <c r="AK65" s="27">
        <f t="shared" si="25"/>
        <v>126.84479999999999</v>
      </c>
      <c r="AL65" s="29">
        <f t="shared" si="26"/>
        <v>351.360096</v>
      </c>
      <c r="AM65" s="27">
        <f t="shared" si="27"/>
        <v>24.979315200000002</v>
      </c>
      <c r="AN65" s="29">
        <f t="shared" si="28"/>
        <v>57.202631808000007</v>
      </c>
      <c r="AP65" s="26">
        <f t="shared" si="29"/>
        <v>422.08820624000003</v>
      </c>
      <c r="AQ65" s="27">
        <v>368</v>
      </c>
      <c r="AR65" s="31">
        <v>905</v>
      </c>
      <c r="AS65" s="27">
        <f t="shared" si="30"/>
        <v>131.04400000000001</v>
      </c>
      <c r="AT65" s="29">
        <f t="shared" si="31"/>
        <v>362.99188000000004</v>
      </c>
      <c r="AU65" s="27">
        <f t="shared" si="32"/>
        <v>25.806256000000008</v>
      </c>
      <c r="AV65" s="29">
        <f t="shared" si="33"/>
        <v>59.096326240000018</v>
      </c>
      <c r="AX65" s="26">
        <f t="shared" si="34"/>
        <v>416.49145654400002</v>
      </c>
      <c r="AY65" s="27">
        <v>375</v>
      </c>
      <c r="AZ65" s="31">
        <v>893</v>
      </c>
      <c r="BA65" s="30">
        <f t="shared" si="35"/>
        <v>129.3064</v>
      </c>
      <c r="BB65" s="29">
        <f t="shared" si="36"/>
        <v>358.17872799999998</v>
      </c>
      <c r="BC65" s="27">
        <f t="shared" si="37"/>
        <v>25.464073600000003</v>
      </c>
      <c r="BD65" s="29">
        <f t="shared" si="38"/>
        <v>58.312728544000009</v>
      </c>
      <c r="BG65" t="s">
        <v>107</v>
      </c>
      <c r="BH65" s="26">
        <f t="shared" si="39"/>
        <v>416.49145654400002</v>
      </c>
      <c r="BI65" s="27">
        <v>375</v>
      </c>
      <c r="BJ65" s="31">
        <v>893</v>
      </c>
      <c r="BK65" s="30">
        <f t="shared" si="40"/>
        <v>129.3064</v>
      </c>
      <c r="BL65" s="29">
        <f t="shared" si="41"/>
        <v>358.17872799999998</v>
      </c>
      <c r="BM65" s="27">
        <f t="shared" si="42"/>
        <v>25.464073600000003</v>
      </c>
      <c r="BN65" s="29">
        <f t="shared" si="43"/>
        <v>58.312728544000009</v>
      </c>
    </row>
    <row r="66" spans="1:66" x14ac:dyDescent="0.45">
      <c r="A66" s="25" t="s">
        <v>108</v>
      </c>
      <c r="B66" s="26">
        <f t="shared" si="4"/>
        <v>301.29169196800001</v>
      </c>
      <c r="C66" s="27">
        <v>653</v>
      </c>
      <c r="D66" s="31">
        <v>646</v>
      </c>
      <c r="E66" s="27">
        <f t="shared" si="5"/>
        <v>93.540800000000004</v>
      </c>
      <c r="F66" s="29">
        <f t="shared" si="6"/>
        <v>259.10801600000002</v>
      </c>
      <c r="G66" s="27">
        <f t="shared" si="7"/>
        <v>18.420819200000004</v>
      </c>
      <c r="H66" s="29">
        <f t="shared" si="8"/>
        <v>42.18367596800001</v>
      </c>
      <c r="J66" s="26">
        <f t="shared" si="9"/>
        <v>295.22854646399998</v>
      </c>
      <c r="K66" s="27">
        <v>676</v>
      </c>
      <c r="L66" s="31">
        <v>633</v>
      </c>
      <c r="M66" s="27">
        <f t="shared" si="10"/>
        <v>91.6584</v>
      </c>
      <c r="N66" s="29">
        <f t="shared" si="11"/>
        <v>253.89376799999999</v>
      </c>
      <c r="O66" s="27">
        <f t="shared" si="12"/>
        <v>18.050121600000001</v>
      </c>
      <c r="P66" s="29">
        <f t="shared" si="13"/>
        <v>41.334778464000003</v>
      </c>
      <c r="R66" s="26">
        <f t="shared" si="14"/>
        <v>299.42610873600006</v>
      </c>
      <c r="S66" s="27">
        <v>636</v>
      </c>
      <c r="T66" s="31">
        <v>642</v>
      </c>
      <c r="U66" s="27">
        <f t="shared" si="15"/>
        <v>92.961600000000004</v>
      </c>
      <c r="V66" s="29">
        <f t="shared" si="16"/>
        <v>257.50363200000004</v>
      </c>
      <c r="W66" s="27">
        <f t="shared" si="17"/>
        <v>18.306758400000003</v>
      </c>
      <c r="X66" s="29">
        <f t="shared" si="18"/>
        <v>41.922476736000007</v>
      </c>
      <c r="Z66" s="26">
        <f t="shared" si="19"/>
        <v>283.10225545599997</v>
      </c>
      <c r="AA66" s="27">
        <v>617</v>
      </c>
      <c r="AB66" s="31">
        <v>607</v>
      </c>
      <c r="AC66" s="27">
        <f t="shared" si="20"/>
        <v>87.893599999999992</v>
      </c>
      <c r="AD66" s="29">
        <f t="shared" si="21"/>
        <v>243.46527199999997</v>
      </c>
      <c r="AE66" s="27">
        <f t="shared" si="22"/>
        <v>17.308726400000001</v>
      </c>
      <c r="AF66" s="29">
        <f t="shared" si="23"/>
        <v>39.636983456000003</v>
      </c>
      <c r="AH66" s="26">
        <f t="shared" si="24"/>
        <v>282.16946383999999</v>
      </c>
      <c r="AI66" s="27">
        <v>606</v>
      </c>
      <c r="AJ66" s="31">
        <v>605</v>
      </c>
      <c r="AK66" s="27">
        <f t="shared" si="25"/>
        <v>87.603999999999999</v>
      </c>
      <c r="AL66" s="29">
        <f t="shared" si="26"/>
        <v>242.66308000000001</v>
      </c>
      <c r="AM66" s="27">
        <f t="shared" si="27"/>
        <v>17.251696000000003</v>
      </c>
      <c r="AN66" s="29">
        <f t="shared" si="28"/>
        <v>39.506383840000005</v>
      </c>
      <c r="AP66" s="26">
        <f t="shared" si="29"/>
        <v>276.57271414400003</v>
      </c>
      <c r="AQ66" s="27">
        <v>599</v>
      </c>
      <c r="AR66" s="31">
        <v>593</v>
      </c>
      <c r="AS66" s="27">
        <f t="shared" si="30"/>
        <v>85.866399999999999</v>
      </c>
      <c r="AT66" s="29">
        <f t="shared" si="31"/>
        <v>237.84992800000001</v>
      </c>
      <c r="AU66" s="27">
        <f t="shared" si="32"/>
        <v>16.909513600000004</v>
      </c>
      <c r="AV66" s="29">
        <f t="shared" si="33"/>
        <v>38.722786144000011</v>
      </c>
      <c r="AX66" s="26">
        <f t="shared" si="34"/>
        <v>266.77840217600004</v>
      </c>
      <c r="AY66" s="27">
        <v>605</v>
      </c>
      <c r="AZ66" s="31">
        <v>572</v>
      </c>
      <c r="BA66" s="30">
        <f t="shared" si="35"/>
        <v>82.825600000000009</v>
      </c>
      <c r="BB66" s="29">
        <f t="shared" si="36"/>
        <v>229.42691200000002</v>
      </c>
      <c r="BC66" s="27">
        <f t="shared" si="37"/>
        <v>16.310694400000003</v>
      </c>
      <c r="BD66" s="29">
        <f t="shared" si="38"/>
        <v>37.351490176000006</v>
      </c>
      <c r="BG66" t="s">
        <v>109</v>
      </c>
      <c r="BH66" s="26">
        <f t="shared" si="39"/>
        <v>266.77840217600004</v>
      </c>
      <c r="BI66" s="27">
        <v>605</v>
      </c>
      <c r="BJ66" s="31">
        <v>572</v>
      </c>
      <c r="BK66" s="30">
        <f t="shared" si="40"/>
        <v>82.825600000000009</v>
      </c>
      <c r="BL66" s="29">
        <f t="shared" si="41"/>
        <v>229.42691200000002</v>
      </c>
      <c r="BM66" s="27">
        <f t="shared" si="42"/>
        <v>16.310694400000003</v>
      </c>
      <c r="BN66" s="29">
        <f t="shared" si="43"/>
        <v>37.351490176000006</v>
      </c>
    </row>
    <row r="67" spans="1:66" x14ac:dyDescent="0.45">
      <c r="A67" s="25" t="s">
        <v>110</v>
      </c>
      <c r="B67" s="26">
        <f t="shared" si="4"/>
        <v>184.69273996799998</v>
      </c>
      <c r="C67" s="27">
        <v>1389</v>
      </c>
      <c r="D67" s="31">
        <v>396</v>
      </c>
      <c r="E67" s="27">
        <f t="shared" si="5"/>
        <v>57.340800000000002</v>
      </c>
      <c r="F67" s="29">
        <f t="shared" si="6"/>
        <v>158.83401599999999</v>
      </c>
      <c r="G67" s="27">
        <f t="shared" si="7"/>
        <v>11.2920192</v>
      </c>
      <c r="H67" s="29">
        <f t="shared" si="8"/>
        <v>25.858723968</v>
      </c>
      <c r="J67" s="26">
        <f t="shared" si="9"/>
        <v>177.696802848</v>
      </c>
      <c r="K67" s="27">
        <v>1415</v>
      </c>
      <c r="L67" s="31">
        <v>381</v>
      </c>
      <c r="M67" s="27">
        <f t="shared" si="10"/>
        <v>55.168800000000005</v>
      </c>
      <c r="N67" s="29">
        <f t="shared" si="11"/>
        <v>152.817576</v>
      </c>
      <c r="O67" s="27">
        <f t="shared" si="12"/>
        <v>10.864291200000002</v>
      </c>
      <c r="P67" s="29">
        <f t="shared" si="13"/>
        <v>24.879226848000005</v>
      </c>
      <c r="R67" s="26">
        <f t="shared" si="14"/>
        <v>0</v>
      </c>
      <c r="S67" s="27">
        <v>1378</v>
      </c>
      <c r="T67" s="31">
        <v>0</v>
      </c>
      <c r="U67" s="27">
        <f t="shared" si="15"/>
        <v>0</v>
      </c>
      <c r="V67" s="29">
        <f t="shared" si="16"/>
        <v>0</v>
      </c>
      <c r="W67" s="27">
        <f t="shared" si="17"/>
        <v>0</v>
      </c>
      <c r="X67" s="29">
        <f t="shared" si="18"/>
        <v>0</v>
      </c>
      <c r="Z67" s="26">
        <f t="shared" si="19"/>
        <v>0</v>
      </c>
      <c r="AA67" s="27">
        <v>1364</v>
      </c>
      <c r="AB67" s="31">
        <v>0</v>
      </c>
      <c r="AC67" s="27">
        <f t="shared" si="20"/>
        <v>0</v>
      </c>
      <c r="AD67" s="29">
        <f t="shared" si="21"/>
        <v>0</v>
      </c>
      <c r="AE67" s="27">
        <f t="shared" si="22"/>
        <v>0</v>
      </c>
      <c r="AF67" s="29">
        <f t="shared" si="23"/>
        <v>0</v>
      </c>
      <c r="AH67" s="26">
        <f t="shared" si="24"/>
        <v>0</v>
      </c>
      <c r="AI67" s="27">
        <v>1278</v>
      </c>
      <c r="AJ67" s="31">
        <v>0</v>
      </c>
      <c r="AK67" s="27">
        <f t="shared" si="25"/>
        <v>0</v>
      </c>
      <c r="AL67" s="29">
        <f t="shared" si="26"/>
        <v>0</v>
      </c>
      <c r="AM67" s="27">
        <f t="shared" si="27"/>
        <v>0</v>
      </c>
      <c r="AN67" s="29">
        <f t="shared" si="28"/>
        <v>0</v>
      </c>
      <c r="AP67" s="26">
        <f t="shared" si="29"/>
        <v>0</v>
      </c>
      <c r="AQ67" s="27">
        <v>1278</v>
      </c>
      <c r="AR67" s="31">
        <v>0</v>
      </c>
      <c r="AS67" s="27">
        <f t="shared" si="30"/>
        <v>0</v>
      </c>
      <c r="AT67" s="29">
        <f t="shared" si="31"/>
        <v>0</v>
      </c>
      <c r="AU67" s="27">
        <f t="shared" si="32"/>
        <v>0</v>
      </c>
      <c r="AV67" s="29">
        <f t="shared" si="33"/>
        <v>0</v>
      </c>
      <c r="AX67" s="26">
        <f t="shared" si="34"/>
        <v>0</v>
      </c>
      <c r="AY67" s="27">
        <v>1281</v>
      </c>
      <c r="AZ67" s="31">
        <v>0</v>
      </c>
      <c r="BA67" s="30">
        <f t="shared" si="35"/>
        <v>0</v>
      </c>
      <c r="BB67" s="29">
        <f t="shared" si="36"/>
        <v>0</v>
      </c>
      <c r="BC67" s="27">
        <f t="shared" si="37"/>
        <v>0</v>
      </c>
      <c r="BD67" s="29">
        <f t="shared" si="38"/>
        <v>0</v>
      </c>
      <c r="BG67" t="s">
        <v>111</v>
      </c>
      <c r="BH67" s="26">
        <f t="shared" si="39"/>
        <v>0</v>
      </c>
      <c r="BI67" s="27">
        <v>1281</v>
      </c>
      <c r="BJ67" s="31">
        <v>0</v>
      </c>
      <c r="BK67" s="30">
        <f t="shared" si="40"/>
        <v>0</v>
      </c>
      <c r="BL67" s="29">
        <f t="shared" si="41"/>
        <v>0</v>
      </c>
      <c r="BM67" s="27">
        <f t="shared" si="42"/>
        <v>0</v>
      </c>
      <c r="BN67" s="29">
        <f t="shared" si="43"/>
        <v>0</v>
      </c>
    </row>
    <row r="68" spans="1:66" x14ac:dyDescent="0.45">
      <c r="A68" s="25" t="s">
        <v>112</v>
      </c>
      <c r="B68" s="26">
        <f t="shared" si="4"/>
        <v>321.346711712</v>
      </c>
      <c r="C68" s="27">
        <v>1449</v>
      </c>
      <c r="D68" s="31">
        <v>689</v>
      </c>
      <c r="E68" s="27">
        <f t="shared" si="5"/>
        <v>99.767200000000003</v>
      </c>
      <c r="F68" s="29">
        <f t="shared" si="6"/>
        <v>276.355144</v>
      </c>
      <c r="G68" s="27">
        <f t="shared" si="7"/>
        <v>19.646972800000004</v>
      </c>
      <c r="H68" s="29">
        <f t="shared" si="8"/>
        <v>44.991567712000013</v>
      </c>
      <c r="J68" s="26">
        <f t="shared" si="9"/>
        <v>301.29169196800001</v>
      </c>
      <c r="K68" s="27">
        <v>1562</v>
      </c>
      <c r="L68" s="31">
        <v>646</v>
      </c>
      <c r="M68" s="27">
        <f t="shared" si="10"/>
        <v>93.540800000000004</v>
      </c>
      <c r="N68" s="29">
        <f t="shared" si="11"/>
        <v>259.10801600000002</v>
      </c>
      <c r="O68" s="27">
        <f t="shared" si="12"/>
        <v>18.420819200000004</v>
      </c>
      <c r="P68" s="29">
        <f t="shared" si="13"/>
        <v>42.18367596800001</v>
      </c>
      <c r="R68" s="26">
        <f t="shared" si="14"/>
        <v>0</v>
      </c>
      <c r="S68" s="27">
        <v>1700</v>
      </c>
      <c r="T68" s="31">
        <v>0</v>
      </c>
      <c r="U68" s="27">
        <f t="shared" si="15"/>
        <v>0</v>
      </c>
      <c r="V68" s="29">
        <f t="shared" si="16"/>
        <v>0</v>
      </c>
      <c r="W68" s="27">
        <f t="shared" si="17"/>
        <v>0</v>
      </c>
      <c r="X68" s="29">
        <f t="shared" si="18"/>
        <v>0</v>
      </c>
      <c r="Z68" s="26">
        <f t="shared" si="19"/>
        <v>0</v>
      </c>
      <c r="AA68" s="27">
        <v>1650</v>
      </c>
      <c r="AB68" s="31">
        <v>0</v>
      </c>
      <c r="AC68" s="27">
        <f t="shared" si="20"/>
        <v>0</v>
      </c>
      <c r="AD68" s="29">
        <f t="shared" si="21"/>
        <v>0</v>
      </c>
      <c r="AE68" s="27">
        <f t="shared" si="22"/>
        <v>0</v>
      </c>
      <c r="AF68" s="29">
        <f t="shared" si="23"/>
        <v>0</v>
      </c>
      <c r="AH68" s="26">
        <f t="shared" si="24"/>
        <v>0</v>
      </c>
      <c r="AI68" s="27">
        <v>1709</v>
      </c>
      <c r="AJ68" s="31">
        <v>0</v>
      </c>
      <c r="AK68" s="27">
        <f t="shared" si="25"/>
        <v>0</v>
      </c>
      <c r="AL68" s="29">
        <f t="shared" si="26"/>
        <v>0</v>
      </c>
      <c r="AM68" s="27">
        <f t="shared" si="27"/>
        <v>0</v>
      </c>
      <c r="AN68" s="29">
        <f t="shared" si="28"/>
        <v>0</v>
      </c>
      <c r="AP68" s="26">
        <f t="shared" si="29"/>
        <v>0</v>
      </c>
      <c r="AQ68" s="27">
        <v>1782</v>
      </c>
      <c r="AR68" s="31">
        <v>0</v>
      </c>
      <c r="AS68" s="27">
        <f t="shared" si="30"/>
        <v>0</v>
      </c>
      <c r="AT68" s="29">
        <f t="shared" si="31"/>
        <v>0</v>
      </c>
      <c r="AU68" s="27">
        <f t="shared" si="32"/>
        <v>0</v>
      </c>
      <c r="AV68" s="29">
        <f t="shared" si="33"/>
        <v>0</v>
      </c>
      <c r="AX68" s="26">
        <f t="shared" si="34"/>
        <v>0</v>
      </c>
      <c r="AY68" s="27">
        <v>1786</v>
      </c>
      <c r="AZ68" s="31">
        <v>0</v>
      </c>
      <c r="BA68" s="30">
        <f t="shared" si="35"/>
        <v>0</v>
      </c>
      <c r="BB68" s="29">
        <f t="shared" si="36"/>
        <v>0</v>
      </c>
      <c r="BC68" s="27">
        <f t="shared" si="37"/>
        <v>0</v>
      </c>
      <c r="BD68" s="29">
        <f t="shared" si="38"/>
        <v>0</v>
      </c>
      <c r="BG68" t="s">
        <v>113</v>
      </c>
      <c r="BH68" s="26">
        <f t="shared" si="39"/>
        <v>0</v>
      </c>
      <c r="BI68" s="27">
        <v>1786</v>
      </c>
      <c r="BJ68" s="31">
        <v>0</v>
      </c>
      <c r="BK68" s="30">
        <f t="shared" si="40"/>
        <v>0</v>
      </c>
      <c r="BL68" s="29">
        <f t="shared" si="41"/>
        <v>0</v>
      </c>
      <c r="BM68" s="27">
        <f t="shared" si="42"/>
        <v>0</v>
      </c>
      <c r="BN68" s="29">
        <f t="shared" si="43"/>
        <v>0</v>
      </c>
    </row>
    <row r="69" spans="1:66" x14ac:dyDescent="0.45">
      <c r="A69" s="25" t="s">
        <v>114</v>
      </c>
      <c r="B69" s="26">
        <f t="shared" si="4"/>
        <v>96.543932256000005</v>
      </c>
      <c r="C69" s="27">
        <v>447</v>
      </c>
      <c r="D69" s="31">
        <v>207</v>
      </c>
      <c r="E69" s="27">
        <f t="shared" si="5"/>
        <v>29.973600000000001</v>
      </c>
      <c r="F69" s="29">
        <f t="shared" si="6"/>
        <v>83.026871999999997</v>
      </c>
      <c r="G69" s="27">
        <f t="shared" si="7"/>
        <v>5.902646400000001</v>
      </c>
      <c r="H69" s="29">
        <f t="shared" si="8"/>
        <v>13.517060256000002</v>
      </c>
      <c r="J69" s="26">
        <f t="shared" si="9"/>
        <v>96.543932256000005</v>
      </c>
      <c r="K69" s="27">
        <v>432</v>
      </c>
      <c r="L69" s="31">
        <v>207</v>
      </c>
      <c r="M69" s="27">
        <f t="shared" si="10"/>
        <v>29.973600000000001</v>
      </c>
      <c r="N69" s="29">
        <f t="shared" si="11"/>
        <v>83.026871999999997</v>
      </c>
      <c r="O69" s="27">
        <f t="shared" si="12"/>
        <v>5.902646400000001</v>
      </c>
      <c r="P69" s="29">
        <f t="shared" si="13"/>
        <v>13.517060256000002</v>
      </c>
      <c r="R69" s="26">
        <f t="shared" si="14"/>
        <v>0</v>
      </c>
      <c r="S69" s="27">
        <v>421</v>
      </c>
      <c r="T69" s="31">
        <v>0</v>
      </c>
      <c r="U69" s="27">
        <f t="shared" si="15"/>
        <v>0</v>
      </c>
      <c r="V69" s="29">
        <f t="shared" si="16"/>
        <v>0</v>
      </c>
      <c r="W69" s="27">
        <f t="shared" si="17"/>
        <v>0</v>
      </c>
      <c r="X69" s="29">
        <f t="shared" si="18"/>
        <v>0</v>
      </c>
      <c r="Z69" s="26">
        <f t="shared" si="19"/>
        <v>0</v>
      </c>
      <c r="AA69" s="27">
        <v>423</v>
      </c>
      <c r="AB69" s="31">
        <v>0</v>
      </c>
      <c r="AC69" s="27">
        <f t="shared" si="20"/>
        <v>0</v>
      </c>
      <c r="AD69" s="29">
        <f t="shared" si="21"/>
        <v>0</v>
      </c>
      <c r="AE69" s="27">
        <f t="shared" si="22"/>
        <v>0</v>
      </c>
      <c r="AF69" s="29">
        <f t="shared" si="23"/>
        <v>0</v>
      </c>
      <c r="AH69" s="26">
        <f t="shared" si="24"/>
        <v>0</v>
      </c>
      <c r="AI69" s="27">
        <v>406</v>
      </c>
      <c r="AJ69" s="31">
        <v>0</v>
      </c>
      <c r="AK69" s="27">
        <f t="shared" si="25"/>
        <v>0</v>
      </c>
      <c r="AL69" s="29">
        <f t="shared" si="26"/>
        <v>0</v>
      </c>
      <c r="AM69" s="27">
        <f t="shared" si="27"/>
        <v>0</v>
      </c>
      <c r="AN69" s="29">
        <f t="shared" si="28"/>
        <v>0</v>
      </c>
      <c r="AP69" s="26">
        <f t="shared" si="29"/>
        <v>0</v>
      </c>
      <c r="AQ69" s="27">
        <v>356</v>
      </c>
      <c r="AR69" s="31">
        <v>0</v>
      </c>
      <c r="AS69" s="27">
        <f t="shared" si="30"/>
        <v>0</v>
      </c>
      <c r="AT69" s="29">
        <f t="shared" si="31"/>
        <v>0</v>
      </c>
      <c r="AU69" s="27">
        <f t="shared" si="32"/>
        <v>0</v>
      </c>
      <c r="AV69" s="29">
        <f t="shared" si="33"/>
        <v>0</v>
      </c>
      <c r="AX69" s="26">
        <f t="shared" si="34"/>
        <v>0</v>
      </c>
      <c r="AY69" s="27">
        <v>323</v>
      </c>
      <c r="AZ69" s="31">
        <v>0</v>
      </c>
      <c r="BA69" s="30">
        <f t="shared" si="35"/>
        <v>0</v>
      </c>
      <c r="BB69" s="29">
        <f t="shared" si="36"/>
        <v>0</v>
      </c>
      <c r="BC69" s="27">
        <f t="shared" si="37"/>
        <v>0</v>
      </c>
      <c r="BD69" s="29">
        <f t="shared" si="38"/>
        <v>0</v>
      </c>
      <c r="BG69" t="s">
        <v>115</v>
      </c>
      <c r="BH69" s="26">
        <f t="shared" si="39"/>
        <v>0</v>
      </c>
      <c r="BI69" s="27">
        <v>323</v>
      </c>
      <c r="BJ69" s="31">
        <v>0</v>
      </c>
      <c r="BK69" s="30">
        <f t="shared" si="40"/>
        <v>0</v>
      </c>
      <c r="BL69" s="29">
        <f t="shared" si="41"/>
        <v>0</v>
      </c>
      <c r="BM69" s="27">
        <f t="shared" si="42"/>
        <v>0</v>
      </c>
      <c r="BN69" s="29">
        <f t="shared" si="43"/>
        <v>0</v>
      </c>
    </row>
    <row r="70" spans="1:66" x14ac:dyDescent="0.45">
      <c r="A70" s="25" t="s">
        <v>116</v>
      </c>
      <c r="B70" s="26">
        <f t="shared" si="4"/>
        <v>153.44422083200001</v>
      </c>
      <c r="C70" s="27">
        <v>469</v>
      </c>
      <c r="D70" s="31">
        <v>329</v>
      </c>
      <c r="E70" s="27">
        <f t="shared" si="5"/>
        <v>47.639200000000002</v>
      </c>
      <c r="F70" s="29">
        <f t="shared" si="6"/>
        <v>131.96058400000001</v>
      </c>
      <c r="G70" s="27">
        <f t="shared" si="7"/>
        <v>9.3815008000000013</v>
      </c>
      <c r="H70" s="29">
        <f t="shared" si="8"/>
        <v>21.483636832000002</v>
      </c>
      <c r="J70" s="26">
        <f t="shared" si="9"/>
        <v>152.04503340800002</v>
      </c>
      <c r="K70" s="27">
        <v>450</v>
      </c>
      <c r="L70" s="31">
        <v>326</v>
      </c>
      <c r="M70" s="27">
        <f t="shared" si="10"/>
        <v>47.204800000000006</v>
      </c>
      <c r="N70" s="29">
        <f t="shared" si="11"/>
        <v>130.75729600000003</v>
      </c>
      <c r="O70" s="27">
        <f t="shared" si="12"/>
        <v>9.2959552000000016</v>
      </c>
      <c r="P70" s="29">
        <f t="shared" si="13"/>
        <v>21.287737408000005</v>
      </c>
      <c r="R70" s="26">
        <f t="shared" si="14"/>
        <v>0</v>
      </c>
      <c r="S70" s="27">
        <v>720</v>
      </c>
      <c r="T70" s="31">
        <v>0</v>
      </c>
      <c r="U70" s="27">
        <f t="shared" si="15"/>
        <v>0</v>
      </c>
      <c r="V70" s="29">
        <f t="shared" si="16"/>
        <v>0</v>
      </c>
      <c r="W70" s="27">
        <f t="shared" si="17"/>
        <v>0</v>
      </c>
      <c r="X70" s="29">
        <f t="shared" si="18"/>
        <v>0</v>
      </c>
      <c r="Z70" s="26">
        <f t="shared" si="19"/>
        <v>0</v>
      </c>
      <c r="AA70" s="27">
        <v>453</v>
      </c>
      <c r="AB70" s="31">
        <v>0</v>
      </c>
      <c r="AC70" s="27">
        <f t="shared" si="20"/>
        <v>0</v>
      </c>
      <c r="AD70" s="29">
        <f t="shared" si="21"/>
        <v>0</v>
      </c>
      <c r="AE70" s="27">
        <f t="shared" si="22"/>
        <v>0</v>
      </c>
      <c r="AF70" s="29">
        <f t="shared" si="23"/>
        <v>0</v>
      </c>
      <c r="AH70" s="26">
        <f t="shared" si="24"/>
        <v>0</v>
      </c>
      <c r="AI70" s="27">
        <v>467</v>
      </c>
      <c r="AJ70" s="31">
        <v>0</v>
      </c>
      <c r="AK70" s="27">
        <f t="shared" si="25"/>
        <v>0</v>
      </c>
      <c r="AL70" s="29">
        <f t="shared" si="26"/>
        <v>0</v>
      </c>
      <c r="AM70" s="27">
        <f t="shared" si="27"/>
        <v>0</v>
      </c>
      <c r="AN70" s="29">
        <f t="shared" si="28"/>
        <v>0</v>
      </c>
      <c r="AP70" s="26">
        <f t="shared" si="29"/>
        <v>0</v>
      </c>
      <c r="AQ70" s="27">
        <v>474</v>
      </c>
      <c r="AR70" s="31">
        <v>0</v>
      </c>
      <c r="AS70" s="27">
        <f t="shared" si="30"/>
        <v>0</v>
      </c>
      <c r="AT70" s="29">
        <f t="shared" si="31"/>
        <v>0</v>
      </c>
      <c r="AU70" s="27">
        <f t="shared" si="32"/>
        <v>0</v>
      </c>
      <c r="AV70" s="29">
        <f t="shared" si="33"/>
        <v>0</v>
      </c>
      <c r="AX70" s="26">
        <f t="shared" si="34"/>
        <v>0</v>
      </c>
      <c r="AY70" s="27">
        <v>479</v>
      </c>
      <c r="AZ70" s="31">
        <v>0</v>
      </c>
      <c r="BA70" s="30">
        <f t="shared" si="35"/>
        <v>0</v>
      </c>
      <c r="BB70" s="29">
        <f t="shared" si="36"/>
        <v>0</v>
      </c>
      <c r="BC70" s="27">
        <f t="shared" si="37"/>
        <v>0</v>
      </c>
      <c r="BD70" s="29">
        <f t="shared" si="38"/>
        <v>0</v>
      </c>
      <c r="BG70" t="s">
        <v>117</v>
      </c>
      <c r="BH70" s="26">
        <f t="shared" si="39"/>
        <v>0</v>
      </c>
      <c r="BI70" s="27">
        <v>479</v>
      </c>
      <c r="BJ70" s="31">
        <v>0</v>
      </c>
      <c r="BK70" s="30">
        <f t="shared" si="40"/>
        <v>0</v>
      </c>
      <c r="BL70" s="29">
        <f t="shared" si="41"/>
        <v>0</v>
      </c>
      <c r="BM70" s="27">
        <f t="shared" si="42"/>
        <v>0</v>
      </c>
      <c r="BN70" s="29">
        <f t="shared" si="43"/>
        <v>0</v>
      </c>
    </row>
    <row r="71" spans="1:66" x14ac:dyDescent="0.45">
      <c r="A71" s="25" t="s">
        <v>118</v>
      </c>
      <c r="B71" s="26">
        <f t="shared" si="4"/>
        <v>120.79651427200001</v>
      </c>
      <c r="C71" s="27">
        <v>742</v>
      </c>
      <c r="D71" s="31">
        <v>259</v>
      </c>
      <c r="E71" s="27">
        <f t="shared" si="5"/>
        <v>37.5032</v>
      </c>
      <c r="F71" s="29">
        <f t="shared" si="6"/>
        <v>103.883864</v>
      </c>
      <c r="G71" s="27">
        <f t="shared" si="7"/>
        <v>7.3854368000000017</v>
      </c>
      <c r="H71" s="29">
        <f t="shared" si="8"/>
        <v>16.912650272000004</v>
      </c>
      <c r="J71" s="26">
        <f t="shared" si="9"/>
        <v>119.39732684800002</v>
      </c>
      <c r="K71" s="27">
        <v>785</v>
      </c>
      <c r="L71" s="31">
        <v>256</v>
      </c>
      <c r="M71" s="27">
        <f t="shared" si="10"/>
        <v>37.068800000000003</v>
      </c>
      <c r="N71" s="29">
        <f t="shared" si="11"/>
        <v>102.68057600000002</v>
      </c>
      <c r="O71" s="27">
        <f t="shared" si="12"/>
        <v>7.299891200000002</v>
      </c>
      <c r="P71" s="29">
        <f t="shared" si="13"/>
        <v>16.716750848000004</v>
      </c>
      <c r="R71" s="26">
        <f t="shared" si="14"/>
        <v>0</v>
      </c>
      <c r="S71" s="27">
        <v>756</v>
      </c>
      <c r="T71" s="31">
        <v>0</v>
      </c>
      <c r="U71" s="27">
        <f t="shared" si="15"/>
        <v>0</v>
      </c>
      <c r="V71" s="29">
        <f t="shared" si="16"/>
        <v>0</v>
      </c>
      <c r="W71" s="27">
        <f t="shared" si="17"/>
        <v>0</v>
      </c>
      <c r="X71" s="29">
        <f t="shared" si="18"/>
        <v>0</v>
      </c>
      <c r="Z71" s="26">
        <f t="shared" si="19"/>
        <v>0</v>
      </c>
      <c r="AA71" s="27">
        <v>750</v>
      </c>
      <c r="AB71" s="31">
        <v>0</v>
      </c>
      <c r="AC71" s="27">
        <f t="shared" si="20"/>
        <v>0</v>
      </c>
      <c r="AD71" s="29">
        <f t="shared" si="21"/>
        <v>0</v>
      </c>
      <c r="AE71" s="27">
        <f t="shared" si="22"/>
        <v>0</v>
      </c>
      <c r="AF71" s="29">
        <f t="shared" si="23"/>
        <v>0</v>
      </c>
      <c r="AH71" s="26">
        <f t="shared" si="24"/>
        <v>0</v>
      </c>
      <c r="AI71" s="27">
        <v>731</v>
      </c>
      <c r="AJ71" s="31">
        <v>0</v>
      </c>
      <c r="AK71" s="27">
        <f t="shared" si="25"/>
        <v>0</v>
      </c>
      <c r="AL71" s="29">
        <f t="shared" si="26"/>
        <v>0</v>
      </c>
      <c r="AM71" s="27">
        <f t="shared" si="27"/>
        <v>0</v>
      </c>
      <c r="AN71" s="29">
        <f t="shared" si="28"/>
        <v>0</v>
      </c>
      <c r="AP71" s="26">
        <f t="shared" si="29"/>
        <v>0</v>
      </c>
      <c r="AQ71" s="27">
        <v>714</v>
      </c>
      <c r="AR71" s="31">
        <v>0</v>
      </c>
      <c r="AS71" s="27">
        <f t="shared" si="30"/>
        <v>0</v>
      </c>
      <c r="AT71" s="29">
        <f t="shared" si="31"/>
        <v>0</v>
      </c>
      <c r="AU71" s="27">
        <f t="shared" si="32"/>
        <v>0</v>
      </c>
      <c r="AV71" s="29">
        <f t="shared" si="33"/>
        <v>0</v>
      </c>
      <c r="AX71" s="26">
        <f t="shared" si="34"/>
        <v>0</v>
      </c>
      <c r="AY71" s="27">
        <v>677</v>
      </c>
      <c r="AZ71" s="31">
        <v>0</v>
      </c>
      <c r="BA71" s="30">
        <f t="shared" si="35"/>
        <v>0</v>
      </c>
      <c r="BB71" s="29">
        <f t="shared" si="36"/>
        <v>0</v>
      </c>
      <c r="BC71" s="27">
        <f t="shared" si="37"/>
        <v>0</v>
      </c>
      <c r="BD71" s="29">
        <f t="shared" si="38"/>
        <v>0</v>
      </c>
      <c r="BG71" t="s">
        <v>119</v>
      </c>
      <c r="BH71" s="26">
        <f t="shared" si="39"/>
        <v>0</v>
      </c>
      <c r="BI71" s="27">
        <v>677</v>
      </c>
      <c r="BJ71" s="31">
        <v>0</v>
      </c>
      <c r="BK71" s="30">
        <f t="shared" si="40"/>
        <v>0</v>
      </c>
      <c r="BL71" s="29">
        <f t="shared" si="41"/>
        <v>0</v>
      </c>
      <c r="BM71" s="27">
        <f t="shared" si="42"/>
        <v>0</v>
      </c>
      <c r="BN71" s="29">
        <f t="shared" si="43"/>
        <v>0</v>
      </c>
    </row>
    <row r="72" spans="1:66" x14ac:dyDescent="0.45">
      <c r="A72" s="25" t="s">
        <v>120</v>
      </c>
      <c r="B72" s="26">
        <f t="shared" si="4"/>
        <v>208.945321984</v>
      </c>
      <c r="C72" s="27">
        <v>1029</v>
      </c>
      <c r="D72" s="31">
        <v>448</v>
      </c>
      <c r="E72" s="27">
        <f t="shared" si="5"/>
        <v>64.870400000000004</v>
      </c>
      <c r="F72" s="29">
        <f t="shared" si="6"/>
        <v>179.69100800000001</v>
      </c>
      <c r="G72" s="27">
        <f t="shared" si="7"/>
        <v>12.774809600000001</v>
      </c>
      <c r="H72" s="29">
        <f t="shared" si="8"/>
        <v>29.254313984000003</v>
      </c>
      <c r="J72" s="26">
        <f t="shared" si="9"/>
        <v>194.487051936</v>
      </c>
      <c r="K72" s="27">
        <v>701</v>
      </c>
      <c r="L72" s="31">
        <v>417</v>
      </c>
      <c r="M72" s="27">
        <f t="shared" si="10"/>
        <v>60.381600000000006</v>
      </c>
      <c r="N72" s="29">
        <f t="shared" si="11"/>
        <v>167.25703200000001</v>
      </c>
      <c r="O72" s="27">
        <f t="shared" si="12"/>
        <v>11.890838400000002</v>
      </c>
      <c r="P72" s="29">
        <f t="shared" si="13"/>
        <v>27.230019936000005</v>
      </c>
      <c r="R72" s="26">
        <f t="shared" si="14"/>
        <v>180.02878188800003</v>
      </c>
      <c r="S72" s="27">
        <v>932</v>
      </c>
      <c r="T72" s="31">
        <v>386</v>
      </c>
      <c r="U72" s="27">
        <f t="shared" si="15"/>
        <v>55.892800000000001</v>
      </c>
      <c r="V72" s="29">
        <f t="shared" si="16"/>
        <v>154.82305600000001</v>
      </c>
      <c r="W72" s="27">
        <f t="shared" si="17"/>
        <v>11.006867200000002</v>
      </c>
      <c r="X72" s="29">
        <f t="shared" si="18"/>
        <v>25.205725888000003</v>
      </c>
      <c r="Z72" s="26">
        <f t="shared" si="19"/>
        <v>0</v>
      </c>
      <c r="AA72" s="27">
        <v>919</v>
      </c>
      <c r="AB72" s="31">
        <v>0</v>
      </c>
      <c r="AC72" s="27">
        <f t="shared" si="20"/>
        <v>0</v>
      </c>
      <c r="AD72" s="29">
        <f t="shared" si="21"/>
        <v>0</v>
      </c>
      <c r="AE72" s="27">
        <f t="shared" si="22"/>
        <v>0</v>
      </c>
      <c r="AF72" s="29">
        <f t="shared" si="23"/>
        <v>0</v>
      </c>
      <c r="AH72" s="26">
        <f t="shared" si="24"/>
        <v>0</v>
      </c>
      <c r="AI72" s="27">
        <v>897</v>
      </c>
      <c r="AJ72" s="31">
        <v>0</v>
      </c>
      <c r="AK72" s="27">
        <f t="shared" si="25"/>
        <v>0</v>
      </c>
      <c r="AL72" s="29">
        <f t="shared" si="26"/>
        <v>0</v>
      </c>
      <c r="AM72" s="27">
        <f t="shared" si="27"/>
        <v>0</v>
      </c>
      <c r="AN72" s="29">
        <f t="shared" si="28"/>
        <v>0</v>
      </c>
      <c r="AP72" s="26">
        <f t="shared" si="29"/>
        <v>0</v>
      </c>
      <c r="AQ72" s="27">
        <v>888</v>
      </c>
      <c r="AR72" s="31">
        <v>0</v>
      </c>
      <c r="AS72" s="27">
        <f t="shared" si="30"/>
        <v>0</v>
      </c>
      <c r="AT72" s="29">
        <f t="shared" si="31"/>
        <v>0</v>
      </c>
      <c r="AU72" s="27">
        <f t="shared" si="32"/>
        <v>0</v>
      </c>
      <c r="AV72" s="29">
        <f t="shared" si="33"/>
        <v>0</v>
      </c>
      <c r="AX72" s="26">
        <f t="shared" si="34"/>
        <v>0</v>
      </c>
      <c r="AY72" s="27">
        <v>904</v>
      </c>
      <c r="AZ72" s="31">
        <v>0</v>
      </c>
      <c r="BA72" s="30">
        <f t="shared" si="35"/>
        <v>0</v>
      </c>
      <c r="BB72" s="29">
        <f t="shared" si="36"/>
        <v>0</v>
      </c>
      <c r="BC72" s="27">
        <f t="shared" si="37"/>
        <v>0</v>
      </c>
      <c r="BD72" s="29">
        <f t="shared" si="38"/>
        <v>0</v>
      </c>
      <c r="BG72" t="s">
        <v>121</v>
      </c>
      <c r="BH72" s="26">
        <f t="shared" si="39"/>
        <v>0</v>
      </c>
      <c r="BI72" s="27">
        <v>904</v>
      </c>
      <c r="BJ72" s="31">
        <v>0</v>
      </c>
      <c r="BK72" s="30">
        <f t="shared" si="40"/>
        <v>0</v>
      </c>
      <c r="BL72" s="29">
        <f t="shared" si="41"/>
        <v>0</v>
      </c>
      <c r="BM72" s="27">
        <f t="shared" si="42"/>
        <v>0</v>
      </c>
      <c r="BN72" s="29">
        <f t="shared" si="43"/>
        <v>0</v>
      </c>
    </row>
    <row r="73" spans="1:66" x14ac:dyDescent="0.45">
      <c r="A73" s="25" t="s">
        <v>122</v>
      </c>
      <c r="B73" s="26">
        <f t="shared" si="4"/>
        <v>907.60624236800004</v>
      </c>
      <c r="C73" s="27">
        <v>3065</v>
      </c>
      <c r="D73" s="31">
        <v>1946</v>
      </c>
      <c r="E73" s="27">
        <f t="shared" si="5"/>
        <v>281.7808</v>
      </c>
      <c r="F73" s="29">
        <f t="shared" si="6"/>
        <v>780.53281600000003</v>
      </c>
      <c r="G73" s="27">
        <f t="shared" si="7"/>
        <v>55.490579200000006</v>
      </c>
      <c r="H73" s="29">
        <f t="shared" si="8"/>
        <v>127.07342636800001</v>
      </c>
      <c r="J73" s="26">
        <f t="shared" si="9"/>
        <v>811.52870592000011</v>
      </c>
      <c r="K73" s="27">
        <v>2983</v>
      </c>
      <c r="L73" s="31">
        <v>1740</v>
      </c>
      <c r="M73" s="27">
        <f t="shared" si="10"/>
        <v>251.952</v>
      </c>
      <c r="N73" s="29">
        <f t="shared" si="11"/>
        <v>697.90704000000005</v>
      </c>
      <c r="O73" s="27">
        <f t="shared" si="12"/>
        <v>49.616448000000005</v>
      </c>
      <c r="P73" s="29">
        <f t="shared" si="13"/>
        <v>113.62166592000001</v>
      </c>
      <c r="R73" s="26">
        <f t="shared" si="14"/>
        <v>0</v>
      </c>
      <c r="S73" s="27">
        <v>3026</v>
      </c>
      <c r="T73" s="31">
        <v>0</v>
      </c>
      <c r="U73" s="27">
        <f t="shared" si="15"/>
        <v>0</v>
      </c>
      <c r="V73" s="29">
        <f t="shared" si="16"/>
        <v>0</v>
      </c>
      <c r="W73" s="27">
        <f t="shared" si="17"/>
        <v>0</v>
      </c>
      <c r="X73" s="29">
        <f t="shared" si="18"/>
        <v>0</v>
      </c>
      <c r="Z73" s="26">
        <f t="shared" si="19"/>
        <v>0</v>
      </c>
      <c r="AA73" s="27">
        <v>2920</v>
      </c>
      <c r="AB73" s="31">
        <v>0</v>
      </c>
      <c r="AC73" s="27">
        <f t="shared" si="20"/>
        <v>0</v>
      </c>
      <c r="AD73" s="29">
        <f t="shared" si="21"/>
        <v>0</v>
      </c>
      <c r="AE73" s="27">
        <f t="shared" si="22"/>
        <v>0</v>
      </c>
      <c r="AF73" s="29">
        <f t="shared" si="23"/>
        <v>0</v>
      </c>
      <c r="AH73" s="26">
        <f t="shared" si="24"/>
        <v>0</v>
      </c>
      <c r="AI73" s="27">
        <v>2906</v>
      </c>
      <c r="AJ73" s="31">
        <v>0</v>
      </c>
      <c r="AK73" s="27">
        <f t="shared" si="25"/>
        <v>0</v>
      </c>
      <c r="AL73" s="29">
        <f t="shared" si="26"/>
        <v>0</v>
      </c>
      <c r="AM73" s="27">
        <f t="shared" si="27"/>
        <v>0</v>
      </c>
      <c r="AN73" s="29">
        <f t="shared" si="28"/>
        <v>0</v>
      </c>
      <c r="AP73" s="26">
        <f t="shared" si="29"/>
        <v>0</v>
      </c>
      <c r="AQ73" s="27">
        <v>2866</v>
      </c>
      <c r="AR73" s="31">
        <v>0</v>
      </c>
      <c r="AS73" s="27">
        <f t="shared" si="30"/>
        <v>0</v>
      </c>
      <c r="AT73" s="29">
        <f t="shared" si="31"/>
        <v>0</v>
      </c>
      <c r="AU73" s="27">
        <f t="shared" si="32"/>
        <v>0</v>
      </c>
      <c r="AV73" s="29">
        <f t="shared" si="33"/>
        <v>0</v>
      </c>
      <c r="AX73" s="26">
        <f t="shared" si="34"/>
        <v>0</v>
      </c>
      <c r="AY73" s="27">
        <v>2829</v>
      </c>
      <c r="AZ73" s="31">
        <v>0</v>
      </c>
      <c r="BA73" s="30">
        <f t="shared" si="35"/>
        <v>0</v>
      </c>
      <c r="BB73" s="29">
        <f t="shared" si="36"/>
        <v>0</v>
      </c>
      <c r="BC73" s="27">
        <f t="shared" si="37"/>
        <v>0</v>
      </c>
      <c r="BD73" s="29">
        <f t="shared" si="38"/>
        <v>0</v>
      </c>
      <c r="BG73" t="s">
        <v>123</v>
      </c>
      <c r="BH73" s="26">
        <f t="shared" si="39"/>
        <v>0</v>
      </c>
      <c r="BI73" s="27">
        <v>2829</v>
      </c>
      <c r="BJ73" s="31">
        <v>0</v>
      </c>
      <c r="BK73" s="30">
        <f t="shared" si="40"/>
        <v>0</v>
      </c>
      <c r="BL73" s="29">
        <f t="shared" si="41"/>
        <v>0</v>
      </c>
      <c r="BM73" s="27">
        <f t="shared" si="42"/>
        <v>0</v>
      </c>
      <c r="BN73" s="29">
        <f t="shared" si="43"/>
        <v>0</v>
      </c>
    </row>
    <row r="74" spans="1:66" x14ac:dyDescent="0.45">
      <c r="A74" s="25" t="s">
        <v>124</v>
      </c>
      <c r="B74" s="26">
        <f t="shared" si="4"/>
        <v>556.87659475200007</v>
      </c>
      <c r="C74" s="27">
        <v>1471</v>
      </c>
      <c r="D74" s="31">
        <v>1194</v>
      </c>
      <c r="E74" s="27">
        <f t="shared" si="5"/>
        <v>172.89120000000003</v>
      </c>
      <c r="F74" s="29">
        <f t="shared" si="6"/>
        <v>478.90862400000009</v>
      </c>
      <c r="G74" s="27">
        <f t="shared" si="7"/>
        <v>34.047148800000002</v>
      </c>
      <c r="H74" s="29">
        <f t="shared" si="8"/>
        <v>77.967970751999999</v>
      </c>
      <c r="J74" s="26">
        <f t="shared" si="9"/>
        <v>548.94786601600003</v>
      </c>
      <c r="K74" s="27">
        <v>1454</v>
      </c>
      <c r="L74" s="31">
        <v>1177</v>
      </c>
      <c r="M74" s="27">
        <f t="shared" si="10"/>
        <v>170.42960000000002</v>
      </c>
      <c r="N74" s="29">
        <f t="shared" si="11"/>
        <v>472.08999200000005</v>
      </c>
      <c r="O74" s="27">
        <f t="shared" si="12"/>
        <v>33.562390400000005</v>
      </c>
      <c r="P74" s="29">
        <f t="shared" si="13"/>
        <v>76.857874016000011</v>
      </c>
      <c r="R74" s="26">
        <f t="shared" si="14"/>
        <v>539.15355404800005</v>
      </c>
      <c r="S74" s="27">
        <v>1409</v>
      </c>
      <c r="T74" s="31">
        <v>1156</v>
      </c>
      <c r="U74" s="27">
        <f t="shared" si="15"/>
        <v>167.3888</v>
      </c>
      <c r="V74" s="29">
        <f t="shared" si="16"/>
        <v>463.66697600000003</v>
      </c>
      <c r="W74" s="27">
        <f t="shared" si="17"/>
        <v>32.963571200000004</v>
      </c>
      <c r="X74" s="29">
        <f t="shared" si="18"/>
        <v>75.486578048000013</v>
      </c>
      <c r="Z74" s="26">
        <f t="shared" si="19"/>
        <v>541.01913728</v>
      </c>
      <c r="AA74" s="27">
        <v>1400</v>
      </c>
      <c r="AB74" s="31">
        <v>1160</v>
      </c>
      <c r="AC74" s="27">
        <f t="shared" si="20"/>
        <v>167.96799999999999</v>
      </c>
      <c r="AD74" s="29">
        <f t="shared" si="21"/>
        <v>465.27135999999996</v>
      </c>
      <c r="AE74" s="27">
        <f t="shared" si="22"/>
        <v>33.077632000000001</v>
      </c>
      <c r="AF74" s="29">
        <f t="shared" si="23"/>
        <v>75.747777280000008</v>
      </c>
      <c r="AH74" s="26">
        <f t="shared" si="24"/>
        <v>528.42645046400003</v>
      </c>
      <c r="AI74" s="27">
        <v>1216</v>
      </c>
      <c r="AJ74" s="31">
        <v>1133</v>
      </c>
      <c r="AK74" s="27">
        <f t="shared" si="25"/>
        <v>164.05840000000001</v>
      </c>
      <c r="AL74" s="29">
        <f t="shared" si="26"/>
        <v>454.44176800000002</v>
      </c>
      <c r="AM74" s="27">
        <f t="shared" si="27"/>
        <v>32.307721600000008</v>
      </c>
      <c r="AN74" s="29">
        <f t="shared" si="28"/>
        <v>73.984682464000016</v>
      </c>
      <c r="AP74" s="26">
        <f t="shared" si="29"/>
        <v>515.36736784000004</v>
      </c>
      <c r="AQ74" s="27">
        <v>1143</v>
      </c>
      <c r="AR74" s="31">
        <v>1105</v>
      </c>
      <c r="AS74" s="27">
        <f t="shared" si="30"/>
        <v>160.00400000000002</v>
      </c>
      <c r="AT74" s="29">
        <f t="shared" si="31"/>
        <v>443.21108000000004</v>
      </c>
      <c r="AU74" s="27">
        <f t="shared" si="32"/>
        <v>31.509296000000006</v>
      </c>
      <c r="AV74" s="29">
        <f t="shared" si="33"/>
        <v>72.156287840000019</v>
      </c>
      <c r="AX74" s="26">
        <f t="shared" si="34"/>
        <v>517.23295107200011</v>
      </c>
      <c r="AY74" s="27">
        <v>1285</v>
      </c>
      <c r="AZ74" s="31">
        <v>1109</v>
      </c>
      <c r="BA74" s="30">
        <f t="shared" si="35"/>
        <v>160.58320000000001</v>
      </c>
      <c r="BB74" s="29">
        <f t="shared" si="36"/>
        <v>444.81546400000002</v>
      </c>
      <c r="BC74" s="27">
        <f t="shared" si="37"/>
        <v>31.62335680000001</v>
      </c>
      <c r="BD74" s="29">
        <f t="shared" si="38"/>
        <v>72.417487072000029</v>
      </c>
      <c r="BG74" t="s">
        <v>125</v>
      </c>
      <c r="BH74" s="26">
        <f t="shared" si="39"/>
        <v>517.23295107200011</v>
      </c>
      <c r="BI74" s="27">
        <v>1285</v>
      </c>
      <c r="BJ74" s="31">
        <v>1109</v>
      </c>
      <c r="BK74" s="30">
        <f t="shared" si="40"/>
        <v>160.58320000000001</v>
      </c>
      <c r="BL74" s="29">
        <f t="shared" si="41"/>
        <v>444.81546400000002</v>
      </c>
      <c r="BM74" s="27">
        <f t="shared" si="42"/>
        <v>31.62335680000001</v>
      </c>
      <c r="BN74" s="29">
        <f t="shared" si="43"/>
        <v>72.417487072000029</v>
      </c>
    </row>
    <row r="75" spans="1:66" x14ac:dyDescent="0.45">
      <c r="A75" s="25" t="s">
        <v>126</v>
      </c>
      <c r="B75" s="26">
        <f t="shared" si="4"/>
        <v>1890.7686056320001</v>
      </c>
      <c r="C75" s="27">
        <v>4176</v>
      </c>
      <c r="D75" s="31">
        <v>4054</v>
      </c>
      <c r="E75" s="27">
        <f t="shared" si="5"/>
        <v>587.01920000000007</v>
      </c>
      <c r="F75" s="29">
        <f t="shared" si="6"/>
        <v>1626.0431840000001</v>
      </c>
      <c r="G75" s="27">
        <f t="shared" si="7"/>
        <v>115.6006208</v>
      </c>
      <c r="H75" s="29">
        <f t="shared" si="8"/>
        <v>264.72542163200001</v>
      </c>
      <c r="J75" s="26">
        <f t="shared" si="9"/>
        <v>1812.4141098880002</v>
      </c>
      <c r="K75" s="27">
        <v>4069</v>
      </c>
      <c r="L75" s="31">
        <v>3886</v>
      </c>
      <c r="M75" s="27">
        <f t="shared" si="10"/>
        <v>562.69280000000003</v>
      </c>
      <c r="N75" s="29">
        <f t="shared" si="11"/>
        <v>1558.6590560000002</v>
      </c>
      <c r="O75" s="27">
        <f t="shared" si="12"/>
        <v>110.81006720000002</v>
      </c>
      <c r="P75" s="29">
        <f t="shared" si="13"/>
        <v>253.75505388800005</v>
      </c>
      <c r="R75" s="26">
        <f t="shared" si="14"/>
        <v>1756.4466129279999</v>
      </c>
      <c r="S75" s="27">
        <v>3933</v>
      </c>
      <c r="T75" s="31">
        <v>3766</v>
      </c>
      <c r="U75" s="27">
        <f t="shared" si="15"/>
        <v>545.31679999999994</v>
      </c>
      <c r="V75" s="29">
        <f t="shared" si="16"/>
        <v>1510.5275359999998</v>
      </c>
      <c r="W75" s="27">
        <f t="shared" si="17"/>
        <v>107.38824320000002</v>
      </c>
      <c r="X75" s="29">
        <f t="shared" si="18"/>
        <v>245.91907692800004</v>
      </c>
      <c r="Z75" s="26">
        <f t="shared" si="19"/>
        <v>1651.9739519360003</v>
      </c>
      <c r="AA75" s="27">
        <v>3713</v>
      </c>
      <c r="AB75" s="31">
        <v>3542</v>
      </c>
      <c r="AC75" s="27">
        <f t="shared" si="20"/>
        <v>512.88160000000005</v>
      </c>
      <c r="AD75" s="29">
        <f t="shared" si="21"/>
        <v>1420.6820320000002</v>
      </c>
      <c r="AE75" s="27">
        <f t="shared" si="22"/>
        <v>101.00083840000002</v>
      </c>
      <c r="AF75" s="29">
        <f t="shared" si="23"/>
        <v>231.29191993600006</v>
      </c>
      <c r="AH75" s="26">
        <f t="shared" si="24"/>
        <v>1595.07366336</v>
      </c>
      <c r="AI75" s="27">
        <v>3552</v>
      </c>
      <c r="AJ75" s="31">
        <v>3420</v>
      </c>
      <c r="AK75" s="27">
        <f t="shared" si="25"/>
        <v>495.21600000000001</v>
      </c>
      <c r="AL75" s="29">
        <f t="shared" si="26"/>
        <v>1371.7483199999999</v>
      </c>
      <c r="AM75" s="27">
        <f t="shared" si="27"/>
        <v>97.521984000000018</v>
      </c>
      <c r="AN75" s="29">
        <f t="shared" si="28"/>
        <v>223.32534336000003</v>
      </c>
      <c r="AP75" s="26">
        <f t="shared" si="29"/>
        <v>1533.0430208960001</v>
      </c>
      <c r="AQ75" s="27">
        <v>3554</v>
      </c>
      <c r="AR75" s="31">
        <v>3287</v>
      </c>
      <c r="AS75" s="27">
        <f t="shared" si="30"/>
        <v>475.95760000000001</v>
      </c>
      <c r="AT75" s="29">
        <f t="shared" si="31"/>
        <v>1318.402552</v>
      </c>
      <c r="AU75" s="27">
        <f t="shared" si="32"/>
        <v>93.729462400000017</v>
      </c>
      <c r="AV75" s="29">
        <f t="shared" si="33"/>
        <v>214.64046889600004</v>
      </c>
      <c r="AX75" s="26">
        <f t="shared" si="34"/>
        <v>1584.346559776</v>
      </c>
      <c r="AY75" s="27">
        <v>3481</v>
      </c>
      <c r="AZ75" s="31">
        <v>3397</v>
      </c>
      <c r="BA75" s="30">
        <f t="shared" si="35"/>
        <v>491.88560000000001</v>
      </c>
      <c r="BB75" s="29">
        <f t="shared" si="36"/>
        <v>1362.5231120000001</v>
      </c>
      <c r="BC75" s="27">
        <f t="shared" si="37"/>
        <v>96.866134400000007</v>
      </c>
      <c r="BD75" s="29">
        <f t="shared" si="38"/>
        <v>221.82344777600002</v>
      </c>
      <c r="BG75" t="s">
        <v>127</v>
      </c>
      <c r="BH75" s="26">
        <f t="shared" si="39"/>
        <v>1584.346559776</v>
      </c>
      <c r="BI75" s="27">
        <v>3481</v>
      </c>
      <c r="BJ75" s="31">
        <v>3397</v>
      </c>
      <c r="BK75" s="30">
        <f t="shared" si="40"/>
        <v>491.88560000000001</v>
      </c>
      <c r="BL75" s="29">
        <f t="shared" si="41"/>
        <v>1362.5231120000001</v>
      </c>
      <c r="BM75" s="27">
        <f t="shared" si="42"/>
        <v>96.866134400000007</v>
      </c>
      <c r="BN75" s="29">
        <f t="shared" si="43"/>
        <v>221.82344777600002</v>
      </c>
    </row>
    <row r="76" spans="1:66" x14ac:dyDescent="0.45">
      <c r="A76" s="25" t="s">
        <v>128</v>
      </c>
      <c r="B76" s="26">
        <f t="shared" ref="B76:B139" si="44">F76+H76</f>
        <v>412.76029008</v>
      </c>
      <c r="C76" s="27">
        <v>1019</v>
      </c>
      <c r="D76" s="31">
        <v>885</v>
      </c>
      <c r="E76" s="27">
        <f t="shared" ref="E76:E139" si="45">D76*$F$4*$F$5</f>
        <v>128.148</v>
      </c>
      <c r="F76" s="29">
        <f t="shared" ref="F76:F139" si="46">E76*$F$6</f>
        <v>354.96996000000001</v>
      </c>
      <c r="G76" s="27">
        <f t="shared" ref="G76:G139" si="47">D76*$H$4*$H$5*$H$6</f>
        <v>25.235952000000005</v>
      </c>
      <c r="H76" s="29">
        <f t="shared" ref="H76:H139" si="48">G76*$H$7</f>
        <v>57.790330080000011</v>
      </c>
      <c r="J76" s="26">
        <f t="shared" ref="J76:J139" si="49">N76+P76</f>
        <v>402.96597811200002</v>
      </c>
      <c r="K76" s="27">
        <v>1029</v>
      </c>
      <c r="L76" s="31">
        <v>864</v>
      </c>
      <c r="M76" s="27">
        <f t="shared" ref="M76:M139" si="50">L76*$F$4*$F$5</f>
        <v>125.10719999999999</v>
      </c>
      <c r="N76" s="29">
        <f t="shared" ref="N76:N139" si="51">M76*$F$6</f>
        <v>346.546944</v>
      </c>
      <c r="O76" s="27">
        <f t="shared" ref="O76:O139" si="52">L76*$H$4*$H$5*$H$6</f>
        <v>24.637132800000007</v>
      </c>
      <c r="P76" s="29">
        <f t="shared" ref="P76:P139" si="53">O76*$H$7</f>
        <v>56.41903411200002</v>
      </c>
      <c r="R76" s="26">
        <f t="shared" ref="R76:R139" si="54">V76+X76</f>
        <v>378.71339609600005</v>
      </c>
      <c r="S76" s="27">
        <v>978</v>
      </c>
      <c r="T76" s="31">
        <v>812</v>
      </c>
      <c r="U76" s="27">
        <f t="shared" ref="U76:U139" si="55">T76*$F$4*$F$5</f>
        <v>117.57760000000002</v>
      </c>
      <c r="V76" s="29">
        <f t="shared" ref="V76:V139" si="56">U76*$F$6</f>
        <v>325.68995200000006</v>
      </c>
      <c r="W76" s="27">
        <f t="shared" ref="W76:W139" si="57">T76*$H$4*$H$5*$H$6</f>
        <v>23.154342400000004</v>
      </c>
      <c r="X76" s="29">
        <f t="shared" ref="X76:X139" si="58">W76*$H$7</f>
        <v>53.023444096000013</v>
      </c>
      <c r="Z76" s="26">
        <f t="shared" ref="Z76:Z139" si="59">AD76+AF76</f>
        <v>399.23481164800006</v>
      </c>
      <c r="AA76" s="27">
        <v>1033</v>
      </c>
      <c r="AB76" s="31">
        <v>856</v>
      </c>
      <c r="AC76" s="27">
        <f t="shared" ref="AC76:AC139" si="60">AB76*$F$4*$F$5</f>
        <v>123.94880000000001</v>
      </c>
      <c r="AD76" s="29">
        <f t="shared" ref="AD76:AD139" si="61">AC76*$F$6</f>
        <v>343.33817600000003</v>
      </c>
      <c r="AE76" s="27">
        <f t="shared" ref="AE76:AE139" si="62">AB76*$H$4*$H$5*$H$6</f>
        <v>24.409011200000005</v>
      </c>
      <c r="AF76" s="29">
        <f t="shared" ref="AF76:AF139" si="63">AE76*$H$7</f>
        <v>55.896635648000014</v>
      </c>
      <c r="AH76" s="26">
        <f t="shared" ref="AH76:AH139" si="64">AL76+AN76</f>
        <v>297.560525504</v>
      </c>
      <c r="AI76" s="27">
        <v>640</v>
      </c>
      <c r="AJ76" s="31">
        <v>638</v>
      </c>
      <c r="AK76" s="27">
        <f t="shared" ref="AK76:AK139" si="65">AJ76*$F$4*$F$5</f>
        <v>92.382400000000004</v>
      </c>
      <c r="AL76" s="29">
        <f t="shared" ref="AL76:AL139" si="66">AK76*$F$6</f>
        <v>255.899248</v>
      </c>
      <c r="AM76" s="27">
        <f t="shared" ref="AM76:AM139" si="67">AJ76*$H$4*$H$5*$H$6</f>
        <v>18.192697600000002</v>
      </c>
      <c r="AN76" s="29">
        <f t="shared" ref="AN76:AN139" si="68">AM76*$H$7</f>
        <v>41.661277504000005</v>
      </c>
      <c r="AP76" s="26">
        <f t="shared" ref="AP76:AP139" si="69">AT76+AV76</f>
        <v>263.51363152000005</v>
      </c>
      <c r="AQ76" s="27">
        <v>642</v>
      </c>
      <c r="AR76" s="31">
        <v>565</v>
      </c>
      <c r="AS76" s="27">
        <f t="shared" ref="AS76:AS139" si="70">AR76*$F$4*$F$5</f>
        <v>81.812000000000012</v>
      </c>
      <c r="AT76" s="29">
        <f t="shared" ref="AT76:AT139" si="71">AS76*$F$6</f>
        <v>226.61924000000005</v>
      </c>
      <c r="AU76" s="27">
        <f t="shared" ref="AU76:AU139" si="72">AR76*$H$4*$H$5*$H$6</f>
        <v>16.111088000000002</v>
      </c>
      <c r="AV76" s="29">
        <f t="shared" ref="AV76:AV139" si="73">AU76*$H$7</f>
        <v>36.894391520000006</v>
      </c>
      <c r="AX76" s="26">
        <f t="shared" ref="AX76:AX139" si="74">BB76+BD76</f>
        <v>263.04723571200003</v>
      </c>
      <c r="AY76" s="27">
        <v>658</v>
      </c>
      <c r="AZ76" s="31">
        <v>564</v>
      </c>
      <c r="BA76" s="30">
        <f t="shared" ref="BA76:BA139" si="75">AZ76*$F$4*$F$5</f>
        <v>81.667200000000008</v>
      </c>
      <c r="BB76" s="29">
        <f t="shared" ref="BB76:BB139" si="76">BA76*$F$6</f>
        <v>226.21814400000002</v>
      </c>
      <c r="BC76" s="27">
        <f t="shared" ref="BC76:BC139" si="77">AZ76*$H$4*$H$5*$H$6</f>
        <v>16.082572800000001</v>
      </c>
      <c r="BD76" s="29">
        <f t="shared" ref="BD76:BD139" si="78">BC76*$H$7</f>
        <v>36.829091712</v>
      </c>
      <c r="BG76" t="s">
        <v>129</v>
      </c>
      <c r="BH76" s="26">
        <f t="shared" ref="BH76:BH139" si="79">BL76+BN76</f>
        <v>263.04723571200003</v>
      </c>
      <c r="BI76" s="27">
        <v>658</v>
      </c>
      <c r="BJ76" s="31">
        <v>564</v>
      </c>
      <c r="BK76" s="30">
        <f t="shared" ref="BK76:BK139" si="80">BJ76*$F$4*$F$5</f>
        <v>81.667200000000008</v>
      </c>
      <c r="BL76" s="29">
        <f t="shared" ref="BL76:BL139" si="81">BK76*$F$6</f>
        <v>226.21814400000002</v>
      </c>
      <c r="BM76" s="27">
        <f t="shared" ref="BM76:BM139" si="82">BJ76*$H$4*$H$5*$H$6</f>
        <v>16.082572800000001</v>
      </c>
      <c r="BN76" s="29">
        <f t="shared" ref="BN76:BN139" si="83">BM76*$H$7</f>
        <v>36.829091712</v>
      </c>
    </row>
    <row r="77" spans="1:66" x14ac:dyDescent="0.45">
      <c r="A77" s="25" t="s">
        <v>130</v>
      </c>
      <c r="B77" s="26">
        <f t="shared" si="44"/>
        <v>144.11630467200001</v>
      </c>
      <c r="C77" s="27">
        <v>425</v>
      </c>
      <c r="D77" s="31">
        <v>309</v>
      </c>
      <c r="E77" s="27">
        <f t="shared" si="45"/>
        <v>44.743200000000002</v>
      </c>
      <c r="F77" s="29">
        <f t="shared" si="46"/>
        <v>123.938664</v>
      </c>
      <c r="G77" s="27">
        <f t="shared" si="47"/>
        <v>8.8111968000000029</v>
      </c>
      <c r="H77" s="29">
        <f t="shared" si="48"/>
        <v>20.177640672000006</v>
      </c>
      <c r="J77" s="26">
        <f t="shared" si="49"/>
        <v>141.317929824</v>
      </c>
      <c r="K77" s="27">
        <v>392</v>
      </c>
      <c r="L77" s="31">
        <v>303</v>
      </c>
      <c r="M77" s="27">
        <f t="shared" si="50"/>
        <v>43.874400000000001</v>
      </c>
      <c r="N77" s="29">
        <f t="shared" si="51"/>
        <v>121.532088</v>
      </c>
      <c r="O77" s="27">
        <f t="shared" si="52"/>
        <v>8.6401056000000018</v>
      </c>
      <c r="P77" s="29">
        <f t="shared" si="53"/>
        <v>19.785841824000006</v>
      </c>
      <c r="R77" s="26">
        <f t="shared" si="54"/>
        <v>135.72118012800001</v>
      </c>
      <c r="S77" s="27">
        <v>381</v>
      </c>
      <c r="T77" s="31">
        <v>291</v>
      </c>
      <c r="U77" s="27">
        <f t="shared" si="55"/>
        <v>42.136800000000001</v>
      </c>
      <c r="V77" s="29">
        <f t="shared" si="56"/>
        <v>116.718936</v>
      </c>
      <c r="W77" s="27">
        <f t="shared" si="57"/>
        <v>8.2979231999999996</v>
      </c>
      <c r="X77" s="29">
        <f t="shared" si="58"/>
        <v>19.002244128000001</v>
      </c>
      <c r="Z77" s="26">
        <f t="shared" si="59"/>
        <v>132.45640947199999</v>
      </c>
      <c r="AA77" s="27">
        <v>320</v>
      </c>
      <c r="AB77" s="31">
        <v>284</v>
      </c>
      <c r="AC77" s="27">
        <f t="shared" si="60"/>
        <v>41.123199999999997</v>
      </c>
      <c r="AD77" s="29">
        <f t="shared" si="61"/>
        <v>113.91126399999999</v>
      </c>
      <c r="AE77" s="27">
        <f t="shared" si="62"/>
        <v>8.098316800000001</v>
      </c>
      <c r="AF77" s="29">
        <f t="shared" si="63"/>
        <v>18.545145472000002</v>
      </c>
      <c r="AH77" s="26">
        <f t="shared" si="64"/>
        <v>129.19163881600002</v>
      </c>
      <c r="AI77" s="27">
        <v>307</v>
      </c>
      <c r="AJ77" s="31">
        <v>277</v>
      </c>
      <c r="AK77" s="27">
        <f t="shared" si="65"/>
        <v>40.1096</v>
      </c>
      <c r="AL77" s="29">
        <f t="shared" si="66"/>
        <v>111.10359200000001</v>
      </c>
      <c r="AM77" s="27">
        <f t="shared" si="67"/>
        <v>7.8987104000000006</v>
      </c>
      <c r="AN77" s="29">
        <f t="shared" si="68"/>
        <v>18.088046816000002</v>
      </c>
      <c r="AP77" s="26">
        <f t="shared" si="69"/>
        <v>128.25884719999999</v>
      </c>
      <c r="AQ77" s="27">
        <v>308</v>
      </c>
      <c r="AR77" s="31">
        <v>275</v>
      </c>
      <c r="AS77" s="27">
        <f t="shared" si="70"/>
        <v>39.82</v>
      </c>
      <c r="AT77" s="29">
        <f t="shared" si="71"/>
        <v>110.3014</v>
      </c>
      <c r="AU77" s="27">
        <f t="shared" si="72"/>
        <v>7.8416800000000011</v>
      </c>
      <c r="AV77" s="29">
        <f t="shared" si="73"/>
        <v>17.957447200000004</v>
      </c>
      <c r="AX77" s="26">
        <f t="shared" si="74"/>
        <v>126.39326396800001</v>
      </c>
      <c r="AY77" s="27">
        <v>318</v>
      </c>
      <c r="AZ77" s="31">
        <v>271</v>
      </c>
      <c r="BA77" s="30">
        <f t="shared" si="75"/>
        <v>39.240800000000007</v>
      </c>
      <c r="BB77" s="29">
        <f t="shared" si="76"/>
        <v>108.69701600000002</v>
      </c>
      <c r="BC77" s="27">
        <f t="shared" si="77"/>
        <v>7.7276192000000012</v>
      </c>
      <c r="BD77" s="29">
        <f t="shared" si="78"/>
        <v>17.696247968000002</v>
      </c>
      <c r="BG77" t="s">
        <v>131</v>
      </c>
      <c r="BH77" s="26">
        <f t="shared" si="79"/>
        <v>126.39326396800001</v>
      </c>
      <c r="BI77" s="27">
        <v>318</v>
      </c>
      <c r="BJ77" s="31">
        <v>271</v>
      </c>
      <c r="BK77" s="30">
        <f t="shared" si="80"/>
        <v>39.240800000000007</v>
      </c>
      <c r="BL77" s="29">
        <f t="shared" si="81"/>
        <v>108.69701600000002</v>
      </c>
      <c r="BM77" s="27">
        <f t="shared" si="82"/>
        <v>7.7276192000000012</v>
      </c>
      <c r="BN77" s="29">
        <f t="shared" si="83"/>
        <v>17.696247968000002</v>
      </c>
    </row>
    <row r="78" spans="1:66" x14ac:dyDescent="0.45">
      <c r="A78" s="25" t="s">
        <v>132</v>
      </c>
      <c r="B78" s="26">
        <f t="shared" si="44"/>
        <v>238.328257888</v>
      </c>
      <c r="C78" s="27">
        <v>691</v>
      </c>
      <c r="D78" s="31">
        <v>511</v>
      </c>
      <c r="E78" s="27">
        <f t="shared" si="45"/>
        <v>73.992800000000003</v>
      </c>
      <c r="F78" s="29">
        <f t="shared" si="46"/>
        <v>204.96005600000001</v>
      </c>
      <c r="G78" s="27">
        <f t="shared" si="47"/>
        <v>14.571267200000001</v>
      </c>
      <c r="H78" s="29">
        <f t="shared" si="48"/>
        <v>33.368201888000002</v>
      </c>
      <c r="J78" s="26">
        <f t="shared" si="49"/>
        <v>162.30574118400003</v>
      </c>
      <c r="K78" s="27">
        <v>589</v>
      </c>
      <c r="L78" s="31">
        <v>348</v>
      </c>
      <c r="M78" s="27">
        <f t="shared" si="50"/>
        <v>50.3904</v>
      </c>
      <c r="N78" s="29">
        <f t="shared" si="51"/>
        <v>139.58140800000001</v>
      </c>
      <c r="O78" s="27">
        <f t="shared" si="52"/>
        <v>9.9232896000000022</v>
      </c>
      <c r="P78" s="29">
        <f t="shared" si="53"/>
        <v>22.724333184000006</v>
      </c>
      <c r="R78" s="26">
        <f t="shared" si="54"/>
        <v>217.34044652800006</v>
      </c>
      <c r="S78" s="27">
        <v>694</v>
      </c>
      <c r="T78" s="31">
        <v>466</v>
      </c>
      <c r="U78" s="27">
        <f t="shared" si="55"/>
        <v>67.476800000000011</v>
      </c>
      <c r="V78" s="29">
        <f t="shared" si="56"/>
        <v>186.91073600000004</v>
      </c>
      <c r="W78" s="27">
        <f t="shared" si="57"/>
        <v>13.288083200000003</v>
      </c>
      <c r="X78" s="29">
        <f t="shared" si="58"/>
        <v>30.429710528000008</v>
      </c>
      <c r="Z78" s="26">
        <f t="shared" si="59"/>
        <v>205.68055132800004</v>
      </c>
      <c r="AA78" s="27">
        <v>647</v>
      </c>
      <c r="AB78" s="31">
        <v>441</v>
      </c>
      <c r="AC78" s="27">
        <f t="shared" si="60"/>
        <v>63.8568</v>
      </c>
      <c r="AD78" s="29">
        <f t="shared" si="61"/>
        <v>176.88333600000001</v>
      </c>
      <c r="AE78" s="27">
        <f t="shared" si="62"/>
        <v>12.575203200000002</v>
      </c>
      <c r="AF78" s="29">
        <f t="shared" si="63"/>
        <v>28.797215328000007</v>
      </c>
      <c r="AH78" s="26">
        <f t="shared" si="64"/>
        <v>203.814968096</v>
      </c>
      <c r="AI78" s="27">
        <v>616</v>
      </c>
      <c r="AJ78" s="31">
        <v>437</v>
      </c>
      <c r="AK78" s="27">
        <f t="shared" si="65"/>
        <v>63.2776</v>
      </c>
      <c r="AL78" s="29">
        <f t="shared" si="66"/>
        <v>175.278952</v>
      </c>
      <c r="AM78" s="27">
        <f t="shared" si="67"/>
        <v>12.461142400000004</v>
      </c>
      <c r="AN78" s="29">
        <f t="shared" si="68"/>
        <v>28.536016096000008</v>
      </c>
      <c r="AP78" s="26">
        <f t="shared" si="69"/>
        <v>206.14694713599999</v>
      </c>
      <c r="AQ78" s="27">
        <v>628</v>
      </c>
      <c r="AR78" s="31">
        <v>442</v>
      </c>
      <c r="AS78" s="27">
        <f t="shared" si="70"/>
        <v>64.001599999999996</v>
      </c>
      <c r="AT78" s="29">
        <f t="shared" si="71"/>
        <v>177.28443199999998</v>
      </c>
      <c r="AU78" s="27">
        <f t="shared" si="72"/>
        <v>12.603718400000002</v>
      </c>
      <c r="AV78" s="29">
        <f t="shared" si="73"/>
        <v>28.862515136000006</v>
      </c>
      <c r="AX78" s="26">
        <f t="shared" si="74"/>
        <v>203.34857228800001</v>
      </c>
      <c r="AY78" s="27">
        <v>605</v>
      </c>
      <c r="AZ78" s="31">
        <v>436</v>
      </c>
      <c r="BA78" s="30">
        <f t="shared" si="75"/>
        <v>63.132800000000003</v>
      </c>
      <c r="BB78" s="29">
        <f t="shared" si="76"/>
        <v>174.87785600000001</v>
      </c>
      <c r="BC78" s="27">
        <f t="shared" si="77"/>
        <v>12.432627200000004</v>
      </c>
      <c r="BD78" s="29">
        <f t="shared" si="78"/>
        <v>28.470716288000009</v>
      </c>
      <c r="BG78" t="s">
        <v>133</v>
      </c>
      <c r="BH78" s="26">
        <f t="shared" si="79"/>
        <v>203.34857228800001</v>
      </c>
      <c r="BI78" s="27">
        <v>605</v>
      </c>
      <c r="BJ78" s="31">
        <v>436</v>
      </c>
      <c r="BK78" s="30">
        <f t="shared" si="80"/>
        <v>63.132800000000003</v>
      </c>
      <c r="BL78" s="29">
        <f t="shared" si="81"/>
        <v>174.87785600000001</v>
      </c>
      <c r="BM78" s="27">
        <f t="shared" si="82"/>
        <v>12.432627200000004</v>
      </c>
      <c r="BN78" s="29">
        <f t="shared" si="83"/>
        <v>28.470716288000009</v>
      </c>
    </row>
    <row r="79" spans="1:66" x14ac:dyDescent="0.45">
      <c r="A79" s="25" t="s">
        <v>134</v>
      </c>
      <c r="B79" s="26">
        <f t="shared" si="44"/>
        <v>384.31014579200001</v>
      </c>
      <c r="C79" s="27">
        <v>1112</v>
      </c>
      <c r="D79" s="31">
        <v>824</v>
      </c>
      <c r="E79" s="27">
        <f t="shared" si="45"/>
        <v>119.3152</v>
      </c>
      <c r="F79" s="29">
        <f t="shared" si="46"/>
        <v>330.50310400000001</v>
      </c>
      <c r="G79" s="27">
        <f t="shared" si="47"/>
        <v>23.496524800000007</v>
      </c>
      <c r="H79" s="29">
        <f t="shared" si="48"/>
        <v>53.807041792000014</v>
      </c>
      <c r="J79" s="26">
        <f t="shared" si="49"/>
        <v>360.05756377600005</v>
      </c>
      <c r="K79" s="27">
        <v>1053</v>
      </c>
      <c r="L79" s="31">
        <v>772</v>
      </c>
      <c r="M79" s="27">
        <f t="shared" si="50"/>
        <v>111.7856</v>
      </c>
      <c r="N79" s="29">
        <f t="shared" si="51"/>
        <v>309.64611200000002</v>
      </c>
      <c r="O79" s="27">
        <f t="shared" si="52"/>
        <v>22.013734400000004</v>
      </c>
      <c r="P79" s="29">
        <f t="shared" si="53"/>
        <v>50.411451776000007</v>
      </c>
      <c r="R79" s="26">
        <f t="shared" si="54"/>
        <v>342.80091888000004</v>
      </c>
      <c r="S79" s="27">
        <v>990</v>
      </c>
      <c r="T79" s="31">
        <v>735</v>
      </c>
      <c r="U79" s="27">
        <f t="shared" si="55"/>
        <v>106.428</v>
      </c>
      <c r="V79" s="29">
        <f t="shared" si="56"/>
        <v>294.80556000000001</v>
      </c>
      <c r="W79" s="27">
        <f t="shared" si="57"/>
        <v>20.958672000000007</v>
      </c>
      <c r="X79" s="29">
        <f t="shared" si="58"/>
        <v>47.995358880000019</v>
      </c>
      <c r="Z79" s="26">
        <f t="shared" si="59"/>
        <v>324.61148236800005</v>
      </c>
      <c r="AA79" s="27">
        <v>954</v>
      </c>
      <c r="AB79" s="31">
        <v>696</v>
      </c>
      <c r="AC79" s="27">
        <f t="shared" si="60"/>
        <v>100.7808</v>
      </c>
      <c r="AD79" s="29">
        <f t="shared" si="61"/>
        <v>279.16281600000002</v>
      </c>
      <c r="AE79" s="27">
        <f t="shared" si="62"/>
        <v>19.846579200000004</v>
      </c>
      <c r="AF79" s="29">
        <f t="shared" si="63"/>
        <v>45.448666368000012</v>
      </c>
      <c r="AH79" s="26">
        <f t="shared" si="64"/>
        <v>314.35077459199999</v>
      </c>
      <c r="AI79" s="27">
        <v>933</v>
      </c>
      <c r="AJ79" s="31">
        <v>674</v>
      </c>
      <c r="AK79" s="27">
        <f t="shared" si="65"/>
        <v>97.595200000000006</v>
      </c>
      <c r="AL79" s="29">
        <f t="shared" si="66"/>
        <v>270.33870400000001</v>
      </c>
      <c r="AM79" s="27">
        <f t="shared" si="67"/>
        <v>19.219244800000002</v>
      </c>
      <c r="AN79" s="29">
        <f t="shared" si="68"/>
        <v>44.012070592000008</v>
      </c>
      <c r="AP79" s="26">
        <f t="shared" si="69"/>
        <v>316.216357824</v>
      </c>
      <c r="AQ79" s="27">
        <v>924</v>
      </c>
      <c r="AR79" s="31">
        <v>678</v>
      </c>
      <c r="AS79" s="27">
        <f t="shared" si="70"/>
        <v>98.174399999999991</v>
      </c>
      <c r="AT79" s="29">
        <f t="shared" si="71"/>
        <v>271.94308799999999</v>
      </c>
      <c r="AU79" s="27">
        <f t="shared" si="72"/>
        <v>19.333305600000003</v>
      </c>
      <c r="AV79" s="29">
        <f t="shared" si="73"/>
        <v>44.27326982400001</v>
      </c>
      <c r="AX79" s="26">
        <f t="shared" si="74"/>
        <v>303.62367100800003</v>
      </c>
      <c r="AY79" s="27">
        <v>935</v>
      </c>
      <c r="AZ79" s="31">
        <v>651</v>
      </c>
      <c r="BA79" s="30">
        <f t="shared" si="75"/>
        <v>94.264800000000008</v>
      </c>
      <c r="BB79" s="29">
        <f t="shared" si="76"/>
        <v>261.113496</v>
      </c>
      <c r="BC79" s="27">
        <f t="shared" si="77"/>
        <v>18.563395200000006</v>
      </c>
      <c r="BD79" s="29">
        <f t="shared" si="78"/>
        <v>42.510175008000012</v>
      </c>
      <c r="BG79" t="s">
        <v>135</v>
      </c>
      <c r="BH79" s="26">
        <f t="shared" si="79"/>
        <v>303.62367100800003</v>
      </c>
      <c r="BI79" s="27">
        <v>935</v>
      </c>
      <c r="BJ79" s="31">
        <v>651</v>
      </c>
      <c r="BK79" s="30">
        <f t="shared" si="80"/>
        <v>94.264800000000008</v>
      </c>
      <c r="BL79" s="29">
        <f t="shared" si="81"/>
        <v>261.113496</v>
      </c>
      <c r="BM79" s="27">
        <f t="shared" si="82"/>
        <v>18.563395200000006</v>
      </c>
      <c r="BN79" s="29">
        <f t="shared" si="83"/>
        <v>42.510175008000012</v>
      </c>
    </row>
    <row r="80" spans="1:66" x14ac:dyDescent="0.45">
      <c r="A80" s="25" t="s">
        <v>136</v>
      </c>
      <c r="B80" s="26">
        <f t="shared" si="44"/>
        <v>264.91281894399998</v>
      </c>
      <c r="C80" s="27">
        <v>690</v>
      </c>
      <c r="D80" s="31">
        <v>568</v>
      </c>
      <c r="E80" s="27">
        <f t="shared" si="45"/>
        <v>82.246399999999994</v>
      </c>
      <c r="F80" s="29">
        <f t="shared" si="46"/>
        <v>227.82252799999998</v>
      </c>
      <c r="G80" s="27">
        <f t="shared" si="47"/>
        <v>16.196633600000002</v>
      </c>
      <c r="H80" s="29">
        <f t="shared" si="48"/>
        <v>37.090290944000003</v>
      </c>
      <c r="J80" s="26">
        <f t="shared" si="49"/>
        <v>262.114444096</v>
      </c>
      <c r="K80" s="27">
        <v>692</v>
      </c>
      <c r="L80" s="31">
        <v>562</v>
      </c>
      <c r="M80" s="27">
        <f t="shared" si="50"/>
        <v>81.377600000000001</v>
      </c>
      <c r="N80" s="29">
        <f t="shared" si="51"/>
        <v>225.415952</v>
      </c>
      <c r="O80" s="27">
        <f t="shared" si="52"/>
        <v>16.025542400000003</v>
      </c>
      <c r="P80" s="29">
        <f t="shared" si="53"/>
        <v>36.69849209600001</v>
      </c>
      <c r="R80" s="26">
        <f t="shared" si="54"/>
        <v>256.05129859200002</v>
      </c>
      <c r="S80" s="27">
        <v>674</v>
      </c>
      <c r="T80" s="31">
        <v>549</v>
      </c>
      <c r="U80" s="27">
        <f t="shared" si="55"/>
        <v>79.495200000000011</v>
      </c>
      <c r="V80" s="29">
        <f t="shared" si="56"/>
        <v>220.20170400000003</v>
      </c>
      <c r="W80" s="27">
        <f t="shared" si="57"/>
        <v>15.654844800000001</v>
      </c>
      <c r="X80" s="29">
        <f t="shared" si="58"/>
        <v>35.849594592000003</v>
      </c>
      <c r="Z80" s="26">
        <f t="shared" si="59"/>
        <v>253.71931955200003</v>
      </c>
      <c r="AA80" s="27">
        <v>792</v>
      </c>
      <c r="AB80" s="31">
        <v>544</v>
      </c>
      <c r="AC80" s="27">
        <f t="shared" si="60"/>
        <v>78.771200000000007</v>
      </c>
      <c r="AD80" s="29">
        <f t="shared" si="61"/>
        <v>218.19622400000003</v>
      </c>
      <c r="AE80" s="27">
        <f t="shared" si="62"/>
        <v>15.512268800000001</v>
      </c>
      <c r="AF80" s="29">
        <f t="shared" si="63"/>
        <v>35.523095552000001</v>
      </c>
      <c r="AH80" s="26">
        <f t="shared" si="64"/>
        <v>217.34044652800006</v>
      </c>
      <c r="AI80" s="27">
        <v>708</v>
      </c>
      <c r="AJ80" s="31">
        <v>466</v>
      </c>
      <c r="AK80" s="27">
        <f t="shared" si="65"/>
        <v>67.476800000000011</v>
      </c>
      <c r="AL80" s="29">
        <f t="shared" si="66"/>
        <v>186.91073600000004</v>
      </c>
      <c r="AM80" s="27">
        <f t="shared" si="67"/>
        <v>13.288083200000003</v>
      </c>
      <c r="AN80" s="29">
        <f t="shared" si="68"/>
        <v>30.429710528000008</v>
      </c>
      <c r="AP80" s="26">
        <f t="shared" si="69"/>
        <v>253.71931955200003</v>
      </c>
      <c r="AQ80" s="27">
        <v>656</v>
      </c>
      <c r="AR80" s="31">
        <v>544</v>
      </c>
      <c r="AS80" s="27">
        <f t="shared" si="70"/>
        <v>78.771200000000007</v>
      </c>
      <c r="AT80" s="29">
        <f t="shared" si="71"/>
        <v>218.19622400000003</v>
      </c>
      <c r="AU80" s="27">
        <f t="shared" si="72"/>
        <v>15.512268800000001</v>
      </c>
      <c r="AV80" s="29">
        <f t="shared" si="73"/>
        <v>35.523095552000001</v>
      </c>
      <c r="AX80" s="26">
        <f t="shared" si="74"/>
        <v>262.114444096</v>
      </c>
      <c r="AY80" s="27">
        <v>683</v>
      </c>
      <c r="AZ80" s="31">
        <v>562</v>
      </c>
      <c r="BA80" s="30">
        <f t="shared" si="75"/>
        <v>81.377600000000001</v>
      </c>
      <c r="BB80" s="29">
        <f t="shared" si="76"/>
        <v>225.415952</v>
      </c>
      <c r="BC80" s="27">
        <f t="shared" si="77"/>
        <v>16.025542400000003</v>
      </c>
      <c r="BD80" s="29">
        <f t="shared" si="78"/>
        <v>36.69849209600001</v>
      </c>
      <c r="BG80" t="s">
        <v>137</v>
      </c>
      <c r="BH80" s="26">
        <f t="shared" si="79"/>
        <v>262.114444096</v>
      </c>
      <c r="BI80" s="27">
        <v>683</v>
      </c>
      <c r="BJ80" s="31">
        <v>562</v>
      </c>
      <c r="BK80" s="30">
        <f t="shared" si="80"/>
        <v>81.377600000000001</v>
      </c>
      <c r="BL80" s="29">
        <f t="shared" si="81"/>
        <v>225.415952</v>
      </c>
      <c r="BM80" s="27">
        <f t="shared" si="82"/>
        <v>16.025542400000003</v>
      </c>
      <c r="BN80" s="29">
        <f t="shared" si="83"/>
        <v>36.69849209600001</v>
      </c>
    </row>
    <row r="81" spans="1:66" x14ac:dyDescent="0.45">
      <c r="A81" s="25" t="s">
        <v>138</v>
      </c>
      <c r="B81" s="26">
        <f t="shared" si="44"/>
        <v>2019.4938486400001</v>
      </c>
      <c r="C81" s="27">
        <v>6677</v>
      </c>
      <c r="D81" s="31">
        <v>4330</v>
      </c>
      <c r="E81" s="27">
        <f t="shared" si="45"/>
        <v>626.98400000000004</v>
      </c>
      <c r="F81" s="29">
        <f t="shared" si="46"/>
        <v>1736.7456800000002</v>
      </c>
      <c r="G81" s="27">
        <f t="shared" si="47"/>
        <v>123.47081600000001</v>
      </c>
      <c r="H81" s="29">
        <f t="shared" si="48"/>
        <v>282.74816864000002</v>
      </c>
      <c r="J81" s="26">
        <f t="shared" si="49"/>
        <v>1938.8073738560004</v>
      </c>
      <c r="K81" s="27">
        <v>6527</v>
      </c>
      <c r="L81" s="31">
        <v>4157</v>
      </c>
      <c r="M81" s="27">
        <f t="shared" si="50"/>
        <v>601.93360000000007</v>
      </c>
      <c r="N81" s="29">
        <f t="shared" si="51"/>
        <v>1667.3560720000003</v>
      </c>
      <c r="O81" s="27">
        <f t="shared" si="52"/>
        <v>118.53768640000001</v>
      </c>
      <c r="P81" s="29">
        <f t="shared" si="53"/>
        <v>271.45130185600004</v>
      </c>
      <c r="R81" s="26">
        <f t="shared" si="54"/>
        <v>1969.123101376</v>
      </c>
      <c r="S81" s="27">
        <v>6443</v>
      </c>
      <c r="T81" s="31">
        <v>4222</v>
      </c>
      <c r="U81" s="27">
        <f t="shared" si="55"/>
        <v>611.34559999999999</v>
      </c>
      <c r="V81" s="29">
        <f t="shared" si="56"/>
        <v>1693.427312</v>
      </c>
      <c r="W81" s="27">
        <f t="shared" si="57"/>
        <v>120.39117440000003</v>
      </c>
      <c r="X81" s="29">
        <f t="shared" si="58"/>
        <v>275.69578937600005</v>
      </c>
      <c r="Z81" s="26">
        <f t="shared" si="59"/>
        <v>1923.8827080000003</v>
      </c>
      <c r="AA81" s="27">
        <v>6279</v>
      </c>
      <c r="AB81" s="31">
        <v>4125</v>
      </c>
      <c r="AC81" s="27">
        <f t="shared" si="60"/>
        <v>597.30000000000007</v>
      </c>
      <c r="AD81" s="29">
        <f t="shared" si="61"/>
        <v>1654.5210000000002</v>
      </c>
      <c r="AE81" s="27">
        <f t="shared" si="62"/>
        <v>117.62520000000002</v>
      </c>
      <c r="AF81" s="29">
        <f t="shared" si="63"/>
        <v>269.36170800000008</v>
      </c>
      <c r="AH81" s="26">
        <f t="shared" si="64"/>
        <v>1901.495709216</v>
      </c>
      <c r="AI81" s="27">
        <v>6192</v>
      </c>
      <c r="AJ81" s="31">
        <v>4077</v>
      </c>
      <c r="AK81" s="27">
        <f t="shared" si="65"/>
        <v>590.34960000000001</v>
      </c>
      <c r="AL81" s="29">
        <f t="shared" si="66"/>
        <v>1635.2683919999999</v>
      </c>
      <c r="AM81" s="27">
        <f t="shared" si="67"/>
        <v>116.2564704</v>
      </c>
      <c r="AN81" s="29">
        <f t="shared" si="68"/>
        <v>266.22731721600002</v>
      </c>
      <c r="AP81" s="26">
        <f t="shared" si="69"/>
        <v>1881.9070852799998</v>
      </c>
      <c r="AQ81" s="27">
        <v>6291</v>
      </c>
      <c r="AR81" s="31">
        <v>4035</v>
      </c>
      <c r="AS81" s="27">
        <f t="shared" si="70"/>
        <v>584.26799999999992</v>
      </c>
      <c r="AT81" s="29">
        <f t="shared" si="71"/>
        <v>1618.4223599999998</v>
      </c>
      <c r="AU81" s="27">
        <f t="shared" si="72"/>
        <v>115.05883200000002</v>
      </c>
      <c r="AV81" s="29">
        <f t="shared" si="73"/>
        <v>263.48472528000008</v>
      </c>
      <c r="AX81" s="26">
        <f t="shared" si="74"/>
        <v>1878.1759188160001</v>
      </c>
      <c r="AY81" s="27">
        <v>5961</v>
      </c>
      <c r="AZ81" s="31">
        <v>4027</v>
      </c>
      <c r="BA81" s="30">
        <f t="shared" si="75"/>
        <v>583.1096</v>
      </c>
      <c r="BB81" s="29">
        <f t="shared" si="76"/>
        <v>1615.2135920000001</v>
      </c>
      <c r="BC81" s="27">
        <f t="shared" si="77"/>
        <v>114.83071040000003</v>
      </c>
      <c r="BD81" s="29">
        <f t="shared" si="78"/>
        <v>262.96232681600009</v>
      </c>
      <c r="BG81" t="s">
        <v>139</v>
      </c>
      <c r="BH81" s="26">
        <f t="shared" si="79"/>
        <v>1878.1759188160001</v>
      </c>
      <c r="BI81" s="27">
        <v>5961</v>
      </c>
      <c r="BJ81" s="31">
        <v>4027</v>
      </c>
      <c r="BK81" s="30">
        <f t="shared" si="80"/>
        <v>583.1096</v>
      </c>
      <c r="BL81" s="29">
        <f t="shared" si="81"/>
        <v>1615.2135920000001</v>
      </c>
      <c r="BM81" s="27">
        <f t="shared" si="82"/>
        <v>114.83071040000003</v>
      </c>
      <c r="BN81" s="29">
        <f t="shared" si="83"/>
        <v>262.96232681600009</v>
      </c>
    </row>
    <row r="82" spans="1:66" x14ac:dyDescent="0.45">
      <c r="A82" s="25" t="s">
        <v>140</v>
      </c>
      <c r="B82" s="26">
        <f t="shared" si="44"/>
        <v>83.484849632000007</v>
      </c>
      <c r="C82" s="27">
        <v>290</v>
      </c>
      <c r="D82" s="31">
        <v>179</v>
      </c>
      <c r="E82" s="27">
        <f t="shared" si="45"/>
        <v>25.919200000000004</v>
      </c>
      <c r="F82" s="29">
        <f t="shared" si="46"/>
        <v>71.796184000000011</v>
      </c>
      <c r="G82" s="27">
        <f t="shared" si="47"/>
        <v>5.1042208000000002</v>
      </c>
      <c r="H82" s="29">
        <f t="shared" si="48"/>
        <v>11.688665632000001</v>
      </c>
      <c r="J82" s="26">
        <f t="shared" si="49"/>
        <v>80.220078975999996</v>
      </c>
      <c r="K82" s="27">
        <v>272</v>
      </c>
      <c r="L82" s="31">
        <v>172</v>
      </c>
      <c r="M82" s="27">
        <f t="shared" si="50"/>
        <v>24.9056</v>
      </c>
      <c r="N82" s="29">
        <f t="shared" si="51"/>
        <v>68.988512</v>
      </c>
      <c r="O82" s="27">
        <f t="shared" si="52"/>
        <v>4.9046144000000007</v>
      </c>
      <c r="P82" s="29">
        <f t="shared" si="53"/>
        <v>11.231566976000002</v>
      </c>
      <c r="R82" s="26">
        <f t="shared" si="54"/>
        <v>84.417641247999995</v>
      </c>
      <c r="S82" s="27">
        <v>287</v>
      </c>
      <c r="T82" s="31">
        <v>181</v>
      </c>
      <c r="U82" s="27">
        <f t="shared" si="55"/>
        <v>26.208799999999997</v>
      </c>
      <c r="V82" s="29">
        <f t="shared" si="56"/>
        <v>72.598375999999988</v>
      </c>
      <c r="W82" s="27">
        <f t="shared" si="57"/>
        <v>5.1612512000000006</v>
      </c>
      <c r="X82" s="29">
        <f t="shared" si="58"/>
        <v>11.819265248000001</v>
      </c>
      <c r="Z82" s="26">
        <f t="shared" si="59"/>
        <v>85.816828672000014</v>
      </c>
      <c r="AA82" s="27">
        <v>283</v>
      </c>
      <c r="AB82" s="31">
        <v>184</v>
      </c>
      <c r="AC82" s="27">
        <f t="shared" si="60"/>
        <v>26.643200000000004</v>
      </c>
      <c r="AD82" s="29">
        <f t="shared" si="61"/>
        <v>73.801664000000017</v>
      </c>
      <c r="AE82" s="27">
        <f t="shared" si="62"/>
        <v>5.2467968000000011</v>
      </c>
      <c r="AF82" s="29">
        <f t="shared" si="63"/>
        <v>12.015164672000003</v>
      </c>
      <c r="AH82" s="26">
        <f t="shared" si="64"/>
        <v>88.148807711999993</v>
      </c>
      <c r="AI82" s="27">
        <v>294</v>
      </c>
      <c r="AJ82" s="31">
        <v>189</v>
      </c>
      <c r="AK82" s="27">
        <f t="shared" si="65"/>
        <v>27.367199999999997</v>
      </c>
      <c r="AL82" s="29">
        <f t="shared" si="66"/>
        <v>75.807143999999994</v>
      </c>
      <c r="AM82" s="27">
        <f t="shared" si="67"/>
        <v>5.3893728000000012</v>
      </c>
      <c r="AN82" s="29">
        <f t="shared" si="68"/>
        <v>12.341663712000003</v>
      </c>
      <c r="AP82" s="26">
        <f t="shared" si="69"/>
        <v>83.018453824000005</v>
      </c>
      <c r="AQ82" s="27">
        <v>282</v>
      </c>
      <c r="AR82" s="31">
        <v>178</v>
      </c>
      <c r="AS82" s="27">
        <f t="shared" si="70"/>
        <v>25.7744</v>
      </c>
      <c r="AT82" s="29">
        <f t="shared" si="71"/>
        <v>71.395088000000001</v>
      </c>
      <c r="AU82" s="27">
        <f t="shared" si="72"/>
        <v>5.0757056000000009</v>
      </c>
      <c r="AV82" s="29">
        <f t="shared" si="73"/>
        <v>11.623365824000002</v>
      </c>
      <c r="AX82" s="26">
        <f t="shared" si="74"/>
        <v>77.888099936000003</v>
      </c>
      <c r="AY82" s="27">
        <v>260</v>
      </c>
      <c r="AZ82" s="31">
        <v>167</v>
      </c>
      <c r="BA82" s="30">
        <f t="shared" si="75"/>
        <v>24.181600000000003</v>
      </c>
      <c r="BB82" s="29">
        <f t="shared" si="76"/>
        <v>66.983032000000009</v>
      </c>
      <c r="BC82" s="27">
        <f t="shared" si="77"/>
        <v>4.7620384000000007</v>
      </c>
      <c r="BD82" s="29">
        <f t="shared" si="78"/>
        <v>10.905067936000002</v>
      </c>
      <c r="BG82" t="s">
        <v>141</v>
      </c>
      <c r="BH82" s="26">
        <f t="shared" si="79"/>
        <v>77.888099936000003</v>
      </c>
      <c r="BI82" s="27">
        <v>260</v>
      </c>
      <c r="BJ82" s="31">
        <v>167</v>
      </c>
      <c r="BK82" s="30">
        <f t="shared" si="80"/>
        <v>24.181600000000003</v>
      </c>
      <c r="BL82" s="29">
        <f t="shared" si="81"/>
        <v>66.983032000000009</v>
      </c>
      <c r="BM82" s="27">
        <f t="shared" si="82"/>
        <v>4.7620384000000007</v>
      </c>
      <c r="BN82" s="29">
        <f t="shared" si="83"/>
        <v>10.905067936000002</v>
      </c>
    </row>
    <row r="83" spans="1:66" x14ac:dyDescent="0.45">
      <c r="A83" s="25" t="s">
        <v>142</v>
      </c>
      <c r="B83" s="26">
        <f t="shared" si="44"/>
        <v>271.90875606400004</v>
      </c>
      <c r="C83" s="27">
        <v>1500</v>
      </c>
      <c r="D83" s="31">
        <v>583</v>
      </c>
      <c r="E83" s="27">
        <f t="shared" si="45"/>
        <v>84.418400000000005</v>
      </c>
      <c r="F83" s="29">
        <f t="shared" si="46"/>
        <v>233.83896800000002</v>
      </c>
      <c r="G83" s="27">
        <f t="shared" si="47"/>
        <v>16.624361600000004</v>
      </c>
      <c r="H83" s="29">
        <f t="shared" si="48"/>
        <v>38.069788064000008</v>
      </c>
      <c r="J83" s="26">
        <f t="shared" si="49"/>
        <v>267.71119379200002</v>
      </c>
      <c r="K83" s="27">
        <v>1470</v>
      </c>
      <c r="L83" s="31">
        <v>574</v>
      </c>
      <c r="M83" s="27">
        <f t="shared" si="50"/>
        <v>83.115200000000002</v>
      </c>
      <c r="N83" s="29">
        <f t="shared" si="51"/>
        <v>230.22910400000001</v>
      </c>
      <c r="O83" s="27">
        <f t="shared" si="52"/>
        <v>16.367724800000005</v>
      </c>
      <c r="P83" s="29">
        <f t="shared" si="53"/>
        <v>37.482089792000011</v>
      </c>
      <c r="R83" s="26">
        <f t="shared" si="54"/>
        <v>277.97190156800002</v>
      </c>
      <c r="S83" s="27">
        <v>1497</v>
      </c>
      <c r="T83" s="31">
        <v>596</v>
      </c>
      <c r="U83" s="27">
        <f t="shared" si="55"/>
        <v>86.300799999999995</v>
      </c>
      <c r="V83" s="29">
        <f t="shared" si="56"/>
        <v>239.05321599999999</v>
      </c>
      <c r="W83" s="27">
        <f t="shared" si="57"/>
        <v>16.995059200000004</v>
      </c>
      <c r="X83" s="29">
        <f t="shared" si="58"/>
        <v>38.918685568000008</v>
      </c>
      <c r="Z83" s="26">
        <f t="shared" si="59"/>
        <v>267.71119379200002</v>
      </c>
      <c r="AA83" s="27">
        <v>1440</v>
      </c>
      <c r="AB83" s="31">
        <v>574</v>
      </c>
      <c r="AC83" s="27">
        <f t="shared" si="60"/>
        <v>83.115200000000002</v>
      </c>
      <c r="AD83" s="29">
        <f t="shared" si="61"/>
        <v>230.22910400000001</v>
      </c>
      <c r="AE83" s="27">
        <f t="shared" si="62"/>
        <v>16.367724800000005</v>
      </c>
      <c r="AF83" s="29">
        <f t="shared" si="63"/>
        <v>37.482089792000011</v>
      </c>
      <c r="AH83" s="26">
        <f t="shared" si="64"/>
        <v>275.639922528</v>
      </c>
      <c r="AI83" s="27">
        <v>1432</v>
      </c>
      <c r="AJ83" s="31">
        <v>591</v>
      </c>
      <c r="AK83" s="27">
        <f t="shared" si="65"/>
        <v>85.576800000000006</v>
      </c>
      <c r="AL83" s="29">
        <f t="shared" si="66"/>
        <v>237.04773600000001</v>
      </c>
      <c r="AM83" s="27">
        <f t="shared" si="67"/>
        <v>16.852483200000002</v>
      </c>
      <c r="AN83" s="29">
        <f t="shared" si="68"/>
        <v>38.592186528000006</v>
      </c>
      <c r="AP83" s="26">
        <f t="shared" si="69"/>
        <v>272.84154767999996</v>
      </c>
      <c r="AQ83" s="27">
        <v>1440</v>
      </c>
      <c r="AR83" s="31">
        <v>585</v>
      </c>
      <c r="AS83" s="27">
        <f t="shared" si="70"/>
        <v>84.707999999999998</v>
      </c>
      <c r="AT83" s="29">
        <f t="shared" si="71"/>
        <v>234.64115999999999</v>
      </c>
      <c r="AU83" s="27">
        <f t="shared" si="72"/>
        <v>16.681392000000002</v>
      </c>
      <c r="AV83" s="29">
        <f t="shared" si="73"/>
        <v>38.200387680000006</v>
      </c>
      <c r="AX83" s="26">
        <f t="shared" si="74"/>
        <v>270.04317283200004</v>
      </c>
      <c r="AY83" s="27">
        <v>1439</v>
      </c>
      <c r="AZ83" s="31">
        <v>579</v>
      </c>
      <c r="BA83" s="30">
        <f t="shared" si="75"/>
        <v>83.839200000000005</v>
      </c>
      <c r="BB83" s="29">
        <f t="shared" si="76"/>
        <v>232.23458400000001</v>
      </c>
      <c r="BC83" s="27">
        <f t="shared" si="77"/>
        <v>16.510300800000003</v>
      </c>
      <c r="BD83" s="29">
        <f t="shared" si="78"/>
        <v>37.808588832000005</v>
      </c>
      <c r="BG83" t="s">
        <v>143</v>
      </c>
      <c r="BH83" s="26">
        <f t="shared" si="79"/>
        <v>270.04317283200004</v>
      </c>
      <c r="BI83" s="27">
        <v>1439</v>
      </c>
      <c r="BJ83" s="31">
        <v>579</v>
      </c>
      <c r="BK83" s="30">
        <f t="shared" si="80"/>
        <v>83.839200000000005</v>
      </c>
      <c r="BL83" s="29">
        <f t="shared" si="81"/>
        <v>232.23458400000001</v>
      </c>
      <c r="BM83" s="27">
        <f t="shared" si="82"/>
        <v>16.510300800000003</v>
      </c>
      <c r="BN83" s="29">
        <f t="shared" si="83"/>
        <v>37.808588832000005</v>
      </c>
    </row>
    <row r="84" spans="1:66" x14ac:dyDescent="0.45">
      <c r="A84" s="25" t="s">
        <v>144</v>
      </c>
      <c r="B84" s="26">
        <f t="shared" si="44"/>
        <v>353.99441827200002</v>
      </c>
      <c r="C84" s="27">
        <v>1366</v>
      </c>
      <c r="D84" s="31">
        <v>759</v>
      </c>
      <c r="E84" s="27">
        <f t="shared" si="45"/>
        <v>109.9032</v>
      </c>
      <c r="F84" s="29">
        <f t="shared" si="46"/>
        <v>304.43186400000002</v>
      </c>
      <c r="G84" s="27">
        <f t="shared" si="47"/>
        <v>21.643036800000001</v>
      </c>
      <c r="H84" s="29">
        <f t="shared" si="48"/>
        <v>49.562554272</v>
      </c>
      <c r="J84" s="26">
        <f t="shared" si="49"/>
        <v>370.78466735999996</v>
      </c>
      <c r="K84" s="27">
        <v>1325</v>
      </c>
      <c r="L84" s="31">
        <v>795</v>
      </c>
      <c r="M84" s="27">
        <f t="shared" si="50"/>
        <v>115.11599999999999</v>
      </c>
      <c r="N84" s="29">
        <f t="shared" si="51"/>
        <v>318.87131999999997</v>
      </c>
      <c r="O84" s="27">
        <f t="shared" si="52"/>
        <v>22.669584000000004</v>
      </c>
      <c r="P84" s="29">
        <f t="shared" si="53"/>
        <v>51.91334736000001</v>
      </c>
      <c r="R84" s="26">
        <f t="shared" si="54"/>
        <v>374.98222963199999</v>
      </c>
      <c r="S84" s="27">
        <v>1260</v>
      </c>
      <c r="T84" s="31">
        <v>804</v>
      </c>
      <c r="U84" s="27">
        <f t="shared" si="55"/>
        <v>116.4192</v>
      </c>
      <c r="V84" s="29">
        <f t="shared" si="56"/>
        <v>322.48118399999998</v>
      </c>
      <c r="W84" s="27">
        <f t="shared" si="57"/>
        <v>22.926220800000007</v>
      </c>
      <c r="X84" s="29">
        <f t="shared" si="58"/>
        <v>52.501045632000015</v>
      </c>
      <c r="Z84" s="26">
        <f t="shared" si="59"/>
        <v>360.99035539200003</v>
      </c>
      <c r="AA84" s="27">
        <v>1182</v>
      </c>
      <c r="AB84" s="31">
        <v>774</v>
      </c>
      <c r="AC84" s="27">
        <f t="shared" si="60"/>
        <v>112.0752</v>
      </c>
      <c r="AD84" s="29">
        <f t="shared" si="61"/>
        <v>310.44830400000001</v>
      </c>
      <c r="AE84" s="27">
        <f t="shared" si="62"/>
        <v>22.070764800000003</v>
      </c>
      <c r="AF84" s="29">
        <f t="shared" si="63"/>
        <v>50.542051392000005</v>
      </c>
      <c r="AH84" s="26">
        <f t="shared" si="64"/>
        <v>365.65431347200001</v>
      </c>
      <c r="AI84" s="27">
        <v>1170</v>
      </c>
      <c r="AJ84" s="31">
        <v>784</v>
      </c>
      <c r="AK84" s="27">
        <f t="shared" si="65"/>
        <v>113.5232</v>
      </c>
      <c r="AL84" s="29">
        <f t="shared" si="66"/>
        <v>314.45926400000002</v>
      </c>
      <c r="AM84" s="27">
        <f t="shared" si="67"/>
        <v>22.355916800000003</v>
      </c>
      <c r="AN84" s="29">
        <f t="shared" si="68"/>
        <v>51.195049472000008</v>
      </c>
      <c r="AP84" s="26">
        <f t="shared" si="69"/>
        <v>364.72152185600004</v>
      </c>
      <c r="AQ84" s="27">
        <v>1159</v>
      </c>
      <c r="AR84" s="31">
        <v>782</v>
      </c>
      <c r="AS84" s="27">
        <f t="shared" si="70"/>
        <v>113.23360000000001</v>
      </c>
      <c r="AT84" s="29">
        <f t="shared" si="71"/>
        <v>313.65707200000003</v>
      </c>
      <c r="AU84" s="27">
        <f t="shared" si="72"/>
        <v>22.298886400000004</v>
      </c>
      <c r="AV84" s="29">
        <f t="shared" si="73"/>
        <v>51.06444985600001</v>
      </c>
      <c r="AX84" s="26">
        <f t="shared" si="74"/>
        <v>407.16354038400004</v>
      </c>
      <c r="AY84" s="27">
        <v>1160</v>
      </c>
      <c r="AZ84" s="31">
        <v>873</v>
      </c>
      <c r="BA84" s="30">
        <f t="shared" si="75"/>
        <v>126.41040000000001</v>
      </c>
      <c r="BB84" s="29">
        <f t="shared" si="76"/>
        <v>350.15680800000001</v>
      </c>
      <c r="BC84" s="27">
        <f t="shared" si="77"/>
        <v>24.893769600000006</v>
      </c>
      <c r="BD84" s="29">
        <f t="shared" si="78"/>
        <v>57.006732384000017</v>
      </c>
      <c r="BG84" t="s">
        <v>145</v>
      </c>
      <c r="BH84" s="26">
        <f t="shared" si="79"/>
        <v>407.16354038400004</v>
      </c>
      <c r="BI84" s="27">
        <v>1160</v>
      </c>
      <c r="BJ84" s="31">
        <v>873</v>
      </c>
      <c r="BK84" s="30">
        <f t="shared" si="80"/>
        <v>126.41040000000001</v>
      </c>
      <c r="BL84" s="29">
        <f t="shared" si="81"/>
        <v>350.15680800000001</v>
      </c>
      <c r="BM84" s="27">
        <f t="shared" si="82"/>
        <v>24.893769600000006</v>
      </c>
      <c r="BN84" s="29">
        <f t="shared" si="83"/>
        <v>57.006732384000017</v>
      </c>
    </row>
    <row r="85" spans="1:66" x14ac:dyDescent="0.45">
      <c r="A85" s="25" t="s">
        <v>146</v>
      </c>
      <c r="B85" s="26">
        <f t="shared" si="44"/>
        <v>296.62773388800002</v>
      </c>
      <c r="C85" s="27">
        <v>985</v>
      </c>
      <c r="D85" s="31">
        <v>636</v>
      </c>
      <c r="E85" s="27">
        <f t="shared" si="45"/>
        <v>92.092800000000011</v>
      </c>
      <c r="F85" s="29">
        <f t="shared" si="46"/>
        <v>255.09705600000004</v>
      </c>
      <c r="G85" s="27">
        <f t="shared" si="47"/>
        <v>18.135667200000004</v>
      </c>
      <c r="H85" s="29">
        <f t="shared" si="48"/>
        <v>41.530677888000007</v>
      </c>
      <c r="J85" s="26">
        <f t="shared" si="49"/>
        <v>256.98409020800005</v>
      </c>
      <c r="K85" s="27">
        <v>653</v>
      </c>
      <c r="L85" s="31">
        <v>551</v>
      </c>
      <c r="M85" s="27">
        <f t="shared" si="50"/>
        <v>79.784800000000004</v>
      </c>
      <c r="N85" s="29">
        <f t="shared" si="51"/>
        <v>221.00389600000003</v>
      </c>
      <c r="O85" s="27">
        <f t="shared" si="52"/>
        <v>15.711875200000003</v>
      </c>
      <c r="P85" s="29">
        <f t="shared" si="53"/>
        <v>35.980194208000007</v>
      </c>
      <c r="R85" s="26">
        <f t="shared" si="54"/>
        <v>255.11850697600002</v>
      </c>
      <c r="S85" s="27">
        <v>785</v>
      </c>
      <c r="T85" s="31">
        <v>547</v>
      </c>
      <c r="U85" s="27">
        <f t="shared" si="55"/>
        <v>79.205600000000004</v>
      </c>
      <c r="V85" s="29">
        <f t="shared" si="56"/>
        <v>219.39951200000002</v>
      </c>
      <c r="W85" s="27">
        <f t="shared" si="57"/>
        <v>15.597814400000003</v>
      </c>
      <c r="X85" s="29">
        <f t="shared" si="58"/>
        <v>35.718994976000005</v>
      </c>
      <c r="Z85" s="26">
        <f t="shared" si="59"/>
        <v>241.59302854400002</v>
      </c>
      <c r="AA85" s="27">
        <v>609</v>
      </c>
      <c r="AB85" s="31">
        <v>518</v>
      </c>
      <c r="AC85" s="27">
        <f t="shared" si="60"/>
        <v>75.006399999999999</v>
      </c>
      <c r="AD85" s="29">
        <f t="shared" si="61"/>
        <v>207.76772800000001</v>
      </c>
      <c r="AE85" s="27">
        <f t="shared" si="62"/>
        <v>14.770873600000003</v>
      </c>
      <c r="AF85" s="29">
        <f t="shared" si="63"/>
        <v>33.825300544000008</v>
      </c>
      <c r="AH85" s="26">
        <f t="shared" si="64"/>
        <v>232.26511238400002</v>
      </c>
      <c r="AI85" s="27">
        <v>599</v>
      </c>
      <c r="AJ85" s="31">
        <v>498</v>
      </c>
      <c r="AK85" s="27">
        <f t="shared" si="65"/>
        <v>72.110399999999998</v>
      </c>
      <c r="AL85" s="29">
        <f t="shared" si="66"/>
        <v>199.74580800000001</v>
      </c>
      <c r="AM85" s="27">
        <f t="shared" si="67"/>
        <v>14.200569600000001</v>
      </c>
      <c r="AN85" s="29">
        <f t="shared" si="68"/>
        <v>32.519304384000002</v>
      </c>
      <c r="AP85" s="26">
        <f t="shared" si="69"/>
        <v>234.130695616</v>
      </c>
      <c r="AQ85" s="27">
        <v>702</v>
      </c>
      <c r="AR85" s="31">
        <v>502</v>
      </c>
      <c r="AS85" s="27">
        <f t="shared" si="70"/>
        <v>72.689599999999999</v>
      </c>
      <c r="AT85" s="29">
        <f t="shared" si="71"/>
        <v>201.35019199999999</v>
      </c>
      <c r="AU85" s="27">
        <f t="shared" si="72"/>
        <v>14.314630400000002</v>
      </c>
      <c r="AV85" s="29">
        <f t="shared" si="73"/>
        <v>32.780503616000004</v>
      </c>
      <c r="AX85" s="26">
        <f t="shared" si="74"/>
        <v>234.59709142400001</v>
      </c>
      <c r="AY85" s="27">
        <v>668</v>
      </c>
      <c r="AZ85" s="31">
        <v>503</v>
      </c>
      <c r="BA85" s="30">
        <f t="shared" si="75"/>
        <v>72.834400000000002</v>
      </c>
      <c r="BB85" s="29">
        <f t="shared" si="76"/>
        <v>201.75128800000002</v>
      </c>
      <c r="BC85" s="27">
        <f t="shared" si="77"/>
        <v>14.343145600000001</v>
      </c>
      <c r="BD85" s="29">
        <f t="shared" si="78"/>
        <v>32.845803424000003</v>
      </c>
      <c r="BG85" t="s">
        <v>147</v>
      </c>
      <c r="BH85" s="26">
        <f t="shared" si="79"/>
        <v>234.59709142400001</v>
      </c>
      <c r="BI85" s="27">
        <v>668</v>
      </c>
      <c r="BJ85" s="31">
        <v>503</v>
      </c>
      <c r="BK85" s="30">
        <f t="shared" si="80"/>
        <v>72.834400000000002</v>
      </c>
      <c r="BL85" s="29">
        <f t="shared" si="81"/>
        <v>201.75128800000002</v>
      </c>
      <c r="BM85" s="27">
        <f t="shared" si="82"/>
        <v>14.343145600000001</v>
      </c>
      <c r="BN85" s="29">
        <f t="shared" si="83"/>
        <v>32.845803424000003</v>
      </c>
    </row>
    <row r="86" spans="1:66" x14ac:dyDescent="0.45">
      <c r="A86" s="25" t="s">
        <v>148</v>
      </c>
      <c r="B86" s="26">
        <f t="shared" si="44"/>
        <v>159.50736633600002</v>
      </c>
      <c r="C86" s="27">
        <v>988</v>
      </c>
      <c r="D86" s="31">
        <v>342</v>
      </c>
      <c r="E86" s="27">
        <f t="shared" si="45"/>
        <v>49.521600000000007</v>
      </c>
      <c r="F86" s="29">
        <f t="shared" si="46"/>
        <v>137.17483200000001</v>
      </c>
      <c r="G86" s="27">
        <f t="shared" si="47"/>
        <v>9.752198400000001</v>
      </c>
      <c r="H86" s="29">
        <f t="shared" si="48"/>
        <v>22.332534336000002</v>
      </c>
      <c r="J86" s="26">
        <f t="shared" si="49"/>
        <v>168.36888668799998</v>
      </c>
      <c r="K86" s="27">
        <v>941</v>
      </c>
      <c r="L86" s="31">
        <v>361</v>
      </c>
      <c r="M86" s="27">
        <f t="shared" si="50"/>
        <v>52.272799999999997</v>
      </c>
      <c r="N86" s="29">
        <f t="shared" si="51"/>
        <v>144.79565599999998</v>
      </c>
      <c r="O86" s="27">
        <f t="shared" si="52"/>
        <v>10.293987200000002</v>
      </c>
      <c r="P86" s="29">
        <f t="shared" si="53"/>
        <v>23.573230688000006</v>
      </c>
      <c r="R86" s="26">
        <f t="shared" si="54"/>
        <v>172.10005315200002</v>
      </c>
      <c r="S86" s="27">
        <v>939</v>
      </c>
      <c r="T86" s="31">
        <v>369</v>
      </c>
      <c r="U86" s="27">
        <f t="shared" si="55"/>
        <v>53.431200000000004</v>
      </c>
      <c r="V86" s="29">
        <f t="shared" si="56"/>
        <v>148.004424</v>
      </c>
      <c r="W86" s="27">
        <f t="shared" si="57"/>
        <v>10.522108800000003</v>
      </c>
      <c r="X86" s="29">
        <f t="shared" si="58"/>
        <v>24.095629152000008</v>
      </c>
      <c r="Z86" s="26">
        <f t="shared" si="59"/>
        <v>166.03690764800001</v>
      </c>
      <c r="AA86" s="27">
        <v>903</v>
      </c>
      <c r="AB86" s="31">
        <v>356</v>
      </c>
      <c r="AC86" s="27">
        <f t="shared" si="60"/>
        <v>51.5488</v>
      </c>
      <c r="AD86" s="29">
        <f t="shared" si="61"/>
        <v>142.790176</v>
      </c>
      <c r="AE86" s="27">
        <f t="shared" si="62"/>
        <v>10.151411200000002</v>
      </c>
      <c r="AF86" s="29">
        <f t="shared" si="63"/>
        <v>23.246731648000004</v>
      </c>
      <c r="AH86" s="26">
        <f t="shared" si="64"/>
        <v>166.503303456</v>
      </c>
      <c r="AI86" s="27">
        <v>873</v>
      </c>
      <c r="AJ86" s="31">
        <v>357</v>
      </c>
      <c r="AK86" s="27">
        <f t="shared" si="65"/>
        <v>51.693600000000004</v>
      </c>
      <c r="AL86" s="29">
        <f t="shared" si="66"/>
        <v>143.191272</v>
      </c>
      <c r="AM86" s="27">
        <f t="shared" si="67"/>
        <v>10.179926400000001</v>
      </c>
      <c r="AN86" s="29">
        <f t="shared" si="68"/>
        <v>23.312031456000003</v>
      </c>
      <c r="AP86" s="26">
        <f t="shared" si="69"/>
        <v>164.171324416</v>
      </c>
      <c r="AQ86" s="27">
        <v>885</v>
      </c>
      <c r="AR86" s="31">
        <v>352</v>
      </c>
      <c r="AS86" s="27">
        <f t="shared" si="70"/>
        <v>50.9696</v>
      </c>
      <c r="AT86" s="29">
        <f t="shared" si="71"/>
        <v>141.18579199999999</v>
      </c>
      <c r="AU86" s="27">
        <f t="shared" si="72"/>
        <v>10.037350400000003</v>
      </c>
      <c r="AV86" s="29">
        <f t="shared" si="73"/>
        <v>22.985532416000009</v>
      </c>
      <c r="AX86" s="26">
        <f t="shared" si="74"/>
        <v>164.63772022400002</v>
      </c>
      <c r="AY86" s="27">
        <v>891</v>
      </c>
      <c r="AZ86" s="31">
        <v>353</v>
      </c>
      <c r="BA86" s="30">
        <f t="shared" si="75"/>
        <v>51.114400000000003</v>
      </c>
      <c r="BB86" s="29">
        <f t="shared" si="76"/>
        <v>141.58688800000002</v>
      </c>
      <c r="BC86" s="27">
        <f t="shared" si="77"/>
        <v>10.0658656</v>
      </c>
      <c r="BD86" s="29">
        <f t="shared" si="78"/>
        <v>23.050832224000001</v>
      </c>
      <c r="BG86" t="s">
        <v>149</v>
      </c>
      <c r="BH86" s="26">
        <f t="shared" si="79"/>
        <v>164.63772022400002</v>
      </c>
      <c r="BI86" s="27">
        <v>891</v>
      </c>
      <c r="BJ86" s="31">
        <v>353</v>
      </c>
      <c r="BK86" s="30">
        <f t="shared" si="80"/>
        <v>51.114400000000003</v>
      </c>
      <c r="BL86" s="29">
        <f t="shared" si="81"/>
        <v>141.58688800000002</v>
      </c>
      <c r="BM86" s="27">
        <f t="shared" si="82"/>
        <v>10.0658656</v>
      </c>
      <c r="BN86" s="29">
        <f t="shared" si="83"/>
        <v>23.050832224000001</v>
      </c>
    </row>
    <row r="87" spans="1:66" x14ac:dyDescent="0.45">
      <c r="A87" s="25" t="s">
        <v>150</v>
      </c>
      <c r="B87" s="26">
        <f t="shared" si="44"/>
        <v>289.16540096000006</v>
      </c>
      <c r="C87" s="27">
        <v>1856</v>
      </c>
      <c r="D87" s="31">
        <v>620</v>
      </c>
      <c r="E87" s="27">
        <f t="shared" si="45"/>
        <v>89.77600000000001</v>
      </c>
      <c r="F87" s="29">
        <f t="shared" si="46"/>
        <v>248.67952000000002</v>
      </c>
      <c r="G87" s="27">
        <f t="shared" si="47"/>
        <v>17.679424000000001</v>
      </c>
      <c r="H87" s="29">
        <f t="shared" si="48"/>
        <v>40.485880960000003</v>
      </c>
      <c r="J87" s="26">
        <f t="shared" si="49"/>
        <v>396.43643680000002</v>
      </c>
      <c r="K87" s="27">
        <v>1745</v>
      </c>
      <c r="L87" s="31">
        <v>850</v>
      </c>
      <c r="M87" s="27">
        <f t="shared" si="50"/>
        <v>123.08</v>
      </c>
      <c r="N87" s="29">
        <f t="shared" si="51"/>
        <v>340.9316</v>
      </c>
      <c r="O87" s="27">
        <f t="shared" si="52"/>
        <v>24.237920000000003</v>
      </c>
      <c r="P87" s="29">
        <f t="shared" si="53"/>
        <v>55.504836800000007</v>
      </c>
      <c r="R87" s="26">
        <f t="shared" si="54"/>
        <v>416.49145654400002</v>
      </c>
      <c r="S87" s="27">
        <v>1799</v>
      </c>
      <c r="T87" s="31">
        <v>893</v>
      </c>
      <c r="U87" s="27">
        <f t="shared" si="55"/>
        <v>129.3064</v>
      </c>
      <c r="V87" s="29">
        <f t="shared" si="56"/>
        <v>358.17872799999998</v>
      </c>
      <c r="W87" s="27">
        <f t="shared" si="57"/>
        <v>25.464073600000003</v>
      </c>
      <c r="X87" s="29">
        <f t="shared" si="58"/>
        <v>58.312728544000009</v>
      </c>
      <c r="Z87" s="26">
        <f t="shared" si="59"/>
        <v>405.29795715199998</v>
      </c>
      <c r="AA87" s="27">
        <v>1718</v>
      </c>
      <c r="AB87" s="31">
        <v>869</v>
      </c>
      <c r="AC87" s="27">
        <f t="shared" si="60"/>
        <v>125.8312</v>
      </c>
      <c r="AD87" s="29">
        <f t="shared" si="61"/>
        <v>348.55242399999997</v>
      </c>
      <c r="AE87" s="27">
        <f t="shared" si="62"/>
        <v>24.779708800000005</v>
      </c>
      <c r="AF87" s="29">
        <f t="shared" si="63"/>
        <v>56.745533152000014</v>
      </c>
      <c r="AH87" s="26">
        <f t="shared" si="64"/>
        <v>417.42424816000005</v>
      </c>
      <c r="AI87" s="27">
        <v>1732</v>
      </c>
      <c r="AJ87" s="31">
        <v>895</v>
      </c>
      <c r="AK87" s="27">
        <f t="shared" si="65"/>
        <v>129.596</v>
      </c>
      <c r="AL87" s="29">
        <f t="shared" si="66"/>
        <v>358.98092000000003</v>
      </c>
      <c r="AM87" s="27">
        <f t="shared" si="67"/>
        <v>25.521104000000005</v>
      </c>
      <c r="AN87" s="29">
        <f t="shared" si="68"/>
        <v>58.443328160000014</v>
      </c>
      <c r="AP87" s="26">
        <f t="shared" si="69"/>
        <v>418.35703977600002</v>
      </c>
      <c r="AQ87" s="27">
        <v>1723</v>
      </c>
      <c r="AR87" s="31">
        <v>897</v>
      </c>
      <c r="AS87" s="27">
        <f t="shared" si="70"/>
        <v>129.88560000000001</v>
      </c>
      <c r="AT87" s="29">
        <f t="shared" si="71"/>
        <v>359.78311200000002</v>
      </c>
      <c r="AU87" s="27">
        <f t="shared" si="72"/>
        <v>25.578134400000007</v>
      </c>
      <c r="AV87" s="29">
        <f t="shared" si="73"/>
        <v>58.573927776000019</v>
      </c>
      <c r="AX87" s="26">
        <f t="shared" si="74"/>
        <v>423.02099785600006</v>
      </c>
      <c r="AY87" s="27">
        <v>1715</v>
      </c>
      <c r="AZ87" s="31">
        <v>907</v>
      </c>
      <c r="BA87" s="30">
        <f t="shared" si="75"/>
        <v>131.33360000000002</v>
      </c>
      <c r="BB87" s="29">
        <f t="shared" si="76"/>
        <v>363.79407200000003</v>
      </c>
      <c r="BC87" s="27">
        <f t="shared" si="77"/>
        <v>25.863286400000007</v>
      </c>
      <c r="BD87" s="29">
        <f t="shared" si="78"/>
        <v>59.226925856000015</v>
      </c>
      <c r="BG87" t="s">
        <v>151</v>
      </c>
      <c r="BH87" s="26">
        <f t="shared" si="79"/>
        <v>423.02099785600006</v>
      </c>
      <c r="BI87" s="27">
        <v>1715</v>
      </c>
      <c r="BJ87" s="31">
        <v>907</v>
      </c>
      <c r="BK87" s="30">
        <f t="shared" si="80"/>
        <v>131.33360000000002</v>
      </c>
      <c r="BL87" s="29">
        <f t="shared" si="81"/>
        <v>363.79407200000003</v>
      </c>
      <c r="BM87" s="27">
        <f t="shared" si="82"/>
        <v>25.863286400000007</v>
      </c>
      <c r="BN87" s="29">
        <f t="shared" si="83"/>
        <v>59.226925856000015</v>
      </c>
    </row>
    <row r="88" spans="1:66" x14ac:dyDescent="0.45">
      <c r="A88" s="25" t="s">
        <v>152</v>
      </c>
      <c r="B88" s="26">
        <f t="shared" si="44"/>
        <v>81.619266400000015</v>
      </c>
      <c r="C88" s="27">
        <v>3410</v>
      </c>
      <c r="D88" s="31">
        <v>175</v>
      </c>
      <c r="E88" s="27">
        <f t="shared" si="45"/>
        <v>25.340000000000003</v>
      </c>
      <c r="F88" s="29">
        <f t="shared" si="46"/>
        <v>70.191800000000015</v>
      </c>
      <c r="G88" s="27">
        <f t="shared" si="47"/>
        <v>4.9901600000000004</v>
      </c>
      <c r="H88" s="29">
        <f t="shared" si="48"/>
        <v>11.427466400000002</v>
      </c>
      <c r="J88" s="26">
        <f t="shared" si="49"/>
        <v>126.85965977600002</v>
      </c>
      <c r="K88" s="27">
        <v>2282</v>
      </c>
      <c r="L88" s="31">
        <v>272</v>
      </c>
      <c r="M88" s="27">
        <f t="shared" si="50"/>
        <v>39.385600000000004</v>
      </c>
      <c r="N88" s="29">
        <f t="shared" si="51"/>
        <v>109.09811200000001</v>
      </c>
      <c r="O88" s="27">
        <f t="shared" si="52"/>
        <v>7.7561344000000005</v>
      </c>
      <c r="P88" s="29">
        <f t="shared" si="53"/>
        <v>17.761547776</v>
      </c>
      <c r="R88" s="26">
        <f t="shared" si="54"/>
        <v>407.629936192</v>
      </c>
      <c r="S88" s="27">
        <v>2272</v>
      </c>
      <c r="T88" s="31">
        <v>874</v>
      </c>
      <c r="U88" s="27">
        <f t="shared" si="55"/>
        <v>126.5552</v>
      </c>
      <c r="V88" s="29">
        <f t="shared" si="56"/>
        <v>350.55790400000001</v>
      </c>
      <c r="W88" s="27">
        <f t="shared" si="57"/>
        <v>24.922284800000007</v>
      </c>
      <c r="X88" s="29">
        <f t="shared" si="58"/>
        <v>57.072032192000016</v>
      </c>
      <c r="Z88" s="26">
        <f t="shared" si="59"/>
        <v>382.91095836800002</v>
      </c>
      <c r="AA88" s="27">
        <v>2199</v>
      </c>
      <c r="AB88" s="31">
        <v>821</v>
      </c>
      <c r="AC88" s="27">
        <f t="shared" si="60"/>
        <v>118.88080000000001</v>
      </c>
      <c r="AD88" s="29">
        <f t="shared" si="61"/>
        <v>329.29981600000002</v>
      </c>
      <c r="AE88" s="27">
        <f t="shared" si="62"/>
        <v>23.410979200000007</v>
      </c>
      <c r="AF88" s="29">
        <f t="shared" si="63"/>
        <v>53.611142368000017</v>
      </c>
      <c r="AH88" s="26">
        <f t="shared" si="64"/>
        <v>382.44456255999995</v>
      </c>
      <c r="AI88" s="27">
        <v>2141</v>
      </c>
      <c r="AJ88" s="31">
        <v>820</v>
      </c>
      <c r="AK88" s="27">
        <f t="shared" si="65"/>
        <v>118.73599999999999</v>
      </c>
      <c r="AL88" s="29">
        <f t="shared" si="66"/>
        <v>328.89871999999997</v>
      </c>
      <c r="AM88" s="27">
        <f t="shared" si="67"/>
        <v>23.382464000000002</v>
      </c>
      <c r="AN88" s="29">
        <f t="shared" si="68"/>
        <v>53.545842560000004</v>
      </c>
      <c r="AP88" s="26">
        <f t="shared" si="69"/>
        <v>383.84374998400006</v>
      </c>
      <c r="AQ88" s="27">
        <v>2110</v>
      </c>
      <c r="AR88" s="31">
        <v>823</v>
      </c>
      <c r="AS88" s="27">
        <f t="shared" si="70"/>
        <v>119.1704</v>
      </c>
      <c r="AT88" s="29">
        <f t="shared" si="71"/>
        <v>330.10200800000001</v>
      </c>
      <c r="AU88" s="27">
        <f t="shared" si="72"/>
        <v>23.468009600000006</v>
      </c>
      <c r="AV88" s="29">
        <f t="shared" si="73"/>
        <v>53.741741984000015</v>
      </c>
      <c r="AX88" s="26">
        <f t="shared" si="74"/>
        <v>383.37735417600004</v>
      </c>
      <c r="AY88" s="27">
        <v>2137</v>
      </c>
      <c r="AZ88" s="31">
        <v>822</v>
      </c>
      <c r="BA88" s="30">
        <f t="shared" si="75"/>
        <v>119.0256</v>
      </c>
      <c r="BB88" s="29">
        <f t="shared" si="76"/>
        <v>329.70091200000002</v>
      </c>
      <c r="BC88" s="27">
        <f t="shared" si="77"/>
        <v>23.439494400000005</v>
      </c>
      <c r="BD88" s="29">
        <f t="shared" si="78"/>
        <v>53.676442176000009</v>
      </c>
      <c r="BG88" t="s">
        <v>153</v>
      </c>
      <c r="BH88" s="26">
        <f t="shared" si="79"/>
        <v>383.37735417600004</v>
      </c>
      <c r="BI88" s="27">
        <v>2137</v>
      </c>
      <c r="BJ88" s="31">
        <v>822</v>
      </c>
      <c r="BK88" s="30">
        <f t="shared" si="80"/>
        <v>119.0256</v>
      </c>
      <c r="BL88" s="29">
        <f t="shared" si="81"/>
        <v>329.70091200000002</v>
      </c>
      <c r="BM88" s="27">
        <f t="shared" si="82"/>
        <v>23.439494400000005</v>
      </c>
      <c r="BN88" s="29">
        <f t="shared" si="83"/>
        <v>53.676442176000009</v>
      </c>
    </row>
    <row r="89" spans="1:66" x14ac:dyDescent="0.45">
      <c r="A89" s="25" t="s">
        <v>154</v>
      </c>
      <c r="B89" s="26">
        <f t="shared" si="44"/>
        <v>0</v>
      </c>
      <c r="C89" s="27">
        <v>1346</v>
      </c>
      <c r="D89" s="31">
        <v>0</v>
      </c>
      <c r="E89" s="27">
        <f t="shared" si="45"/>
        <v>0</v>
      </c>
      <c r="F89" s="29">
        <f t="shared" si="46"/>
        <v>0</v>
      </c>
      <c r="G89" s="27">
        <f t="shared" si="47"/>
        <v>0</v>
      </c>
      <c r="H89" s="29">
        <f t="shared" si="48"/>
        <v>0</v>
      </c>
      <c r="J89" s="26">
        <f t="shared" si="49"/>
        <v>0</v>
      </c>
      <c r="K89" s="27">
        <v>1122</v>
      </c>
      <c r="L89" s="31">
        <v>0</v>
      </c>
      <c r="M89" s="27">
        <f t="shared" si="50"/>
        <v>0</v>
      </c>
      <c r="N89" s="29">
        <f t="shared" si="51"/>
        <v>0</v>
      </c>
      <c r="O89" s="27">
        <f t="shared" si="52"/>
        <v>0</v>
      </c>
      <c r="P89" s="29">
        <f t="shared" si="53"/>
        <v>0</v>
      </c>
      <c r="R89" s="26">
        <f t="shared" si="54"/>
        <v>404.83156134400002</v>
      </c>
      <c r="S89" s="27">
        <v>1094</v>
      </c>
      <c r="T89" s="31">
        <v>868</v>
      </c>
      <c r="U89" s="27">
        <f t="shared" si="55"/>
        <v>125.68640000000001</v>
      </c>
      <c r="V89" s="29">
        <f t="shared" si="56"/>
        <v>348.15132800000003</v>
      </c>
      <c r="W89" s="27">
        <f t="shared" si="57"/>
        <v>24.751193600000004</v>
      </c>
      <c r="X89" s="29">
        <f t="shared" si="58"/>
        <v>56.680233344000008</v>
      </c>
      <c r="Z89" s="26">
        <f t="shared" si="59"/>
        <v>434.21449724799999</v>
      </c>
      <c r="AA89" s="27">
        <v>1095</v>
      </c>
      <c r="AB89" s="31">
        <v>931</v>
      </c>
      <c r="AC89" s="27">
        <f t="shared" si="60"/>
        <v>134.80879999999999</v>
      </c>
      <c r="AD89" s="29">
        <f t="shared" si="61"/>
        <v>373.42037599999998</v>
      </c>
      <c r="AE89" s="27">
        <f t="shared" si="62"/>
        <v>26.547651200000004</v>
      </c>
      <c r="AF89" s="29">
        <f t="shared" si="63"/>
        <v>60.79412124800001</v>
      </c>
      <c r="AH89" s="26">
        <f t="shared" si="64"/>
        <v>420.68901881599999</v>
      </c>
      <c r="AI89" s="27">
        <v>1036</v>
      </c>
      <c r="AJ89" s="31">
        <v>902</v>
      </c>
      <c r="AK89" s="27">
        <f t="shared" si="65"/>
        <v>130.6096</v>
      </c>
      <c r="AL89" s="29">
        <f t="shared" si="66"/>
        <v>361.78859199999999</v>
      </c>
      <c r="AM89" s="27">
        <f t="shared" si="67"/>
        <v>25.720710400000005</v>
      </c>
      <c r="AN89" s="29">
        <f t="shared" si="68"/>
        <v>58.900426816000014</v>
      </c>
      <c r="AP89" s="26">
        <f t="shared" si="69"/>
        <v>393.63806195199999</v>
      </c>
      <c r="AQ89" s="27">
        <v>1022</v>
      </c>
      <c r="AR89" s="31">
        <v>844</v>
      </c>
      <c r="AS89" s="27">
        <f t="shared" si="70"/>
        <v>122.21119999999999</v>
      </c>
      <c r="AT89" s="29">
        <f t="shared" si="71"/>
        <v>338.52502399999997</v>
      </c>
      <c r="AU89" s="27">
        <f t="shared" si="72"/>
        <v>24.066828800000003</v>
      </c>
      <c r="AV89" s="29">
        <f t="shared" si="73"/>
        <v>55.113037952000006</v>
      </c>
      <c r="AX89" s="26">
        <f t="shared" si="74"/>
        <v>410.42831104000004</v>
      </c>
      <c r="AY89" s="27">
        <v>1042</v>
      </c>
      <c r="AZ89" s="31">
        <v>880</v>
      </c>
      <c r="BA89" s="30">
        <f t="shared" si="75"/>
        <v>127.42400000000001</v>
      </c>
      <c r="BB89" s="29">
        <f t="shared" si="76"/>
        <v>352.96448000000004</v>
      </c>
      <c r="BC89" s="27">
        <f t="shared" si="77"/>
        <v>25.093376000000006</v>
      </c>
      <c r="BD89" s="29">
        <f t="shared" si="78"/>
        <v>57.463831040000017</v>
      </c>
      <c r="BG89" t="s">
        <v>155</v>
      </c>
      <c r="BH89" s="26">
        <f t="shared" si="79"/>
        <v>410.42831104000004</v>
      </c>
      <c r="BI89" s="27">
        <v>1042</v>
      </c>
      <c r="BJ89" s="31">
        <v>880</v>
      </c>
      <c r="BK89" s="30">
        <f t="shared" si="80"/>
        <v>127.42400000000001</v>
      </c>
      <c r="BL89" s="29">
        <f t="shared" si="81"/>
        <v>352.96448000000004</v>
      </c>
      <c r="BM89" s="27">
        <f t="shared" si="82"/>
        <v>25.093376000000006</v>
      </c>
      <c r="BN89" s="29">
        <f t="shared" si="83"/>
        <v>57.463831040000017</v>
      </c>
    </row>
    <row r="90" spans="1:66" x14ac:dyDescent="0.45">
      <c r="A90" s="25" t="s">
        <v>156</v>
      </c>
      <c r="B90" s="26">
        <f t="shared" si="44"/>
        <v>127.326055584</v>
      </c>
      <c r="C90" s="27">
        <v>450</v>
      </c>
      <c r="D90" s="31">
        <v>273</v>
      </c>
      <c r="E90" s="27">
        <f t="shared" si="45"/>
        <v>39.5304</v>
      </c>
      <c r="F90" s="29">
        <f t="shared" si="46"/>
        <v>109.499208</v>
      </c>
      <c r="G90" s="27">
        <f t="shared" si="47"/>
        <v>7.7846496000000007</v>
      </c>
      <c r="H90" s="29">
        <f t="shared" si="48"/>
        <v>17.826847584000003</v>
      </c>
      <c r="J90" s="26">
        <f t="shared" si="49"/>
        <v>110.53580649600001</v>
      </c>
      <c r="K90" s="27">
        <v>465</v>
      </c>
      <c r="L90" s="31">
        <v>237</v>
      </c>
      <c r="M90" s="27">
        <f t="shared" si="50"/>
        <v>34.317599999999999</v>
      </c>
      <c r="N90" s="29">
        <f t="shared" si="51"/>
        <v>95.059752000000003</v>
      </c>
      <c r="O90" s="27">
        <f t="shared" si="52"/>
        <v>6.7581024000000021</v>
      </c>
      <c r="P90" s="29">
        <f t="shared" si="53"/>
        <v>15.476054496000005</v>
      </c>
      <c r="R90" s="26">
        <f t="shared" si="54"/>
        <v>140.385138208</v>
      </c>
      <c r="S90" s="27">
        <v>462</v>
      </c>
      <c r="T90" s="31">
        <v>301</v>
      </c>
      <c r="U90" s="27">
        <f t="shared" si="55"/>
        <v>43.584800000000001</v>
      </c>
      <c r="V90" s="29">
        <f t="shared" si="56"/>
        <v>120.72989600000001</v>
      </c>
      <c r="W90" s="27">
        <f t="shared" si="57"/>
        <v>8.5830752000000015</v>
      </c>
      <c r="X90" s="29">
        <f t="shared" si="58"/>
        <v>19.655242208000004</v>
      </c>
      <c r="Z90" s="26">
        <f t="shared" si="59"/>
        <v>127.792451392</v>
      </c>
      <c r="AA90" s="27">
        <v>422</v>
      </c>
      <c r="AB90" s="31">
        <v>274</v>
      </c>
      <c r="AC90" s="27">
        <f t="shared" si="60"/>
        <v>39.675200000000004</v>
      </c>
      <c r="AD90" s="29">
        <f t="shared" si="61"/>
        <v>109.90030400000001</v>
      </c>
      <c r="AE90" s="27">
        <f t="shared" si="62"/>
        <v>7.8131648000000009</v>
      </c>
      <c r="AF90" s="29">
        <f t="shared" si="63"/>
        <v>17.892147392000002</v>
      </c>
      <c r="AH90" s="26">
        <f t="shared" si="64"/>
        <v>123.12849331200002</v>
      </c>
      <c r="AI90" s="27">
        <v>410</v>
      </c>
      <c r="AJ90" s="31">
        <v>264</v>
      </c>
      <c r="AK90" s="27">
        <f t="shared" si="65"/>
        <v>38.227200000000003</v>
      </c>
      <c r="AL90" s="29">
        <f t="shared" si="66"/>
        <v>105.88934400000001</v>
      </c>
      <c r="AM90" s="27">
        <f t="shared" si="67"/>
        <v>7.5280128000000017</v>
      </c>
      <c r="AN90" s="29">
        <f t="shared" si="68"/>
        <v>17.239149312000006</v>
      </c>
      <c r="AP90" s="26">
        <f t="shared" si="69"/>
        <v>133.85559689600001</v>
      </c>
      <c r="AQ90" s="27">
        <v>429</v>
      </c>
      <c r="AR90" s="31">
        <v>287</v>
      </c>
      <c r="AS90" s="27">
        <f t="shared" si="70"/>
        <v>41.557600000000001</v>
      </c>
      <c r="AT90" s="29">
        <f t="shared" si="71"/>
        <v>115.114552</v>
      </c>
      <c r="AU90" s="27">
        <f t="shared" si="72"/>
        <v>8.1838624000000024</v>
      </c>
      <c r="AV90" s="29">
        <f t="shared" si="73"/>
        <v>18.741044896000005</v>
      </c>
      <c r="AX90" s="26">
        <f t="shared" si="74"/>
        <v>92.812765792000008</v>
      </c>
      <c r="AY90" s="27">
        <v>415</v>
      </c>
      <c r="AZ90" s="31">
        <v>199</v>
      </c>
      <c r="BA90" s="30">
        <f t="shared" si="75"/>
        <v>28.815200000000001</v>
      </c>
      <c r="BB90" s="29">
        <f t="shared" si="76"/>
        <v>79.818104000000005</v>
      </c>
      <c r="BC90" s="27">
        <f t="shared" si="77"/>
        <v>5.6745248000000013</v>
      </c>
      <c r="BD90" s="29">
        <f t="shared" si="78"/>
        <v>12.994661792000002</v>
      </c>
      <c r="BG90" t="s">
        <v>157</v>
      </c>
      <c r="BH90" s="26">
        <f t="shared" si="79"/>
        <v>92.812765792000008</v>
      </c>
      <c r="BI90" s="27">
        <v>415</v>
      </c>
      <c r="BJ90" s="31">
        <v>199</v>
      </c>
      <c r="BK90" s="30">
        <f t="shared" si="80"/>
        <v>28.815200000000001</v>
      </c>
      <c r="BL90" s="29">
        <f t="shared" si="81"/>
        <v>79.818104000000005</v>
      </c>
      <c r="BM90" s="27">
        <f t="shared" si="82"/>
        <v>5.6745248000000013</v>
      </c>
      <c r="BN90" s="29">
        <f t="shared" si="83"/>
        <v>12.994661792000002</v>
      </c>
    </row>
    <row r="91" spans="1:66" x14ac:dyDescent="0.45">
      <c r="A91" s="25" t="s">
        <v>158</v>
      </c>
      <c r="B91" s="26">
        <f t="shared" si="44"/>
        <v>407.16354038400004</v>
      </c>
      <c r="C91" s="27">
        <v>1885</v>
      </c>
      <c r="D91" s="31">
        <v>873</v>
      </c>
      <c r="E91" s="27">
        <f t="shared" si="45"/>
        <v>126.41040000000001</v>
      </c>
      <c r="F91" s="29">
        <f t="shared" si="46"/>
        <v>350.15680800000001</v>
      </c>
      <c r="G91" s="27">
        <f t="shared" si="47"/>
        <v>24.893769600000006</v>
      </c>
      <c r="H91" s="29">
        <f t="shared" si="48"/>
        <v>57.006732384000017</v>
      </c>
      <c r="J91" s="26">
        <f t="shared" si="49"/>
        <v>372.183854784</v>
      </c>
      <c r="K91" s="27">
        <v>1647</v>
      </c>
      <c r="L91" s="31">
        <v>798</v>
      </c>
      <c r="M91" s="27">
        <f t="shared" si="50"/>
        <v>115.5504</v>
      </c>
      <c r="N91" s="29">
        <f t="shared" si="51"/>
        <v>320.07460800000001</v>
      </c>
      <c r="O91" s="27">
        <f t="shared" si="52"/>
        <v>22.755129600000004</v>
      </c>
      <c r="P91" s="29">
        <f t="shared" si="53"/>
        <v>52.109246784000007</v>
      </c>
      <c r="R91" s="26">
        <f t="shared" si="54"/>
        <v>378.71339609600005</v>
      </c>
      <c r="S91" s="27">
        <v>1772</v>
      </c>
      <c r="T91" s="31">
        <v>812</v>
      </c>
      <c r="U91" s="27">
        <f t="shared" si="55"/>
        <v>117.57760000000002</v>
      </c>
      <c r="V91" s="29">
        <f t="shared" si="56"/>
        <v>325.68995200000006</v>
      </c>
      <c r="W91" s="27">
        <f t="shared" si="57"/>
        <v>23.154342400000004</v>
      </c>
      <c r="X91" s="29">
        <f t="shared" si="58"/>
        <v>53.023444096000013</v>
      </c>
      <c r="Z91" s="26">
        <f t="shared" si="59"/>
        <v>393.17166614400003</v>
      </c>
      <c r="AA91" s="27">
        <v>1736</v>
      </c>
      <c r="AB91" s="31">
        <v>843</v>
      </c>
      <c r="AC91" s="27">
        <f t="shared" si="60"/>
        <v>122.0664</v>
      </c>
      <c r="AD91" s="29">
        <f t="shared" si="61"/>
        <v>338.12392800000003</v>
      </c>
      <c r="AE91" s="27">
        <f t="shared" si="62"/>
        <v>24.038313600000002</v>
      </c>
      <c r="AF91" s="29">
        <f t="shared" si="63"/>
        <v>55.047738144000007</v>
      </c>
      <c r="AH91" s="26">
        <f t="shared" si="64"/>
        <v>388.50770806400004</v>
      </c>
      <c r="AI91" s="27">
        <v>1687</v>
      </c>
      <c r="AJ91" s="31">
        <v>833</v>
      </c>
      <c r="AK91" s="27">
        <f t="shared" si="65"/>
        <v>120.61840000000001</v>
      </c>
      <c r="AL91" s="29">
        <f t="shared" si="66"/>
        <v>334.11296800000002</v>
      </c>
      <c r="AM91" s="27">
        <f t="shared" si="67"/>
        <v>23.753161600000002</v>
      </c>
      <c r="AN91" s="29">
        <f t="shared" si="68"/>
        <v>54.394740064000004</v>
      </c>
      <c r="AP91" s="26">
        <f t="shared" si="69"/>
        <v>394.57085356800002</v>
      </c>
      <c r="AQ91" s="27">
        <v>1714</v>
      </c>
      <c r="AR91" s="31">
        <v>846</v>
      </c>
      <c r="AS91" s="27">
        <f t="shared" si="70"/>
        <v>122.50080000000001</v>
      </c>
      <c r="AT91" s="29">
        <f t="shared" si="71"/>
        <v>339.32721600000002</v>
      </c>
      <c r="AU91" s="27">
        <f t="shared" si="72"/>
        <v>24.123859200000005</v>
      </c>
      <c r="AV91" s="29">
        <f t="shared" si="73"/>
        <v>55.243637568000011</v>
      </c>
      <c r="AX91" s="26">
        <f t="shared" si="74"/>
        <v>412.29389427199999</v>
      </c>
      <c r="AY91" s="27">
        <v>1709</v>
      </c>
      <c r="AZ91" s="31">
        <v>884</v>
      </c>
      <c r="BA91" s="30">
        <f t="shared" si="75"/>
        <v>128.00319999999999</v>
      </c>
      <c r="BB91" s="29">
        <f t="shared" si="76"/>
        <v>354.56886399999996</v>
      </c>
      <c r="BC91" s="27">
        <f t="shared" si="77"/>
        <v>25.207436800000004</v>
      </c>
      <c r="BD91" s="29">
        <f t="shared" si="78"/>
        <v>57.725030272000012</v>
      </c>
      <c r="BG91" t="s">
        <v>159</v>
      </c>
      <c r="BH91" s="26">
        <f t="shared" si="79"/>
        <v>412.29389427199999</v>
      </c>
      <c r="BI91" s="27">
        <v>1709</v>
      </c>
      <c r="BJ91" s="31">
        <v>884</v>
      </c>
      <c r="BK91" s="30">
        <f t="shared" si="80"/>
        <v>128.00319999999999</v>
      </c>
      <c r="BL91" s="29">
        <f t="shared" si="81"/>
        <v>354.56886399999996</v>
      </c>
      <c r="BM91" s="27">
        <f t="shared" si="82"/>
        <v>25.207436800000004</v>
      </c>
      <c r="BN91" s="29">
        <f t="shared" si="83"/>
        <v>57.725030272000012</v>
      </c>
    </row>
    <row r="92" spans="1:66" x14ac:dyDescent="0.45">
      <c r="A92" s="25" t="s">
        <v>160</v>
      </c>
      <c r="B92" s="26">
        <f t="shared" si="44"/>
        <v>176.29761542399999</v>
      </c>
      <c r="C92" s="27">
        <v>673</v>
      </c>
      <c r="D92" s="31">
        <v>378</v>
      </c>
      <c r="E92" s="27">
        <f t="shared" si="45"/>
        <v>54.734399999999994</v>
      </c>
      <c r="F92" s="29">
        <f t="shared" si="46"/>
        <v>151.61428799999999</v>
      </c>
      <c r="G92" s="27">
        <f t="shared" si="47"/>
        <v>10.778745600000002</v>
      </c>
      <c r="H92" s="29">
        <f t="shared" si="48"/>
        <v>24.683327424000005</v>
      </c>
      <c r="J92" s="26">
        <f t="shared" si="49"/>
        <v>169.76807411199999</v>
      </c>
      <c r="K92" s="27">
        <v>639</v>
      </c>
      <c r="L92" s="31">
        <v>364</v>
      </c>
      <c r="M92" s="27">
        <f t="shared" si="50"/>
        <v>52.7072</v>
      </c>
      <c r="N92" s="29">
        <f t="shared" si="51"/>
        <v>145.99894399999999</v>
      </c>
      <c r="O92" s="27">
        <f t="shared" si="52"/>
        <v>10.379532800000003</v>
      </c>
      <c r="P92" s="29">
        <f t="shared" si="53"/>
        <v>23.769130112000006</v>
      </c>
      <c r="R92" s="26">
        <f t="shared" si="54"/>
        <v>163.70492860800002</v>
      </c>
      <c r="S92" s="27">
        <v>618</v>
      </c>
      <c r="T92" s="31">
        <v>351</v>
      </c>
      <c r="U92" s="27">
        <f t="shared" si="55"/>
        <v>50.824800000000003</v>
      </c>
      <c r="V92" s="29">
        <f t="shared" si="56"/>
        <v>140.784696</v>
      </c>
      <c r="W92" s="27">
        <f t="shared" si="57"/>
        <v>10.008835200000004</v>
      </c>
      <c r="X92" s="29">
        <f t="shared" si="58"/>
        <v>22.92023260800001</v>
      </c>
      <c r="Z92" s="26">
        <f t="shared" si="59"/>
        <v>165.57051183999999</v>
      </c>
      <c r="AA92" s="27">
        <v>601</v>
      </c>
      <c r="AB92" s="31">
        <v>355</v>
      </c>
      <c r="AC92" s="27">
        <f t="shared" si="60"/>
        <v>51.403999999999996</v>
      </c>
      <c r="AD92" s="29">
        <f t="shared" si="61"/>
        <v>142.38907999999998</v>
      </c>
      <c r="AE92" s="27">
        <f t="shared" si="62"/>
        <v>10.122896000000003</v>
      </c>
      <c r="AF92" s="29">
        <f t="shared" si="63"/>
        <v>23.181431840000005</v>
      </c>
      <c r="AH92" s="26">
        <f t="shared" si="64"/>
        <v>171.16726153599998</v>
      </c>
      <c r="AI92" s="27">
        <v>618</v>
      </c>
      <c r="AJ92" s="31">
        <v>367</v>
      </c>
      <c r="AK92" s="27">
        <f t="shared" si="65"/>
        <v>53.141599999999997</v>
      </c>
      <c r="AL92" s="29">
        <f t="shared" si="66"/>
        <v>147.20223199999998</v>
      </c>
      <c r="AM92" s="27">
        <f t="shared" si="67"/>
        <v>10.465078400000001</v>
      </c>
      <c r="AN92" s="29">
        <f t="shared" si="68"/>
        <v>23.965029536000003</v>
      </c>
      <c r="AP92" s="26">
        <f t="shared" si="69"/>
        <v>173.96563638399999</v>
      </c>
      <c r="AQ92" s="27">
        <v>610</v>
      </c>
      <c r="AR92" s="31">
        <v>373</v>
      </c>
      <c r="AS92" s="27">
        <f t="shared" si="70"/>
        <v>54.010399999999997</v>
      </c>
      <c r="AT92" s="29">
        <f t="shared" si="71"/>
        <v>149.60880799999998</v>
      </c>
      <c r="AU92" s="27">
        <f t="shared" si="72"/>
        <v>10.636169600000002</v>
      </c>
      <c r="AV92" s="29">
        <f t="shared" si="73"/>
        <v>24.356828384000007</v>
      </c>
      <c r="AX92" s="26">
        <f t="shared" si="74"/>
        <v>172.56644896</v>
      </c>
      <c r="AY92" s="27">
        <v>592</v>
      </c>
      <c r="AZ92" s="31">
        <v>370</v>
      </c>
      <c r="BA92" s="30">
        <f t="shared" si="75"/>
        <v>53.576000000000001</v>
      </c>
      <c r="BB92" s="29">
        <f t="shared" si="76"/>
        <v>148.40552</v>
      </c>
      <c r="BC92" s="27">
        <f t="shared" si="77"/>
        <v>10.550624000000003</v>
      </c>
      <c r="BD92" s="29">
        <f t="shared" si="78"/>
        <v>24.160928960000007</v>
      </c>
      <c r="BG92" t="s">
        <v>161</v>
      </c>
      <c r="BH92" s="26">
        <f t="shared" si="79"/>
        <v>172.56644896</v>
      </c>
      <c r="BI92" s="27">
        <v>592</v>
      </c>
      <c r="BJ92" s="31">
        <v>370</v>
      </c>
      <c r="BK92" s="30">
        <f t="shared" si="80"/>
        <v>53.576000000000001</v>
      </c>
      <c r="BL92" s="29">
        <f t="shared" si="81"/>
        <v>148.40552</v>
      </c>
      <c r="BM92" s="27">
        <f t="shared" si="82"/>
        <v>10.550624000000003</v>
      </c>
      <c r="BN92" s="29">
        <f t="shared" si="83"/>
        <v>24.160928960000007</v>
      </c>
    </row>
    <row r="93" spans="1:66" x14ac:dyDescent="0.45">
      <c r="A93" s="25" t="s">
        <v>162</v>
      </c>
      <c r="B93" s="26">
        <f t="shared" si="44"/>
        <v>141.317929824</v>
      </c>
      <c r="C93" s="27">
        <v>462</v>
      </c>
      <c r="D93" s="31">
        <v>303</v>
      </c>
      <c r="E93" s="27">
        <f t="shared" si="45"/>
        <v>43.874400000000001</v>
      </c>
      <c r="F93" s="29">
        <f t="shared" si="46"/>
        <v>121.532088</v>
      </c>
      <c r="G93" s="27">
        <f t="shared" si="47"/>
        <v>8.6401056000000018</v>
      </c>
      <c r="H93" s="29">
        <f t="shared" si="48"/>
        <v>19.785841824000006</v>
      </c>
      <c r="J93" s="26">
        <f t="shared" si="49"/>
        <v>149.24665856000001</v>
      </c>
      <c r="K93" s="27">
        <v>475</v>
      </c>
      <c r="L93" s="31">
        <v>320</v>
      </c>
      <c r="M93" s="27">
        <f t="shared" si="50"/>
        <v>46.336000000000006</v>
      </c>
      <c r="N93" s="29">
        <f t="shared" si="51"/>
        <v>128.35072000000002</v>
      </c>
      <c r="O93" s="27">
        <f t="shared" si="52"/>
        <v>9.1248640000000005</v>
      </c>
      <c r="P93" s="29">
        <f t="shared" si="53"/>
        <v>20.895938560000001</v>
      </c>
      <c r="R93" s="26">
        <f t="shared" si="54"/>
        <v>151.57863760000001</v>
      </c>
      <c r="S93" s="27">
        <v>443</v>
      </c>
      <c r="T93" s="31">
        <v>325</v>
      </c>
      <c r="U93" s="27">
        <f t="shared" si="55"/>
        <v>47.06</v>
      </c>
      <c r="V93" s="29">
        <f t="shared" si="56"/>
        <v>130.3562</v>
      </c>
      <c r="W93" s="27">
        <f t="shared" si="57"/>
        <v>9.2674400000000006</v>
      </c>
      <c r="X93" s="29">
        <f t="shared" si="58"/>
        <v>21.222437600000003</v>
      </c>
      <c r="Z93" s="26">
        <f t="shared" si="59"/>
        <v>149.71305436800003</v>
      </c>
      <c r="AA93" s="27">
        <v>433</v>
      </c>
      <c r="AB93" s="31">
        <v>321</v>
      </c>
      <c r="AC93" s="27">
        <f t="shared" si="60"/>
        <v>46.480800000000002</v>
      </c>
      <c r="AD93" s="29">
        <f t="shared" si="61"/>
        <v>128.75181600000002</v>
      </c>
      <c r="AE93" s="27">
        <f t="shared" si="62"/>
        <v>9.1533792000000016</v>
      </c>
      <c r="AF93" s="29">
        <f t="shared" si="63"/>
        <v>20.961238368000004</v>
      </c>
      <c r="AH93" s="26">
        <f t="shared" si="64"/>
        <v>145.98188790400002</v>
      </c>
      <c r="AI93" s="27">
        <v>424</v>
      </c>
      <c r="AJ93" s="31">
        <v>313</v>
      </c>
      <c r="AK93" s="27">
        <f t="shared" si="65"/>
        <v>45.322400000000002</v>
      </c>
      <c r="AL93" s="29">
        <f t="shared" si="66"/>
        <v>125.543048</v>
      </c>
      <c r="AM93" s="27">
        <f t="shared" si="67"/>
        <v>8.9252576000000019</v>
      </c>
      <c r="AN93" s="29">
        <f t="shared" si="68"/>
        <v>20.438839904000005</v>
      </c>
      <c r="AP93" s="26">
        <f t="shared" si="69"/>
        <v>150.17945017599999</v>
      </c>
      <c r="AQ93" s="27">
        <v>436</v>
      </c>
      <c r="AR93" s="31">
        <v>322</v>
      </c>
      <c r="AS93" s="27">
        <f t="shared" si="70"/>
        <v>46.625599999999999</v>
      </c>
      <c r="AT93" s="29">
        <f t="shared" si="71"/>
        <v>129.15291199999999</v>
      </c>
      <c r="AU93" s="27">
        <f t="shared" si="72"/>
        <v>9.1818944000000027</v>
      </c>
      <c r="AV93" s="29">
        <f t="shared" si="73"/>
        <v>21.026538176000006</v>
      </c>
      <c r="AX93" s="26">
        <f t="shared" si="74"/>
        <v>160.44015795199999</v>
      </c>
      <c r="AY93" s="27">
        <v>441</v>
      </c>
      <c r="AZ93" s="31">
        <v>344</v>
      </c>
      <c r="BA93" s="30">
        <f t="shared" si="75"/>
        <v>49.811199999999999</v>
      </c>
      <c r="BB93" s="29">
        <f t="shared" si="76"/>
        <v>137.977024</v>
      </c>
      <c r="BC93" s="27">
        <f t="shared" si="77"/>
        <v>9.8092288000000014</v>
      </c>
      <c r="BD93" s="29">
        <f t="shared" si="78"/>
        <v>22.463133952000003</v>
      </c>
      <c r="BG93" t="s">
        <v>163</v>
      </c>
      <c r="BH93" s="26">
        <f t="shared" si="79"/>
        <v>160.44015795199999</v>
      </c>
      <c r="BI93" s="27">
        <v>441</v>
      </c>
      <c r="BJ93" s="31">
        <v>344</v>
      </c>
      <c r="BK93" s="30">
        <f t="shared" si="80"/>
        <v>49.811199999999999</v>
      </c>
      <c r="BL93" s="29">
        <f t="shared" si="81"/>
        <v>137.977024</v>
      </c>
      <c r="BM93" s="27">
        <f t="shared" si="82"/>
        <v>9.8092288000000014</v>
      </c>
      <c r="BN93" s="29">
        <f t="shared" si="83"/>
        <v>22.463133952000003</v>
      </c>
    </row>
    <row r="94" spans="1:66" x14ac:dyDescent="0.45">
      <c r="A94" s="25" t="s">
        <v>164</v>
      </c>
      <c r="B94" s="26">
        <f t="shared" si="44"/>
        <v>180.961573504</v>
      </c>
      <c r="C94" s="27">
        <v>524</v>
      </c>
      <c r="D94" s="31">
        <v>388</v>
      </c>
      <c r="E94" s="27">
        <f t="shared" si="45"/>
        <v>56.182400000000001</v>
      </c>
      <c r="F94" s="29">
        <f t="shared" si="46"/>
        <v>155.625248</v>
      </c>
      <c r="G94" s="27">
        <f t="shared" si="47"/>
        <v>11.063897600000002</v>
      </c>
      <c r="H94" s="29">
        <f t="shared" si="48"/>
        <v>25.336325504000005</v>
      </c>
      <c r="J94" s="26">
        <f t="shared" si="49"/>
        <v>171.16726153599998</v>
      </c>
      <c r="K94" s="27">
        <v>612</v>
      </c>
      <c r="L94" s="31">
        <v>367</v>
      </c>
      <c r="M94" s="27">
        <f t="shared" si="50"/>
        <v>53.141599999999997</v>
      </c>
      <c r="N94" s="29">
        <f t="shared" si="51"/>
        <v>147.20223199999998</v>
      </c>
      <c r="O94" s="27">
        <f t="shared" si="52"/>
        <v>10.465078400000001</v>
      </c>
      <c r="P94" s="29">
        <f t="shared" si="53"/>
        <v>23.965029536000003</v>
      </c>
      <c r="R94" s="26">
        <f t="shared" si="54"/>
        <v>178.62959446400001</v>
      </c>
      <c r="S94" s="27">
        <v>689</v>
      </c>
      <c r="T94" s="31">
        <v>383</v>
      </c>
      <c r="U94" s="27">
        <f t="shared" si="55"/>
        <v>55.458399999999997</v>
      </c>
      <c r="V94" s="29">
        <f t="shared" si="56"/>
        <v>153.61976799999999</v>
      </c>
      <c r="W94" s="27">
        <f t="shared" si="57"/>
        <v>10.921321600000002</v>
      </c>
      <c r="X94" s="29">
        <f t="shared" si="58"/>
        <v>25.009826464000007</v>
      </c>
      <c r="Z94" s="26">
        <f t="shared" si="59"/>
        <v>167.90249088000002</v>
      </c>
      <c r="AA94" s="27">
        <v>637</v>
      </c>
      <c r="AB94" s="31">
        <v>360</v>
      </c>
      <c r="AC94" s="27">
        <f t="shared" si="60"/>
        <v>52.128</v>
      </c>
      <c r="AD94" s="29">
        <f t="shared" si="61"/>
        <v>144.39456000000001</v>
      </c>
      <c r="AE94" s="27">
        <f t="shared" si="62"/>
        <v>10.265472000000003</v>
      </c>
      <c r="AF94" s="29">
        <f t="shared" si="63"/>
        <v>23.507930880000007</v>
      </c>
      <c r="AH94" s="26">
        <f t="shared" si="64"/>
        <v>173.49924057600003</v>
      </c>
      <c r="AI94" s="27">
        <v>643</v>
      </c>
      <c r="AJ94" s="31">
        <v>372</v>
      </c>
      <c r="AK94" s="27">
        <f t="shared" si="65"/>
        <v>53.865600000000001</v>
      </c>
      <c r="AL94" s="29">
        <f t="shared" si="66"/>
        <v>149.20771200000001</v>
      </c>
      <c r="AM94" s="27">
        <f t="shared" si="67"/>
        <v>10.607654400000003</v>
      </c>
      <c r="AN94" s="29">
        <f t="shared" si="68"/>
        <v>24.291528576000008</v>
      </c>
      <c r="AP94" s="26">
        <f t="shared" si="69"/>
        <v>173.96563638399999</v>
      </c>
      <c r="AQ94" s="27">
        <v>606</v>
      </c>
      <c r="AR94" s="31">
        <v>373</v>
      </c>
      <c r="AS94" s="27">
        <f t="shared" si="70"/>
        <v>54.010399999999997</v>
      </c>
      <c r="AT94" s="29">
        <f t="shared" si="71"/>
        <v>149.60880799999998</v>
      </c>
      <c r="AU94" s="27">
        <f t="shared" si="72"/>
        <v>10.636169600000002</v>
      </c>
      <c r="AV94" s="29">
        <f t="shared" si="73"/>
        <v>24.356828384000007</v>
      </c>
      <c r="AX94" s="26">
        <f t="shared" si="74"/>
        <v>175.831219616</v>
      </c>
      <c r="AY94" s="27">
        <v>419</v>
      </c>
      <c r="AZ94" s="31">
        <v>377</v>
      </c>
      <c r="BA94" s="30">
        <f t="shared" si="75"/>
        <v>54.589599999999997</v>
      </c>
      <c r="BB94" s="29">
        <f t="shared" si="76"/>
        <v>151.21319199999999</v>
      </c>
      <c r="BC94" s="27">
        <f t="shared" si="77"/>
        <v>10.750230400000001</v>
      </c>
      <c r="BD94" s="29">
        <f t="shared" si="78"/>
        <v>24.618027616000003</v>
      </c>
      <c r="BG94" t="s">
        <v>165</v>
      </c>
      <c r="BH94" s="26">
        <f t="shared" si="79"/>
        <v>175.831219616</v>
      </c>
      <c r="BI94" s="27">
        <v>419</v>
      </c>
      <c r="BJ94" s="31">
        <v>377</v>
      </c>
      <c r="BK94" s="30">
        <f t="shared" si="80"/>
        <v>54.589599999999997</v>
      </c>
      <c r="BL94" s="29">
        <f t="shared" si="81"/>
        <v>151.21319199999999</v>
      </c>
      <c r="BM94" s="27">
        <f t="shared" si="82"/>
        <v>10.750230400000001</v>
      </c>
      <c r="BN94" s="29">
        <f t="shared" si="83"/>
        <v>24.618027616000003</v>
      </c>
    </row>
    <row r="95" spans="1:66" x14ac:dyDescent="0.45">
      <c r="A95" s="25" t="s">
        <v>166</v>
      </c>
      <c r="B95" s="26">
        <f t="shared" si="44"/>
        <v>103.539869376</v>
      </c>
      <c r="C95" s="27">
        <v>392</v>
      </c>
      <c r="D95" s="31">
        <v>222</v>
      </c>
      <c r="E95" s="27">
        <f t="shared" si="45"/>
        <v>32.145600000000002</v>
      </c>
      <c r="F95" s="29">
        <f t="shared" si="46"/>
        <v>89.043312</v>
      </c>
      <c r="G95" s="27">
        <f t="shared" si="47"/>
        <v>6.3303744000000002</v>
      </c>
      <c r="H95" s="29">
        <f t="shared" si="48"/>
        <v>14.496557376</v>
      </c>
      <c r="J95" s="26">
        <f t="shared" si="49"/>
        <v>106.33824422400001</v>
      </c>
      <c r="K95" s="27">
        <v>390</v>
      </c>
      <c r="L95" s="31">
        <v>228</v>
      </c>
      <c r="M95" s="27">
        <f t="shared" si="50"/>
        <v>33.014400000000002</v>
      </c>
      <c r="N95" s="29">
        <f t="shared" si="51"/>
        <v>91.449888000000001</v>
      </c>
      <c r="O95" s="27">
        <f t="shared" si="52"/>
        <v>6.5014656000000013</v>
      </c>
      <c r="P95" s="29">
        <f t="shared" si="53"/>
        <v>14.888356224000002</v>
      </c>
      <c r="R95" s="26">
        <f t="shared" si="54"/>
        <v>104.93905680000002</v>
      </c>
      <c r="S95" s="27">
        <v>369</v>
      </c>
      <c r="T95" s="31">
        <v>225</v>
      </c>
      <c r="U95" s="27">
        <f t="shared" si="55"/>
        <v>32.580000000000005</v>
      </c>
      <c r="V95" s="29">
        <f t="shared" si="56"/>
        <v>90.246600000000015</v>
      </c>
      <c r="W95" s="27">
        <f t="shared" si="57"/>
        <v>6.4159200000000016</v>
      </c>
      <c r="X95" s="29">
        <f t="shared" si="58"/>
        <v>14.692456800000004</v>
      </c>
      <c r="Z95" s="26">
        <f t="shared" si="59"/>
        <v>101.67428614400001</v>
      </c>
      <c r="AA95" s="27">
        <v>360</v>
      </c>
      <c r="AB95" s="31">
        <v>218</v>
      </c>
      <c r="AC95" s="27">
        <f t="shared" si="60"/>
        <v>31.566400000000002</v>
      </c>
      <c r="AD95" s="29">
        <f t="shared" si="61"/>
        <v>87.438928000000004</v>
      </c>
      <c r="AE95" s="27">
        <f t="shared" si="62"/>
        <v>6.2163136000000021</v>
      </c>
      <c r="AF95" s="29">
        <f t="shared" si="63"/>
        <v>14.235358144000005</v>
      </c>
      <c r="AH95" s="26">
        <f t="shared" si="64"/>
        <v>108.20382745600001</v>
      </c>
      <c r="AI95" s="27">
        <v>369</v>
      </c>
      <c r="AJ95" s="31">
        <v>232</v>
      </c>
      <c r="AK95" s="27">
        <f t="shared" si="65"/>
        <v>33.593600000000002</v>
      </c>
      <c r="AL95" s="29">
        <f t="shared" si="66"/>
        <v>93.054272000000012</v>
      </c>
      <c r="AM95" s="27">
        <f t="shared" si="67"/>
        <v>6.6155264000000011</v>
      </c>
      <c r="AN95" s="29">
        <f t="shared" si="68"/>
        <v>15.149555456000003</v>
      </c>
      <c r="AP95" s="26">
        <f t="shared" si="69"/>
        <v>107.73743164800001</v>
      </c>
      <c r="AQ95" s="27">
        <v>366</v>
      </c>
      <c r="AR95" s="31">
        <v>231</v>
      </c>
      <c r="AS95" s="27">
        <f t="shared" si="70"/>
        <v>33.448799999999999</v>
      </c>
      <c r="AT95" s="29">
        <f t="shared" si="71"/>
        <v>92.653176000000002</v>
      </c>
      <c r="AU95" s="27">
        <f t="shared" si="72"/>
        <v>6.587011200000001</v>
      </c>
      <c r="AV95" s="29">
        <f t="shared" si="73"/>
        <v>15.084255648000003</v>
      </c>
      <c r="AX95" s="26">
        <f t="shared" si="74"/>
        <v>111.468598112</v>
      </c>
      <c r="AY95" s="27">
        <v>378</v>
      </c>
      <c r="AZ95" s="31">
        <v>239</v>
      </c>
      <c r="BA95" s="30">
        <f t="shared" si="75"/>
        <v>34.607199999999999</v>
      </c>
      <c r="BB95" s="29">
        <f t="shared" si="76"/>
        <v>95.861943999999994</v>
      </c>
      <c r="BC95" s="27">
        <f t="shared" si="77"/>
        <v>6.8151328000000007</v>
      </c>
      <c r="BD95" s="29">
        <f t="shared" si="78"/>
        <v>15.606654112000001</v>
      </c>
      <c r="BG95" t="s">
        <v>167</v>
      </c>
      <c r="BH95" s="26">
        <f t="shared" si="79"/>
        <v>111.468598112</v>
      </c>
      <c r="BI95" s="27">
        <v>378</v>
      </c>
      <c r="BJ95" s="31">
        <v>239</v>
      </c>
      <c r="BK95" s="30">
        <f t="shared" si="80"/>
        <v>34.607199999999999</v>
      </c>
      <c r="BL95" s="29">
        <f t="shared" si="81"/>
        <v>95.861943999999994</v>
      </c>
      <c r="BM95" s="27">
        <f t="shared" si="82"/>
        <v>6.8151328000000007</v>
      </c>
      <c r="BN95" s="29">
        <f t="shared" si="83"/>
        <v>15.606654112000001</v>
      </c>
    </row>
    <row r="96" spans="1:66" x14ac:dyDescent="0.45">
      <c r="A96" s="25" t="s">
        <v>168</v>
      </c>
      <c r="B96" s="26">
        <f t="shared" si="44"/>
        <v>193.55426032</v>
      </c>
      <c r="C96" s="27">
        <v>520</v>
      </c>
      <c r="D96" s="31">
        <v>415</v>
      </c>
      <c r="E96" s="27">
        <f t="shared" si="45"/>
        <v>60.091999999999999</v>
      </c>
      <c r="F96" s="29">
        <f t="shared" si="46"/>
        <v>166.45483999999999</v>
      </c>
      <c r="G96" s="27">
        <f t="shared" si="47"/>
        <v>11.833808000000003</v>
      </c>
      <c r="H96" s="29">
        <f t="shared" si="48"/>
        <v>27.099420320000007</v>
      </c>
      <c r="J96" s="26">
        <f t="shared" si="49"/>
        <v>188.42390643200002</v>
      </c>
      <c r="K96" s="27">
        <v>543</v>
      </c>
      <c r="L96" s="31">
        <v>404</v>
      </c>
      <c r="M96" s="27">
        <f t="shared" si="50"/>
        <v>58.499200000000002</v>
      </c>
      <c r="N96" s="29">
        <f t="shared" si="51"/>
        <v>162.04278400000001</v>
      </c>
      <c r="O96" s="27">
        <f t="shared" si="52"/>
        <v>11.520140800000002</v>
      </c>
      <c r="P96" s="29">
        <f t="shared" si="53"/>
        <v>26.381122432000005</v>
      </c>
      <c r="R96" s="26">
        <f t="shared" si="54"/>
        <v>184.22634416000002</v>
      </c>
      <c r="S96" s="27">
        <v>654</v>
      </c>
      <c r="T96" s="31">
        <v>395</v>
      </c>
      <c r="U96" s="27">
        <f t="shared" si="55"/>
        <v>57.196000000000005</v>
      </c>
      <c r="V96" s="29">
        <f t="shared" si="56"/>
        <v>158.43292000000002</v>
      </c>
      <c r="W96" s="27">
        <f t="shared" si="57"/>
        <v>11.263504000000001</v>
      </c>
      <c r="X96" s="29">
        <f t="shared" si="58"/>
        <v>25.793424160000004</v>
      </c>
      <c r="Z96" s="26">
        <f t="shared" si="59"/>
        <v>178.16319865599999</v>
      </c>
      <c r="AA96" s="27">
        <v>587</v>
      </c>
      <c r="AB96" s="31">
        <v>382</v>
      </c>
      <c r="AC96" s="27">
        <f t="shared" si="60"/>
        <v>55.313600000000001</v>
      </c>
      <c r="AD96" s="29">
        <f t="shared" si="61"/>
        <v>153.218672</v>
      </c>
      <c r="AE96" s="27">
        <f t="shared" si="62"/>
        <v>10.892806400000001</v>
      </c>
      <c r="AF96" s="29">
        <f t="shared" si="63"/>
        <v>24.944526656000004</v>
      </c>
      <c r="AH96" s="26">
        <f t="shared" si="64"/>
        <v>177.696802848</v>
      </c>
      <c r="AI96" s="27">
        <v>674</v>
      </c>
      <c r="AJ96" s="31">
        <v>381</v>
      </c>
      <c r="AK96" s="27">
        <f t="shared" si="65"/>
        <v>55.168800000000005</v>
      </c>
      <c r="AL96" s="29">
        <f t="shared" si="66"/>
        <v>152.817576</v>
      </c>
      <c r="AM96" s="27">
        <f t="shared" si="67"/>
        <v>10.864291200000002</v>
      </c>
      <c r="AN96" s="29">
        <f t="shared" si="68"/>
        <v>24.879226848000005</v>
      </c>
      <c r="AP96" s="26">
        <f t="shared" si="69"/>
        <v>177.23040704000002</v>
      </c>
      <c r="AQ96" s="27">
        <v>677</v>
      </c>
      <c r="AR96" s="31">
        <v>380</v>
      </c>
      <c r="AS96" s="27">
        <f t="shared" si="70"/>
        <v>55.024000000000001</v>
      </c>
      <c r="AT96" s="29">
        <f t="shared" si="71"/>
        <v>152.41648000000001</v>
      </c>
      <c r="AU96" s="27">
        <f t="shared" si="72"/>
        <v>10.835776000000001</v>
      </c>
      <c r="AV96" s="29">
        <f t="shared" si="73"/>
        <v>24.813927040000003</v>
      </c>
      <c r="AX96" s="26">
        <f t="shared" si="74"/>
        <v>181.89436512000003</v>
      </c>
      <c r="AY96" s="27">
        <v>751</v>
      </c>
      <c r="AZ96" s="31">
        <v>390</v>
      </c>
      <c r="BA96" s="30">
        <f t="shared" si="75"/>
        <v>56.472000000000008</v>
      </c>
      <c r="BB96" s="29">
        <f t="shared" si="76"/>
        <v>156.42744000000002</v>
      </c>
      <c r="BC96" s="27">
        <f t="shared" si="77"/>
        <v>11.120928000000003</v>
      </c>
      <c r="BD96" s="29">
        <f t="shared" si="78"/>
        <v>25.466925120000006</v>
      </c>
      <c r="BG96" t="s">
        <v>169</v>
      </c>
      <c r="BH96" s="26">
        <f t="shared" si="79"/>
        <v>181.89436512000003</v>
      </c>
      <c r="BI96" s="27">
        <v>751</v>
      </c>
      <c r="BJ96" s="31">
        <v>390</v>
      </c>
      <c r="BK96" s="30">
        <f t="shared" si="80"/>
        <v>56.472000000000008</v>
      </c>
      <c r="BL96" s="29">
        <f t="shared" si="81"/>
        <v>156.42744000000002</v>
      </c>
      <c r="BM96" s="27">
        <f t="shared" si="82"/>
        <v>11.120928000000003</v>
      </c>
      <c r="BN96" s="29">
        <f t="shared" si="83"/>
        <v>25.466925120000006</v>
      </c>
    </row>
    <row r="97" spans="1:66" x14ac:dyDescent="0.45">
      <c r="A97" s="25" t="s">
        <v>170</v>
      </c>
      <c r="B97" s="26">
        <f t="shared" si="44"/>
        <v>316.68275363200007</v>
      </c>
      <c r="C97" s="27">
        <v>2008</v>
      </c>
      <c r="D97" s="31">
        <v>679</v>
      </c>
      <c r="E97" s="27">
        <f t="shared" si="45"/>
        <v>98.319200000000009</v>
      </c>
      <c r="F97" s="29">
        <f t="shared" si="46"/>
        <v>272.34418400000004</v>
      </c>
      <c r="G97" s="27">
        <f t="shared" si="47"/>
        <v>19.361820800000004</v>
      </c>
      <c r="H97" s="29">
        <f t="shared" si="48"/>
        <v>44.338569632000009</v>
      </c>
      <c r="J97" s="26">
        <f t="shared" si="49"/>
        <v>320.41392009600003</v>
      </c>
      <c r="K97" s="27">
        <v>2040</v>
      </c>
      <c r="L97" s="31">
        <v>687</v>
      </c>
      <c r="M97" s="27">
        <f t="shared" si="50"/>
        <v>99.477599999999995</v>
      </c>
      <c r="N97" s="29">
        <f t="shared" si="51"/>
        <v>275.552952</v>
      </c>
      <c r="O97" s="27">
        <f t="shared" si="52"/>
        <v>19.589942400000005</v>
      </c>
      <c r="P97" s="29">
        <f t="shared" si="53"/>
        <v>44.860968096000015</v>
      </c>
      <c r="R97" s="26">
        <f t="shared" si="54"/>
        <v>342.33452307199997</v>
      </c>
      <c r="S97" s="27">
        <v>2049</v>
      </c>
      <c r="T97" s="31">
        <v>734</v>
      </c>
      <c r="U97" s="27">
        <f t="shared" si="55"/>
        <v>106.28319999999999</v>
      </c>
      <c r="V97" s="29">
        <f t="shared" si="56"/>
        <v>294.40446399999996</v>
      </c>
      <c r="W97" s="27">
        <f t="shared" si="57"/>
        <v>20.930156800000002</v>
      </c>
      <c r="X97" s="29">
        <f t="shared" si="58"/>
        <v>47.930059072000006</v>
      </c>
      <c r="Z97" s="26">
        <f t="shared" si="59"/>
        <v>348.397668576</v>
      </c>
      <c r="AA97" s="27">
        <v>1768</v>
      </c>
      <c r="AB97" s="31">
        <v>747</v>
      </c>
      <c r="AC97" s="27">
        <f t="shared" si="60"/>
        <v>108.1656</v>
      </c>
      <c r="AD97" s="29">
        <f t="shared" si="61"/>
        <v>299.61871200000002</v>
      </c>
      <c r="AE97" s="27">
        <f t="shared" si="62"/>
        <v>21.300854400000002</v>
      </c>
      <c r="AF97" s="29">
        <f t="shared" si="63"/>
        <v>48.778956576000006</v>
      </c>
      <c r="AH97" s="26">
        <f t="shared" si="64"/>
        <v>383.37735417600004</v>
      </c>
      <c r="AI97" s="27">
        <v>1788</v>
      </c>
      <c r="AJ97" s="31">
        <v>822</v>
      </c>
      <c r="AK97" s="27">
        <f t="shared" si="65"/>
        <v>119.0256</v>
      </c>
      <c r="AL97" s="29">
        <f t="shared" si="66"/>
        <v>329.70091200000002</v>
      </c>
      <c r="AM97" s="27">
        <f t="shared" si="67"/>
        <v>23.439494400000005</v>
      </c>
      <c r="AN97" s="29">
        <f t="shared" si="68"/>
        <v>53.676442176000009</v>
      </c>
      <c r="AP97" s="26">
        <f t="shared" si="69"/>
        <v>410.42831104000004</v>
      </c>
      <c r="AQ97" s="27">
        <v>1820</v>
      </c>
      <c r="AR97" s="31">
        <v>880</v>
      </c>
      <c r="AS97" s="27">
        <f t="shared" si="70"/>
        <v>127.42400000000001</v>
      </c>
      <c r="AT97" s="29">
        <f t="shared" si="71"/>
        <v>352.96448000000004</v>
      </c>
      <c r="AU97" s="27">
        <f t="shared" si="72"/>
        <v>25.093376000000006</v>
      </c>
      <c r="AV97" s="29">
        <f t="shared" si="73"/>
        <v>57.463831040000017</v>
      </c>
      <c r="AX97" s="26">
        <f t="shared" si="74"/>
        <v>398.76841583999999</v>
      </c>
      <c r="AY97" s="27">
        <v>1562</v>
      </c>
      <c r="AZ97" s="31">
        <v>855</v>
      </c>
      <c r="BA97" s="30">
        <f t="shared" si="75"/>
        <v>123.804</v>
      </c>
      <c r="BB97" s="29">
        <f t="shared" si="76"/>
        <v>342.93707999999998</v>
      </c>
      <c r="BC97" s="27">
        <f t="shared" si="77"/>
        <v>24.380496000000004</v>
      </c>
      <c r="BD97" s="29">
        <f t="shared" si="78"/>
        <v>55.831335840000008</v>
      </c>
      <c r="BG97" t="s">
        <v>171</v>
      </c>
      <c r="BH97" s="26">
        <f t="shared" si="79"/>
        <v>398.76841583999999</v>
      </c>
      <c r="BI97" s="27">
        <v>1562</v>
      </c>
      <c r="BJ97" s="31">
        <v>855</v>
      </c>
      <c r="BK97" s="30">
        <f t="shared" si="80"/>
        <v>123.804</v>
      </c>
      <c r="BL97" s="29">
        <f t="shared" si="81"/>
        <v>342.93707999999998</v>
      </c>
      <c r="BM97" s="27">
        <f t="shared" si="82"/>
        <v>24.380496000000004</v>
      </c>
      <c r="BN97" s="29">
        <f t="shared" si="83"/>
        <v>55.831335840000008</v>
      </c>
    </row>
    <row r="98" spans="1:66" x14ac:dyDescent="0.45">
      <c r="A98" s="25" t="s">
        <v>172</v>
      </c>
      <c r="B98" s="26">
        <f t="shared" si="44"/>
        <v>1313.370595328</v>
      </c>
      <c r="C98" s="27">
        <v>2699</v>
      </c>
      <c r="D98" s="31">
        <v>2816</v>
      </c>
      <c r="E98" s="27">
        <f t="shared" si="45"/>
        <v>407.7568</v>
      </c>
      <c r="F98" s="29">
        <f t="shared" si="46"/>
        <v>1129.4863359999999</v>
      </c>
      <c r="G98" s="27">
        <f t="shared" si="47"/>
        <v>80.298803200000023</v>
      </c>
      <c r="H98" s="29">
        <f t="shared" si="48"/>
        <v>183.88425932800007</v>
      </c>
      <c r="J98" s="26">
        <f t="shared" si="49"/>
        <v>1331.56003184</v>
      </c>
      <c r="K98" s="27">
        <v>2867</v>
      </c>
      <c r="L98" s="31">
        <v>2855</v>
      </c>
      <c r="M98" s="27">
        <f t="shared" si="50"/>
        <v>413.404</v>
      </c>
      <c r="N98" s="29">
        <f t="shared" si="51"/>
        <v>1145.1290799999999</v>
      </c>
      <c r="O98" s="27">
        <f t="shared" si="52"/>
        <v>81.410896000000008</v>
      </c>
      <c r="P98" s="29">
        <f t="shared" si="53"/>
        <v>186.43095184000003</v>
      </c>
      <c r="R98" s="26">
        <f t="shared" si="54"/>
        <v>1331.0936360319999</v>
      </c>
      <c r="S98" s="27">
        <v>2891</v>
      </c>
      <c r="T98" s="31">
        <v>2854</v>
      </c>
      <c r="U98" s="27">
        <f t="shared" si="55"/>
        <v>413.25919999999996</v>
      </c>
      <c r="V98" s="29">
        <f t="shared" si="56"/>
        <v>1144.7279839999999</v>
      </c>
      <c r="W98" s="27">
        <f t="shared" si="57"/>
        <v>81.382380800000021</v>
      </c>
      <c r="X98" s="29">
        <f t="shared" si="58"/>
        <v>186.36565203200004</v>
      </c>
      <c r="Z98" s="26">
        <f t="shared" si="59"/>
        <v>1329.2280528000001</v>
      </c>
      <c r="AA98" s="27">
        <v>2967</v>
      </c>
      <c r="AB98" s="31">
        <v>2850</v>
      </c>
      <c r="AC98" s="27">
        <f t="shared" si="60"/>
        <v>412.68000000000006</v>
      </c>
      <c r="AD98" s="29">
        <f t="shared" si="61"/>
        <v>1143.1236000000001</v>
      </c>
      <c r="AE98" s="27">
        <f t="shared" si="62"/>
        <v>81.268320000000017</v>
      </c>
      <c r="AF98" s="29">
        <f t="shared" si="63"/>
        <v>186.10445280000005</v>
      </c>
      <c r="AH98" s="26">
        <f t="shared" si="64"/>
        <v>1361.8757593600003</v>
      </c>
      <c r="AI98" s="27">
        <v>2953</v>
      </c>
      <c r="AJ98" s="31">
        <v>2920</v>
      </c>
      <c r="AK98" s="27">
        <f t="shared" si="65"/>
        <v>422.81600000000003</v>
      </c>
      <c r="AL98" s="29">
        <f t="shared" si="66"/>
        <v>1171.2003200000001</v>
      </c>
      <c r="AM98" s="27">
        <f t="shared" si="67"/>
        <v>83.264384000000021</v>
      </c>
      <c r="AN98" s="29">
        <f t="shared" si="68"/>
        <v>190.67543936000004</v>
      </c>
      <c r="AP98" s="26">
        <f t="shared" si="69"/>
        <v>1362.3421551680003</v>
      </c>
      <c r="AQ98" s="27">
        <v>2944</v>
      </c>
      <c r="AR98" s="31">
        <v>2921</v>
      </c>
      <c r="AS98" s="27">
        <f t="shared" si="70"/>
        <v>422.96080000000006</v>
      </c>
      <c r="AT98" s="29">
        <f t="shared" si="71"/>
        <v>1171.6014160000002</v>
      </c>
      <c r="AU98" s="27">
        <f t="shared" si="72"/>
        <v>83.292899200000008</v>
      </c>
      <c r="AV98" s="29">
        <f t="shared" si="73"/>
        <v>190.74073916800003</v>
      </c>
      <c r="AX98" s="26">
        <f t="shared" si="74"/>
        <v>1405.2505695039999</v>
      </c>
      <c r="AY98" s="27">
        <v>3034</v>
      </c>
      <c r="AZ98" s="31">
        <v>3013</v>
      </c>
      <c r="BA98" s="30">
        <f t="shared" si="75"/>
        <v>436.2824</v>
      </c>
      <c r="BB98" s="29">
        <f t="shared" si="76"/>
        <v>1208.502248</v>
      </c>
      <c r="BC98" s="27">
        <f t="shared" si="77"/>
        <v>85.916297600000007</v>
      </c>
      <c r="BD98" s="29">
        <f t="shared" si="78"/>
        <v>196.74832150400002</v>
      </c>
      <c r="BG98" t="s">
        <v>173</v>
      </c>
      <c r="BH98" s="26">
        <f t="shared" si="79"/>
        <v>1405.2505695039999</v>
      </c>
      <c r="BI98" s="27">
        <v>3034</v>
      </c>
      <c r="BJ98" s="31">
        <v>3013</v>
      </c>
      <c r="BK98" s="30">
        <f t="shared" si="80"/>
        <v>436.2824</v>
      </c>
      <c r="BL98" s="29">
        <f t="shared" si="81"/>
        <v>1208.502248</v>
      </c>
      <c r="BM98" s="27">
        <f t="shared" si="82"/>
        <v>85.916297600000007</v>
      </c>
      <c r="BN98" s="29">
        <f t="shared" si="83"/>
        <v>196.74832150400002</v>
      </c>
    </row>
    <row r="99" spans="1:66" x14ac:dyDescent="0.45">
      <c r="A99" s="25" t="s">
        <v>174</v>
      </c>
      <c r="B99" s="26">
        <f t="shared" si="44"/>
        <v>777.48181193599999</v>
      </c>
      <c r="C99" s="27">
        <v>1653</v>
      </c>
      <c r="D99" s="31">
        <v>1667</v>
      </c>
      <c r="E99" s="27">
        <f t="shared" si="45"/>
        <v>241.38159999999999</v>
      </c>
      <c r="F99" s="29">
        <f t="shared" si="46"/>
        <v>668.62703199999999</v>
      </c>
      <c r="G99" s="27">
        <f t="shared" si="47"/>
        <v>47.534838400000005</v>
      </c>
      <c r="H99" s="29">
        <f t="shared" si="48"/>
        <v>108.85477993600001</v>
      </c>
      <c r="J99" s="26">
        <f t="shared" si="49"/>
        <v>777.948207744</v>
      </c>
      <c r="K99" s="27">
        <v>1676</v>
      </c>
      <c r="L99" s="31">
        <v>1668</v>
      </c>
      <c r="M99" s="27">
        <f t="shared" si="50"/>
        <v>241.52640000000002</v>
      </c>
      <c r="N99" s="29">
        <f t="shared" si="51"/>
        <v>669.02812800000004</v>
      </c>
      <c r="O99" s="27">
        <f t="shared" si="52"/>
        <v>47.563353600000006</v>
      </c>
      <c r="P99" s="29">
        <f t="shared" si="53"/>
        <v>108.92007974400002</v>
      </c>
      <c r="R99" s="26">
        <f t="shared" si="54"/>
        <v>797.53683167999998</v>
      </c>
      <c r="S99" s="27">
        <v>1687</v>
      </c>
      <c r="T99" s="31">
        <v>1710</v>
      </c>
      <c r="U99" s="27">
        <f t="shared" si="55"/>
        <v>247.608</v>
      </c>
      <c r="V99" s="29">
        <f t="shared" si="56"/>
        <v>685.87415999999996</v>
      </c>
      <c r="W99" s="27">
        <f t="shared" si="57"/>
        <v>48.760992000000009</v>
      </c>
      <c r="X99" s="29">
        <f t="shared" si="58"/>
        <v>111.66267168000002</v>
      </c>
      <c r="Z99" s="26">
        <f t="shared" si="59"/>
        <v>735.97258502399995</v>
      </c>
      <c r="AA99" s="27">
        <v>1618</v>
      </c>
      <c r="AB99" s="31">
        <v>1578</v>
      </c>
      <c r="AC99" s="27">
        <f t="shared" si="60"/>
        <v>228.49440000000001</v>
      </c>
      <c r="AD99" s="29">
        <f t="shared" si="61"/>
        <v>632.92948799999999</v>
      </c>
      <c r="AE99" s="27">
        <f t="shared" si="62"/>
        <v>44.996985600000009</v>
      </c>
      <c r="AF99" s="29">
        <f t="shared" si="63"/>
        <v>103.04309702400002</v>
      </c>
      <c r="AH99" s="26">
        <f t="shared" si="64"/>
        <v>758.35958380800002</v>
      </c>
      <c r="AI99" s="27">
        <v>1653</v>
      </c>
      <c r="AJ99" s="31">
        <v>1626</v>
      </c>
      <c r="AK99" s="27">
        <f t="shared" si="65"/>
        <v>235.44479999999999</v>
      </c>
      <c r="AL99" s="29">
        <f t="shared" si="66"/>
        <v>652.182096</v>
      </c>
      <c r="AM99" s="27">
        <f t="shared" si="67"/>
        <v>46.365715200000011</v>
      </c>
      <c r="AN99" s="29">
        <f t="shared" si="68"/>
        <v>106.17748780800002</v>
      </c>
      <c r="AP99" s="26">
        <f t="shared" si="69"/>
        <v>756.49400057600008</v>
      </c>
      <c r="AQ99" s="27">
        <v>1649</v>
      </c>
      <c r="AR99" s="31">
        <v>1622</v>
      </c>
      <c r="AS99" s="27">
        <f t="shared" si="70"/>
        <v>234.8656</v>
      </c>
      <c r="AT99" s="29">
        <f t="shared" si="71"/>
        <v>650.57771200000002</v>
      </c>
      <c r="AU99" s="27">
        <f t="shared" si="72"/>
        <v>46.251654400000007</v>
      </c>
      <c r="AV99" s="29">
        <f t="shared" si="73"/>
        <v>105.91628857600001</v>
      </c>
      <c r="AX99" s="26">
        <f t="shared" si="74"/>
        <v>749.03166764799994</v>
      </c>
      <c r="AY99" s="27">
        <v>1658</v>
      </c>
      <c r="AZ99" s="31">
        <v>1606</v>
      </c>
      <c r="BA99" s="30">
        <f t="shared" si="75"/>
        <v>232.5488</v>
      </c>
      <c r="BB99" s="29">
        <f t="shared" si="76"/>
        <v>644.16017599999998</v>
      </c>
      <c r="BC99" s="27">
        <f t="shared" si="77"/>
        <v>45.795411200000004</v>
      </c>
      <c r="BD99" s="29">
        <f t="shared" si="78"/>
        <v>104.87149164800002</v>
      </c>
      <c r="BG99" t="s">
        <v>175</v>
      </c>
      <c r="BH99" s="26">
        <f t="shared" si="79"/>
        <v>749.03166764799994</v>
      </c>
      <c r="BI99" s="27">
        <v>1658</v>
      </c>
      <c r="BJ99" s="31">
        <v>1606</v>
      </c>
      <c r="BK99" s="30">
        <f t="shared" si="80"/>
        <v>232.5488</v>
      </c>
      <c r="BL99" s="29">
        <f t="shared" si="81"/>
        <v>644.16017599999998</v>
      </c>
      <c r="BM99" s="27">
        <f t="shared" si="82"/>
        <v>45.795411200000004</v>
      </c>
      <c r="BN99" s="29">
        <f t="shared" si="83"/>
        <v>104.87149164800002</v>
      </c>
    </row>
    <row r="100" spans="1:66" x14ac:dyDescent="0.45">
      <c r="A100" s="25" t="s">
        <v>176</v>
      </c>
      <c r="B100" s="26">
        <f t="shared" si="44"/>
        <v>460.79905830400003</v>
      </c>
      <c r="C100" s="27">
        <v>759</v>
      </c>
      <c r="D100" s="31">
        <v>988</v>
      </c>
      <c r="E100" s="27">
        <f t="shared" si="45"/>
        <v>143.0624</v>
      </c>
      <c r="F100" s="29">
        <f t="shared" si="46"/>
        <v>396.282848</v>
      </c>
      <c r="G100" s="27">
        <f t="shared" si="47"/>
        <v>28.173017600000001</v>
      </c>
      <c r="H100" s="29">
        <f t="shared" si="48"/>
        <v>64.516210303999998</v>
      </c>
      <c r="J100" s="26">
        <f t="shared" si="49"/>
        <v>438.87845532799997</v>
      </c>
      <c r="K100" s="27">
        <v>753</v>
      </c>
      <c r="L100" s="31">
        <v>941</v>
      </c>
      <c r="M100" s="27">
        <f t="shared" si="50"/>
        <v>136.2568</v>
      </c>
      <c r="N100" s="29">
        <f t="shared" si="51"/>
        <v>377.43133599999999</v>
      </c>
      <c r="O100" s="27">
        <f t="shared" si="52"/>
        <v>26.832803200000004</v>
      </c>
      <c r="P100" s="29">
        <f t="shared" si="53"/>
        <v>61.447119328000014</v>
      </c>
      <c r="R100" s="26">
        <f t="shared" si="54"/>
        <v>445.40799663999996</v>
      </c>
      <c r="S100" s="27">
        <v>787</v>
      </c>
      <c r="T100" s="31">
        <v>955</v>
      </c>
      <c r="U100" s="27">
        <f t="shared" si="55"/>
        <v>138.28399999999999</v>
      </c>
      <c r="V100" s="29">
        <f t="shared" si="56"/>
        <v>383.04667999999998</v>
      </c>
      <c r="W100" s="27">
        <f t="shared" si="57"/>
        <v>27.232016000000005</v>
      </c>
      <c r="X100" s="29">
        <f t="shared" si="58"/>
        <v>62.361316640000013</v>
      </c>
      <c r="Z100" s="26">
        <f t="shared" si="59"/>
        <v>429.550539168</v>
      </c>
      <c r="AA100" s="27">
        <v>744</v>
      </c>
      <c r="AB100" s="31">
        <v>921</v>
      </c>
      <c r="AC100" s="27">
        <f t="shared" si="60"/>
        <v>133.36080000000001</v>
      </c>
      <c r="AD100" s="29">
        <f t="shared" si="61"/>
        <v>369.40941600000002</v>
      </c>
      <c r="AE100" s="27">
        <f t="shared" si="62"/>
        <v>26.262499200000001</v>
      </c>
      <c r="AF100" s="29">
        <f t="shared" si="63"/>
        <v>60.141123168</v>
      </c>
      <c r="AH100" s="26">
        <f t="shared" si="64"/>
        <v>429.550539168</v>
      </c>
      <c r="AI100" s="27">
        <v>766</v>
      </c>
      <c r="AJ100" s="31">
        <v>921</v>
      </c>
      <c r="AK100" s="27">
        <f t="shared" si="65"/>
        <v>133.36080000000001</v>
      </c>
      <c r="AL100" s="29">
        <f t="shared" si="66"/>
        <v>369.40941600000002</v>
      </c>
      <c r="AM100" s="27">
        <f t="shared" si="67"/>
        <v>26.262499200000001</v>
      </c>
      <c r="AN100" s="29">
        <f t="shared" si="68"/>
        <v>60.141123168</v>
      </c>
      <c r="AP100" s="26">
        <f t="shared" si="69"/>
        <v>426.75216432000002</v>
      </c>
      <c r="AQ100" s="27">
        <v>753</v>
      </c>
      <c r="AR100" s="31">
        <v>915</v>
      </c>
      <c r="AS100" s="27">
        <f t="shared" si="70"/>
        <v>132.49199999999999</v>
      </c>
      <c r="AT100" s="29">
        <f t="shared" si="71"/>
        <v>367.00283999999999</v>
      </c>
      <c r="AU100" s="27">
        <f t="shared" si="72"/>
        <v>26.091408000000008</v>
      </c>
      <c r="AV100" s="29">
        <f t="shared" si="73"/>
        <v>59.749324320000021</v>
      </c>
      <c r="AX100" s="26">
        <f t="shared" si="74"/>
        <v>435.14728886400002</v>
      </c>
      <c r="AY100" s="27">
        <v>760</v>
      </c>
      <c r="AZ100" s="31">
        <v>933</v>
      </c>
      <c r="BA100" s="30">
        <f t="shared" si="75"/>
        <v>135.0984</v>
      </c>
      <c r="BB100" s="29">
        <f t="shared" si="76"/>
        <v>374.22256800000002</v>
      </c>
      <c r="BC100" s="27">
        <f t="shared" si="77"/>
        <v>26.604681600000006</v>
      </c>
      <c r="BD100" s="29">
        <f t="shared" si="78"/>
        <v>60.924720864000015</v>
      </c>
      <c r="BG100" t="s">
        <v>177</v>
      </c>
      <c r="BH100" s="26">
        <f t="shared" si="79"/>
        <v>435.14728886400002</v>
      </c>
      <c r="BI100" s="27">
        <v>760</v>
      </c>
      <c r="BJ100" s="31">
        <v>933</v>
      </c>
      <c r="BK100" s="30">
        <f t="shared" si="80"/>
        <v>135.0984</v>
      </c>
      <c r="BL100" s="29">
        <f t="shared" si="81"/>
        <v>374.22256800000002</v>
      </c>
      <c r="BM100" s="27">
        <f t="shared" si="82"/>
        <v>26.604681600000006</v>
      </c>
      <c r="BN100" s="29">
        <f t="shared" si="83"/>
        <v>60.924720864000015</v>
      </c>
    </row>
    <row r="101" spans="1:66" x14ac:dyDescent="0.45">
      <c r="A101" s="25" t="s">
        <v>178</v>
      </c>
      <c r="B101" s="26">
        <f t="shared" si="44"/>
        <v>356.79279312</v>
      </c>
      <c r="C101" s="27">
        <v>577</v>
      </c>
      <c r="D101" s="31">
        <v>765</v>
      </c>
      <c r="E101" s="27">
        <f t="shared" si="45"/>
        <v>110.77200000000001</v>
      </c>
      <c r="F101" s="29">
        <f t="shared" si="46"/>
        <v>306.83843999999999</v>
      </c>
      <c r="G101" s="27">
        <f t="shared" si="47"/>
        <v>21.814128000000004</v>
      </c>
      <c r="H101" s="29">
        <f t="shared" si="48"/>
        <v>49.954353120000007</v>
      </c>
      <c r="J101" s="26">
        <f t="shared" si="49"/>
        <v>344.20010630400003</v>
      </c>
      <c r="K101" s="27">
        <v>557</v>
      </c>
      <c r="L101" s="31">
        <v>738</v>
      </c>
      <c r="M101" s="27">
        <f t="shared" si="50"/>
        <v>106.86240000000001</v>
      </c>
      <c r="N101" s="29">
        <f t="shared" si="51"/>
        <v>296.008848</v>
      </c>
      <c r="O101" s="27">
        <f t="shared" si="52"/>
        <v>21.044217600000007</v>
      </c>
      <c r="P101" s="29">
        <f t="shared" si="53"/>
        <v>48.191258304000016</v>
      </c>
      <c r="R101" s="26">
        <f t="shared" si="54"/>
        <v>331.14102367999999</v>
      </c>
      <c r="S101" s="27">
        <v>553</v>
      </c>
      <c r="T101" s="31">
        <v>710</v>
      </c>
      <c r="U101" s="27">
        <f t="shared" si="55"/>
        <v>102.80799999999999</v>
      </c>
      <c r="V101" s="29">
        <f t="shared" si="56"/>
        <v>284.77815999999996</v>
      </c>
      <c r="W101" s="27">
        <f t="shared" si="57"/>
        <v>20.245792000000005</v>
      </c>
      <c r="X101" s="29">
        <f t="shared" si="58"/>
        <v>46.362863680000011</v>
      </c>
      <c r="Z101" s="26">
        <f t="shared" si="59"/>
        <v>314.35077459199999</v>
      </c>
      <c r="AA101" s="27">
        <v>544</v>
      </c>
      <c r="AB101" s="31">
        <v>674</v>
      </c>
      <c r="AC101" s="27">
        <f t="shared" si="60"/>
        <v>97.595200000000006</v>
      </c>
      <c r="AD101" s="29">
        <f t="shared" si="61"/>
        <v>270.33870400000001</v>
      </c>
      <c r="AE101" s="27">
        <f t="shared" si="62"/>
        <v>19.219244800000002</v>
      </c>
      <c r="AF101" s="29">
        <f t="shared" si="63"/>
        <v>44.012070592000008</v>
      </c>
      <c r="AH101" s="26">
        <f t="shared" si="64"/>
        <v>309.68681651200001</v>
      </c>
      <c r="AI101" s="27">
        <v>530</v>
      </c>
      <c r="AJ101" s="31">
        <v>664</v>
      </c>
      <c r="AK101" s="27">
        <f t="shared" si="65"/>
        <v>96.147199999999998</v>
      </c>
      <c r="AL101" s="29">
        <f t="shared" si="66"/>
        <v>266.327744</v>
      </c>
      <c r="AM101" s="27">
        <f t="shared" si="67"/>
        <v>18.934092800000002</v>
      </c>
      <c r="AN101" s="29">
        <f t="shared" si="68"/>
        <v>43.359072512000004</v>
      </c>
      <c r="AP101" s="26">
        <f t="shared" si="69"/>
        <v>303.62367100800003</v>
      </c>
      <c r="AQ101" s="27">
        <v>504</v>
      </c>
      <c r="AR101" s="31">
        <v>651</v>
      </c>
      <c r="AS101" s="27">
        <f t="shared" si="70"/>
        <v>94.264800000000008</v>
      </c>
      <c r="AT101" s="29">
        <f t="shared" si="71"/>
        <v>261.113496</v>
      </c>
      <c r="AU101" s="27">
        <f t="shared" si="72"/>
        <v>18.563395200000006</v>
      </c>
      <c r="AV101" s="29">
        <f t="shared" si="73"/>
        <v>42.510175008000012</v>
      </c>
      <c r="AX101" s="26">
        <f t="shared" si="74"/>
        <v>303.15727520000002</v>
      </c>
      <c r="AY101" s="27">
        <v>518</v>
      </c>
      <c r="AZ101" s="31">
        <v>650</v>
      </c>
      <c r="BA101" s="30">
        <f t="shared" si="75"/>
        <v>94.12</v>
      </c>
      <c r="BB101" s="29">
        <f t="shared" si="76"/>
        <v>260.7124</v>
      </c>
      <c r="BC101" s="27">
        <f t="shared" si="77"/>
        <v>18.534880000000001</v>
      </c>
      <c r="BD101" s="29">
        <f t="shared" si="78"/>
        <v>42.444875200000006</v>
      </c>
      <c r="BG101" t="s">
        <v>179</v>
      </c>
      <c r="BH101" s="26">
        <f t="shared" si="79"/>
        <v>303.15727520000002</v>
      </c>
      <c r="BI101" s="27">
        <v>518</v>
      </c>
      <c r="BJ101" s="31">
        <v>650</v>
      </c>
      <c r="BK101" s="30">
        <f t="shared" si="80"/>
        <v>94.12</v>
      </c>
      <c r="BL101" s="29">
        <f t="shared" si="81"/>
        <v>260.7124</v>
      </c>
      <c r="BM101" s="27">
        <f t="shared" si="82"/>
        <v>18.534880000000001</v>
      </c>
      <c r="BN101" s="29">
        <f t="shared" si="83"/>
        <v>42.444875200000006</v>
      </c>
    </row>
    <row r="102" spans="1:66" x14ac:dyDescent="0.45">
      <c r="A102" s="25" t="s">
        <v>180</v>
      </c>
      <c r="B102" s="26">
        <f t="shared" si="44"/>
        <v>887.55122262399993</v>
      </c>
      <c r="C102" s="27">
        <v>2055</v>
      </c>
      <c r="D102" s="31">
        <v>1903</v>
      </c>
      <c r="E102" s="27">
        <f t="shared" si="45"/>
        <v>275.55439999999999</v>
      </c>
      <c r="F102" s="29">
        <f t="shared" si="46"/>
        <v>763.28568799999994</v>
      </c>
      <c r="G102" s="27">
        <f t="shared" si="47"/>
        <v>54.26442560000001</v>
      </c>
      <c r="H102" s="29">
        <f t="shared" si="48"/>
        <v>124.26553462400003</v>
      </c>
      <c r="J102" s="26">
        <f t="shared" si="49"/>
        <v>861.43305737600008</v>
      </c>
      <c r="K102" s="27">
        <v>2006</v>
      </c>
      <c r="L102" s="31">
        <v>1847</v>
      </c>
      <c r="M102" s="27">
        <f t="shared" si="50"/>
        <v>267.44560000000001</v>
      </c>
      <c r="N102" s="29">
        <f t="shared" si="51"/>
        <v>740.82431200000008</v>
      </c>
      <c r="O102" s="27">
        <f t="shared" si="52"/>
        <v>52.667574400000014</v>
      </c>
      <c r="P102" s="29">
        <f t="shared" si="53"/>
        <v>120.60874537600003</v>
      </c>
      <c r="R102" s="26">
        <f t="shared" si="54"/>
        <v>866.56341126400014</v>
      </c>
      <c r="S102" s="27">
        <v>2019</v>
      </c>
      <c r="T102" s="31">
        <v>1858</v>
      </c>
      <c r="U102" s="27">
        <f t="shared" si="55"/>
        <v>269.03840000000002</v>
      </c>
      <c r="V102" s="29">
        <f t="shared" si="56"/>
        <v>745.23636800000008</v>
      </c>
      <c r="W102" s="27">
        <f t="shared" si="57"/>
        <v>52.981241600000004</v>
      </c>
      <c r="X102" s="29">
        <f t="shared" si="58"/>
        <v>121.32704326400001</v>
      </c>
      <c r="Z102" s="26">
        <f t="shared" si="59"/>
        <v>812.92789334400004</v>
      </c>
      <c r="AA102" s="27">
        <v>1898</v>
      </c>
      <c r="AB102" s="31">
        <v>1743</v>
      </c>
      <c r="AC102" s="27">
        <f t="shared" si="60"/>
        <v>252.38640000000001</v>
      </c>
      <c r="AD102" s="29">
        <f t="shared" si="61"/>
        <v>699.11032799999998</v>
      </c>
      <c r="AE102" s="27">
        <f t="shared" si="62"/>
        <v>49.701993600000009</v>
      </c>
      <c r="AF102" s="29">
        <f t="shared" si="63"/>
        <v>113.81756534400002</v>
      </c>
      <c r="AH102" s="26">
        <f t="shared" si="64"/>
        <v>811.52870592000011</v>
      </c>
      <c r="AI102" s="27">
        <v>1888</v>
      </c>
      <c r="AJ102" s="31">
        <v>1740</v>
      </c>
      <c r="AK102" s="27">
        <f t="shared" si="65"/>
        <v>251.952</v>
      </c>
      <c r="AL102" s="29">
        <f t="shared" si="66"/>
        <v>697.90704000000005</v>
      </c>
      <c r="AM102" s="27">
        <f t="shared" si="67"/>
        <v>49.616448000000005</v>
      </c>
      <c r="AN102" s="29">
        <f t="shared" si="68"/>
        <v>113.62166592000001</v>
      </c>
      <c r="AP102" s="26">
        <f t="shared" si="69"/>
        <v>770.95227062400011</v>
      </c>
      <c r="AQ102" s="27">
        <v>1821</v>
      </c>
      <c r="AR102" s="31">
        <v>1653</v>
      </c>
      <c r="AS102" s="27">
        <f t="shared" si="70"/>
        <v>239.3544</v>
      </c>
      <c r="AT102" s="29">
        <f t="shared" si="71"/>
        <v>663.01168800000005</v>
      </c>
      <c r="AU102" s="27">
        <f t="shared" si="72"/>
        <v>47.135625600000004</v>
      </c>
      <c r="AV102" s="29">
        <f t="shared" si="73"/>
        <v>107.94058262400002</v>
      </c>
      <c r="AX102" s="26">
        <f t="shared" si="74"/>
        <v>728.04385628800003</v>
      </c>
      <c r="AY102" s="27">
        <v>1713</v>
      </c>
      <c r="AZ102" s="31">
        <v>1561</v>
      </c>
      <c r="BA102" s="30">
        <f t="shared" si="75"/>
        <v>226.03280000000001</v>
      </c>
      <c r="BB102" s="29">
        <f t="shared" si="76"/>
        <v>626.11085600000001</v>
      </c>
      <c r="BC102" s="27">
        <f t="shared" si="77"/>
        <v>44.512227200000005</v>
      </c>
      <c r="BD102" s="29">
        <f t="shared" si="78"/>
        <v>101.93300028800002</v>
      </c>
      <c r="BG102" t="s">
        <v>181</v>
      </c>
      <c r="BH102" s="26">
        <f t="shared" si="79"/>
        <v>728.04385628800003</v>
      </c>
      <c r="BI102" s="27">
        <v>1713</v>
      </c>
      <c r="BJ102" s="31">
        <v>1561</v>
      </c>
      <c r="BK102" s="30">
        <f t="shared" si="80"/>
        <v>226.03280000000001</v>
      </c>
      <c r="BL102" s="29">
        <f t="shared" si="81"/>
        <v>626.11085600000001</v>
      </c>
      <c r="BM102" s="27">
        <f t="shared" si="82"/>
        <v>44.512227200000005</v>
      </c>
      <c r="BN102" s="29">
        <f t="shared" si="83"/>
        <v>101.93300028800002</v>
      </c>
    </row>
    <row r="103" spans="1:66" x14ac:dyDescent="0.45">
      <c r="A103" s="25" t="s">
        <v>182</v>
      </c>
      <c r="B103" s="26">
        <f t="shared" si="44"/>
        <v>1235.4824953920001</v>
      </c>
      <c r="C103" s="27">
        <v>2287</v>
      </c>
      <c r="D103" s="31">
        <v>2649</v>
      </c>
      <c r="E103" s="27">
        <f t="shared" si="45"/>
        <v>383.5752</v>
      </c>
      <c r="F103" s="29">
        <f t="shared" si="46"/>
        <v>1062.5033040000001</v>
      </c>
      <c r="G103" s="27">
        <f t="shared" si="47"/>
        <v>75.5367648</v>
      </c>
      <c r="H103" s="29">
        <f t="shared" si="48"/>
        <v>172.97919139199999</v>
      </c>
      <c r="J103" s="26">
        <f t="shared" si="49"/>
        <v>1217.7594546880002</v>
      </c>
      <c r="K103" s="27">
        <v>2111</v>
      </c>
      <c r="L103" s="31">
        <v>2611</v>
      </c>
      <c r="M103" s="27">
        <f t="shared" si="50"/>
        <v>378.07280000000003</v>
      </c>
      <c r="N103" s="29">
        <f t="shared" si="51"/>
        <v>1047.2616560000001</v>
      </c>
      <c r="O103" s="27">
        <f t="shared" si="52"/>
        <v>74.453187200000002</v>
      </c>
      <c r="P103" s="29">
        <f t="shared" si="53"/>
        <v>170.49779868800002</v>
      </c>
      <c r="R103" s="26">
        <f t="shared" si="54"/>
        <v>1201.9019972160002</v>
      </c>
      <c r="S103" s="27">
        <v>2086</v>
      </c>
      <c r="T103" s="31">
        <v>2577</v>
      </c>
      <c r="U103" s="27">
        <f t="shared" si="55"/>
        <v>373.14960000000002</v>
      </c>
      <c r="V103" s="29">
        <f t="shared" si="56"/>
        <v>1033.6243920000002</v>
      </c>
      <c r="W103" s="27">
        <f t="shared" si="57"/>
        <v>73.483670400000008</v>
      </c>
      <c r="X103" s="29">
        <f t="shared" si="58"/>
        <v>168.27760521600001</v>
      </c>
      <c r="Z103" s="26">
        <f t="shared" si="59"/>
        <v>1174.3846445440001</v>
      </c>
      <c r="AA103" s="27">
        <v>2118</v>
      </c>
      <c r="AB103" s="31">
        <v>2518</v>
      </c>
      <c r="AC103" s="27">
        <f t="shared" si="60"/>
        <v>364.60640000000001</v>
      </c>
      <c r="AD103" s="29">
        <f t="shared" si="61"/>
        <v>1009.959728</v>
      </c>
      <c r="AE103" s="27">
        <f t="shared" si="62"/>
        <v>71.801273600000016</v>
      </c>
      <c r="AF103" s="29">
        <f t="shared" si="63"/>
        <v>164.42491654400004</v>
      </c>
      <c r="AH103" s="26">
        <f t="shared" si="64"/>
        <v>1191.174893632</v>
      </c>
      <c r="AI103" s="27">
        <v>2138</v>
      </c>
      <c r="AJ103" s="31">
        <v>2554</v>
      </c>
      <c r="AK103" s="27">
        <f t="shared" si="65"/>
        <v>369.81920000000002</v>
      </c>
      <c r="AL103" s="29">
        <f t="shared" si="66"/>
        <v>1024.3991840000001</v>
      </c>
      <c r="AM103" s="27">
        <f t="shared" si="67"/>
        <v>72.827820800000012</v>
      </c>
      <c r="AN103" s="29">
        <f t="shared" si="68"/>
        <v>166.77570963200003</v>
      </c>
      <c r="AP103" s="26">
        <f t="shared" si="69"/>
        <v>1086.7022326400001</v>
      </c>
      <c r="AQ103" s="27">
        <v>2538</v>
      </c>
      <c r="AR103" s="31">
        <v>2330</v>
      </c>
      <c r="AS103" s="27">
        <f t="shared" si="70"/>
        <v>337.38400000000001</v>
      </c>
      <c r="AT103" s="29">
        <f t="shared" si="71"/>
        <v>934.5536800000001</v>
      </c>
      <c r="AU103" s="27">
        <f t="shared" si="72"/>
        <v>66.440416000000013</v>
      </c>
      <c r="AV103" s="29">
        <f t="shared" si="73"/>
        <v>152.14855264000002</v>
      </c>
      <c r="AX103" s="26">
        <f t="shared" si="74"/>
        <v>1082.03827456</v>
      </c>
      <c r="AY103" s="27">
        <v>2485</v>
      </c>
      <c r="AZ103" s="31">
        <v>2320</v>
      </c>
      <c r="BA103" s="30">
        <f t="shared" si="75"/>
        <v>335.93599999999998</v>
      </c>
      <c r="BB103" s="29">
        <f t="shared" si="76"/>
        <v>930.54271999999992</v>
      </c>
      <c r="BC103" s="27">
        <f t="shared" si="77"/>
        <v>66.155264000000003</v>
      </c>
      <c r="BD103" s="29">
        <f t="shared" si="78"/>
        <v>151.49555456000002</v>
      </c>
      <c r="BG103" t="s">
        <v>183</v>
      </c>
      <c r="BH103" s="26">
        <f t="shared" si="79"/>
        <v>1082.03827456</v>
      </c>
      <c r="BI103" s="27">
        <v>2485</v>
      </c>
      <c r="BJ103" s="31">
        <v>2320</v>
      </c>
      <c r="BK103" s="30">
        <f t="shared" si="80"/>
        <v>335.93599999999998</v>
      </c>
      <c r="BL103" s="29">
        <f t="shared" si="81"/>
        <v>930.54271999999992</v>
      </c>
      <c r="BM103" s="27">
        <f t="shared" si="82"/>
        <v>66.155264000000003</v>
      </c>
      <c r="BN103" s="29">
        <f t="shared" si="83"/>
        <v>151.49555456000002</v>
      </c>
    </row>
    <row r="104" spans="1:66" x14ac:dyDescent="0.45">
      <c r="A104" s="25" t="s">
        <v>184</v>
      </c>
      <c r="B104" s="26">
        <f t="shared" si="44"/>
        <v>1288.1852216959999</v>
      </c>
      <c r="C104" s="27">
        <v>2748</v>
      </c>
      <c r="D104" s="31">
        <v>2762</v>
      </c>
      <c r="E104" s="27">
        <f t="shared" si="45"/>
        <v>399.93759999999997</v>
      </c>
      <c r="F104" s="29">
        <f t="shared" si="46"/>
        <v>1107.8271519999998</v>
      </c>
      <c r="G104" s="27">
        <f t="shared" si="47"/>
        <v>78.758982400000008</v>
      </c>
      <c r="H104" s="29">
        <f t="shared" si="48"/>
        <v>180.35806969600003</v>
      </c>
      <c r="J104" s="26">
        <f t="shared" si="49"/>
        <v>1280.7228887680001</v>
      </c>
      <c r="K104" s="27">
        <v>2802</v>
      </c>
      <c r="L104" s="31">
        <v>2746</v>
      </c>
      <c r="M104" s="27">
        <f t="shared" si="50"/>
        <v>397.62080000000003</v>
      </c>
      <c r="N104" s="29">
        <f t="shared" si="51"/>
        <v>1101.4096160000001</v>
      </c>
      <c r="O104" s="27">
        <f t="shared" si="52"/>
        <v>78.302739200000005</v>
      </c>
      <c r="P104" s="29">
        <f t="shared" si="53"/>
        <v>179.31327276800002</v>
      </c>
      <c r="R104" s="26">
        <f t="shared" si="54"/>
        <v>1271.861368416</v>
      </c>
      <c r="S104" s="27">
        <v>2774</v>
      </c>
      <c r="T104" s="31">
        <v>2727</v>
      </c>
      <c r="U104" s="27">
        <f t="shared" si="55"/>
        <v>394.86959999999999</v>
      </c>
      <c r="V104" s="29">
        <f t="shared" si="56"/>
        <v>1093.7887920000001</v>
      </c>
      <c r="W104" s="27">
        <f t="shared" si="57"/>
        <v>77.760950400000013</v>
      </c>
      <c r="X104" s="29">
        <f t="shared" si="58"/>
        <v>178.07257641600003</v>
      </c>
      <c r="Z104" s="26">
        <f t="shared" si="59"/>
        <v>1237.3480786240002</v>
      </c>
      <c r="AA104" s="27">
        <v>2684</v>
      </c>
      <c r="AB104" s="31">
        <v>2653</v>
      </c>
      <c r="AC104" s="27">
        <f t="shared" si="60"/>
        <v>384.15440000000001</v>
      </c>
      <c r="AD104" s="29">
        <f t="shared" si="61"/>
        <v>1064.1076880000001</v>
      </c>
      <c r="AE104" s="27">
        <f t="shared" si="62"/>
        <v>75.650825600000019</v>
      </c>
      <c r="AF104" s="29">
        <f t="shared" si="63"/>
        <v>173.24039062400004</v>
      </c>
      <c r="AH104" s="26">
        <f t="shared" si="64"/>
        <v>1337.6231773439999</v>
      </c>
      <c r="AI104" s="27">
        <v>2767</v>
      </c>
      <c r="AJ104" s="31">
        <v>2868</v>
      </c>
      <c r="AK104" s="27">
        <f t="shared" si="65"/>
        <v>415.28639999999996</v>
      </c>
      <c r="AL104" s="29">
        <f t="shared" si="66"/>
        <v>1150.3433279999999</v>
      </c>
      <c r="AM104" s="27">
        <f t="shared" si="67"/>
        <v>81.781593600000008</v>
      </c>
      <c r="AN104" s="29">
        <f t="shared" si="68"/>
        <v>187.27984934400001</v>
      </c>
      <c r="AP104" s="26">
        <f t="shared" si="69"/>
        <v>1336.2239899200001</v>
      </c>
      <c r="AQ104" s="27">
        <v>2628</v>
      </c>
      <c r="AR104" s="31">
        <v>2865</v>
      </c>
      <c r="AS104" s="27">
        <f t="shared" si="70"/>
        <v>414.85199999999998</v>
      </c>
      <c r="AT104" s="29">
        <f t="shared" si="71"/>
        <v>1149.14004</v>
      </c>
      <c r="AU104" s="27">
        <f t="shared" si="72"/>
        <v>81.696048000000019</v>
      </c>
      <c r="AV104" s="29">
        <f t="shared" si="73"/>
        <v>187.08394992000004</v>
      </c>
      <c r="AX104" s="26">
        <f t="shared" si="74"/>
        <v>1417.8432563200001</v>
      </c>
      <c r="AY104" s="27">
        <v>2514</v>
      </c>
      <c r="AZ104" s="31">
        <v>3040</v>
      </c>
      <c r="BA104" s="30">
        <f t="shared" si="75"/>
        <v>440.19200000000001</v>
      </c>
      <c r="BB104" s="29">
        <f t="shared" si="76"/>
        <v>1219.3318400000001</v>
      </c>
      <c r="BC104" s="27">
        <f t="shared" si="77"/>
        <v>86.686208000000008</v>
      </c>
      <c r="BD104" s="29">
        <f t="shared" si="78"/>
        <v>198.51141632000002</v>
      </c>
      <c r="BG104" t="s">
        <v>185</v>
      </c>
      <c r="BH104" s="26">
        <f t="shared" si="79"/>
        <v>1417.8432563200001</v>
      </c>
      <c r="BI104" s="27">
        <v>2514</v>
      </c>
      <c r="BJ104" s="31">
        <v>3040</v>
      </c>
      <c r="BK104" s="30">
        <f t="shared" si="80"/>
        <v>440.19200000000001</v>
      </c>
      <c r="BL104" s="29">
        <f t="shared" si="81"/>
        <v>1219.3318400000001</v>
      </c>
      <c r="BM104" s="27">
        <f t="shared" si="82"/>
        <v>86.686208000000008</v>
      </c>
      <c r="BN104" s="29">
        <f t="shared" si="83"/>
        <v>198.51141632000002</v>
      </c>
    </row>
    <row r="105" spans="1:66" x14ac:dyDescent="0.45">
      <c r="A105" s="25" t="s">
        <v>186</v>
      </c>
      <c r="B105" s="26">
        <f t="shared" si="44"/>
        <v>838.11326697599998</v>
      </c>
      <c r="C105" s="27">
        <v>2018</v>
      </c>
      <c r="D105" s="31">
        <v>1797</v>
      </c>
      <c r="E105" s="27">
        <f t="shared" si="45"/>
        <v>260.2056</v>
      </c>
      <c r="F105" s="29">
        <f t="shared" si="46"/>
        <v>720.76951199999996</v>
      </c>
      <c r="G105" s="27">
        <f t="shared" si="47"/>
        <v>51.24181440000001</v>
      </c>
      <c r="H105" s="29">
        <f t="shared" si="48"/>
        <v>117.34375497600003</v>
      </c>
      <c r="J105" s="26">
        <f t="shared" si="49"/>
        <v>813.39428915200006</v>
      </c>
      <c r="K105" s="27">
        <v>1875</v>
      </c>
      <c r="L105" s="31">
        <v>1744</v>
      </c>
      <c r="M105" s="27">
        <f t="shared" si="50"/>
        <v>252.53120000000001</v>
      </c>
      <c r="N105" s="29">
        <f t="shared" si="51"/>
        <v>699.51142400000003</v>
      </c>
      <c r="O105" s="27">
        <f t="shared" si="52"/>
        <v>49.730508800000017</v>
      </c>
      <c r="P105" s="29">
        <f t="shared" si="53"/>
        <v>113.88286515200004</v>
      </c>
      <c r="R105" s="26">
        <f t="shared" si="54"/>
        <v>837.64687116799996</v>
      </c>
      <c r="S105" s="27">
        <v>1821</v>
      </c>
      <c r="T105" s="31">
        <v>1796</v>
      </c>
      <c r="U105" s="27">
        <f t="shared" si="55"/>
        <v>260.06079999999997</v>
      </c>
      <c r="V105" s="29">
        <f t="shared" si="56"/>
        <v>720.36841599999991</v>
      </c>
      <c r="W105" s="27">
        <f t="shared" si="57"/>
        <v>51.213299200000009</v>
      </c>
      <c r="X105" s="29">
        <f t="shared" si="58"/>
        <v>117.27845516800002</v>
      </c>
      <c r="Z105" s="26">
        <f t="shared" si="59"/>
        <v>861.43305737600008</v>
      </c>
      <c r="AA105" s="27">
        <v>1820</v>
      </c>
      <c r="AB105" s="31">
        <v>1847</v>
      </c>
      <c r="AC105" s="27">
        <f t="shared" si="60"/>
        <v>267.44560000000001</v>
      </c>
      <c r="AD105" s="29">
        <f t="shared" si="61"/>
        <v>740.82431200000008</v>
      </c>
      <c r="AE105" s="27">
        <f t="shared" si="62"/>
        <v>52.667574400000014</v>
      </c>
      <c r="AF105" s="29">
        <f t="shared" si="63"/>
        <v>120.60874537600003</v>
      </c>
      <c r="AH105" s="26">
        <f t="shared" si="64"/>
        <v>835.314892128</v>
      </c>
      <c r="AI105" s="27">
        <v>1801</v>
      </c>
      <c r="AJ105" s="31">
        <v>1791</v>
      </c>
      <c r="AK105" s="27">
        <f t="shared" si="65"/>
        <v>259.33679999999998</v>
      </c>
      <c r="AL105" s="29">
        <f t="shared" si="66"/>
        <v>718.36293599999999</v>
      </c>
      <c r="AM105" s="27">
        <f t="shared" si="67"/>
        <v>51.07072320000001</v>
      </c>
      <c r="AN105" s="29">
        <f t="shared" si="68"/>
        <v>116.95195612800002</v>
      </c>
      <c r="AP105" s="26">
        <f t="shared" si="69"/>
        <v>815.259872384</v>
      </c>
      <c r="AQ105" s="27">
        <v>1784</v>
      </c>
      <c r="AR105" s="31">
        <v>1748</v>
      </c>
      <c r="AS105" s="27">
        <f t="shared" si="70"/>
        <v>253.1104</v>
      </c>
      <c r="AT105" s="29">
        <f t="shared" si="71"/>
        <v>701.11580800000002</v>
      </c>
      <c r="AU105" s="27">
        <f t="shared" si="72"/>
        <v>49.844569600000014</v>
      </c>
      <c r="AV105" s="29">
        <f t="shared" si="73"/>
        <v>114.14406438400003</v>
      </c>
      <c r="AX105" s="26">
        <f t="shared" si="74"/>
        <v>785.41054067200002</v>
      </c>
      <c r="AY105" s="27">
        <v>1800</v>
      </c>
      <c r="AZ105" s="31">
        <v>1684</v>
      </c>
      <c r="BA105" s="30">
        <f t="shared" si="75"/>
        <v>243.8432</v>
      </c>
      <c r="BB105" s="29">
        <f t="shared" si="76"/>
        <v>675.44566399999997</v>
      </c>
      <c r="BC105" s="27">
        <f t="shared" si="77"/>
        <v>48.019596800000009</v>
      </c>
      <c r="BD105" s="29">
        <f t="shared" si="78"/>
        <v>109.96487667200002</v>
      </c>
      <c r="BG105" t="s">
        <v>187</v>
      </c>
      <c r="BH105" s="26">
        <f t="shared" si="79"/>
        <v>785.41054067200002</v>
      </c>
      <c r="BI105" s="27">
        <v>1800</v>
      </c>
      <c r="BJ105" s="31">
        <v>1684</v>
      </c>
      <c r="BK105" s="30">
        <f t="shared" si="80"/>
        <v>243.8432</v>
      </c>
      <c r="BL105" s="29">
        <f t="shared" si="81"/>
        <v>675.44566399999997</v>
      </c>
      <c r="BM105" s="27">
        <f t="shared" si="82"/>
        <v>48.019596800000009</v>
      </c>
      <c r="BN105" s="29">
        <f t="shared" si="83"/>
        <v>109.96487667200002</v>
      </c>
    </row>
    <row r="106" spans="1:66" x14ac:dyDescent="0.45">
      <c r="A106" s="25" t="s">
        <v>188</v>
      </c>
      <c r="B106" s="26">
        <f t="shared" si="44"/>
        <v>45.706789184000002</v>
      </c>
      <c r="C106" s="27">
        <v>1123</v>
      </c>
      <c r="D106" s="31">
        <v>98</v>
      </c>
      <c r="E106" s="27">
        <f t="shared" si="45"/>
        <v>14.1904</v>
      </c>
      <c r="F106" s="29">
        <f t="shared" si="46"/>
        <v>39.307408000000002</v>
      </c>
      <c r="G106" s="27">
        <f t="shared" si="47"/>
        <v>2.7944896000000004</v>
      </c>
      <c r="H106" s="29">
        <f t="shared" si="48"/>
        <v>6.399381184000001</v>
      </c>
      <c r="J106" s="26">
        <f t="shared" si="49"/>
        <v>45.240393376</v>
      </c>
      <c r="K106" s="27">
        <v>1117</v>
      </c>
      <c r="L106" s="31">
        <v>97</v>
      </c>
      <c r="M106" s="27">
        <f t="shared" si="50"/>
        <v>14.0456</v>
      </c>
      <c r="N106" s="29">
        <f t="shared" si="51"/>
        <v>38.906312</v>
      </c>
      <c r="O106" s="27">
        <f t="shared" si="52"/>
        <v>2.7659744000000006</v>
      </c>
      <c r="P106" s="29">
        <f t="shared" si="53"/>
        <v>6.3340813760000012</v>
      </c>
      <c r="R106" s="26">
        <f t="shared" si="54"/>
        <v>45.240393376</v>
      </c>
      <c r="S106" s="27">
        <v>1085</v>
      </c>
      <c r="T106" s="31">
        <v>97</v>
      </c>
      <c r="U106" s="27">
        <f t="shared" si="55"/>
        <v>14.0456</v>
      </c>
      <c r="V106" s="29">
        <f t="shared" si="56"/>
        <v>38.906312</v>
      </c>
      <c r="W106" s="27">
        <f t="shared" si="57"/>
        <v>2.7659744000000006</v>
      </c>
      <c r="X106" s="29">
        <f t="shared" si="58"/>
        <v>6.3340813760000012</v>
      </c>
      <c r="Z106" s="26">
        <f t="shared" si="59"/>
        <v>45.240393376</v>
      </c>
      <c r="AA106" s="27">
        <v>1071</v>
      </c>
      <c r="AB106" s="31">
        <v>97</v>
      </c>
      <c r="AC106" s="27">
        <f t="shared" si="60"/>
        <v>14.0456</v>
      </c>
      <c r="AD106" s="29">
        <f t="shared" si="61"/>
        <v>38.906312</v>
      </c>
      <c r="AE106" s="27">
        <f t="shared" si="62"/>
        <v>2.7659744000000006</v>
      </c>
      <c r="AF106" s="29">
        <f t="shared" si="63"/>
        <v>6.3340813760000012</v>
      </c>
      <c r="AH106" s="26">
        <f t="shared" si="64"/>
        <v>46.63958079999999</v>
      </c>
      <c r="AI106" s="27">
        <v>1081</v>
      </c>
      <c r="AJ106" s="31">
        <v>100</v>
      </c>
      <c r="AK106" s="27">
        <f t="shared" si="65"/>
        <v>14.479999999999999</v>
      </c>
      <c r="AL106" s="29">
        <f t="shared" si="66"/>
        <v>40.109599999999993</v>
      </c>
      <c r="AM106" s="27">
        <f t="shared" si="67"/>
        <v>2.8515200000000003</v>
      </c>
      <c r="AN106" s="29">
        <f t="shared" si="68"/>
        <v>6.5299808000000006</v>
      </c>
      <c r="AP106" s="26">
        <f t="shared" si="69"/>
        <v>51.303538880000005</v>
      </c>
      <c r="AQ106" s="27">
        <v>1128</v>
      </c>
      <c r="AR106" s="31">
        <v>110</v>
      </c>
      <c r="AS106" s="27">
        <f t="shared" si="70"/>
        <v>15.928000000000001</v>
      </c>
      <c r="AT106" s="29">
        <f t="shared" si="71"/>
        <v>44.120560000000005</v>
      </c>
      <c r="AU106" s="27">
        <f t="shared" si="72"/>
        <v>3.1366720000000008</v>
      </c>
      <c r="AV106" s="29">
        <f t="shared" si="73"/>
        <v>7.1829788800000021</v>
      </c>
      <c r="AX106" s="26">
        <f t="shared" si="74"/>
        <v>50.837143072000003</v>
      </c>
      <c r="AY106" s="27">
        <v>1183</v>
      </c>
      <c r="AZ106" s="31">
        <v>109</v>
      </c>
      <c r="BA106" s="30">
        <f t="shared" si="75"/>
        <v>15.783200000000001</v>
      </c>
      <c r="BB106" s="29">
        <f t="shared" si="76"/>
        <v>43.719464000000002</v>
      </c>
      <c r="BC106" s="27">
        <f t="shared" si="77"/>
        <v>3.1081568000000011</v>
      </c>
      <c r="BD106" s="29">
        <f t="shared" si="78"/>
        <v>7.1176790720000023</v>
      </c>
      <c r="BG106" t="s">
        <v>189</v>
      </c>
      <c r="BH106" s="26">
        <f t="shared" si="79"/>
        <v>50.837143072000003</v>
      </c>
      <c r="BI106" s="27">
        <v>1183</v>
      </c>
      <c r="BJ106" s="31">
        <v>109</v>
      </c>
      <c r="BK106" s="30">
        <f t="shared" si="80"/>
        <v>15.783200000000001</v>
      </c>
      <c r="BL106" s="29">
        <f t="shared" si="81"/>
        <v>43.719464000000002</v>
      </c>
      <c r="BM106" s="27">
        <f t="shared" si="82"/>
        <v>3.1081568000000011</v>
      </c>
      <c r="BN106" s="29">
        <f t="shared" si="83"/>
        <v>7.1176790720000023</v>
      </c>
    </row>
    <row r="107" spans="1:66" x14ac:dyDescent="0.45">
      <c r="A107" s="25" t="s">
        <v>190</v>
      </c>
      <c r="B107" s="26">
        <f t="shared" si="44"/>
        <v>143.649908864</v>
      </c>
      <c r="C107" s="27">
        <v>924</v>
      </c>
      <c r="D107" s="31">
        <v>308</v>
      </c>
      <c r="E107" s="27">
        <f t="shared" si="45"/>
        <v>44.598399999999998</v>
      </c>
      <c r="F107" s="29">
        <f t="shared" si="46"/>
        <v>123.53756799999999</v>
      </c>
      <c r="G107" s="27">
        <f t="shared" si="47"/>
        <v>8.7826816000000036</v>
      </c>
      <c r="H107" s="29">
        <f t="shared" si="48"/>
        <v>20.112340864000007</v>
      </c>
      <c r="J107" s="26">
        <f t="shared" si="49"/>
        <v>196.81903097599999</v>
      </c>
      <c r="K107" s="27">
        <v>862</v>
      </c>
      <c r="L107" s="31">
        <v>422</v>
      </c>
      <c r="M107" s="27">
        <f t="shared" si="50"/>
        <v>61.105599999999995</v>
      </c>
      <c r="N107" s="29">
        <f t="shared" si="51"/>
        <v>169.26251199999999</v>
      </c>
      <c r="O107" s="27">
        <f t="shared" si="52"/>
        <v>12.033414400000002</v>
      </c>
      <c r="P107" s="29">
        <f t="shared" si="53"/>
        <v>27.556518976000003</v>
      </c>
      <c r="R107" s="26">
        <f t="shared" si="54"/>
        <v>196.81903097599999</v>
      </c>
      <c r="S107" s="27">
        <v>851</v>
      </c>
      <c r="T107" s="31">
        <v>422</v>
      </c>
      <c r="U107" s="27">
        <f t="shared" si="55"/>
        <v>61.105599999999995</v>
      </c>
      <c r="V107" s="29">
        <f t="shared" si="56"/>
        <v>169.26251199999999</v>
      </c>
      <c r="W107" s="27">
        <f t="shared" si="57"/>
        <v>12.033414400000002</v>
      </c>
      <c r="X107" s="29">
        <f t="shared" si="58"/>
        <v>27.556518976000003</v>
      </c>
      <c r="Z107" s="26">
        <f t="shared" si="59"/>
        <v>332.54021110399998</v>
      </c>
      <c r="AA107" s="27">
        <v>832</v>
      </c>
      <c r="AB107" s="31">
        <v>713</v>
      </c>
      <c r="AC107" s="27">
        <f t="shared" si="60"/>
        <v>103.2424</v>
      </c>
      <c r="AD107" s="29">
        <f t="shared" si="61"/>
        <v>285.981448</v>
      </c>
      <c r="AE107" s="27">
        <f t="shared" si="62"/>
        <v>20.331337600000001</v>
      </c>
      <c r="AF107" s="29">
        <f t="shared" si="63"/>
        <v>46.558763104000001</v>
      </c>
      <c r="AH107" s="26">
        <f t="shared" si="64"/>
        <v>200.08380163200002</v>
      </c>
      <c r="AI107" s="27">
        <v>871</v>
      </c>
      <c r="AJ107" s="31">
        <v>429</v>
      </c>
      <c r="AK107" s="27">
        <f t="shared" si="65"/>
        <v>62.119200000000006</v>
      </c>
      <c r="AL107" s="29">
        <f t="shared" si="66"/>
        <v>172.07018400000001</v>
      </c>
      <c r="AM107" s="27">
        <f t="shared" si="67"/>
        <v>12.233020800000002</v>
      </c>
      <c r="AN107" s="29">
        <f t="shared" si="68"/>
        <v>28.013617632000006</v>
      </c>
      <c r="AP107" s="26">
        <f t="shared" si="69"/>
        <v>190.289489664</v>
      </c>
      <c r="AQ107" s="27">
        <v>804</v>
      </c>
      <c r="AR107" s="31">
        <v>408</v>
      </c>
      <c r="AS107" s="27">
        <f t="shared" si="70"/>
        <v>59.078400000000002</v>
      </c>
      <c r="AT107" s="29">
        <f t="shared" si="71"/>
        <v>163.64716799999999</v>
      </c>
      <c r="AU107" s="27">
        <f t="shared" si="72"/>
        <v>11.634201600000003</v>
      </c>
      <c r="AV107" s="29">
        <f t="shared" si="73"/>
        <v>26.642321664000008</v>
      </c>
      <c r="AX107" s="26">
        <f t="shared" si="74"/>
        <v>196.81903097599999</v>
      </c>
      <c r="AY107" s="27">
        <v>829</v>
      </c>
      <c r="AZ107" s="31">
        <v>422</v>
      </c>
      <c r="BA107" s="30">
        <f t="shared" si="75"/>
        <v>61.105599999999995</v>
      </c>
      <c r="BB107" s="29">
        <f t="shared" si="76"/>
        <v>169.26251199999999</v>
      </c>
      <c r="BC107" s="27">
        <f t="shared" si="77"/>
        <v>12.033414400000002</v>
      </c>
      <c r="BD107" s="29">
        <f t="shared" si="78"/>
        <v>27.556518976000003</v>
      </c>
      <c r="BG107" t="s">
        <v>191</v>
      </c>
      <c r="BH107" s="26">
        <f t="shared" si="79"/>
        <v>196.81903097599999</v>
      </c>
      <c r="BI107" s="27">
        <v>829</v>
      </c>
      <c r="BJ107" s="31">
        <v>422</v>
      </c>
      <c r="BK107" s="30">
        <f t="shared" si="80"/>
        <v>61.105599999999995</v>
      </c>
      <c r="BL107" s="29">
        <f t="shared" si="81"/>
        <v>169.26251199999999</v>
      </c>
      <c r="BM107" s="27">
        <f t="shared" si="82"/>
        <v>12.033414400000002</v>
      </c>
      <c r="BN107" s="29">
        <f t="shared" si="83"/>
        <v>27.556518976000003</v>
      </c>
    </row>
    <row r="108" spans="1:66" x14ac:dyDescent="0.45">
      <c r="A108" s="25" t="s">
        <v>192</v>
      </c>
      <c r="B108" s="26">
        <f t="shared" si="44"/>
        <v>0</v>
      </c>
      <c r="C108" s="27">
        <v>592</v>
      </c>
      <c r="D108" s="31">
        <v>0</v>
      </c>
      <c r="E108" s="27">
        <f t="shared" si="45"/>
        <v>0</v>
      </c>
      <c r="F108" s="29">
        <f t="shared" si="46"/>
        <v>0</v>
      </c>
      <c r="G108" s="27">
        <f t="shared" si="47"/>
        <v>0</v>
      </c>
      <c r="H108" s="29">
        <f t="shared" si="48"/>
        <v>0</v>
      </c>
      <c r="J108" s="26">
        <f t="shared" si="49"/>
        <v>0</v>
      </c>
      <c r="K108" s="27">
        <v>558</v>
      </c>
      <c r="L108" s="31">
        <v>0</v>
      </c>
      <c r="M108" s="27">
        <f t="shared" si="50"/>
        <v>0</v>
      </c>
      <c r="N108" s="29">
        <f t="shared" si="51"/>
        <v>0</v>
      </c>
      <c r="O108" s="27">
        <f t="shared" si="52"/>
        <v>0</v>
      </c>
      <c r="P108" s="29">
        <f t="shared" si="53"/>
        <v>0</v>
      </c>
      <c r="R108" s="26">
        <f t="shared" si="54"/>
        <v>0</v>
      </c>
      <c r="S108" s="27">
        <v>604</v>
      </c>
      <c r="T108" s="31">
        <v>0</v>
      </c>
      <c r="U108" s="27">
        <f t="shared" si="55"/>
        <v>0</v>
      </c>
      <c r="V108" s="29">
        <f t="shared" si="56"/>
        <v>0</v>
      </c>
      <c r="W108" s="27">
        <f t="shared" si="57"/>
        <v>0</v>
      </c>
      <c r="X108" s="29">
        <f t="shared" si="58"/>
        <v>0</v>
      </c>
      <c r="Z108" s="26">
        <f t="shared" si="59"/>
        <v>0</v>
      </c>
      <c r="AA108" s="27">
        <v>515</v>
      </c>
      <c r="AB108" s="31">
        <v>0</v>
      </c>
      <c r="AC108" s="27">
        <f t="shared" si="60"/>
        <v>0</v>
      </c>
      <c r="AD108" s="29">
        <f t="shared" si="61"/>
        <v>0</v>
      </c>
      <c r="AE108" s="27">
        <f t="shared" si="62"/>
        <v>0</v>
      </c>
      <c r="AF108" s="29">
        <f t="shared" si="63"/>
        <v>0</v>
      </c>
      <c r="AH108" s="26">
        <f t="shared" si="64"/>
        <v>0</v>
      </c>
      <c r="AI108" s="27">
        <v>933</v>
      </c>
      <c r="AJ108" s="31">
        <v>0</v>
      </c>
      <c r="AK108" s="27">
        <f t="shared" si="65"/>
        <v>0</v>
      </c>
      <c r="AL108" s="29">
        <f t="shared" si="66"/>
        <v>0</v>
      </c>
      <c r="AM108" s="27">
        <f t="shared" si="67"/>
        <v>0</v>
      </c>
      <c r="AN108" s="29">
        <f t="shared" si="68"/>
        <v>0</v>
      </c>
      <c r="AP108" s="26">
        <f t="shared" si="69"/>
        <v>0</v>
      </c>
      <c r="AQ108" s="27">
        <v>739</v>
      </c>
      <c r="AR108" s="31">
        <v>0</v>
      </c>
      <c r="AS108" s="27">
        <f t="shared" si="70"/>
        <v>0</v>
      </c>
      <c r="AT108" s="29">
        <f t="shared" si="71"/>
        <v>0</v>
      </c>
      <c r="AU108" s="27">
        <f t="shared" si="72"/>
        <v>0</v>
      </c>
      <c r="AV108" s="29">
        <f t="shared" si="73"/>
        <v>0</v>
      </c>
      <c r="AX108" s="26">
        <f t="shared" si="74"/>
        <v>0</v>
      </c>
      <c r="AY108" s="27">
        <v>808</v>
      </c>
      <c r="AZ108" s="31">
        <v>0</v>
      </c>
      <c r="BA108" s="30">
        <f t="shared" si="75"/>
        <v>0</v>
      </c>
      <c r="BB108" s="29">
        <f t="shared" si="76"/>
        <v>0</v>
      </c>
      <c r="BC108" s="27">
        <f t="shared" si="77"/>
        <v>0</v>
      </c>
      <c r="BD108" s="29">
        <f t="shared" si="78"/>
        <v>0</v>
      </c>
      <c r="BG108" t="s">
        <v>193</v>
      </c>
      <c r="BH108" s="26">
        <f t="shared" si="79"/>
        <v>0</v>
      </c>
      <c r="BI108" s="27">
        <v>808</v>
      </c>
      <c r="BJ108" s="31">
        <v>0</v>
      </c>
      <c r="BK108" s="30">
        <f t="shared" si="80"/>
        <v>0</v>
      </c>
      <c r="BL108" s="29">
        <f t="shared" si="81"/>
        <v>0</v>
      </c>
      <c r="BM108" s="27">
        <f t="shared" si="82"/>
        <v>0</v>
      </c>
      <c r="BN108" s="29">
        <f t="shared" si="83"/>
        <v>0</v>
      </c>
    </row>
    <row r="109" spans="1:66" x14ac:dyDescent="0.45">
      <c r="A109" s="25" t="s">
        <v>194</v>
      </c>
      <c r="B109" s="26">
        <f t="shared" si="44"/>
        <v>0</v>
      </c>
      <c r="C109" s="27">
        <v>773</v>
      </c>
      <c r="D109" s="31">
        <v>0</v>
      </c>
      <c r="E109" s="27">
        <f t="shared" si="45"/>
        <v>0</v>
      </c>
      <c r="F109" s="29">
        <f t="shared" si="46"/>
        <v>0</v>
      </c>
      <c r="G109" s="27">
        <f t="shared" si="47"/>
        <v>0</v>
      </c>
      <c r="H109" s="29">
        <f t="shared" si="48"/>
        <v>0</v>
      </c>
      <c r="J109" s="26">
        <f t="shared" si="49"/>
        <v>0</v>
      </c>
      <c r="K109" s="27">
        <v>765</v>
      </c>
      <c r="L109" s="31">
        <v>0</v>
      </c>
      <c r="M109" s="27">
        <f t="shared" si="50"/>
        <v>0</v>
      </c>
      <c r="N109" s="29">
        <f t="shared" si="51"/>
        <v>0</v>
      </c>
      <c r="O109" s="27">
        <f t="shared" si="52"/>
        <v>0</v>
      </c>
      <c r="P109" s="29">
        <f t="shared" si="53"/>
        <v>0</v>
      </c>
      <c r="R109" s="26">
        <f t="shared" si="54"/>
        <v>0</v>
      </c>
      <c r="S109" s="27">
        <v>790</v>
      </c>
      <c r="T109" s="31">
        <v>0</v>
      </c>
      <c r="U109" s="27">
        <f t="shared" si="55"/>
        <v>0</v>
      </c>
      <c r="V109" s="29">
        <f t="shared" si="56"/>
        <v>0</v>
      </c>
      <c r="W109" s="27">
        <f t="shared" si="57"/>
        <v>0</v>
      </c>
      <c r="X109" s="29">
        <f t="shared" si="58"/>
        <v>0</v>
      </c>
      <c r="Z109" s="26">
        <f t="shared" si="59"/>
        <v>0</v>
      </c>
      <c r="AA109" s="27">
        <v>748</v>
      </c>
      <c r="AB109" s="31">
        <v>0</v>
      </c>
      <c r="AC109" s="27">
        <f t="shared" si="60"/>
        <v>0</v>
      </c>
      <c r="AD109" s="29">
        <f t="shared" si="61"/>
        <v>0</v>
      </c>
      <c r="AE109" s="27">
        <f t="shared" si="62"/>
        <v>0</v>
      </c>
      <c r="AF109" s="29">
        <f t="shared" si="63"/>
        <v>0</v>
      </c>
      <c r="AH109" s="26">
        <f t="shared" si="64"/>
        <v>0</v>
      </c>
      <c r="AI109" s="27">
        <v>771</v>
      </c>
      <c r="AJ109" s="31">
        <v>0</v>
      </c>
      <c r="AK109" s="27">
        <f t="shared" si="65"/>
        <v>0</v>
      </c>
      <c r="AL109" s="29">
        <f t="shared" si="66"/>
        <v>0</v>
      </c>
      <c r="AM109" s="27">
        <f t="shared" si="67"/>
        <v>0</v>
      </c>
      <c r="AN109" s="29">
        <f t="shared" si="68"/>
        <v>0</v>
      </c>
      <c r="AP109" s="26">
        <f t="shared" si="69"/>
        <v>0</v>
      </c>
      <c r="AQ109" s="27">
        <v>756</v>
      </c>
      <c r="AR109" s="31">
        <v>0</v>
      </c>
      <c r="AS109" s="27">
        <f t="shared" si="70"/>
        <v>0</v>
      </c>
      <c r="AT109" s="29">
        <f t="shared" si="71"/>
        <v>0</v>
      </c>
      <c r="AU109" s="27">
        <f t="shared" si="72"/>
        <v>0</v>
      </c>
      <c r="AV109" s="29">
        <f t="shared" si="73"/>
        <v>0</v>
      </c>
      <c r="AX109" s="26">
        <f t="shared" si="74"/>
        <v>0</v>
      </c>
      <c r="AY109" s="27">
        <v>762</v>
      </c>
      <c r="AZ109" s="31">
        <v>0</v>
      </c>
      <c r="BA109" s="30">
        <f t="shared" si="75"/>
        <v>0</v>
      </c>
      <c r="BB109" s="29">
        <f t="shared" si="76"/>
        <v>0</v>
      </c>
      <c r="BC109" s="27">
        <f t="shared" si="77"/>
        <v>0</v>
      </c>
      <c r="BD109" s="29">
        <f t="shared" si="78"/>
        <v>0</v>
      </c>
      <c r="BG109" t="s">
        <v>195</v>
      </c>
      <c r="BH109" s="26">
        <f t="shared" si="79"/>
        <v>0</v>
      </c>
      <c r="BI109" s="27">
        <v>762</v>
      </c>
      <c r="BJ109" s="31">
        <v>0</v>
      </c>
      <c r="BK109" s="30">
        <f t="shared" si="80"/>
        <v>0</v>
      </c>
      <c r="BL109" s="29">
        <f t="shared" si="81"/>
        <v>0</v>
      </c>
      <c r="BM109" s="27">
        <f t="shared" si="82"/>
        <v>0</v>
      </c>
      <c r="BN109" s="29">
        <f t="shared" si="83"/>
        <v>0</v>
      </c>
    </row>
    <row r="110" spans="1:66" x14ac:dyDescent="0.45">
      <c r="A110" s="25" t="s">
        <v>196</v>
      </c>
      <c r="B110" s="26">
        <f t="shared" si="44"/>
        <v>0</v>
      </c>
      <c r="C110" s="27">
        <v>554</v>
      </c>
      <c r="D110" s="31">
        <v>0</v>
      </c>
      <c r="E110" s="27">
        <f t="shared" si="45"/>
        <v>0</v>
      </c>
      <c r="F110" s="29">
        <f t="shared" si="46"/>
        <v>0</v>
      </c>
      <c r="G110" s="27">
        <f t="shared" si="47"/>
        <v>0</v>
      </c>
      <c r="H110" s="29">
        <f t="shared" si="48"/>
        <v>0</v>
      </c>
      <c r="J110" s="26">
        <f t="shared" si="49"/>
        <v>0</v>
      </c>
      <c r="K110" s="27">
        <v>570</v>
      </c>
      <c r="L110" s="31">
        <v>0</v>
      </c>
      <c r="M110" s="27">
        <f t="shared" si="50"/>
        <v>0</v>
      </c>
      <c r="N110" s="29">
        <f t="shared" si="51"/>
        <v>0</v>
      </c>
      <c r="O110" s="27">
        <f t="shared" si="52"/>
        <v>0</v>
      </c>
      <c r="P110" s="29">
        <f t="shared" si="53"/>
        <v>0</v>
      </c>
      <c r="R110" s="26">
        <f t="shared" si="54"/>
        <v>0</v>
      </c>
      <c r="S110" s="27">
        <v>563</v>
      </c>
      <c r="T110" s="31">
        <v>0</v>
      </c>
      <c r="U110" s="27">
        <f t="shared" si="55"/>
        <v>0</v>
      </c>
      <c r="V110" s="29">
        <f t="shared" si="56"/>
        <v>0</v>
      </c>
      <c r="W110" s="27">
        <f t="shared" si="57"/>
        <v>0</v>
      </c>
      <c r="X110" s="29">
        <f t="shared" si="58"/>
        <v>0</v>
      </c>
      <c r="Z110" s="26">
        <f t="shared" si="59"/>
        <v>14.924665856000003</v>
      </c>
      <c r="AA110" s="27">
        <v>535</v>
      </c>
      <c r="AB110" s="31">
        <v>32</v>
      </c>
      <c r="AC110" s="27">
        <f t="shared" si="60"/>
        <v>4.6336000000000004</v>
      </c>
      <c r="AD110" s="29">
        <f t="shared" si="61"/>
        <v>12.835072000000002</v>
      </c>
      <c r="AE110" s="27">
        <f t="shared" si="62"/>
        <v>0.91248640000000025</v>
      </c>
      <c r="AF110" s="29">
        <f t="shared" si="63"/>
        <v>2.0895938560000005</v>
      </c>
      <c r="AH110" s="26">
        <f t="shared" si="64"/>
        <v>15.391061664000002</v>
      </c>
      <c r="AI110" s="27">
        <v>531</v>
      </c>
      <c r="AJ110" s="31">
        <v>33</v>
      </c>
      <c r="AK110" s="27">
        <f t="shared" si="65"/>
        <v>4.7784000000000004</v>
      </c>
      <c r="AL110" s="29">
        <f t="shared" si="66"/>
        <v>13.236168000000001</v>
      </c>
      <c r="AM110" s="27">
        <f t="shared" si="67"/>
        <v>0.94100160000000022</v>
      </c>
      <c r="AN110" s="29">
        <f t="shared" si="68"/>
        <v>2.1548936640000007</v>
      </c>
      <c r="AP110" s="26">
        <f t="shared" si="69"/>
        <v>15.857457472000002</v>
      </c>
      <c r="AQ110" s="27">
        <v>521</v>
      </c>
      <c r="AR110" s="31">
        <v>34</v>
      </c>
      <c r="AS110" s="27">
        <f t="shared" si="70"/>
        <v>4.9232000000000005</v>
      </c>
      <c r="AT110" s="29">
        <f t="shared" si="71"/>
        <v>13.637264000000002</v>
      </c>
      <c r="AU110" s="27">
        <f t="shared" si="72"/>
        <v>0.96951680000000007</v>
      </c>
      <c r="AV110" s="29">
        <f t="shared" si="73"/>
        <v>2.2201934720000001</v>
      </c>
      <c r="AX110" s="26">
        <f t="shared" si="74"/>
        <v>16.790249088000003</v>
      </c>
      <c r="AY110" s="27">
        <v>511</v>
      </c>
      <c r="AZ110" s="31">
        <v>36</v>
      </c>
      <c r="BA110" s="30">
        <f t="shared" si="75"/>
        <v>5.2128000000000005</v>
      </c>
      <c r="BB110" s="29">
        <f t="shared" si="76"/>
        <v>14.439456000000002</v>
      </c>
      <c r="BC110" s="27">
        <f t="shared" si="77"/>
        <v>1.0265472</v>
      </c>
      <c r="BD110" s="29">
        <f t="shared" si="78"/>
        <v>2.3507930880000001</v>
      </c>
      <c r="BG110" t="s">
        <v>197</v>
      </c>
      <c r="BH110" s="26">
        <f t="shared" si="79"/>
        <v>16.790249088000003</v>
      </c>
      <c r="BI110" s="27">
        <v>511</v>
      </c>
      <c r="BJ110" s="31">
        <v>36</v>
      </c>
      <c r="BK110" s="30">
        <f t="shared" si="80"/>
        <v>5.2128000000000005</v>
      </c>
      <c r="BL110" s="29">
        <f t="shared" si="81"/>
        <v>14.439456000000002</v>
      </c>
      <c r="BM110" s="27">
        <f t="shared" si="82"/>
        <v>1.0265472</v>
      </c>
      <c r="BN110" s="29">
        <f t="shared" si="83"/>
        <v>2.3507930880000001</v>
      </c>
    </row>
    <row r="111" spans="1:66" x14ac:dyDescent="0.45">
      <c r="A111" s="25" t="s">
        <v>198</v>
      </c>
      <c r="B111" s="26">
        <f t="shared" si="44"/>
        <v>71.824954431999998</v>
      </c>
      <c r="C111" s="27">
        <v>570</v>
      </c>
      <c r="D111" s="31">
        <v>154</v>
      </c>
      <c r="E111" s="27">
        <f t="shared" si="45"/>
        <v>22.299199999999999</v>
      </c>
      <c r="F111" s="29">
        <f t="shared" si="46"/>
        <v>61.768783999999997</v>
      </c>
      <c r="G111" s="27">
        <f t="shared" si="47"/>
        <v>4.3913408000000018</v>
      </c>
      <c r="H111" s="29">
        <f t="shared" si="48"/>
        <v>10.056170432000004</v>
      </c>
      <c r="J111" s="26">
        <f t="shared" si="49"/>
        <v>69.959371200000007</v>
      </c>
      <c r="K111" s="27">
        <v>533</v>
      </c>
      <c r="L111" s="31">
        <v>150</v>
      </c>
      <c r="M111" s="27">
        <f t="shared" si="50"/>
        <v>21.72</v>
      </c>
      <c r="N111" s="29">
        <f t="shared" si="51"/>
        <v>60.164400000000001</v>
      </c>
      <c r="O111" s="27">
        <f t="shared" si="52"/>
        <v>4.2772800000000011</v>
      </c>
      <c r="P111" s="29">
        <f t="shared" si="53"/>
        <v>9.7949712000000027</v>
      </c>
      <c r="R111" s="26">
        <f t="shared" si="54"/>
        <v>68.560183776000002</v>
      </c>
      <c r="S111" s="27">
        <v>533</v>
      </c>
      <c r="T111" s="31">
        <v>147</v>
      </c>
      <c r="U111" s="27">
        <f t="shared" si="55"/>
        <v>21.285600000000002</v>
      </c>
      <c r="V111" s="29">
        <f t="shared" si="56"/>
        <v>58.961112000000007</v>
      </c>
      <c r="W111" s="27">
        <f t="shared" si="57"/>
        <v>4.1917344000000005</v>
      </c>
      <c r="X111" s="29">
        <f t="shared" si="58"/>
        <v>9.5990717760000006</v>
      </c>
      <c r="Z111" s="26">
        <f t="shared" si="59"/>
        <v>67.627392159999999</v>
      </c>
      <c r="AA111" s="27">
        <v>523</v>
      </c>
      <c r="AB111" s="31">
        <v>145</v>
      </c>
      <c r="AC111" s="27">
        <f t="shared" si="60"/>
        <v>20.995999999999999</v>
      </c>
      <c r="AD111" s="29">
        <f t="shared" si="61"/>
        <v>58.158919999999995</v>
      </c>
      <c r="AE111" s="27">
        <f t="shared" si="62"/>
        <v>4.1347040000000002</v>
      </c>
      <c r="AF111" s="29">
        <f t="shared" si="63"/>
        <v>9.468472160000001</v>
      </c>
      <c r="AH111" s="26">
        <f t="shared" si="64"/>
        <v>89.547995135999997</v>
      </c>
      <c r="AI111" s="27">
        <v>489</v>
      </c>
      <c r="AJ111" s="31">
        <v>192</v>
      </c>
      <c r="AK111" s="27">
        <f t="shared" si="65"/>
        <v>27.801599999999997</v>
      </c>
      <c r="AL111" s="29">
        <f t="shared" si="66"/>
        <v>77.010431999999994</v>
      </c>
      <c r="AM111" s="27">
        <f t="shared" si="67"/>
        <v>5.4749184000000009</v>
      </c>
      <c r="AN111" s="29">
        <f t="shared" si="68"/>
        <v>12.537563136000003</v>
      </c>
      <c r="AP111" s="26">
        <f t="shared" si="69"/>
        <v>151.57863760000001</v>
      </c>
      <c r="AQ111" s="27">
        <v>505</v>
      </c>
      <c r="AR111" s="31">
        <v>325</v>
      </c>
      <c r="AS111" s="27">
        <f t="shared" si="70"/>
        <v>47.06</v>
      </c>
      <c r="AT111" s="29">
        <f t="shared" si="71"/>
        <v>130.3562</v>
      </c>
      <c r="AU111" s="27">
        <f t="shared" si="72"/>
        <v>9.2674400000000006</v>
      </c>
      <c r="AV111" s="29">
        <f t="shared" si="73"/>
        <v>21.222437600000003</v>
      </c>
      <c r="AX111" s="26">
        <f t="shared" si="74"/>
        <v>145.98188790400002</v>
      </c>
      <c r="AY111" s="27">
        <v>463</v>
      </c>
      <c r="AZ111" s="31">
        <v>313</v>
      </c>
      <c r="BA111" s="30">
        <f t="shared" si="75"/>
        <v>45.322400000000002</v>
      </c>
      <c r="BB111" s="29">
        <f t="shared" si="76"/>
        <v>125.543048</v>
      </c>
      <c r="BC111" s="27">
        <f t="shared" si="77"/>
        <v>8.9252576000000019</v>
      </c>
      <c r="BD111" s="29">
        <f t="shared" si="78"/>
        <v>20.438839904000005</v>
      </c>
      <c r="BG111" t="s">
        <v>199</v>
      </c>
      <c r="BH111" s="26">
        <f t="shared" si="79"/>
        <v>145.98188790400002</v>
      </c>
      <c r="BI111" s="27">
        <v>463</v>
      </c>
      <c r="BJ111" s="31">
        <v>313</v>
      </c>
      <c r="BK111" s="30">
        <f t="shared" si="80"/>
        <v>45.322400000000002</v>
      </c>
      <c r="BL111" s="29">
        <f t="shared" si="81"/>
        <v>125.543048</v>
      </c>
      <c r="BM111" s="27">
        <f t="shared" si="82"/>
        <v>8.9252576000000019</v>
      </c>
      <c r="BN111" s="29">
        <f t="shared" si="83"/>
        <v>20.438839904000005</v>
      </c>
    </row>
    <row r="112" spans="1:66" x14ac:dyDescent="0.45">
      <c r="A112" s="25" t="s">
        <v>200</v>
      </c>
      <c r="B112" s="26">
        <f t="shared" si="44"/>
        <v>196.81903097599999</v>
      </c>
      <c r="C112" s="27">
        <v>841</v>
      </c>
      <c r="D112" s="31">
        <v>422</v>
      </c>
      <c r="E112" s="27">
        <f t="shared" si="45"/>
        <v>61.105599999999995</v>
      </c>
      <c r="F112" s="29">
        <f t="shared" si="46"/>
        <v>169.26251199999999</v>
      </c>
      <c r="G112" s="27">
        <f t="shared" si="47"/>
        <v>12.033414400000002</v>
      </c>
      <c r="H112" s="29">
        <f t="shared" si="48"/>
        <v>27.556518976000003</v>
      </c>
      <c r="J112" s="26">
        <f t="shared" si="49"/>
        <v>186.55832319999996</v>
      </c>
      <c r="K112" s="27">
        <v>721</v>
      </c>
      <c r="L112" s="31">
        <v>400</v>
      </c>
      <c r="M112" s="27">
        <f t="shared" si="50"/>
        <v>57.919999999999995</v>
      </c>
      <c r="N112" s="29">
        <f t="shared" si="51"/>
        <v>160.43839999999997</v>
      </c>
      <c r="O112" s="27">
        <f t="shared" si="52"/>
        <v>11.406080000000001</v>
      </c>
      <c r="P112" s="29">
        <f t="shared" si="53"/>
        <v>26.119923200000002</v>
      </c>
      <c r="R112" s="26">
        <f t="shared" si="54"/>
        <v>177.696802848</v>
      </c>
      <c r="S112" s="27">
        <v>740</v>
      </c>
      <c r="T112" s="31">
        <v>381</v>
      </c>
      <c r="U112" s="27">
        <f t="shared" si="55"/>
        <v>55.168800000000005</v>
      </c>
      <c r="V112" s="29">
        <f t="shared" si="56"/>
        <v>152.817576</v>
      </c>
      <c r="W112" s="27">
        <f t="shared" si="57"/>
        <v>10.864291200000002</v>
      </c>
      <c r="X112" s="29">
        <f t="shared" si="58"/>
        <v>24.879226848000005</v>
      </c>
      <c r="Z112" s="26">
        <f t="shared" si="59"/>
        <v>174.43203219200004</v>
      </c>
      <c r="AA112" s="27">
        <v>698</v>
      </c>
      <c r="AB112" s="31">
        <v>374</v>
      </c>
      <c r="AC112" s="27">
        <f t="shared" si="60"/>
        <v>54.155200000000008</v>
      </c>
      <c r="AD112" s="29">
        <f t="shared" si="61"/>
        <v>150.00990400000003</v>
      </c>
      <c r="AE112" s="27">
        <f t="shared" si="62"/>
        <v>10.664684800000002</v>
      </c>
      <c r="AF112" s="29">
        <f t="shared" si="63"/>
        <v>24.422128192000002</v>
      </c>
      <c r="AH112" s="26">
        <f t="shared" si="64"/>
        <v>170.70086572800003</v>
      </c>
      <c r="AI112" s="27">
        <v>694</v>
      </c>
      <c r="AJ112" s="31">
        <v>366</v>
      </c>
      <c r="AK112" s="27">
        <f t="shared" si="65"/>
        <v>52.9968</v>
      </c>
      <c r="AL112" s="29">
        <f t="shared" si="66"/>
        <v>146.80113600000001</v>
      </c>
      <c r="AM112" s="27">
        <f t="shared" si="67"/>
        <v>10.436563200000002</v>
      </c>
      <c r="AN112" s="29">
        <f t="shared" si="68"/>
        <v>23.899729728000004</v>
      </c>
      <c r="AP112" s="26">
        <f t="shared" si="69"/>
        <v>189.35669804800003</v>
      </c>
      <c r="AQ112" s="27">
        <v>793</v>
      </c>
      <c r="AR112" s="31">
        <v>406</v>
      </c>
      <c r="AS112" s="27">
        <f t="shared" si="70"/>
        <v>58.788800000000009</v>
      </c>
      <c r="AT112" s="29">
        <f t="shared" si="71"/>
        <v>162.84497600000003</v>
      </c>
      <c r="AU112" s="27">
        <f t="shared" si="72"/>
        <v>11.577171200000002</v>
      </c>
      <c r="AV112" s="29">
        <f t="shared" si="73"/>
        <v>26.511722048000006</v>
      </c>
      <c r="AX112" s="26">
        <f t="shared" si="74"/>
        <v>187.95751062400001</v>
      </c>
      <c r="AY112" s="27">
        <v>793</v>
      </c>
      <c r="AZ112" s="31">
        <v>403</v>
      </c>
      <c r="BA112" s="30">
        <f t="shared" si="75"/>
        <v>58.354399999999998</v>
      </c>
      <c r="BB112" s="29">
        <f t="shared" si="76"/>
        <v>161.64168799999999</v>
      </c>
      <c r="BC112" s="27">
        <f t="shared" si="77"/>
        <v>11.491625600000003</v>
      </c>
      <c r="BD112" s="29">
        <f t="shared" si="78"/>
        <v>26.315822624000006</v>
      </c>
      <c r="BG112" t="s">
        <v>201</v>
      </c>
      <c r="BH112" s="26">
        <f t="shared" si="79"/>
        <v>187.95751062400001</v>
      </c>
      <c r="BI112" s="27">
        <v>793</v>
      </c>
      <c r="BJ112" s="31">
        <v>403</v>
      </c>
      <c r="BK112" s="30">
        <f t="shared" si="80"/>
        <v>58.354399999999998</v>
      </c>
      <c r="BL112" s="29">
        <f t="shared" si="81"/>
        <v>161.64168799999999</v>
      </c>
      <c r="BM112" s="27">
        <f t="shared" si="82"/>
        <v>11.491625600000003</v>
      </c>
      <c r="BN112" s="29">
        <f t="shared" si="83"/>
        <v>26.315822624000006</v>
      </c>
    </row>
    <row r="113" spans="1:66" x14ac:dyDescent="0.45">
      <c r="A113" s="25" t="s">
        <v>202</v>
      </c>
      <c r="B113" s="26">
        <f t="shared" si="44"/>
        <v>5.1303538880000001</v>
      </c>
      <c r="C113" s="27">
        <v>266</v>
      </c>
      <c r="D113" s="31">
        <v>11</v>
      </c>
      <c r="E113" s="27">
        <f t="shared" si="45"/>
        <v>1.5928</v>
      </c>
      <c r="F113" s="29">
        <f t="shared" si="46"/>
        <v>4.4120559999999998</v>
      </c>
      <c r="G113" s="27">
        <f t="shared" si="47"/>
        <v>0.31366720000000009</v>
      </c>
      <c r="H113" s="29">
        <f t="shared" si="48"/>
        <v>0.71829788800000027</v>
      </c>
      <c r="J113" s="26">
        <f t="shared" si="49"/>
        <v>5.5967496959999998</v>
      </c>
      <c r="K113" s="27">
        <v>298</v>
      </c>
      <c r="L113" s="31">
        <v>12</v>
      </c>
      <c r="M113" s="27">
        <f t="shared" si="50"/>
        <v>1.7375999999999998</v>
      </c>
      <c r="N113" s="29">
        <f t="shared" si="51"/>
        <v>4.8131519999999997</v>
      </c>
      <c r="O113" s="27">
        <f t="shared" si="52"/>
        <v>0.34218240000000005</v>
      </c>
      <c r="P113" s="29">
        <f t="shared" si="53"/>
        <v>0.78359769600000018</v>
      </c>
      <c r="R113" s="26">
        <f t="shared" si="54"/>
        <v>5.5967496959999998</v>
      </c>
      <c r="S113" s="27">
        <v>275</v>
      </c>
      <c r="T113" s="31">
        <v>12</v>
      </c>
      <c r="U113" s="27">
        <f t="shared" si="55"/>
        <v>1.7375999999999998</v>
      </c>
      <c r="V113" s="29">
        <f t="shared" si="56"/>
        <v>4.8131519999999997</v>
      </c>
      <c r="W113" s="27">
        <f t="shared" si="57"/>
        <v>0.34218240000000005</v>
      </c>
      <c r="X113" s="29">
        <f t="shared" si="58"/>
        <v>0.78359769600000018</v>
      </c>
      <c r="Z113" s="26">
        <f t="shared" si="59"/>
        <v>4.6639580800000005</v>
      </c>
      <c r="AA113" s="27">
        <v>265</v>
      </c>
      <c r="AB113" s="31">
        <v>10</v>
      </c>
      <c r="AC113" s="27">
        <f t="shared" si="60"/>
        <v>1.4480000000000002</v>
      </c>
      <c r="AD113" s="29">
        <f t="shared" si="61"/>
        <v>4.0109600000000007</v>
      </c>
      <c r="AE113" s="27">
        <f t="shared" si="62"/>
        <v>0.28515200000000002</v>
      </c>
      <c r="AF113" s="29">
        <f t="shared" si="63"/>
        <v>0.65299808000000004</v>
      </c>
      <c r="AH113" s="26">
        <f t="shared" si="64"/>
        <v>5.1303538880000001</v>
      </c>
      <c r="AI113" s="27">
        <v>276</v>
      </c>
      <c r="AJ113" s="31">
        <v>11</v>
      </c>
      <c r="AK113" s="27">
        <f t="shared" si="65"/>
        <v>1.5928</v>
      </c>
      <c r="AL113" s="29">
        <f t="shared" si="66"/>
        <v>4.4120559999999998</v>
      </c>
      <c r="AM113" s="27">
        <f t="shared" si="67"/>
        <v>0.31366720000000009</v>
      </c>
      <c r="AN113" s="29">
        <f t="shared" si="68"/>
        <v>0.71829788800000027</v>
      </c>
      <c r="AP113" s="26">
        <f t="shared" si="69"/>
        <v>5.5967496959999998</v>
      </c>
      <c r="AQ113" s="27">
        <v>263</v>
      </c>
      <c r="AR113" s="31">
        <v>12</v>
      </c>
      <c r="AS113" s="27">
        <f t="shared" si="70"/>
        <v>1.7375999999999998</v>
      </c>
      <c r="AT113" s="29">
        <f t="shared" si="71"/>
        <v>4.8131519999999997</v>
      </c>
      <c r="AU113" s="27">
        <f t="shared" si="72"/>
        <v>0.34218240000000005</v>
      </c>
      <c r="AV113" s="29">
        <f t="shared" si="73"/>
        <v>0.78359769600000018</v>
      </c>
      <c r="AX113" s="26">
        <f t="shared" si="74"/>
        <v>36.845268832000002</v>
      </c>
      <c r="AY113" s="27">
        <v>261</v>
      </c>
      <c r="AZ113" s="31">
        <v>79</v>
      </c>
      <c r="BA113" s="30">
        <f t="shared" si="75"/>
        <v>11.4392</v>
      </c>
      <c r="BB113" s="29">
        <f t="shared" si="76"/>
        <v>31.686584</v>
      </c>
      <c r="BC113" s="27">
        <f t="shared" si="77"/>
        <v>2.2527007999999999</v>
      </c>
      <c r="BD113" s="29">
        <f t="shared" si="78"/>
        <v>5.1586848319999996</v>
      </c>
      <c r="BG113" t="s">
        <v>203</v>
      </c>
      <c r="BH113" s="26">
        <f t="shared" si="79"/>
        <v>36.845268832000002</v>
      </c>
      <c r="BI113" s="27">
        <v>261</v>
      </c>
      <c r="BJ113" s="31">
        <v>79</v>
      </c>
      <c r="BK113" s="30">
        <f t="shared" si="80"/>
        <v>11.4392</v>
      </c>
      <c r="BL113" s="29">
        <f t="shared" si="81"/>
        <v>31.686584</v>
      </c>
      <c r="BM113" s="27">
        <f t="shared" si="82"/>
        <v>2.2527007999999999</v>
      </c>
      <c r="BN113" s="29">
        <f t="shared" si="83"/>
        <v>5.1586848319999996</v>
      </c>
    </row>
    <row r="114" spans="1:66" x14ac:dyDescent="0.45">
      <c r="A114" s="25" t="s">
        <v>204</v>
      </c>
      <c r="B114" s="26">
        <f t="shared" si="44"/>
        <v>0</v>
      </c>
      <c r="C114" s="27">
        <v>591</v>
      </c>
      <c r="D114" s="31">
        <v>0</v>
      </c>
      <c r="E114" s="27">
        <f t="shared" si="45"/>
        <v>0</v>
      </c>
      <c r="F114" s="29">
        <f t="shared" si="46"/>
        <v>0</v>
      </c>
      <c r="G114" s="27">
        <f t="shared" si="47"/>
        <v>0</v>
      </c>
      <c r="H114" s="29">
        <f t="shared" si="48"/>
        <v>0</v>
      </c>
      <c r="J114" s="26">
        <f t="shared" si="49"/>
        <v>0</v>
      </c>
      <c r="K114" s="27">
        <v>569</v>
      </c>
      <c r="L114" s="31">
        <v>0</v>
      </c>
      <c r="M114" s="27">
        <f t="shared" si="50"/>
        <v>0</v>
      </c>
      <c r="N114" s="29">
        <f t="shared" si="51"/>
        <v>0</v>
      </c>
      <c r="O114" s="27">
        <f t="shared" si="52"/>
        <v>0</v>
      </c>
      <c r="P114" s="29">
        <f t="shared" si="53"/>
        <v>0</v>
      </c>
      <c r="R114" s="26">
        <f t="shared" si="54"/>
        <v>0</v>
      </c>
      <c r="S114" s="27">
        <v>551</v>
      </c>
      <c r="T114" s="31">
        <v>0</v>
      </c>
      <c r="U114" s="27">
        <f t="shared" si="55"/>
        <v>0</v>
      </c>
      <c r="V114" s="29">
        <f t="shared" si="56"/>
        <v>0</v>
      </c>
      <c r="W114" s="27">
        <f t="shared" si="57"/>
        <v>0</v>
      </c>
      <c r="X114" s="29">
        <f t="shared" si="58"/>
        <v>0</v>
      </c>
      <c r="Z114" s="26">
        <f t="shared" si="59"/>
        <v>0</v>
      </c>
      <c r="AA114" s="27">
        <v>534</v>
      </c>
      <c r="AB114" s="31">
        <v>0</v>
      </c>
      <c r="AC114" s="27">
        <f t="shared" si="60"/>
        <v>0</v>
      </c>
      <c r="AD114" s="29">
        <f t="shared" si="61"/>
        <v>0</v>
      </c>
      <c r="AE114" s="27">
        <f t="shared" si="62"/>
        <v>0</v>
      </c>
      <c r="AF114" s="29">
        <f t="shared" si="63"/>
        <v>0</v>
      </c>
      <c r="AH114" s="26">
        <f t="shared" si="64"/>
        <v>0</v>
      </c>
      <c r="AI114" s="27">
        <v>509</v>
      </c>
      <c r="AJ114" s="31">
        <v>0</v>
      </c>
      <c r="AK114" s="27">
        <f t="shared" si="65"/>
        <v>0</v>
      </c>
      <c r="AL114" s="29">
        <f t="shared" si="66"/>
        <v>0</v>
      </c>
      <c r="AM114" s="27">
        <f t="shared" si="67"/>
        <v>0</v>
      </c>
      <c r="AN114" s="29">
        <f t="shared" si="68"/>
        <v>0</v>
      </c>
      <c r="AP114" s="26">
        <f t="shared" si="69"/>
        <v>0</v>
      </c>
      <c r="AQ114" s="27">
        <v>506</v>
      </c>
      <c r="AR114" s="31">
        <v>0</v>
      </c>
      <c r="AS114" s="27">
        <f t="shared" si="70"/>
        <v>0</v>
      </c>
      <c r="AT114" s="29">
        <f t="shared" si="71"/>
        <v>0</v>
      </c>
      <c r="AU114" s="27">
        <f t="shared" si="72"/>
        <v>0</v>
      </c>
      <c r="AV114" s="29">
        <f t="shared" si="73"/>
        <v>0</v>
      </c>
      <c r="AX114" s="26">
        <f t="shared" si="74"/>
        <v>0</v>
      </c>
      <c r="AY114" s="27">
        <v>493</v>
      </c>
      <c r="AZ114" s="31">
        <v>0</v>
      </c>
      <c r="BA114" s="30">
        <f t="shared" si="75"/>
        <v>0</v>
      </c>
      <c r="BB114" s="29">
        <f t="shared" si="76"/>
        <v>0</v>
      </c>
      <c r="BC114" s="27">
        <f t="shared" si="77"/>
        <v>0</v>
      </c>
      <c r="BD114" s="29">
        <f t="shared" si="78"/>
        <v>0</v>
      </c>
      <c r="BG114" t="s">
        <v>205</v>
      </c>
      <c r="BH114" s="26">
        <f t="shared" si="79"/>
        <v>0</v>
      </c>
      <c r="BI114" s="27">
        <v>493</v>
      </c>
      <c r="BJ114" s="31">
        <v>0</v>
      </c>
      <c r="BK114" s="30">
        <f t="shared" si="80"/>
        <v>0</v>
      </c>
      <c r="BL114" s="29">
        <f t="shared" si="81"/>
        <v>0</v>
      </c>
      <c r="BM114" s="27">
        <f t="shared" si="82"/>
        <v>0</v>
      </c>
      <c r="BN114" s="29">
        <f t="shared" si="83"/>
        <v>0</v>
      </c>
    </row>
    <row r="115" spans="1:66" x14ac:dyDescent="0.45">
      <c r="A115" s="25" t="s">
        <v>206</v>
      </c>
      <c r="B115" s="26">
        <f t="shared" si="44"/>
        <v>85.350432864000013</v>
      </c>
      <c r="C115" s="27">
        <v>311</v>
      </c>
      <c r="D115" s="31">
        <v>183</v>
      </c>
      <c r="E115" s="27">
        <f t="shared" si="45"/>
        <v>26.4984</v>
      </c>
      <c r="F115" s="29">
        <f t="shared" si="46"/>
        <v>73.400568000000007</v>
      </c>
      <c r="G115" s="27">
        <f t="shared" si="47"/>
        <v>5.218281600000001</v>
      </c>
      <c r="H115" s="29">
        <f t="shared" si="48"/>
        <v>11.949864864000002</v>
      </c>
      <c r="J115" s="26">
        <f t="shared" si="49"/>
        <v>85.816828672000014</v>
      </c>
      <c r="K115" s="27">
        <v>291</v>
      </c>
      <c r="L115" s="31">
        <v>184</v>
      </c>
      <c r="M115" s="27">
        <f t="shared" si="50"/>
        <v>26.643200000000004</v>
      </c>
      <c r="N115" s="29">
        <f t="shared" si="51"/>
        <v>73.801664000000017</v>
      </c>
      <c r="O115" s="27">
        <f t="shared" si="52"/>
        <v>5.2467968000000011</v>
      </c>
      <c r="P115" s="29">
        <f t="shared" si="53"/>
        <v>12.015164672000003</v>
      </c>
      <c r="R115" s="26">
        <f t="shared" si="54"/>
        <v>71.358558623999997</v>
      </c>
      <c r="S115" s="27">
        <v>298</v>
      </c>
      <c r="T115" s="31">
        <v>153</v>
      </c>
      <c r="U115" s="27">
        <f t="shared" si="55"/>
        <v>22.154399999999999</v>
      </c>
      <c r="V115" s="29">
        <f t="shared" si="56"/>
        <v>61.367688000000001</v>
      </c>
      <c r="W115" s="27">
        <f t="shared" si="57"/>
        <v>4.3628256000000007</v>
      </c>
      <c r="X115" s="29">
        <f t="shared" si="58"/>
        <v>9.9908706240000011</v>
      </c>
      <c r="Z115" s="26">
        <f t="shared" si="59"/>
        <v>79.753683168000009</v>
      </c>
      <c r="AA115" s="27">
        <v>290</v>
      </c>
      <c r="AB115" s="31">
        <v>171</v>
      </c>
      <c r="AC115" s="27">
        <f t="shared" si="60"/>
        <v>24.760800000000003</v>
      </c>
      <c r="AD115" s="29">
        <f t="shared" si="61"/>
        <v>68.587416000000005</v>
      </c>
      <c r="AE115" s="27">
        <f t="shared" si="62"/>
        <v>4.8760992000000005</v>
      </c>
      <c r="AF115" s="29">
        <f t="shared" si="63"/>
        <v>11.166267168000001</v>
      </c>
      <c r="AH115" s="26">
        <f t="shared" si="64"/>
        <v>91.413578368000003</v>
      </c>
      <c r="AI115" s="27">
        <v>334</v>
      </c>
      <c r="AJ115" s="31">
        <v>196</v>
      </c>
      <c r="AK115" s="27">
        <f t="shared" si="65"/>
        <v>28.380800000000001</v>
      </c>
      <c r="AL115" s="29">
        <f t="shared" si="66"/>
        <v>78.614816000000005</v>
      </c>
      <c r="AM115" s="27">
        <f t="shared" si="67"/>
        <v>5.5889792000000007</v>
      </c>
      <c r="AN115" s="29">
        <f t="shared" si="68"/>
        <v>12.798762368000002</v>
      </c>
      <c r="AP115" s="26">
        <f t="shared" si="69"/>
        <v>90.947182560000016</v>
      </c>
      <c r="AQ115" s="27">
        <v>415</v>
      </c>
      <c r="AR115" s="31">
        <v>195</v>
      </c>
      <c r="AS115" s="27">
        <f t="shared" si="70"/>
        <v>28.236000000000004</v>
      </c>
      <c r="AT115" s="29">
        <f t="shared" si="71"/>
        <v>78.213720000000009</v>
      </c>
      <c r="AU115" s="27">
        <f t="shared" si="72"/>
        <v>5.5604640000000014</v>
      </c>
      <c r="AV115" s="29">
        <f t="shared" si="73"/>
        <v>12.733462560000003</v>
      </c>
      <c r="AX115" s="26">
        <f t="shared" si="74"/>
        <v>93.745557407999996</v>
      </c>
      <c r="AY115" s="27">
        <v>382</v>
      </c>
      <c r="AZ115" s="31">
        <v>201</v>
      </c>
      <c r="BA115" s="30">
        <f t="shared" si="75"/>
        <v>29.104800000000001</v>
      </c>
      <c r="BB115" s="29">
        <f t="shared" si="76"/>
        <v>80.620295999999996</v>
      </c>
      <c r="BC115" s="27">
        <f t="shared" si="77"/>
        <v>5.7315552000000016</v>
      </c>
      <c r="BD115" s="29">
        <f t="shared" si="78"/>
        <v>13.125261408000004</v>
      </c>
      <c r="BG115" t="s">
        <v>207</v>
      </c>
      <c r="BH115" s="26">
        <f t="shared" si="79"/>
        <v>93.745557407999996</v>
      </c>
      <c r="BI115" s="27">
        <v>382</v>
      </c>
      <c r="BJ115" s="31">
        <v>201</v>
      </c>
      <c r="BK115" s="30">
        <f t="shared" si="80"/>
        <v>29.104800000000001</v>
      </c>
      <c r="BL115" s="29">
        <f t="shared" si="81"/>
        <v>80.620295999999996</v>
      </c>
      <c r="BM115" s="27">
        <f t="shared" si="82"/>
        <v>5.7315552000000016</v>
      </c>
      <c r="BN115" s="29">
        <f t="shared" si="83"/>
        <v>13.125261408000004</v>
      </c>
    </row>
    <row r="116" spans="1:66" x14ac:dyDescent="0.45">
      <c r="A116" s="25" t="s">
        <v>208</v>
      </c>
      <c r="B116" s="26">
        <f t="shared" si="44"/>
        <v>0</v>
      </c>
      <c r="C116" s="27">
        <v>1417</v>
      </c>
      <c r="D116" s="31">
        <v>0</v>
      </c>
      <c r="E116" s="27">
        <f t="shared" si="45"/>
        <v>0</v>
      </c>
      <c r="F116" s="29">
        <f t="shared" si="46"/>
        <v>0</v>
      </c>
      <c r="G116" s="27">
        <f t="shared" si="47"/>
        <v>0</v>
      </c>
      <c r="H116" s="29">
        <f t="shared" si="48"/>
        <v>0</v>
      </c>
      <c r="J116" s="26">
        <f t="shared" si="49"/>
        <v>0</v>
      </c>
      <c r="K116" s="27">
        <v>1149</v>
      </c>
      <c r="L116" s="31">
        <v>0</v>
      </c>
      <c r="M116" s="27">
        <f t="shared" si="50"/>
        <v>0</v>
      </c>
      <c r="N116" s="29">
        <f t="shared" si="51"/>
        <v>0</v>
      </c>
      <c r="O116" s="27">
        <f t="shared" si="52"/>
        <v>0</v>
      </c>
      <c r="P116" s="29">
        <f t="shared" si="53"/>
        <v>0</v>
      </c>
      <c r="R116" s="26">
        <f t="shared" si="54"/>
        <v>2.7983748479999999</v>
      </c>
      <c r="S116" s="27">
        <v>1092</v>
      </c>
      <c r="T116" s="31">
        <v>6</v>
      </c>
      <c r="U116" s="27">
        <f t="shared" si="55"/>
        <v>0.86879999999999991</v>
      </c>
      <c r="V116" s="29">
        <f t="shared" si="56"/>
        <v>2.4065759999999998</v>
      </c>
      <c r="W116" s="27">
        <f t="shared" si="57"/>
        <v>0.17109120000000003</v>
      </c>
      <c r="X116" s="29">
        <f t="shared" si="58"/>
        <v>0.39179884800000009</v>
      </c>
      <c r="Z116" s="26">
        <f t="shared" si="59"/>
        <v>3.264770656</v>
      </c>
      <c r="AA116" s="27">
        <v>1072</v>
      </c>
      <c r="AB116" s="31">
        <v>7</v>
      </c>
      <c r="AC116" s="27">
        <f t="shared" si="60"/>
        <v>1.0136000000000001</v>
      </c>
      <c r="AD116" s="29">
        <f t="shared" si="61"/>
        <v>2.8076720000000002</v>
      </c>
      <c r="AE116" s="27">
        <f t="shared" si="62"/>
        <v>0.19960640000000002</v>
      </c>
      <c r="AF116" s="29">
        <f t="shared" si="63"/>
        <v>0.45709865600000005</v>
      </c>
      <c r="AH116" s="26">
        <f t="shared" si="64"/>
        <v>4.1975622720000008</v>
      </c>
      <c r="AI116" s="27">
        <v>990</v>
      </c>
      <c r="AJ116" s="31">
        <v>9</v>
      </c>
      <c r="AK116" s="27">
        <f t="shared" si="65"/>
        <v>1.3032000000000001</v>
      </c>
      <c r="AL116" s="29">
        <f t="shared" si="66"/>
        <v>3.6098640000000004</v>
      </c>
      <c r="AM116" s="27">
        <f t="shared" si="67"/>
        <v>0.2566368</v>
      </c>
      <c r="AN116" s="29">
        <f t="shared" si="68"/>
        <v>0.58769827200000002</v>
      </c>
      <c r="AP116" s="26">
        <f t="shared" si="69"/>
        <v>3.264770656</v>
      </c>
      <c r="AQ116" s="27">
        <v>934</v>
      </c>
      <c r="AR116" s="31">
        <v>7</v>
      </c>
      <c r="AS116" s="27">
        <f t="shared" si="70"/>
        <v>1.0136000000000001</v>
      </c>
      <c r="AT116" s="29">
        <f t="shared" si="71"/>
        <v>2.8076720000000002</v>
      </c>
      <c r="AU116" s="27">
        <f t="shared" si="72"/>
        <v>0.19960640000000002</v>
      </c>
      <c r="AV116" s="29">
        <f t="shared" si="73"/>
        <v>0.45709865600000005</v>
      </c>
      <c r="AX116" s="26">
        <f t="shared" si="74"/>
        <v>3.7311664640000006</v>
      </c>
      <c r="AY116" s="27">
        <v>897</v>
      </c>
      <c r="AZ116" s="31">
        <v>8</v>
      </c>
      <c r="BA116" s="30">
        <f t="shared" si="75"/>
        <v>1.1584000000000001</v>
      </c>
      <c r="BB116" s="29">
        <f t="shared" si="76"/>
        <v>3.2087680000000005</v>
      </c>
      <c r="BC116" s="27">
        <f t="shared" si="77"/>
        <v>0.22812160000000006</v>
      </c>
      <c r="BD116" s="29">
        <f t="shared" si="78"/>
        <v>0.52239846400000012</v>
      </c>
      <c r="BG116" t="s">
        <v>209</v>
      </c>
      <c r="BH116" s="26">
        <f t="shared" si="79"/>
        <v>3.7311664640000006</v>
      </c>
      <c r="BI116" s="27">
        <v>897</v>
      </c>
      <c r="BJ116" s="31">
        <v>8</v>
      </c>
      <c r="BK116" s="30">
        <f t="shared" si="80"/>
        <v>1.1584000000000001</v>
      </c>
      <c r="BL116" s="29">
        <f t="shared" si="81"/>
        <v>3.2087680000000005</v>
      </c>
      <c r="BM116" s="27">
        <f t="shared" si="82"/>
        <v>0.22812160000000006</v>
      </c>
      <c r="BN116" s="29">
        <f t="shared" si="83"/>
        <v>0.52239846400000012</v>
      </c>
    </row>
    <row r="117" spans="1:66" x14ac:dyDescent="0.45">
      <c r="A117" s="25" t="s">
        <v>210</v>
      </c>
      <c r="B117" s="26">
        <f t="shared" si="44"/>
        <v>0</v>
      </c>
      <c r="C117" s="27">
        <v>1492</v>
      </c>
      <c r="D117" s="31">
        <v>0</v>
      </c>
      <c r="E117" s="27">
        <f t="shared" si="45"/>
        <v>0</v>
      </c>
      <c r="F117" s="29">
        <f t="shared" si="46"/>
        <v>0</v>
      </c>
      <c r="G117" s="27">
        <f t="shared" si="47"/>
        <v>0</v>
      </c>
      <c r="H117" s="29">
        <f t="shared" si="48"/>
        <v>0</v>
      </c>
      <c r="J117" s="26">
        <f t="shared" si="49"/>
        <v>0</v>
      </c>
      <c r="K117" s="27">
        <v>773</v>
      </c>
      <c r="L117" s="31">
        <v>0</v>
      </c>
      <c r="M117" s="27">
        <f t="shared" si="50"/>
        <v>0</v>
      </c>
      <c r="N117" s="29">
        <f t="shared" si="51"/>
        <v>0</v>
      </c>
      <c r="O117" s="27">
        <f t="shared" si="52"/>
        <v>0</v>
      </c>
      <c r="P117" s="29">
        <f t="shared" si="53"/>
        <v>0</v>
      </c>
      <c r="R117" s="26">
        <f t="shared" si="54"/>
        <v>0</v>
      </c>
      <c r="S117" s="27">
        <v>795</v>
      </c>
      <c r="T117" s="31">
        <v>0</v>
      </c>
      <c r="U117" s="27">
        <f t="shared" si="55"/>
        <v>0</v>
      </c>
      <c r="V117" s="29">
        <f t="shared" si="56"/>
        <v>0</v>
      </c>
      <c r="W117" s="27">
        <f t="shared" si="57"/>
        <v>0</v>
      </c>
      <c r="X117" s="29">
        <f t="shared" si="58"/>
        <v>0</v>
      </c>
      <c r="Z117" s="26">
        <f t="shared" si="59"/>
        <v>0</v>
      </c>
      <c r="AA117" s="27">
        <v>770</v>
      </c>
      <c r="AB117" s="31">
        <v>0</v>
      </c>
      <c r="AC117" s="27">
        <f t="shared" si="60"/>
        <v>0</v>
      </c>
      <c r="AD117" s="29">
        <f t="shared" si="61"/>
        <v>0</v>
      </c>
      <c r="AE117" s="27">
        <f t="shared" si="62"/>
        <v>0</v>
      </c>
      <c r="AF117" s="29">
        <f t="shared" si="63"/>
        <v>0</v>
      </c>
      <c r="AH117" s="26">
        <f t="shared" si="64"/>
        <v>0</v>
      </c>
      <c r="AI117" s="27">
        <v>764</v>
      </c>
      <c r="AJ117" s="31">
        <v>0</v>
      </c>
      <c r="AK117" s="27">
        <f t="shared" si="65"/>
        <v>0</v>
      </c>
      <c r="AL117" s="29">
        <f t="shared" si="66"/>
        <v>0</v>
      </c>
      <c r="AM117" s="27">
        <f t="shared" si="67"/>
        <v>0</v>
      </c>
      <c r="AN117" s="29">
        <f t="shared" si="68"/>
        <v>0</v>
      </c>
      <c r="AP117" s="26">
        <f t="shared" si="69"/>
        <v>0</v>
      </c>
      <c r="AQ117" s="27">
        <v>767</v>
      </c>
      <c r="AR117" s="31">
        <v>0</v>
      </c>
      <c r="AS117" s="27">
        <f t="shared" si="70"/>
        <v>0</v>
      </c>
      <c r="AT117" s="29">
        <f t="shared" si="71"/>
        <v>0</v>
      </c>
      <c r="AU117" s="27">
        <f t="shared" si="72"/>
        <v>0</v>
      </c>
      <c r="AV117" s="29">
        <f t="shared" si="73"/>
        <v>0</v>
      </c>
      <c r="AX117" s="26">
        <f t="shared" si="74"/>
        <v>0</v>
      </c>
      <c r="AY117" s="27">
        <v>761</v>
      </c>
      <c r="AZ117" s="31">
        <v>0</v>
      </c>
      <c r="BA117" s="30">
        <f t="shared" si="75"/>
        <v>0</v>
      </c>
      <c r="BB117" s="29">
        <f t="shared" si="76"/>
        <v>0</v>
      </c>
      <c r="BC117" s="27">
        <f t="shared" si="77"/>
        <v>0</v>
      </c>
      <c r="BD117" s="29">
        <f t="shared" si="78"/>
        <v>0</v>
      </c>
      <c r="BG117" t="s">
        <v>211</v>
      </c>
      <c r="BH117" s="26">
        <f t="shared" si="79"/>
        <v>0</v>
      </c>
      <c r="BI117" s="27">
        <v>761</v>
      </c>
      <c r="BJ117" s="31">
        <v>0</v>
      </c>
      <c r="BK117" s="30">
        <f t="shared" si="80"/>
        <v>0</v>
      </c>
      <c r="BL117" s="29">
        <f t="shared" si="81"/>
        <v>0</v>
      </c>
      <c r="BM117" s="27">
        <f t="shared" si="82"/>
        <v>0</v>
      </c>
      <c r="BN117" s="29">
        <f t="shared" si="83"/>
        <v>0</v>
      </c>
    </row>
    <row r="118" spans="1:66" x14ac:dyDescent="0.45">
      <c r="A118" s="25" t="s">
        <v>212</v>
      </c>
      <c r="B118" s="26">
        <f t="shared" si="44"/>
        <v>0</v>
      </c>
      <c r="C118" s="27">
        <v>782</v>
      </c>
      <c r="D118" s="31">
        <v>0</v>
      </c>
      <c r="E118" s="27">
        <f t="shared" si="45"/>
        <v>0</v>
      </c>
      <c r="F118" s="29">
        <f t="shared" si="46"/>
        <v>0</v>
      </c>
      <c r="G118" s="27">
        <f t="shared" si="47"/>
        <v>0</v>
      </c>
      <c r="H118" s="29">
        <f t="shared" si="48"/>
        <v>0</v>
      </c>
      <c r="J118" s="26">
        <f t="shared" si="49"/>
        <v>0</v>
      </c>
      <c r="K118" s="27">
        <v>796</v>
      </c>
      <c r="L118" s="31">
        <v>0</v>
      </c>
      <c r="M118" s="27">
        <f t="shared" si="50"/>
        <v>0</v>
      </c>
      <c r="N118" s="29">
        <f t="shared" si="51"/>
        <v>0</v>
      </c>
      <c r="O118" s="27">
        <f t="shared" si="52"/>
        <v>0</v>
      </c>
      <c r="P118" s="29">
        <f t="shared" si="53"/>
        <v>0</v>
      </c>
      <c r="R118" s="26">
        <f t="shared" si="54"/>
        <v>0</v>
      </c>
      <c r="S118" s="27">
        <v>768</v>
      </c>
      <c r="T118" s="31">
        <v>0</v>
      </c>
      <c r="U118" s="27">
        <f t="shared" si="55"/>
        <v>0</v>
      </c>
      <c r="V118" s="29">
        <f t="shared" si="56"/>
        <v>0</v>
      </c>
      <c r="W118" s="27">
        <f t="shared" si="57"/>
        <v>0</v>
      </c>
      <c r="X118" s="29">
        <f t="shared" si="58"/>
        <v>0</v>
      </c>
      <c r="Z118" s="26">
        <f t="shared" si="59"/>
        <v>0</v>
      </c>
      <c r="AA118" s="27">
        <v>759</v>
      </c>
      <c r="AB118" s="31">
        <v>0</v>
      </c>
      <c r="AC118" s="27">
        <f t="shared" si="60"/>
        <v>0</v>
      </c>
      <c r="AD118" s="29">
        <f t="shared" si="61"/>
        <v>0</v>
      </c>
      <c r="AE118" s="27">
        <f t="shared" si="62"/>
        <v>0</v>
      </c>
      <c r="AF118" s="29">
        <f t="shared" si="63"/>
        <v>0</v>
      </c>
      <c r="AH118" s="26">
        <f t="shared" si="64"/>
        <v>0</v>
      </c>
      <c r="AI118" s="27">
        <v>742</v>
      </c>
      <c r="AJ118" s="31">
        <v>0</v>
      </c>
      <c r="AK118" s="27">
        <f t="shared" si="65"/>
        <v>0</v>
      </c>
      <c r="AL118" s="29">
        <f t="shared" si="66"/>
        <v>0</v>
      </c>
      <c r="AM118" s="27">
        <f t="shared" si="67"/>
        <v>0</v>
      </c>
      <c r="AN118" s="29">
        <f t="shared" si="68"/>
        <v>0</v>
      </c>
      <c r="AP118" s="26">
        <f t="shared" si="69"/>
        <v>0</v>
      </c>
      <c r="AQ118" s="27">
        <v>740</v>
      </c>
      <c r="AR118" s="31">
        <v>0</v>
      </c>
      <c r="AS118" s="27">
        <f t="shared" si="70"/>
        <v>0</v>
      </c>
      <c r="AT118" s="29">
        <f t="shared" si="71"/>
        <v>0</v>
      </c>
      <c r="AU118" s="27">
        <f t="shared" si="72"/>
        <v>0</v>
      </c>
      <c r="AV118" s="29">
        <f t="shared" si="73"/>
        <v>0</v>
      </c>
      <c r="AX118" s="26">
        <f t="shared" si="74"/>
        <v>0</v>
      </c>
      <c r="AY118" s="27">
        <v>709</v>
      </c>
      <c r="AZ118" s="31">
        <v>0</v>
      </c>
      <c r="BA118" s="30">
        <f t="shared" si="75"/>
        <v>0</v>
      </c>
      <c r="BB118" s="29">
        <f t="shared" si="76"/>
        <v>0</v>
      </c>
      <c r="BC118" s="27">
        <f t="shared" si="77"/>
        <v>0</v>
      </c>
      <c r="BD118" s="29">
        <f t="shared" si="78"/>
        <v>0</v>
      </c>
      <c r="BG118" t="s">
        <v>213</v>
      </c>
      <c r="BH118" s="26">
        <f t="shared" si="79"/>
        <v>0</v>
      </c>
      <c r="BI118" s="27">
        <v>709</v>
      </c>
      <c r="BJ118" s="31">
        <v>0</v>
      </c>
      <c r="BK118" s="30">
        <f t="shared" si="80"/>
        <v>0</v>
      </c>
      <c r="BL118" s="29">
        <f t="shared" si="81"/>
        <v>0</v>
      </c>
      <c r="BM118" s="27">
        <f t="shared" si="82"/>
        <v>0</v>
      </c>
      <c r="BN118" s="29">
        <f t="shared" si="83"/>
        <v>0</v>
      </c>
    </row>
    <row r="119" spans="1:66" x14ac:dyDescent="0.45">
      <c r="A119" s="25" t="s">
        <v>214</v>
      </c>
      <c r="B119" s="26">
        <f t="shared" si="44"/>
        <v>0</v>
      </c>
      <c r="C119" s="27">
        <v>2362</v>
      </c>
      <c r="D119" s="31">
        <v>0</v>
      </c>
      <c r="E119" s="27">
        <f t="shared" si="45"/>
        <v>0</v>
      </c>
      <c r="F119" s="29">
        <f t="shared" si="46"/>
        <v>0</v>
      </c>
      <c r="G119" s="27">
        <f t="shared" si="47"/>
        <v>0</v>
      </c>
      <c r="H119" s="29">
        <f t="shared" si="48"/>
        <v>0</v>
      </c>
      <c r="J119" s="26">
        <f t="shared" si="49"/>
        <v>0</v>
      </c>
      <c r="K119" s="27">
        <v>2420</v>
      </c>
      <c r="L119" s="31">
        <v>0</v>
      </c>
      <c r="M119" s="27">
        <f t="shared" si="50"/>
        <v>0</v>
      </c>
      <c r="N119" s="29">
        <f t="shared" si="51"/>
        <v>0</v>
      </c>
      <c r="O119" s="27">
        <f t="shared" si="52"/>
        <v>0</v>
      </c>
      <c r="P119" s="29">
        <f t="shared" si="53"/>
        <v>0</v>
      </c>
      <c r="R119" s="26">
        <f t="shared" si="54"/>
        <v>0</v>
      </c>
      <c r="S119" s="27">
        <v>2294</v>
      </c>
      <c r="T119" s="31">
        <v>0</v>
      </c>
      <c r="U119" s="27">
        <f t="shared" si="55"/>
        <v>0</v>
      </c>
      <c r="V119" s="29">
        <f t="shared" si="56"/>
        <v>0</v>
      </c>
      <c r="W119" s="27">
        <f t="shared" si="57"/>
        <v>0</v>
      </c>
      <c r="X119" s="29">
        <f t="shared" si="58"/>
        <v>0</v>
      </c>
      <c r="Z119" s="26">
        <f t="shared" si="59"/>
        <v>0</v>
      </c>
      <c r="AA119" s="27">
        <v>2256</v>
      </c>
      <c r="AB119" s="31">
        <v>0</v>
      </c>
      <c r="AC119" s="27">
        <f t="shared" si="60"/>
        <v>0</v>
      </c>
      <c r="AD119" s="29">
        <f t="shared" si="61"/>
        <v>0</v>
      </c>
      <c r="AE119" s="27">
        <f t="shared" si="62"/>
        <v>0</v>
      </c>
      <c r="AF119" s="29">
        <f t="shared" si="63"/>
        <v>0</v>
      </c>
      <c r="AH119" s="26">
        <f t="shared" si="64"/>
        <v>0</v>
      </c>
      <c r="AI119" s="27">
        <v>2212</v>
      </c>
      <c r="AJ119" s="31">
        <v>0</v>
      </c>
      <c r="AK119" s="27">
        <f t="shared" si="65"/>
        <v>0</v>
      </c>
      <c r="AL119" s="29">
        <f t="shared" si="66"/>
        <v>0</v>
      </c>
      <c r="AM119" s="27">
        <f t="shared" si="67"/>
        <v>0</v>
      </c>
      <c r="AN119" s="29">
        <f t="shared" si="68"/>
        <v>0</v>
      </c>
      <c r="AP119" s="26">
        <f t="shared" si="69"/>
        <v>0</v>
      </c>
      <c r="AQ119" s="27">
        <v>2213</v>
      </c>
      <c r="AR119" s="31">
        <v>0</v>
      </c>
      <c r="AS119" s="27">
        <f t="shared" si="70"/>
        <v>0</v>
      </c>
      <c r="AT119" s="29">
        <f t="shared" si="71"/>
        <v>0</v>
      </c>
      <c r="AU119" s="27">
        <f t="shared" si="72"/>
        <v>0</v>
      </c>
      <c r="AV119" s="29">
        <f t="shared" si="73"/>
        <v>0</v>
      </c>
      <c r="AX119" s="26">
        <f t="shared" si="74"/>
        <v>0</v>
      </c>
      <c r="AY119" s="27">
        <v>2120</v>
      </c>
      <c r="AZ119" s="31">
        <v>0</v>
      </c>
      <c r="BA119" s="30">
        <f t="shared" si="75"/>
        <v>0</v>
      </c>
      <c r="BB119" s="29">
        <f t="shared" si="76"/>
        <v>0</v>
      </c>
      <c r="BC119" s="27">
        <f t="shared" si="77"/>
        <v>0</v>
      </c>
      <c r="BD119" s="29">
        <f t="shared" si="78"/>
        <v>0</v>
      </c>
      <c r="BG119" t="s">
        <v>215</v>
      </c>
      <c r="BH119" s="26">
        <f t="shared" si="79"/>
        <v>0</v>
      </c>
      <c r="BI119" s="27">
        <v>2120</v>
      </c>
      <c r="BJ119" s="31">
        <v>0</v>
      </c>
      <c r="BK119" s="30">
        <f t="shared" si="80"/>
        <v>0</v>
      </c>
      <c r="BL119" s="29">
        <f t="shared" si="81"/>
        <v>0</v>
      </c>
      <c r="BM119" s="27">
        <f t="shared" si="82"/>
        <v>0</v>
      </c>
      <c r="BN119" s="29">
        <f t="shared" si="83"/>
        <v>0</v>
      </c>
    </row>
    <row r="120" spans="1:66" x14ac:dyDescent="0.45">
      <c r="A120" s="25" t="s">
        <v>216</v>
      </c>
      <c r="B120" s="26">
        <f t="shared" si="44"/>
        <v>0</v>
      </c>
      <c r="C120" s="27">
        <v>338</v>
      </c>
      <c r="D120" s="31">
        <v>0</v>
      </c>
      <c r="E120" s="27">
        <f t="shared" si="45"/>
        <v>0</v>
      </c>
      <c r="F120" s="29">
        <f t="shared" si="46"/>
        <v>0</v>
      </c>
      <c r="G120" s="27">
        <f t="shared" si="47"/>
        <v>0</v>
      </c>
      <c r="H120" s="29">
        <f t="shared" si="48"/>
        <v>0</v>
      </c>
      <c r="J120" s="26">
        <f t="shared" si="49"/>
        <v>0</v>
      </c>
      <c r="K120" s="27">
        <v>349</v>
      </c>
      <c r="L120" s="31">
        <v>0</v>
      </c>
      <c r="M120" s="27">
        <f t="shared" si="50"/>
        <v>0</v>
      </c>
      <c r="N120" s="29">
        <f t="shared" si="51"/>
        <v>0</v>
      </c>
      <c r="O120" s="27">
        <f t="shared" si="52"/>
        <v>0</v>
      </c>
      <c r="P120" s="29">
        <f t="shared" si="53"/>
        <v>0</v>
      </c>
      <c r="R120" s="26">
        <f t="shared" si="54"/>
        <v>0</v>
      </c>
      <c r="S120" s="27">
        <v>336</v>
      </c>
      <c r="T120" s="31">
        <v>0</v>
      </c>
      <c r="U120" s="27">
        <f t="shared" si="55"/>
        <v>0</v>
      </c>
      <c r="V120" s="29">
        <f t="shared" si="56"/>
        <v>0</v>
      </c>
      <c r="W120" s="27">
        <f t="shared" si="57"/>
        <v>0</v>
      </c>
      <c r="X120" s="29">
        <f t="shared" si="58"/>
        <v>0</v>
      </c>
      <c r="Z120" s="26">
        <f t="shared" si="59"/>
        <v>0</v>
      </c>
      <c r="AA120" s="27">
        <v>323</v>
      </c>
      <c r="AB120" s="31">
        <v>0</v>
      </c>
      <c r="AC120" s="27">
        <f t="shared" si="60"/>
        <v>0</v>
      </c>
      <c r="AD120" s="29">
        <f t="shared" si="61"/>
        <v>0</v>
      </c>
      <c r="AE120" s="27">
        <f t="shared" si="62"/>
        <v>0</v>
      </c>
      <c r="AF120" s="29">
        <f t="shared" si="63"/>
        <v>0</v>
      </c>
      <c r="AH120" s="26">
        <f t="shared" si="64"/>
        <v>0</v>
      </c>
      <c r="AI120" s="27">
        <v>319</v>
      </c>
      <c r="AJ120" s="31">
        <v>0</v>
      </c>
      <c r="AK120" s="27">
        <f t="shared" si="65"/>
        <v>0</v>
      </c>
      <c r="AL120" s="29">
        <f t="shared" si="66"/>
        <v>0</v>
      </c>
      <c r="AM120" s="27">
        <f t="shared" si="67"/>
        <v>0</v>
      </c>
      <c r="AN120" s="29">
        <f t="shared" si="68"/>
        <v>0</v>
      </c>
      <c r="AP120" s="26">
        <f t="shared" si="69"/>
        <v>0</v>
      </c>
      <c r="AQ120" s="27">
        <v>308</v>
      </c>
      <c r="AR120" s="31">
        <v>0</v>
      </c>
      <c r="AS120" s="27">
        <f t="shared" si="70"/>
        <v>0</v>
      </c>
      <c r="AT120" s="29">
        <f t="shared" si="71"/>
        <v>0</v>
      </c>
      <c r="AU120" s="27">
        <f t="shared" si="72"/>
        <v>0</v>
      </c>
      <c r="AV120" s="29">
        <f t="shared" si="73"/>
        <v>0</v>
      </c>
      <c r="AX120" s="26">
        <f t="shared" si="74"/>
        <v>0</v>
      </c>
      <c r="AY120" s="27">
        <v>302</v>
      </c>
      <c r="AZ120" s="31">
        <v>0</v>
      </c>
      <c r="BA120" s="30">
        <f t="shared" si="75"/>
        <v>0</v>
      </c>
      <c r="BB120" s="29">
        <f t="shared" si="76"/>
        <v>0</v>
      </c>
      <c r="BC120" s="27">
        <f t="shared" si="77"/>
        <v>0</v>
      </c>
      <c r="BD120" s="29">
        <f t="shared" si="78"/>
        <v>0</v>
      </c>
      <c r="BG120" t="s">
        <v>217</v>
      </c>
      <c r="BH120" s="26">
        <f t="shared" si="79"/>
        <v>0</v>
      </c>
      <c r="BI120" s="27">
        <v>302</v>
      </c>
      <c r="BJ120" s="31">
        <v>0</v>
      </c>
      <c r="BK120" s="30">
        <f t="shared" si="80"/>
        <v>0</v>
      </c>
      <c r="BL120" s="29">
        <f t="shared" si="81"/>
        <v>0</v>
      </c>
      <c r="BM120" s="27">
        <f t="shared" si="82"/>
        <v>0</v>
      </c>
      <c r="BN120" s="29">
        <f t="shared" si="83"/>
        <v>0</v>
      </c>
    </row>
    <row r="121" spans="1:66" x14ac:dyDescent="0.45">
      <c r="A121" s="25" t="s">
        <v>218</v>
      </c>
      <c r="B121" s="26">
        <f t="shared" si="44"/>
        <v>0</v>
      </c>
      <c r="C121" s="27">
        <v>1107</v>
      </c>
      <c r="D121" s="31">
        <v>0</v>
      </c>
      <c r="E121" s="27">
        <f t="shared" si="45"/>
        <v>0</v>
      </c>
      <c r="F121" s="29">
        <f t="shared" si="46"/>
        <v>0</v>
      </c>
      <c r="G121" s="27">
        <f t="shared" si="47"/>
        <v>0</v>
      </c>
      <c r="H121" s="29">
        <f t="shared" si="48"/>
        <v>0</v>
      </c>
      <c r="J121" s="26">
        <f t="shared" si="49"/>
        <v>0</v>
      </c>
      <c r="K121" s="27">
        <v>1029</v>
      </c>
      <c r="L121" s="31">
        <v>0</v>
      </c>
      <c r="M121" s="27">
        <f t="shared" si="50"/>
        <v>0</v>
      </c>
      <c r="N121" s="29">
        <f t="shared" si="51"/>
        <v>0</v>
      </c>
      <c r="O121" s="27">
        <f t="shared" si="52"/>
        <v>0</v>
      </c>
      <c r="P121" s="29">
        <f t="shared" si="53"/>
        <v>0</v>
      </c>
      <c r="R121" s="26">
        <f t="shared" si="54"/>
        <v>0</v>
      </c>
      <c r="S121" s="27">
        <v>1013</v>
      </c>
      <c r="T121" s="31">
        <v>0</v>
      </c>
      <c r="U121" s="27">
        <f t="shared" si="55"/>
        <v>0</v>
      </c>
      <c r="V121" s="29">
        <f t="shared" si="56"/>
        <v>0</v>
      </c>
      <c r="W121" s="27">
        <f t="shared" si="57"/>
        <v>0</v>
      </c>
      <c r="X121" s="29">
        <f t="shared" si="58"/>
        <v>0</v>
      </c>
      <c r="Z121" s="26">
        <f t="shared" si="59"/>
        <v>0</v>
      </c>
      <c r="AA121" s="27">
        <v>976</v>
      </c>
      <c r="AB121" s="31">
        <v>0</v>
      </c>
      <c r="AC121" s="27">
        <f t="shared" si="60"/>
        <v>0</v>
      </c>
      <c r="AD121" s="29">
        <f t="shared" si="61"/>
        <v>0</v>
      </c>
      <c r="AE121" s="27">
        <f t="shared" si="62"/>
        <v>0</v>
      </c>
      <c r="AF121" s="29">
        <f t="shared" si="63"/>
        <v>0</v>
      </c>
      <c r="AH121" s="26">
        <f t="shared" si="64"/>
        <v>0</v>
      </c>
      <c r="AI121" s="27">
        <v>973</v>
      </c>
      <c r="AJ121" s="31">
        <v>0</v>
      </c>
      <c r="AK121" s="27">
        <f t="shared" si="65"/>
        <v>0</v>
      </c>
      <c r="AL121" s="29">
        <f t="shared" si="66"/>
        <v>0</v>
      </c>
      <c r="AM121" s="27">
        <f t="shared" si="67"/>
        <v>0</v>
      </c>
      <c r="AN121" s="29">
        <f t="shared" si="68"/>
        <v>0</v>
      </c>
      <c r="AP121" s="26">
        <f t="shared" si="69"/>
        <v>0</v>
      </c>
      <c r="AQ121" s="27">
        <v>972</v>
      </c>
      <c r="AR121" s="31">
        <v>0</v>
      </c>
      <c r="AS121" s="27">
        <f t="shared" si="70"/>
        <v>0</v>
      </c>
      <c r="AT121" s="29">
        <f t="shared" si="71"/>
        <v>0</v>
      </c>
      <c r="AU121" s="27">
        <f t="shared" si="72"/>
        <v>0</v>
      </c>
      <c r="AV121" s="29">
        <f t="shared" si="73"/>
        <v>0</v>
      </c>
      <c r="AX121" s="26">
        <f t="shared" si="74"/>
        <v>0</v>
      </c>
      <c r="AY121" s="27">
        <v>933</v>
      </c>
      <c r="AZ121" s="31">
        <v>0</v>
      </c>
      <c r="BA121" s="30">
        <f t="shared" si="75"/>
        <v>0</v>
      </c>
      <c r="BB121" s="29">
        <f t="shared" si="76"/>
        <v>0</v>
      </c>
      <c r="BC121" s="27">
        <f t="shared" si="77"/>
        <v>0</v>
      </c>
      <c r="BD121" s="29">
        <f t="shared" si="78"/>
        <v>0</v>
      </c>
      <c r="BG121" t="s">
        <v>219</v>
      </c>
      <c r="BH121" s="26">
        <f t="shared" si="79"/>
        <v>0</v>
      </c>
      <c r="BI121" s="27">
        <v>933</v>
      </c>
      <c r="BJ121" s="31">
        <v>0</v>
      </c>
      <c r="BK121" s="30">
        <f t="shared" si="80"/>
        <v>0</v>
      </c>
      <c r="BL121" s="29">
        <f t="shared" si="81"/>
        <v>0</v>
      </c>
      <c r="BM121" s="27">
        <f t="shared" si="82"/>
        <v>0</v>
      </c>
      <c r="BN121" s="29">
        <f t="shared" si="83"/>
        <v>0</v>
      </c>
    </row>
    <row r="122" spans="1:66" x14ac:dyDescent="0.45">
      <c r="A122" s="25" t="s">
        <v>220</v>
      </c>
      <c r="B122" s="26">
        <f t="shared" si="44"/>
        <v>0</v>
      </c>
      <c r="C122" s="27">
        <v>1054</v>
      </c>
      <c r="D122" s="31">
        <v>0</v>
      </c>
      <c r="E122" s="27">
        <f t="shared" si="45"/>
        <v>0</v>
      </c>
      <c r="F122" s="29">
        <f t="shared" si="46"/>
        <v>0</v>
      </c>
      <c r="G122" s="27">
        <f t="shared" si="47"/>
        <v>0</v>
      </c>
      <c r="H122" s="29">
        <f t="shared" si="48"/>
        <v>0</v>
      </c>
      <c r="J122" s="26">
        <f t="shared" si="49"/>
        <v>0</v>
      </c>
      <c r="K122" s="27">
        <v>1055</v>
      </c>
      <c r="L122" s="31">
        <v>0</v>
      </c>
      <c r="M122" s="27">
        <f t="shared" si="50"/>
        <v>0</v>
      </c>
      <c r="N122" s="29">
        <f t="shared" si="51"/>
        <v>0</v>
      </c>
      <c r="O122" s="27">
        <f t="shared" si="52"/>
        <v>0</v>
      </c>
      <c r="P122" s="29">
        <f t="shared" si="53"/>
        <v>0</v>
      </c>
      <c r="R122" s="26">
        <f t="shared" si="54"/>
        <v>0</v>
      </c>
      <c r="S122" s="27">
        <v>1048</v>
      </c>
      <c r="T122" s="31">
        <v>0</v>
      </c>
      <c r="U122" s="27">
        <f t="shared" si="55"/>
        <v>0</v>
      </c>
      <c r="V122" s="29">
        <f t="shared" si="56"/>
        <v>0</v>
      </c>
      <c r="W122" s="27">
        <f t="shared" si="57"/>
        <v>0</v>
      </c>
      <c r="X122" s="29">
        <f t="shared" si="58"/>
        <v>0</v>
      </c>
      <c r="Z122" s="26">
        <f t="shared" si="59"/>
        <v>0</v>
      </c>
      <c r="AA122" s="27">
        <v>1022</v>
      </c>
      <c r="AB122" s="31">
        <v>0</v>
      </c>
      <c r="AC122" s="27">
        <f t="shared" si="60"/>
        <v>0</v>
      </c>
      <c r="AD122" s="29">
        <f t="shared" si="61"/>
        <v>0</v>
      </c>
      <c r="AE122" s="27">
        <f t="shared" si="62"/>
        <v>0</v>
      </c>
      <c r="AF122" s="29">
        <f t="shared" si="63"/>
        <v>0</v>
      </c>
      <c r="AH122" s="26">
        <f t="shared" si="64"/>
        <v>0</v>
      </c>
      <c r="AI122" s="27">
        <v>987</v>
      </c>
      <c r="AJ122" s="31">
        <v>0</v>
      </c>
      <c r="AK122" s="27">
        <f t="shared" si="65"/>
        <v>0</v>
      </c>
      <c r="AL122" s="29">
        <f t="shared" si="66"/>
        <v>0</v>
      </c>
      <c r="AM122" s="27">
        <f t="shared" si="67"/>
        <v>0</v>
      </c>
      <c r="AN122" s="29">
        <f t="shared" si="68"/>
        <v>0</v>
      </c>
      <c r="AP122" s="26">
        <f t="shared" si="69"/>
        <v>0</v>
      </c>
      <c r="AQ122" s="27">
        <v>978</v>
      </c>
      <c r="AR122" s="31">
        <v>0</v>
      </c>
      <c r="AS122" s="27">
        <f t="shared" si="70"/>
        <v>0</v>
      </c>
      <c r="AT122" s="29">
        <f t="shared" si="71"/>
        <v>0</v>
      </c>
      <c r="AU122" s="27">
        <f t="shared" si="72"/>
        <v>0</v>
      </c>
      <c r="AV122" s="29">
        <f t="shared" si="73"/>
        <v>0</v>
      </c>
      <c r="AX122" s="26">
        <f t="shared" si="74"/>
        <v>0</v>
      </c>
      <c r="AY122" s="27">
        <v>953</v>
      </c>
      <c r="AZ122" s="31">
        <v>0</v>
      </c>
      <c r="BA122" s="30">
        <f t="shared" si="75"/>
        <v>0</v>
      </c>
      <c r="BB122" s="29">
        <f t="shared" si="76"/>
        <v>0</v>
      </c>
      <c r="BC122" s="27">
        <f t="shared" si="77"/>
        <v>0</v>
      </c>
      <c r="BD122" s="29">
        <f t="shared" si="78"/>
        <v>0</v>
      </c>
      <c r="BG122" t="s">
        <v>221</v>
      </c>
      <c r="BH122" s="26">
        <f t="shared" si="79"/>
        <v>0</v>
      </c>
      <c r="BI122" s="27">
        <v>953</v>
      </c>
      <c r="BJ122" s="31">
        <v>0</v>
      </c>
      <c r="BK122" s="30">
        <f t="shared" si="80"/>
        <v>0</v>
      </c>
      <c r="BL122" s="29">
        <f t="shared" si="81"/>
        <v>0</v>
      </c>
      <c r="BM122" s="27">
        <f t="shared" si="82"/>
        <v>0</v>
      </c>
      <c r="BN122" s="29">
        <f t="shared" si="83"/>
        <v>0</v>
      </c>
    </row>
    <row r="123" spans="1:66" x14ac:dyDescent="0.45">
      <c r="A123" s="25" t="s">
        <v>222</v>
      </c>
      <c r="B123" s="26">
        <f t="shared" si="44"/>
        <v>346.53208534400005</v>
      </c>
      <c r="C123" s="27">
        <v>1278</v>
      </c>
      <c r="D123" s="31">
        <v>743</v>
      </c>
      <c r="E123" s="27">
        <f t="shared" si="45"/>
        <v>107.58640000000001</v>
      </c>
      <c r="F123" s="29">
        <f t="shared" si="46"/>
        <v>298.01432800000003</v>
      </c>
      <c r="G123" s="27">
        <f t="shared" si="47"/>
        <v>21.186793600000005</v>
      </c>
      <c r="H123" s="29">
        <f t="shared" si="48"/>
        <v>48.51775734400001</v>
      </c>
      <c r="J123" s="26">
        <f t="shared" si="49"/>
        <v>252.78652793600003</v>
      </c>
      <c r="K123" s="27">
        <v>1216</v>
      </c>
      <c r="L123" s="31">
        <v>542</v>
      </c>
      <c r="M123" s="27">
        <f t="shared" si="50"/>
        <v>78.481600000000014</v>
      </c>
      <c r="N123" s="29">
        <f t="shared" si="51"/>
        <v>217.39403200000004</v>
      </c>
      <c r="O123" s="27">
        <f t="shared" si="52"/>
        <v>15.455238400000002</v>
      </c>
      <c r="P123" s="29">
        <f t="shared" si="53"/>
        <v>35.392495936000003</v>
      </c>
      <c r="R123" s="26">
        <f t="shared" si="54"/>
        <v>240.66023692800002</v>
      </c>
      <c r="S123" s="27">
        <v>1173</v>
      </c>
      <c r="T123" s="31">
        <v>516</v>
      </c>
      <c r="U123" s="27">
        <f t="shared" si="55"/>
        <v>74.716800000000006</v>
      </c>
      <c r="V123" s="29">
        <f t="shared" si="56"/>
        <v>206.96553600000001</v>
      </c>
      <c r="W123" s="27">
        <f t="shared" si="57"/>
        <v>14.713843200000001</v>
      </c>
      <c r="X123" s="29">
        <f t="shared" si="58"/>
        <v>33.694700928000003</v>
      </c>
      <c r="Z123" s="26">
        <f t="shared" si="59"/>
        <v>244.85779920000002</v>
      </c>
      <c r="AA123" s="27">
        <v>1163</v>
      </c>
      <c r="AB123" s="31">
        <v>525</v>
      </c>
      <c r="AC123" s="27">
        <f t="shared" si="60"/>
        <v>76.02</v>
      </c>
      <c r="AD123" s="29">
        <f t="shared" si="61"/>
        <v>210.5754</v>
      </c>
      <c r="AE123" s="27">
        <f t="shared" si="62"/>
        <v>14.970480000000004</v>
      </c>
      <c r="AF123" s="29">
        <f t="shared" si="63"/>
        <v>34.282399200000008</v>
      </c>
      <c r="AH123" s="26">
        <f t="shared" si="64"/>
        <v>242.99221596800004</v>
      </c>
      <c r="AI123" s="27">
        <v>1139</v>
      </c>
      <c r="AJ123" s="31">
        <v>521</v>
      </c>
      <c r="AK123" s="27">
        <f t="shared" si="65"/>
        <v>75.44080000000001</v>
      </c>
      <c r="AL123" s="29">
        <f t="shared" si="66"/>
        <v>208.97101600000002</v>
      </c>
      <c r="AM123" s="27">
        <f t="shared" si="67"/>
        <v>14.856419200000003</v>
      </c>
      <c r="AN123" s="29">
        <f t="shared" si="68"/>
        <v>34.021199968000005</v>
      </c>
      <c r="AP123" s="26">
        <f t="shared" si="69"/>
        <v>253.71931955200003</v>
      </c>
      <c r="AQ123" s="27">
        <v>1146</v>
      </c>
      <c r="AR123" s="31">
        <v>544</v>
      </c>
      <c r="AS123" s="27">
        <f t="shared" si="70"/>
        <v>78.771200000000007</v>
      </c>
      <c r="AT123" s="29">
        <f t="shared" si="71"/>
        <v>218.19622400000003</v>
      </c>
      <c r="AU123" s="27">
        <f t="shared" si="72"/>
        <v>15.512268800000001</v>
      </c>
      <c r="AV123" s="29">
        <f t="shared" si="73"/>
        <v>35.523095552000001</v>
      </c>
      <c r="AX123" s="26">
        <f t="shared" si="74"/>
        <v>253.25292374400001</v>
      </c>
      <c r="AY123" s="27">
        <v>1070</v>
      </c>
      <c r="AZ123" s="31">
        <v>543</v>
      </c>
      <c r="BA123" s="30">
        <f t="shared" si="75"/>
        <v>78.626400000000004</v>
      </c>
      <c r="BB123" s="29">
        <f t="shared" si="76"/>
        <v>217.79512800000001</v>
      </c>
      <c r="BC123" s="27">
        <f t="shared" si="77"/>
        <v>15.483753600000002</v>
      </c>
      <c r="BD123" s="29">
        <f t="shared" si="78"/>
        <v>35.457795744000002</v>
      </c>
      <c r="BG123" t="s">
        <v>223</v>
      </c>
      <c r="BH123" s="26">
        <f t="shared" si="79"/>
        <v>253.25292374400001</v>
      </c>
      <c r="BI123" s="27">
        <v>1070</v>
      </c>
      <c r="BJ123" s="31">
        <v>543</v>
      </c>
      <c r="BK123" s="30">
        <f t="shared" si="80"/>
        <v>78.626400000000004</v>
      </c>
      <c r="BL123" s="29">
        <f t="shared" si="81"/>
        <v>217.79512800000001</v>
      </c>
      <c r="BM123" s="27">
        <f t="shared" si="82"/>
        <v>15.483753600000002</v>
      </c>
      <c r="BN123" s="29">
        <f t="shared" si="83"/>
        <v>35.457795744000002</v>
      </c>
    </row>
    <row r="124" spans="1:66" x14ac:dyDescent="0.45">
      <c r="A124" s="25" t="s">
        <v>224</v>
      </c>
      <c r="B124" s="26">
        <f t="shared" si="44"/>
        <v>467.79499542400004</v>
      </c>
      <c r="C124" s="27">
        <v>1369</v>
      </c>
      <c r="D124" s="31">
        <v>1003</v>
      </c>
      <c r="E124" s="27">
        <f t="shared" si="45"/>
        <v>145.23440000000002</v>
      </c>
      <c r="F124" s="29">
        <f t="shared" si="46"/>
        <v>402.29928800000005</v>
      </c>
      <c r="G124" s="27">
        <f t="shared" si="47"/>
        <v>28.600745600000007</v>
      </c>
      <c r="H124" s="29">
        <f t="shared" si="48"/>
        <v>65.495707424000017</v>
      </c>
      <c r="J124" s="26">
        <f t="shared" si="49"/>
        <v>477.58930739200008</v>
      </c>
      <c r="K124" s="27">
        <v>1706</v>
      </c>
      <c r="L124" s="31">
        <v>1024</v>
      </c>
      <c r="M124" s="27">
        <f t="shared" si="50"/>
        <v>148.27520000000001</v>
      </c>
      <c r="N124" s="29">
        <f t="shared" si="51"/>
        <v>410.72230400000007</v>
      </c>
      <c r="O124" s="27">
        <f t="shared" si="52"/>
        <v>29.199564800000008</v>
      </c>
      <c r="P124" s="29">
        <f t="shared" si="53"/>
        <v>66.867003392000015</v>
      </c>
      <c r="R124" s="26">
        <f t="shared" si="54"/>
        <v>587.19232227200007</v>
      </c>
      <c r="S124" s="27">
        <v>1127</v>
      </c>
      <c r="T124" s="31">
        <v>1259</v>
      </c>
      <c r="U124" s="27">
        <f t="shared" si="55"/>
        <v>182.3032</v>
      </c>
      <c r="V124" s="29">
        <f t="shared" si="56"/>
        <v>504.97986400000002</v>
      </c>
      <c r="W124" s="27">
        <f t="shared" si="57"/>
        <v>35.900636800000008</v>
      </c>
      <c r="X124" s="29">
        <f t="shared" si="58"/>
        <v>82.212458272000021</v>
      </c>
      <c r="Z124" s="26">
        <f t="shared" si="59"/>
        <v>519.09853430400005</v>
      </c>
      <c r="AA124" s="27">
        <v>1304</v>
      </c>
      <c r="AB124" s="31">
        <v>1113</v>
      </c>
      <c r="AC124" s="27">
        <f t="shared" si="60"/>
        <v>161.16240000000002</v>
      </c>
      <c r="AD124" s="29">
        <f t="shared" si="61"/>
        <v>446.41984800000006</v>
      </c>
      <c r="AE124" s="27">
        <f t="shared" si="62"/>
        <v>31.737417600000004</v>
      </c>
      <c r="AF124" s="29">
        <f t="shared" si="63"/>
        <v>72.67868630400001</v>
      </c>
      <c r="AH124" s="26">
        <f t="shared" si="64"/>
        <v>437.94566371200006</v>
      </c>
      <c r="AI124" s="27">
        <v>1314</v>
      </c>
      <c r="AJ124" s="31">
        <v>939</v>
      </c>
      <c r="AK124" s="27">
        <f t="shared" si="65"/>
        <v>135.96720000000002</v>
      </c>
      <c r="AL124" s="29">
        <f t="shared" si="66"/>
        <v>376.62914400000005</v>
      </c>
      <c r="AM124" s="27">
        <f t="shared" si="67"/>
        <v>26.775772800000002</v>
      </c>
      <c r="AN124" s="29">
        <f t="shared" si="68"/>
        <v>61.316519712000009</v>
      </c>
      <c r="AP124" s="26">
        <f t="shared" si="69"/>
        <v>441.67683017599995</v>
      </c>
      <c r="AQ124" s="27">
        <v>1297</v>
      </c>
      <c r="AR124" s="31">
        <v>947</v>
      </c>
      <c r="AS124" s="27">
        <f t="shared" si="70"/>
        <v>137.12559999999999</v>
      </c>
      <c r="AT124" s="29">
        <f t="shared" si="71"/>
        <v>379.83791199999996</v>
      </c>
      <c r="AU124" s="27">
        <f t="shared" si="72"/>
        <v>27.003894400000004</v>
      </c>
      <c r="AV124" s="29">
        <f t="shared" si="73"/>
        <v>61.838918176000007</v>
      </c>
      <c r="AX124" s="26">
        <f t="shared" si="74"/>
        <v>455.66870441599997</v>
      </c>
      <c r="AY124" s="27">
        <v>1164</v>
      </c>
      <c r="AZ124" s="31">
        <v>977</v>
      </c>
      <c r="BA124" s="30">
        <f t="shared" si="75"/>
        <v>141.46959999999999</v>
      </c>
      <c r="BB124" s="29">
        <f t="shared" si="76"/>
        <v>391.87079199999994</v>
      </c>
      <c r="BC124" s="27">
        <f t="shared" si="77"/>
        <v>27.859350400000004</v>
      </c>
      <c r="BD124" s="29">
        <f t="shared" si="78"/>
        <v>63.79791241600001</v>
      </c>
      <c r="BG124" t="s">
        <v>225</v>
      </c>
      <c r="BH124" s="26">
        <f t="shared" si="79"/>
        <v>455.66870441599997</v>
      </c>
      <c r="BI124" s="27">
        <v>1164</v>
      </c>
      <c r="BJ124" s="31">
        <v>977</v>
      </c>
      <c r="BK124" s="30">
        <f t="shared" si="80"/>
        <v>141.46959999999999</v>
      </c>
      <c r="BL124" s="29">
        <f t="shared" si="81"/>
        <v>391.87079199999994</v>
      </c>
      <c r="BM124" s="27">
        <f t="shared" si="82"/>
        <v>27.859350400000004</v>
      </c>
      <c r="BN124" s="29">
        <f t="shared" si="83"/>
        <v>63.79791241600001</v>
      </c>
    </row>
    <row r="125" spans="1:66" x14ac:dyDescent="0.45">
      <c r="A125" s="25" t="s">
        <v>226</v>
      </c>
      <c r="B125" s="26">
        <f t="shared" si="44"/>
        <v>176.29761542399999</v>
      </c>
      <c r="C125" s="27">
        <v>651</v>
      </c>
      <c r="D125" s="31">
        <v>378</v>
      </c>
      <c r="E125" s="27">
        <f t="shared" si="45"/>
        <v>54.734399999999994</v>
      </c>
      <c r="F125" s="29">
        <f t="shared" si="46"/>
        <v>151.61428799999999</v>
      </c>
      <c r="G125" s="27">
        <f t="shared" si="47"/>
        <v>10.778745600000002</v>
      </c>
      <c r="H125" s="29">
        <f t="shared" si="48"/>
        <v>24.683327424000005</v>
      </c>
      <c r="J125" s="26">
        <f t="shared" si="49"/>
        <v>135.72118012800001</v>
      </c>
      <c r="K125" s="27">
        <v>666</v>
      </c>
      <c r="L125" s="31">
        <v>291</v>
      </c>
      <c r="M125" s="27">
        <f t="shared" si="50"/>
        <v>42.136800000000001</v>
      </c>
      <c r="N125" s="29">
        <f t="shared" si="51"/>
        <v>116.718936</v>
      </c>
      <c r="O125" s="27">
        <f t="shared" si="52"/>
        <v>8.2979231999999996</v>
      </c>
      <c r="P125" s="29">
        <f t="shared" si="53"/>
        <v>19.002244128000001</v>
      </c>
      <c r="R125" s="26">
        <f t="shared" si="54"/>
        <v>185.62553158400002</v>
      </c>
      <c r="S125" s="27">
        <v>694</v>
      </c>
      <c r="T125" s="31">
        <v>398</v>
      </c>
      <c r="U125" s="27">
        <f t="shared" si="55"/>
        <v>57.630400000000002</v>
      </c>
      <c r="V125" s="29">
        <f t="shared" si="56"/>
        <v>159.63620800000001</v>
      </c>
      <c r="W125" s="27">
        <f t="shared" si="57"/>
        <v>11.349049600000003</v>
      </c>
      <c r="X125" s="29">
        <f t="shared" si="58"/>
        <v>25.989323584000005</v>
      </c>
      <c r="Z125" s="26">
        <f t="shared" si="59"/>
        <v>186.091927392</v>
      </c>
      <c r="AA125" s="27">
        <v>701</v>
      </c>
      <c r="AB125" s="31">
        <v>399</v>
      </c>
      <c r="AC125" s="27">
        <f t="shared" si="60"/>
        <v>57.775199999999998</v>
      </c>
      <c r="AD125" s="29">
        <f t="shared" si="61"/>
        <v>160.03730400000001</v>
      </c>
      <c r="AE125" s="27">
        <f t="shared" si="62"/>
        <v>11.377564800000002</v>
      </c>
      <c r="AF125" s="29">
        <f t="shared" si="63"/>
        <v>26.054623392000003</v>
      </c>
      <c r="AH125" s="26">
        <f t="shared" si="64"/>
        <v>178.16319865599999</v>
      </c>
      <c r="AI125" s="27">
        <v>681</v>
      </c>
      <c r="AJ125" s="31">
        <v>382</v>
      </c>
      <c r="AK125" s="27">
        <f t="shared" si="65"/>
        <v>55.313600000000001</v>
      </c>
      <c r="AL125" s="29">
        <f t="shared" si="66"/>
        <v>153.218672</v>
      </c>
      <c r="AM125" s="27">
        <f t="shared" si="67"/>
        <v>10.892806400000001</v>
      </c>
      <c r="AN125" s="29">
        <f t="shared" si="68"/>
        <v>24.944526656000004</v>
      </c>
      <c r="AP125" s="26">
        <f t="shared" si="69"/>
        <v>184.22634416000002</v>
      </c>
      <c r="AQ125" s="27">
        <v>630</v>
      </c>
      <c r="AR125" s="31">
        <v>395</v>
      </c>
      <c r="AS125" s="27">
        <f t="shared" si="70"/>
        <v>57.196000000000005</v>
      </c>
      <c r="AT125" s="29">
        <f t="shared" si="71"/>
        <v>158.43292000000002</v>
      </c>
      <c r="AU125" s="27">
        <f t="shared" si="72"/>
        <v>11.263504000000001</v>
      </c>
      <c r="AV125" s="29">
        <f t="shared" si="73"/>
        <v>25.793424160000004</v>
      </c>
      <c r="AX125" s="26">
        <f t="shared" si="74"/>
        <v>172.10005315200002</v>
      </c>
      <c r="AY125" s="27">
        <v>607</v>
      </c>
      <c r="AZ125" s="31">
        <v>369</v>
      </c>
      <c r="BA125" s="30">
        <f t="shared" si="75"/>
        <v>53.431200000000004</v>
      </c>
      <c r="BB125" s="29">
        <f t="shared" si="76"/>
        <v>148.004424</v>
      </c>
      <c r="BC125" s="27">
        <f t="shared" si="77"/>
        <v>10.522108800000003</v>
      </c>
      <c r="BD125" s="29">
        <f t="shared" si="78"/>
        <v>24.095629152000008</v>
      </c>
      <c r="BG125" t="s">
        <v>227</v>
      </c>
      <c r="BH125" s="26">
        <f t="shared" si="79"/>
        <v>172.10005315200002</v>
      </c>
      <c r="BI125" s="27">
        <v>607</v>
      </c>
      <c r="BJ125" s="31">
        <v>369</v>
      </c>
      <c r="BK125" s="30">
        <f t="shared" si="80"/>
        <v>53.431200000000004</v>
      </c>
      <c r="BL125" s="29">
        <f t="shared" si="81"/>
        <v>148.004424</v>
      </c>
      <c r="BM125" s="27">
        <f t="shared" si="82"/>
        <v>10.522108800000003</v>
      </c>
      <c r="BN125" s="29">
        <f t="shared" si="83"/>
        <v>24.095629152000008</v>
      </c>
    </row>
    <row r="126" spans="1:66" x14ac:dyDescent="0.45">
      <c r="A126" s="25" t="s">
        <v>228</v>
      </c>
      <c r="B126" s="26">
        <f t="shared" si="44"/>
        <v>1017.2092572480001</v>
      </c>
      <c r="C126" s="27">
        <v>2653</v>
      </c>
      <c r="D126" s="31">
        <v>2181</v>
      </c>
      <c r="E126" s="27">
        <f t="shared" si="45"/>
        <v>315.80880000000002</v>
      </c>
      <c r="F126" s="29">
        <f t="shared" si="46"/>
        <v>874.79037600000004</v>
      </c>
      <c r="G126" s="27">
        <f t="shared" si="47"/>
        <v>62.19165120000001</v>
      </c>
      <c r="H126" s="29">
        <f t="shared" si="48"/>
        <v>142.41888124800002</v>
      </c>
      <c r="J126" s="26">
        <f t="shared" si="49"/>
        <v>1005.0829662400001</v>
      </c>
      <c r="K126" s="27">
        <v>3004</v>
      </c>
      <c r="L126" s="31">
        <v>2155</v>
      </c>
      <c r="M126" s="27">
        <f t="shared" si="50"/>
        <v>312.04400000000004</v>
      </c>
      <c r="N126" s="29">
        <f t="shared" si="51"/>
        <v>864.36188000000016</v>
      </c>
      <c r="O126" s="27">
        <f t="shared" si="52"/>
        <v>61.450256000000017</v>
      </c>
      <c r="P126" s="29">
        <f t="shared" si="53"/>
        <v>140.72108624000003</v>
      </c>
      <c r="R126" s="26">
        <f t="shared" si="54"/>
        <v>1068.979191936</v>
      </c>
      <c r="S126" s="27">
        <v>2627</v>
      </c>
      <c r="T126" s="31">
        <v>2292</v>
      </c>
      <c r="U126" s="27">
        <f t="shared" si="55"/>
        <v>331.88159999999999</v>
      </c>
      <c r="V126" s="29">
        <f t="shared" si="56"/>
        <v>919.31203199999993</v>
      </c>
      <c r="W126" s="27">
        <f t="shared" si="57"/>
        <v>65.356838400000015</v>
      </c>
      <c r="X126" s="29">
        <f t="shared" si="58"/>
        <v>149.66715993600005</v>
      </c>
      <c r="Z126" s="26">
        <f t="shared" si="59"/>
        <v>925.79567888000008</v>
      </c>
      <c r="AA126" s="27">
        <v>2286</v>
      </c>
      <c r="AB126" s="31">
        <v>1985</v>
      </c>
      <c r="AC126" s="27">
        <f t="shared" si="60"/>
        <v>287.428</v>
      </c>
      <c r="AD126" s="29">
        <f t="shared" si="61"/>
        <v>796.17556000000002</v>
      </c>
      <c r="AE126" s="27">
        <f t="shared" si="62"/>
        <v>56.602672000000013</v>
      </c>
      <c r="AF126" s="29">
        <f t="shared" si="63"/>
        <v>129.62011888000004</v>
      </c>
      <c r="AH126" s="26">
        <f t="shared" si="64"/>
        <v>937.45557408000002</v>
      </c>
      <c r="AI126" s="27">
        <v>2282</v>
      </c>
      <c r="AJ126" s="31">
        <v>2010</v>
      </c>
      <c r="AK126" s="27">
        <f t="shared" si="65"/>
        <v>291.048</v>
      </c>
      <c r="AL126" s="29">
        <f t="shared" si="66"/>
        <v>806.20295999999996</v>
      </c>
      <c r="AM126" s="27">
        <f t="shared" si="67"/>
        <v>57.315552000000011</v>
      </c>
      <c r="AN126" s="29">
        <f t="shared" si="68"/>
        <v>131.25261408000003</v>
      </c>
      <c r="AP126" s="26">
        <f t="shared" si="69"/>
        <v>951.91384412800016</v>
      </c>
      <c r="AQ126" s="27">
        <v>2214</v>
      </c>
      <c r="AR126" s="31">
        <v>2041</v>
      </c>
      <c r="AS126" s="27">
        <f t="shared" si="70"/>
        <v>295.53680000000003</v>
      </c>
      <c r="AT126" s="29">
        <f t="shared" si="71"/>
        <v>818.63693600000011</v>
      </c>
      <c r="AU126" s="27">
        <f t="shared" si="72"/>
        <v>58.199523200000009</v>
      </c>
      <c r="AV126" s="29">
        <f t="shared" si="73"/>
        <v>133.27690812800003</v>
      </c>
      <c r="AX126" s="26">
        <f t="shared" si="74"/>
        <v>928.12765791999993</v>
      </c>
      <c r="AY126" s="27">
        <v>2158</v>
      </c>
      <c r="AZ126" s="31">
        <v>1990</v>
      </c>
      <c r="BA126" s="30">
        <f t="shared" si="75"/>
        <v>288.15199999999999</v>
      </c>
      <c r="BB126" s="29">
        <f t="shared" si="76"/>
        <v>798.18103999999994</v>
      </c>
      <c r="BC126" s="27">
        <f t="shared" si="77"/>
        <v>56.745248000000011</v>
      </c>
      <c r="BD126" s="29">
        <f t="shared" si="78"/>
        <v>129.94661792000002</v>
      </c>
      <c r="BG126" t="s">
        <v>229</v>
      </c>
      <c r="BH126" s="26">
        <f t="shared" si="79"/>
        <v>928.12765791999993</v>
      </c>
      <c r="BI126" s="27">
        <v>2158</v>
      </c>
      <c r="BJ126" s="31">
        <v>1990</v>
      </c>
      <c r="BK126" s="30">
        <f t="shared" si="80"/>
        <v>288.15199999999999</v>
      </c>
      <c r="BL126" s="29">
        <f t="shared" si="81"/>
        <v>798.18103999999994</v>
      </c>
      <c r="BM126" s="27">
        <f t="shared" si="82"/>
        <v>56.745248000000011</v>
      </c>
      <c r="BN126" s="29">
        <f t="shared" si="83"/>
        <v>129.94661792000002</v>
      </c>
    </row>
    <row r="127" spans="1:66" x14ac:dyDescent="0.45">
      <c r="A127" s="25" t="s">
        <v>230</v>
      </c>
      <c r="B127" s="26">
        <f t="shared" si="44"/>
        <v>0</v>
      </c>
      <c r="C127" s="27">
        <v>1157</v>
      </c>
      <c r="D127" s="31">
        <v>0</v>
      </c>
      <c r="E127" s="27">
        <f t="shared" si="45"/>
        <v>0</v>
      </c>
      <c r="F127" s="29">
        <f t="shared" si="46"/>
        <v>0</v>
      </c>
      <c r="G127" s="27">
        <f t="shared" si="47"/>
        <v>0</v>
      </c>
      <c r="H127" s="29">
        <f t="shared" si="48"/>
        <v>0</v>
      </c>
      <c r="J127" s="26">
        <f t="shared" si="49"/>
        <v>0</v>
      </c>
      <c r="K127" s="27">
        <v>1092</v>
      </c>
      <c r="L127" s="31">
        <v>0</v>
      </c>
      <c r="M127" s="27">
        <f t="shared" si="50"/>
        <v>0</v>
      </c>
      <c r="N127" s="29">
        <f t="shared" si="51"/>
        <v>0</v>
      </c>
      <c r="O127" s="27">
        <f t="shared" si="52"/>
        <v>0</v>
      </c>
      <c r="P127" s="29">
        <f t="shared" si="53"/>
        <v>0</v>
      </c>
      <c r="R127" s="26">
        <f t="shared" si="54"/>
        <v>0</v>
      </c>
      <c r="S127" s="27">
        <v>1081</v>
      </c>
      <c r="T127" s="31">
        <v>0</v>
      </c>
      <c r="U127" s="27">
        <f t="shared" si="55"/>
        <v>0</v>
      </c>
      <c r="V127" s="29">
        <f t="shared" si="56"/>
        <v>0</v>
      </c>
      <c r="W127" s="27">
        <f t="shared" si="57"/>
        <v>0</v>
      </c>
      <c r="X127" s="29">
        <f t="shared" si="58"/>
        <v>0</v>
      </c>
      <c r="Z127" s="26">
        <f t="shared" si="59"/>
        <v>0</v>
      </c>
      <c r="AA127" s="27">
        <v>1042</v>
      </c>
      <c r="AB127" s="31">
        <v>0</v>
      </c>
      <c r="AC127" s="27">
        <f t="shared" si="60"/>
        <v>0</v>
      </c>
      <c r="AD127" s="29">
        <f t="shared" si="61"/>
        <v>0</v>
      </c>
      <c r="AE127" s="27">
        <f t="shared" si="62"/>
        <v>0</v>
      </c>
      <c r="AF127" s="29">
        <f t="shared" si="63"/>
        <v>0</v>
      </c>
      <c r="AH127" s="26">
        <f t="shared" si="64"/>
        <v>0</v>
      </c>
      <c r="AI127" s="27">
        <v>1065</v>
      </c>
      <c r="AJ127" s="31">
        <v>0</v>
      </c>
      <c r="AK127" s="27">
        <f t="shared" si="65"/>
        <v>0</v>
      </c>
      <c r="AL127" s="29">
        <f t="shared" si="66"/>
        <v>0</v>
      </c>
      <c r="AM127" s="27">
        <f t="shared" si="67"/>
        <v>0</v>
      </c>
      <c r="AN127" s="29">
        <f t="shared" si="68"/>
        <v>0</v>
      </c>
      <c r="AP127" s="26">
        <f t="shared" si="69"/>
        <v>0</v>
      </c>
      <c r="AQ127" s="27">
        <v>1037</v>
      </c>
      <c r="AR127" s="31">
        <v>0</v>
      </c>
      <c r="AS127" s="27">
        <f t="shared" si="70"/>
        <v>0</v>
      </c>
      <c r="AT127" s="29">
        <f t="shared" si="71"/>
        <v>0</v>
      </c>
      <c r="AU127" s="27">
        <f t="shared" si="72"/>
        <v>0</v>
      </c>
      <c r="AV127" s="29">
        <f t="shared" si="73"/>
        <v>0</v>
      </c>
      <c r="AX127" s="26">
        <f t="shared" si="74"/>
        <v>0</v>
      </c>
      <c r="AY127" s="27">
        <v>1015</v>
      </c>
      <c r="AZ127" s="31">
        <v>0</v>
      </c>
      <c r="BA127" s="30">
        <f t="shared" si="75"/>
        <v>0</v>
      </c>
      <c r="BB127" s="29">
        <f t="shared" si="76"/>
        <v>0</v>
      </c>
      <c r="BC127" s="27">
        <f t="shared" si="77"/>
        <v>0</v>
      </c>
      <c r="BD127" s="29">
        <f t="shared" si="78"/>
        <v>0</v>
      </c>
      <c r="BG127" t="s">
        <v>231</v>
      </c>
      <c r="BH127" s="26">
        <f t="shared" si="79"/>
        <v>0</v>
      </c>
      <c r="BI127" s="27">
        <v>1015</v>
      </c>
      <c r="BJ127" s="31">
        <v>0</v>
      </c>
      <c r="BK127" s="30">
        <f t="shared" si="80"/>
        <v>0</v>
      </c>
      <c r="BL127" s="29">
        <f t="shared" si="81"/>
        <v>0</v>
      </c>
      <c r="BM127" s="27">
        <f t="shared" si="82"/>
        <v>0</v>
      </c>
      <c r="BN127" s="29">
        <f t="shared" si="83"/>
        <v>0</v>
      </c>
    </row>
    <row r="128" spans="1:66" x14ac:dyDescent="0.45">
      <c r="A128" s="25" t="s">
        <v>232</v>
      </c>
      <c r="B128" s="26">
        <f t="shared" si="44"/>
        <v>501.37549360000003</v>
      </c>
      <c r="C128" s="27">
        <v>1353</v>
      </c>
      <c r="D128" s="31">
        <v>1075</v>
      </c>
      <c r="E128" s="27">
        <f t="shared" si="45"/>
        <v>155.66</v>
      </c>
      <c r="F128" s="29">
        <f t="shared" si="46"/>
        <v>431.1782</v>
      </c>
      <c r="G128" s="27">
        <f t="shared" si="47"/>
        <v>30.653840000000002</v>
      </c>
      <c r="H128" s="29">
        <f t="shared" si="48"/>
        <v>70.197293600000009</v>
      </c>
      <c r="J128" s="26">
        <f t="shared" si="49"/>
        <v>504.64026425599997</v>
      </c>
      <c r="K128" s="27">
        <v>1323</v>
      </c>
      <c r="L128" s="31">
        <v>1082</v>
      </c>
      <c r="M128" s="27">
        <f t="shared" si="50"/>
        <v>156.67359999999999</v>
      </c>
      <c r="N128" s="29">
        <f t="shared" si="51"/>
        <v>433.98587199999997</v>
      </c>
      <c r="O128" s="27">
        <f t="shared" si="52"/>
        <v>30.853446400000003</v>
      </c>
      <c r="P128" s="29">
        <f t="shared" si="53"/>
        <v>70.654392256000008</v>
      </c>
      <c r="R128" s="26">
        <f t="shared" si="54"/>
        <v>362.38954281600002</v>
      </c>
      <c r="S128" s="27">
        <v>1004</v>
      </c>
      <c r="T128" s="31">
        <v>777</v>
      </c>
      <c r="U128" s="27">
        <f t="shared" si="55"/>
        <v>112.50960000000001</v>
      </c>
      <c r="V128" s="29">
        <f t="shared" si="56"/>
        <v>311.65159199999999</v>
      </c>
      <c r="W128" s="27">
        <f t="shared" si="57"/>
        <v>22.156310400000002</v>
      </c>
      <c r="X128" s="29">
        <f t="shared" si="58"/>
        <v>50.737950816000009</v>
      </c>
      <c r="Z128" s="26">
        <f t="shared" si="59"/>
        <v>399.70120745599996</v>
      </c>
      <c r="AA128" s="27">
        <v>1089</v>
      </c>
      <c r="AB128" s="31">
        <v>857</v>
      </c>
      <c r="AC128" s="27">
        <f t="shared" si="60"/>
        <v>124.0936</v>
      </c>
      <c r="AD128" s="29">
        <f t="shared" si="61"/>
        <v>343.73927199999997</v>
      </c>
      <c r="AE128" s="27">
        <f t="shared" si="62"/>
        <v>24.437526400000007</v>
      </c>
      <c r="AF128" s="29">
        <f t="shared" si="63"/>
        <v>55.961935456000013</v>
      </c>
      <c r="AH128" s="26">
        <f t="shared" si="64"/>
        <v>415.55866492799998</v>
      </c>
      <c r="AI128" s="27">
        <v>1123</v>
      </c>
      <c r="AJ128" s="31">
        <v>891</v>
      </c>
      <c r="AK128" s="27">
        <f t="shared" si="65"/>
        <v>129.01679999999999</v>
      </c>
      <c r="AL128" s="29">
        <f t="shared" si="66"/>
        <v>357.37653599999999</v>
      </c>
      <c r="AM128" s="27">
        <f t="shared" si="67"/>
        <v>25.407043200000004</v>
      </c>
      <c r="AN128" s="29">
        <f t="shared" si="68"/>
        <v>58.182128928000012</v>
      </c>
      <c r="AP128" s="26">
        <f t="shared" si="69"/>
        <v>414.15947750399999</v>
      </c>
      <c r="AQ128" s="27">
        <v>1114</v>
      </c>
      <c r="AR128" s="31">
        <v>888</v>
      </c>
      <c r="AS128" s="27">
        <f t="shared" si="70"/>
        <v>128.58240000000001</v>
      </c>
      <c r="AT128" s="29">
        <f t="shared" si="71"/>
        <v>356.173248</v>
      </c>
      <c r="AU128" s="27">
        <f t="shared" si="72"/>
        <v>25.321497600000001</v>
      </c>
      <c r="AV128" s="29">
        <f t="shared" si="73"/>
        <v>57.986229504000001</v>
      </c>
      <c r="AX128" s="26">
        <f t="shared" si="74"/>
        <v>264.91281894399998</v>
      </c>
      <c r="AY128" s="27">
        <v>1123</v>
      </c>
      <c r="AZ128" s="31">
        <v>568</v>
      </c>
      <c r="BA128" s="30">
        <f t="shared" si="75"/>
        <v>82.246399999999994</v>
      </c>
      <c r="BB128" s="29">
        <f t="shared" si="76"/>
        <v>227.82252799999998</v>
      </c>
      <c r="BC128" s="27">
        <f t="shared" si="77"/>
        <v>16.196633600000002</v>
      </c>
      <c r="BD128" s="29">
        <f t="shared" si="78"/>
        <v>37.090290944000003</v>
      </c>
      <c r="BG128" t="s">
        <v>233</v>
      </c>
      <c r="BH128" s="26">
        <f t="shared" si="79"/>
        <v>264.91281894399998</v>
      </c>
      <c r="BI128" s="27">
        <v>1123</v>
      </c>
      <c r="BJ128" s="31">
        <v>568</v>
      </c>
      <c r="BK128" s="30">
        <f t="shared" si="80"/>
        <v>82.246399999999994</v>
      </c>
      <c r="BL128" s="29">
        <f t="shared" si="81"/>
        <v>227.82252799999998</v>
      </c>
      <c r="BM128" s="27">
        <f t="shared" si="82"/>
        <v>16.196633600000002</v>
      </c>
      <c r="BN128" s="29">
        <f t="shared" si="83"/>
        <v>37.090290944000003</v>
      </c>
    </row>
    <row r="129" spans="1:66" x14ac:dyDescent="0.45">
      <c r="A129" s="25" t="s">
        <v>234</v>
      </c>
      <c r="B129" s="26">
        <f t="shared" si="44"/>
        <v>376.84781286400005</v>
      </c>
      <c r="C129" s="27">
        <v>1271</v>
      </c>
      <c r="D129" s="31">
        <v>808</v>
      </c>
      <c r="E129" s="27">
        <f t="shared" si="45"/>
        <v>116.9984</v>
      </c>
      <c r="F129" s="29">
        <f t="shared" si="46"/>
        <v>324.08556800000002</v>
      </c>
      <c r="G129" s="27">
        <f t="shared" si="47"/>
        <v>23.040281600000004</v>
      </c>
      <c r="H129" s="29">
        <f t="shared" si="48"/>
        <v>52.76224486400001</v>
      </c>
      <c r="J129" s="26">
        <f t="shared" si="49"/>
        <v>369.38547993599997</v>
      </c>
      <c r="K129" s="27">
        <v>1558</v>
      </c>
      <c r="L129" s="31">
        <v>792</v>
      </c>
      <c r="M129" s="27">
        <f t="shared" si="50"/>
        <v>114.6816</v>
      </c>
      <c r="N129" s="29">
        <f t="shared" si="51"/>
        <v>317.66803199999998</v>
      </c>
      <c r="O129" s="27">
        <f t="shared" si="52"/>
        <v>22.584038400000001</v>
      </c>
      <c r="P129" s="29">
        <f t="shared" si="53"/>
        <v>51.717447935999999</v>
      </c>
      <c r="R129" s="26">
        <f t="shared" si="54"/>
        <v>361.4567512000001</v>
      </c>
      <c r="S129" s="27">
        <v>1438</v>
      </c>
      <c r="T129" s="31">
        <v>775</v>
      </c>
      <c r="U129" s="27">
        <f t="shared" si="55"/>
        <v>112.22000000000001</v>
      </c>
      <c r="V129" s="29">
        <f t="shared" si="56"/>
        <v>310.84940000000006</v>
      </c>
      <c r="W129" s="27">
        <f t="shared" si="57"/>
        <v>22.099280000000004</v>
      </c>
      <c r="X129" s="29">
        <f t="shared" si="58"/>
        <v>50.607351200000011</v>
      </c>
      <c r="Z129" s="26">
        <f t="shared" si="59"/>
        <v>368.91908412800001</v>
      </c>
      <c r="AA129" s="27">
        <v>1134</v>
      </c>
      <c r="AB129" s="31">
        <v>791</v>
      </c>
      <c r="AC129" s="27">
        <f t="shared" si="60"/>
        <v>114.5368</v>
      </c>
      <c r="AD129" s="29">
        <f t="shared" si="61"/>
        <v>317.26693599999999</v>
      </c>
      <c r="AE129" s="27">
        <f t="shared" si="62"/>
        <v>22.555523200000003</v>
      </c>
      <c r="AF129" s="29">
        <f t="shared" si="63"/>
        <v>51.652148128000007</v>
      </c>
      <c r="AH129" s="26">
        <f t="shared" si="64"/>
        <v>332.07381529600002</v>
      </c>
      <c r="AI129" s="27">
        <v>1191</v>
      </c>
      <c r="AJ129" s="31">
        <v>712</v>
      </c>
      <c r="AK129" s="27">
        <f t="shared" si="65"/>
        <v>103.0976</v>
      </c>
      <c r="AL129" s="29">
        <f t="shared" si="66"/>
        <v>285.580352</v>
      </c>
      <c r="AM129" s="27">
        <f t="shared" si="67"/>
        <v>20.302822400000004</v>
      </c>
      <c r="AN129" s="29">
        <f t="shared" si="68"/>
        <v>46.493463296000009</v>
      </c>
      <c r="AP129" s="26">
        <f t="shared" si="69"/>
        <v>365.65431347200001</v>
      </c>
      <c r="AQ129" s="27">
        <v>952</v>
      </c>
      <c r="AR129" s="31">
        <v>784</v>
      </c>
      <c r="AS129" s="27">
        <f t="shared" si="70"/>
        <v>113.5232</v>
      </c>
      <c r="AT129" s="29">
        <f t="shared" si="71"/>
        <v>314.45926400000002</v>
      </c>
      <c r="AU129" s="27">
        <f t="shared" si="72"/>
        <v>22.355916800000003</v>
      </c>
      <c r="AV129" s="29">
        <f t="shared" si="73"/>
        <v>51.195049472000008</v>
      </c>
      <c r="AX129" s="26">
        <f t="shared" si="74"/>
        <v>355.39360569600001</v>
      </c>
      <c r="AY129" s="27">
        <v>1528</v>
      </c>
      <c r="AZ129" s="31">
        <v>762</v>
      </c>
      <c r="BA129" s="30">
        <f t="shared" si="75"/>
        <v>110.33760000000001</v>
      </c>
      <c r="BB129" s="29">
        <f t="shared" si="76"/>
        <v>305.63515200000001</v>
      </c>
      <c r="BC129" s="27">
        <f t="shared" si="77"/>
        <v>21.728582400000004</v>
      </c>
      <c r="BD129" s="29">
        <f t="shared" si="78"/>
        <v>49.758453696000011</v>
      </c>
      <c r="BG129" t="s">
        <v>235</v>
      </c>
      <c r="BH129" s="26">
        <f t="shared" si="79"/>
        <v>355.39360569600001</v>
      </c>
      <c r="BI129" s="27">
        <v>1528</v>
      </c>
      <c r="BJ129" s="31">
        <v>762</v>
      </c>
      <c r="BK129" s="30">
        <f t="shared" si="80"/>
        <v>110.33760000000001</v>
      </c>
      <c r="BL129" s="29">
        <f t="shared" si="81"/>
        <v>305.63515200000001</v>
      </c>
      <c r="BM129" s="27">
        <f t="shared" si="82"/>
        <v>21.728582400000004</v>
      </c>
      <c r="BN129" s="29">
        <f t="shared" si="83"/>
        <v>49.758453696000011</v>
      </c>
    </row>
    <row r="130" spans="1:66" x14ac:dyDescent="0.45">
      <c r="A130" s="25" t="s">
        <v>236</v>
      </c>
      <c r="B130" s="26">
        <f t="shared" si="44"/>
        <v>501.84188940800004</v>
      </c>
      <c r="C130" s="27">
        <v>1789</v>
      </c>
      <c r="D130" s="31">
        <v>1076</v>
      </c>
      <c r="E130" s="27">
        <f t="shared" si="45"/>
        <v>155.8048</v>
      </c>
      <c r="F130" s="29">
        <f t="shared" si="46"/>
        <v>431.579296</v>
      </c>
      <c r="G130" s="27">
        <f t="shared" si="47"/>
        <v>30.682355200000003</v>
      </c>
      <c r="H130" s="29">
        <f t="shared" si="48"/>
        <v>70.262593408000015</v>
      </c>
      <c r="J130" s="26">
        <f t="shared" si="49"/>
        <v>477.58930739200008</v>
      </c>
      <c r="K130" s="27">
        <v>1578</v>
      </c>
      <c r="L130" s="31">
        <v>1024</v>
      </c>
      <c r="M130" s="27">
        <f t="shared" si="50"/>
        <v>148.27520000000001</v>
      </c>
      <c r="N130" s="29">
        <f t="shared" si="51"/>
        <v>410.72230400000007</v>
      </c>
      <c r="O130" s="27">
        <f t="shared" si="52"/>
        <v>29.199564800000008</v>
      </c>
      <c r="P130" s="29">
        <f t="shared" si="53"/>
        <v>66.867003392000015</v>
      </c>
      <c r="R130" s="26">
        <f t="shared" si="54"/>
        <v>462.66464153600003</v>
      </c>
      <c r="S130" s="27">
        <v>1586</v>
      </c>
      <c r="T130" s="31">
        <v>992</v>
      </c>
      <c r="U130" s="27">
        <f t="shared" si="55"/>
        <v>143.64160000000001</v>
      </c>
      <c r="V130" s="29">
        <f t="shared" si="56"/>
        <v>397.88723200000004</v>
      </c>
      <c r="W130" s="27">
        <f t="shared" si="57"/>
        <v>28.287078400000002</v>
      </c>
      <c r="X130" s="29">
        <f t="shared" si="58"/>
        <v>64.777409536000008</v>
      </c>
      <c r="Z130" s="26">
        <f t="shared" si="59"/>
        <v>462.19824572799996</v>
      </c>
      <c r="AA130" s="27">
        <v>1219</v>
      </c>
      <c r="AB130" s="31">
        <v>991</v>
      </c>
      <c r="AC130" s="27">
        <f t="shared" si="60"/>
        <v>143.49679999999998</v>
      </c>
      <c r="AD130" s="29">
        <f t="shared" si="61"/>
        <v>397.48613599999993</v>
      </c>
      <c r="AE130" s="27">
        <f t="shared" si="62"/>
        <v>28.258563200000008</v>
      </c>
      <c r="AF130" s="29">
        <f t="shared" si="63"/>
        <v>64.712109728000016</v>
      </c>
      <c r="AH130" s="26">
        <f t="shared" si="64"/>
        <v>449.60555891199999</v>
      </c>
      <c r="AI130" s="27">
        <v>1391</v>
      </c>
      <c r="AJ130" s="31">
        <v>964</v>
      </c>
      <c r="AK130" s="27">
        <f t="shared" si="65"/>
        <v>139.5872</v>
      </c>
      <c r="AL130" s="29">
        <f t="shared" si="66"/>
        <v>386.656544</v>
      </c>
      <c r="AM130" s="27">
        <f t="shared" si="67"/>
        <v>27.488652800000004</v>
      </c>
      <c r="AN130" s="29">
        <f t="shared" si="68"/>
        <v>62.94901491200001</v>
      </c>
      <c r="AP130" s="26">
        <f t="shared" si="69"/>
        <v>444.94160083200006</v>
      </c>
      <c r="AQ130" s="27">
        <v>1390</v>
      </c>
      <c r="AR130" s="31">
        <v>954</v>
      </c>
      <c r="AS130" s="27">
        <f t="shared" si="70"/>
        <v>138.13920000000002</v>
      </c>
      <c r="AT130" s="29">
        <f t="shared" si="71"/>
        <v>382.64558400000004</v>
      </c>
      <c r="AU130" s="27">
        <f t="shared" si="72"/>
        <v>27.203500800000004</v>
      </c>
      <c r="AV130" s="29">
        <f t="shared" si="73"/>
        <v>62.296016832000014</v>
      </c>
      <c r="AX130" s="26">
        <f t="shared" si="74"/>
        <v>429.08414335999998</v>
      </c>
      <c r="AY130" s="27">
        <v>1441</v>
      </c>
      <c r="AZ130" s="31">
        <v>920</v>
      </c>
      <c r="BA130" s="30">
        <f t="shared" si="75"/>
        <v>133.21599999999998</v>
      </c>
      <c r="BB130" s="29">
        <f t="shared" si="76"/>
        <v>369.00831999999997</v>
      </c>
      <c r="BC130" s="27">
        <f t="shared" si="77"/>
        <v>26.233984000000003</v>
      </c>
      <c r="BD130" s="29">
        <f t="shared" si="78"/>
        <v>60.075823360000008</v>
      </c>
      <c r="BG130" t="s">
        <v>237</v>
      </c>
      <c r="BH130" s="26">
        <f t="shared" si="79"/>
        <v>429.08414335999998</v>
      </c>
      <c r="BI130" s="27">
        <v>1441</v>
      </c>
      <c r="BJ130" s="31">
        <v>920</v>
      </c>
      <c r="BK130" s="30">
        <f t="shared" si="80"/>
        <v>133.21599999999998</v>
      </c>
      <c r="BL130" s="29">
        <f t="shared" si="81"/>
        <v>369.00831999999997</v>
      </c>
      <c r="BM130" s="27">
        <f t="shared" si="82"/>
        <v>26.233984000000003</v>
      </c>
      <c r="BN130" s="29">
        <f t="shared" si="83"/>
        <v>60.075823360000008</v>
      </c>
    </row>
    <row r="131" spans="1:66" x14ac:dyDescent="0.45">
      <c r="A131" s="25" t="s">
        <v>238</v>
      </c>
      <c r="B131" s="26">
        <f t="shared" si="44"/>
        <v>0</v>
      </c>
      <c r="C131" s="27">
        <v>769</v>
      </c>
      <c r="D131" s="31">
        <v>0</v>
      </c>
      <c r="E131" s="27">
        <f t="shared" si="45"/>
        <v>0</v>
      </c>
      <c r="F131" s="29">
        <f t="shared" si="46"/>
        <v>0</v>
      </c>
      <c r="G131" s="27">
        <f t="shared" si="47"/>
        <v>0</v>
      </c>
      <c r="H131" s="29">
        <f t="shared" si="48"/>
        <v>0</v>
      </c>
      <c r="J131" s="26">
        <f t="shared" si="49"/>
        <v>0</v>
      </c>
      <c r="K131" s="27">
        <v>682</v>
      </c>
      <c r="L131" s="31">
        <v>0</v>
      </c>
      <c r="M131" s="27">
        <f t="shared" si="50"/>
        <v>0</v>
      </c>
      <c r="N131" s="29">
        <f t="shared" si="51"/>
        <v>0</v>
      </c>
      <c r="O131" s="27">
        <f t="shared" si="52"/>
        <v>0</v>
      </c>
      <c r="P131" s="29">
        <f t="shared" si="53"/>
        <v>0</v>
      </c>
      <c r="R131" s="26">
        <f t="shared" si="54"/>
        <v>0</v>
      </c>
      <c r="S131" s="27">
        <v>681</v>
      </c>
      <c r="T131" s="31">
        <v>0</v>
      </c>
      <c r="U131" s="27">
        <f t="shared" si="55"/>
        <v>0</v>
      </c>
      <c r="V131" s="29">
        <f t="shared" si="56"/>
        <v>0</v>
      </c>
      <c r="W131" s="27">
        <f t="shared" si="57"/>
        <v>0</v>
      </c>
      <c r="X131" s="29">
        <f t="shared" si="58"/>
        <v>0</v>
      </c>
      <c r="Z131" s="26">
        <f t="shared" si="59"/>
        <v>0</v>
      </c>
      <c r="AA131" s="27">
        <v>664</v>
      </c>
      <c r="AB131" s="31">
        <v>0</v>
      </c>
      <c r="AC131" s="27">
        <f t="shared" si="60"/>
        <v>0</v>
      </c>
      <c r="AD131" s="29">
        <f t="shared" si="61"/>
        <v>0</v>
      </c>
      <c r="AE131" s="27">
        <f t="shared" si="62"/>
        <v>0</v>
      </c>
      <c r="AF131" s="29">
        <f t="shared" si="63"/>
        <v>0</v>
      </c>
      <c r="AH131" s="26">
        <f t="shared" si="64"/>
        <v>0</v>
      </c>
      <c r="AI131" s="27">
        <v>691</v>
      </c>
      <c r="AJ131" s="31">
        <v>0</v>
      </c>
      <c r="AK131" s="27">
        <f t="shared" si="65"/>
        <v>0</v>
      </c>
      <c r="AL131" s="29">
        <f t="shared" si="66"/>
        <v>0</v>
      </c>
      <c r="AM131" s="27">
        <f t="shared" si="67"/>
        <v>0</v>
      </c>
      <c r="AN131" s="29">
        <f t="shared" si="68"/>
        <v>0</v>
      </c>
      <c r="AP131" s="26">
        <f t="shared" si="69"/>
        <v>0</v>
      </c>
      <c r="AQ131" s="27">
        <v>719</v>
      </c>
      <c r="AR131" s="31">
        <v>0</v>
      </c>
      <c r="AS131" s="27">
        <f t="shared" si="70"/>
        <v>0</v>
      </c>
      <c r="AT131" s="29">
        <f t="shared" si="71"/>
        <v>0</v>
      </c>
      <c r="AU131" s="27">
        <f t="shared" si="72"/>
        <v>0</v>
      </c>
      <c r="AV131" s="29">
        <f t="shared" si="73"/>
        <v>0</v>
      </c>
      <c r="AX131" s="26">
        <f t="shared" si="74"/>
        <v>0</v>
      </c>
      <c r="AY131" s="27">
        <v>702</v>
      </c>
      <c r="AZ131" s="31">
        <v>0</v>
      </c>
      <c r="BA131" s="30">
        <f t="shared" si="75"/>
        <v>0</v>
      </c>
      <c r="BB131" s="29">
        <f t="shared" si="76"/>
        <v>0</v>
      </c>
      <c r="BC131" s="27">
        <f t="shared" si="77"/>
        <v>0</v>
      </c>
      <c r="BD131" s="29">
        <f t="shared" si="78"/>
        <v>0</v>
      </c>
      <c r="BG131" t="s">
        <v>239</v>
      </c>
      <c r="BH131" s="26">
        <f t="shared" si="79"/>
        <v>0</v>
      </c>
      <c r="BI131" s="27">
        <v>702</v>
      </c>
      <c r="BJ131" s="31">
        <v>0</v>
      </c>
      <c r="BK131" s="30">
        <f t="shared" si="80"/>
        <v>0</v>
      </c>
      <c r="BL131" s="29">
        <f t="shared" si="81"/>
        <v>0</v>
      </c>
      <c r="BM131" s="27">
        <f t="shared" si="82"/>
        <v>0</v>
      </c>
      <c r="BN131" s="29">
        <f t="shared" si="83"/>
        <v>0</v>
      </c>
    </row>
    <row r="132" spans="1:66" x14ac:dyDescent="0.45">
      <c r="A132" s="25" t="s">
        <v>240</v>
      </c>
      <c r="B132" s="26">
        <f t="shared" si="44"/>
        <v>0</v>
      </c>
      <c r="C132" s="27">
        <v>4906</v>
      </c>
      <c r="D132" s="31">
        <v>0</v>
      </c>
      <c r="E132" s="27">
        <f t="shared" si="45"/>
        <v>0</v>
      </c>
      <c r="F132" s="29">
        <f t="shared" si="46"/>
        <v>0</v>
      </c>
      <c r="G132" s="27">
        <f t="shared" si="47"/>
        <v>0</v>
      </c>
      <c r="H132" s="29">
        <f t="shared" si="48"/>
        <v>0</v>
      </c>
      <c r="J132" s="26">
        <f t="shared" si="49"/>
        <v>0</v>
      </c>
      <c r="K132" s="27">
        <v>4570</v>
      </c>
      <c r="L132" s="31">
        <v>0</v>
      </c>
      <c r="M132" s="27">
        <f t="shared" si="50"/>
        <v>0</v>
      </c>
      <c r="N132" s="29">
        <f t="shared" si="51"/>
        <v>0</v>
      </c>
      <c r="O132" s="27">
        <f t="shared" si="52"/>
        <v>0</v>
      </c>
      <c r="P132" s="29">
        <f t="shared" si="53"/>
        <v>0</v>
      </c>
      <c r="R132" s="26">
        <f t="shared" si="54"/>
        <v>0</v>
      </c>
      <c r="S132" s="27">
        <v>4475</v>
      </c>
      <c r="T132" s="31">
        <v>0</v>
      </c>
      <c r="U132" s="27">
        <f t="shared" si="55"/>
        <v>0</v>
      </c>
      <c r="V132" s="29">
        <f t="shared" si="56"/>
        <v>0</v>
      </c>
      <c r="W132" s="27">
        <f t="shared" si="57"/>
        <v>0</v>
      </c>
      <c r="X132" s="29">
        <f t="shared" si="58"/>
        <v>0</v>
      </c>
      <c r="Z132" s="26">
        <f t="shared" si="59"/>
        <v>0</v>
      </c>
      <c r="AA132" s="27">
        <v>4328</v>
      </c>
      <c r="AB132" s="31">
        <v>0</v>
      </c>
      <c r="AC132" s="27">
        <f t="shared" si="60"/>
        <v>0</v>
      </c>
      <c r="AD132" s="29">
        <f t="shared" si="61"/>
        <v>0</v>
      </c>
      <c r="AE132" s="27">
        <f t="shared" si="62"/>
        <v>0</v>
      </c>
      <c r="AF132" s="29">
        <f t="shared" si="63"/>
        <v>0</v>
      </c>
      <c r="AH132" s="26">
        <f t="shared" si="64"/>
        <v>0</v>
      </c>
      <c r="AI132" s="27">
        <v>4023</v>
      </c>
      <c r="AJ132" s="31">
        <v>0</v>
      </c>
      <c r="AK132" s="27">
        <f t="shared" si="65"/>
        <v>0</v>
      </c>
      <c r="AL132" s="29">
        <f t="shared" si="66"/>
        <v>0</v>
      </c>
      <c r="AM132" s="27">
        <f t="shared" si="67"/>
        <v>0</v>
      </c>
      <c r="AN132" s="29">
        <f t="shared" si="68"/>
        <v>0</v>
      </c>
      <c r="AP132" s="26">
        <f t="shared" si="69"/>
        <v>0</v>
      </c>
      <c r="AQ132" s="27">
        <v>3969</v>
      </c>
      <c r="AR132" s="31">
        <v>0</v>
      </c>
      <c r="AS132" s="27">
        <f t="shared" si="70"/>
        <v>0</v>
      </c>
      <c r="AT132" s="29">
        <f t="shared" si="71"/>
        <v>0</v>
      </c>
      <c r="AU132" s="27">
        <f t="shared" si="72"/>
        <v>0</v>
      </c>
      <c r="AV132" s="29">
        <f t="shared" si="73"/>
        <v>0</v>
      </c>
      <c r="AX132" s="26">
        <f t="shared" si="74"/>
        <v>0</v>
      </c>
      <c r="AY132" s="27">
        <v>4038</v>
      </c>
      <c r="AZ132" s="31">
        <v>0</v>
      </c>
      <c r="BA132" s="30">
        <f t="shared" si="75"/>
        <v>0</v>
      </c>
      <c r="BB132" s="29">
        <f t="shared" si="76"/>
        <v>0</v>
      </c>
      <c r="BC132" s="27">
        <f t="shared" si="77"/>
        <v>0</v>
      </c>
      <c r="BD132" s="29">
        <f t="shared" si="78"/>
        <v>0</v>
      </c>
      <c r="BG132" t="s">
        <v>241</v>
      </c>
      <c r="BH132" s="26">
        <f t="shared" si="79"/>
        <v>0</v>
      </c>
      <c r="BI132" s="27">
        <v>4038</v>
      </c>
      <c r="BJ132" s="31">
        <v>0</v>
      </c>
      <c r="BK132" s="30">
        <f t="shared" si="80"/>
        <v>0</v>
      </c>
      <c r="BL132" s="29">
        <f t="shared" si="81"/>
        <v>0</v>
      </c>
      <c r="BM132" s="27">
        <f t="shared" si="82"/>
        <v>0</v>
      </c>
      <c r="BN132" s="29">
        <f t="shared" si="83"/>
        <v>0</v>
      </c>
    </row>
    <row r="133" spans="1:66" x14ac:dyDescent="0.45">
      <c r="A133" s="25" t="s">
        <v>242</v>
      </c>
      <c r="B133" s="26">
        <f t="shared" si="44"/>
        <v>144.58270048000003</v>
      </c>
      <c r="C133" s="27">
        <v>1025</v>
      </c>
      <c r="D133" s="31">
        <v>310</v>
      </c>
      <c r="E133" s="27">
        <f t="shared" si="45"/>
        <v>44.888000000000005</v>
      </c>
      <c r="F133" s="29">
        <f t="shared" si="46"/>
        <v>124.33976000000001</v>
      </c>
      <c r="G133" s="27">
        <f t="shared" si="47"/>
        <v>8.8397120000000005</v>
      </c>
      <c r="H133" s="29">
        <f t="shared" si="48"/>
        <v>20.242940480000001</v>
      </c>
      <c r="J133" s="26">
        <f t="shared" si="49"/>
        <v>147.38107532800001</v>
      </c>
      <c r="K133" s="27">
        <v>963</v>
      </c>
      <c r="L133" s="31">
        <v>316</v>
      </c>
      <c r="M133" s="27">
        <f t="shared" si="50"/>
        <v>45.756799999999998</v>
      </c>
      <c r="N133" s="29">
        <f t="shared" si="51"/>
        <v>126.746336</v>
      </c>
      <c r="O133" s="27">
        <f t="shared" si="52"/>
        <v>9.0108031999999998</v>
      </c>
      <c r="P133" s="29">
        <f t="shared" si="53"/>
        <v>20.634739327999998</v>
      </c>
      <c r="R133" s="26">
        <f t="shared" si="54"/>
        <v>140.85153401600002</v>
      </c>
      <c r="S133" s="27">
        <v>931</v>
      </c>
      <c r="T133" s="31">
        <v>302</v>
      </c>
      <c r="U133" s="27">
        <f t="shared" si="55"/>
        <v>43.729600000000005</v>
      </c>
      <c r="V133" s="29">
        <f t="shared" si="56"/>
        <v>121.13099200000002</v>
      </c>
      <c r="W133" s="27">
        <f t="shared" si="57"/>
        <v>8.6115904000000008</v>
      </c>
      <c r="X133" s="29">
        <f t="shared" si="58"/>
        <v>19.720542016000003</v>
      </c>
      <c r="Z133" s="26">
        <f t="shared" si="59"/>
        <v>143.18351305600001</v>
      </c>
      <c r="AA133" s="27">
        <v>933</v>
      </c>
      <c r="AB133" s="31">
        <v>307</v>
      </c>
      <c r="AC133" s="27">
        <f t="shared" si="60"/>
        <v>44.453600000000002</v>
      </c>
      <c r="AD133" s="29">
        <f t="shared" si="61"/>
        <v>123.13647200000001</v>
      </c>
      <c r="AE133" s="27">
        <f t="shared" si="62"/>
        <v>8.7541664000000008</v>
      </c>
      <c r="AF133" s="29">
        <f t="shared" si="63"/>
        <v>20.047041056000001</v>
      </c>
      <c r="AH133" s="26">
        <f t="shared" si="64"/>
        <v>140.85153401600002</v>
      </c>
      <c r="AI133" s="27">
        <v>904</v>
      </c>
      <c r="AJ133" s="31">
        <v>302</v>
      </c>
      <c r="AK133" s="27">
        <f t="shared" si="65"/>
        <v>43.729600000000005</v>
      </c>
      <c r="AL133" s="29">
        <f t="shared" si="66"/>
        <v>121.13099200000002</v>
      </c>
      <c r="AM133" s="27">
        <f t="shared" si="67"/>
        <v>8.6115904000000008</v>
      </c>
      <c r="AN133" s="29">
        <f t="shared" si="68"/>
        <v>19.720542016000003</v>
      </c>
      <c r="AP133" s="26">
        <f t="shared" si="69"/>
        <v>166.03690764800001</v>
      </c>
      <c r="AQ133" s="27">
        <v>954</v>
      </c>
      <c r="AR133" s="31">
        <v>356</v>
      </c>
      <c r="AS133" s="27">
        <f t="shared" si="70"/>
        <v>51.5488</v>
      </c>
      <c r="AT133" s="29">
        <f t="shared" si="71"/>
        <v>142.790176</v>
      </c>
      <c r="AU133" s="27">
        <f t="shared" si="72"/>
        <v>10.151411200000002</v>
      </c>
      <c r="AV133" s="29">
        <f t="shared" si="73"/>
        <v>23.246731648000004</v>
      </c>
      <c r="AX133" s="26">
        <f t="shared" si="74"/>
        <v>164.63772022400002</v>
      </c>
      <c r="AY133" s="27">
        <v>950</v>
      </c>
      <c r="AZ133" s="31">
        <v>353</v>
      </c>
      <c r="BA133" s="30">
        <f t="shared" si="75"/>
        <v>51.114400000000003</v>
      </c>
      <c r="BB133" s="29">
        <f t="shared" si="76"/>
        <v>141.58688800000002</v>
      </c>
      <c r="BC133" s="27">
        <f t="shared" si="77"/>
        <v>10.0658656</v>
      </c>
      <c r="BD133" s="29">
        <f t="shared" si="78"/>
        <v>23.050832224000001</v>
      </c>
      <c r="BG133" t="s">
        <v>243</v>
      </c>
      <c r="BH133" s="26">
        <f t="shared" si="79"/>
        <v>164.63772022400002</v>
      </c>
      <c r="BI133" s="27">
        <v>950</v>
      </c>
      <c r="BJ133" s="31">
        <v>353</v>
      </c>
      <c r="BK133" s="30">
        <f t="shared" si="80"/>
        <v>51.114400000000003</v>
      </c>
      <c r="BL133" s="29">
        <f t="shared" si="81"/>
        <v>141.58688800000002</v>
      </c>
      <c r="BM133" s="27">
        <f t="shared" si="82"/>
        <v>10.0658656</v>
      </c>
      <c r="BN133" s="29">
        <f t="shared" si="83"/>
        <v>23.050832224000001</v>
      </c>
    </row>
    <row r="134" spans="1:66" x14ac:dyDescent="0.45">
      <c r="A134" s="25" t="s">
        <v>244</v>
      </c>
      <c r="B134" s="26">
        <f t="shared" si="44"/>
        <v>0</v>
      </c>
      <c r="C134" s="27">
        <v>3549</v>
      </c>
      <c r="D134" s="31">
        <v>0</v>
      </c>
      <c r="E134" s="27">
        <f t="shared" si="45"/>
        <v>0</v>
      </c>
      <c r="F134" s="29">
        <f t="shared" si="46"/>
        <v>0</v>
      </c>
      <c r="G134" s="27">
        <f t="shared" si="47"/>
        <v>0</v>
      </c>
      <c r="H134" s="29">
        <f t="shared" si="48"/>
        <v>0</v>
      </c>
      <c r="J134" s="26">
        <f t="shared" si="49"/>
        <v>0</v>
      </c>
      <c r="K134" s="27">
        <v>3635</v>
      </c>
      <c r="L134" s="31">
        <v>0</v>
      </c>
      <c r="M134" s="27">
        <f t="shared" si="50"/>
        <v>0</v>
      </c>
      <c r="N134" s="29">
        <f t="shared" si="51"/>
        <v>0</v>
      </c>
      <c r="O134" s="27">
        <f t="shared" si="52"/>
        <v>0</v>
      </c>
      <c r="P134" s="29">
        <f t="shared" si="53"/>
        <v>0</v>
      </c>
      <c r="R134" s="26">
        <f t="shared" si="54"/>
        <v>0</v>
      </c>
      <c r="S134" s="27">
        <v>3910</v>
      </c>
      <c r="T134" s="31">
        <v>0</v>
      </c>
      <c r="U134" s="27">
        <f t="shared" si="55"/>
        <v>0</v>
      </c>
      <c r="V134" s="29">
        <f t="shared" si="56"/>
        <v>0</v>
      </c>
      <c r="W134" s="27">
        <f t="shared" si="57"/>
        <v>0</v>
      </c>
      <c r="X134" s="29">
        <f t="shared" si="58"/>
        <v>0</v>
      </c>
      <c r="Z134" s="26">
        <f t="shared" si="59"/>
        <v>0</v>
      </c>
      <c r="AA134" s="27">
        <v>3784</v>
      </c>
      <c r="AB134" s="31">
        <v>0</v>
      </c>
      <c r="AC134" s="27">
        <f t="shared" si="60"/>
        <v>0</v>
      </c>
      <c r="AD134" s="29">
        <f t="shared" si="61"/>
        <v>0</v>
      </c>
      <c r="AE134" s="27">
        <f t="shared" si="62"/>
        <v>0</v>
      </c>
      <c r="AF134" s="29">
        <f t="shared" si="63"/>
        <v>0</v>
      </c>
      <c r="AH134" s="26">
        <f t="shared" si="64"/>
        <v>0</v>
      </c>
      <c r="AI134" s="27">
        <v>3922</v>
      </c>
      <c r="AJ134" s="31">
        <v>0</v>
      </c>
      <c r="AK134" s="27">
        <f t="shared" si="65"/>
        <v>0</v>
      </c>
      <c r="AL134" s="29">
        <f t="shared" si="66"/>
        <v>0</v>
      </c>
      <c r="AM134" s="27">
        <f t="shared" si="67"/>
        <v>0</v>
      </c>
      <c r="AN134" s="29">
        <f t="shared" si="68"/>
        <v>0</v>
      </c>
      <c r="AP134" s="26">
        <f t="shared" si="69"/>
        <v>0</v>
      </c>
      <c r="AQ134" s="27">
        <v>3734</v>
      </c>
      <c r="AR134" s="31">
        <v>0</v>
      </c>
      <c r="AS134" s="27">
        <f t="shared" si="70"/>
        <v>0</v>
      </c>
      <c r="AT134" s="29">
        <f t="shared" si="71"/>
        <v>0</v>
      </c>
      <c r="AU134" s="27">
        <f t="shared" si="72"/>
        <v>0</v>
      </c>
      <c r="AV134" s="29">
        <f t="shared" si="73"/>
        <v>0</v>
      </c>
      <c r="AX134" s="26">
        <f t="shared" si="74"/>
        <v>0</v>
      </c>
      <c r="AY134" s="27">
        <v>3837</v>
      </c>
      <c r="AZ134" s="31">
        <v>0</v>
      </c>
      <c r="BA134" s="30">
        <f t="shared" si="75"/>
        <v>0</v>
      </c>
      <c r="BB134" s="29">
        <f t="shared" si="76"/>
        <v>0</v>
      </c>
      <c r="BC134" s="27">
        <f t="shared" si="77"/>
        <v>0</v>
      </c>
      <c r="BD134" s="29">
        <f t="shared" si="78"/>
        <v>0</v>
      </c>
      <c r="BG134" t="s">
        <v>245</v>
      </c>
      <c r="BH134" s="26">
        <f t="shared" si="79"/>
        <v>0</v>
      </c>
      <c r="BI134" s="27">
        <v>3837</v>
      </c>
      <c r="BJ134" s="31">
        <v>0</v>
      </c>
      <c r="BK134" s="30">
        <f t="shared" si="80"/>
        <v>0</v>
      </c>
      <c r="BL134" s="29">
        <f t="shared" si="81"/>
        <v>0</v>
      </c>
      <c r="BM134" s="27">
        <f t="shared" si="82"/>
        <v>0</v>
      </c>
      <c r="BN134" s="29">
        <f t="shared" si="83"/>
        <v>0</v>
      </c>
    </row>
    <row r="135" spans="1:66" x14ac:dyDescent="0.45">
      <c r="A135" s="25" t="s">
        <v>246</v>
      </c>
      <c r="B135" s="26">
        <f t="shared" si="44"/>
        <v>295.69494227200005</v>
      </c>
      <c r="C135" s="27">
        <v>978</v>
      </c>
      <c r="D135" s="31">
        <v>634</v>
      </c>
      <c r="E135" s="27">
        <f t="shared" si="45"/>
        <v>91.803200000000004</v>
      </c>
      <c r="F135" s="29">
        <f t="shared" si="46"/>
        <v>254.29486400000002</v>
      </c>
      <c r="G135" s="27">
        <f t="shared" si="47"/>
        <v>18.078636800000005</v>
      </c>
      <c r="H135" s="29">
        <f t="shared" si="48"/>
        <v>41.400078272000016</v>
      </c>
      <c r="J135" s="26">
        <f t="shared" si="49"/>
        <v>279.37108899200001</v>
      </c>
      <c r="K135" s="27">
        <v>1012</v>
      </c>
      <c r="L135" s="31">
        <v>599</v>
      </c>
      <c r="M135" s="27">
        <f t="shared" si="50"/>
        <v>86.735200000000006</v>
      </c>
      <c r="N135" s="29">
        <f t="shared" si="51"/>
        <v>240.25650400000001</v>
      </c>
      <c r="O135" s="27">
        <f t="shared" si="52"/>
        <v>17.0806048</v>
      </c>
      <c r="P135" s="29">
        <f t="shared" si="53"/>
        <v>39.114584991999997</v>
      </c>
      <c r="R135" s="26">
        <f t="shared" si="54"/>
        <v>284.035047072</v>
      </c>
      <c r="S135" s="27">
        <v>998</v>
      </c>
      <c r="T135" s="31">
        <v>609</v>
      </c>
      <c r="U135" s="27">
        <f t="shared" si="55"/>
        <v>88.183199999999999</v>
      </c>
      <c r="V135" s="29">
        <f t="shared" si="56"/>
        <v>244.26746399999999</v>
      </c>
      <c r="W135" s="27">
        <f t="shared" si="57"/>
        <v>17.365756800000003</v>
      </c>
      <c r="X135" s="29">
        <f t="shared" si="58"/>
        <v>39.767583072000008</v>
      </c>
      <c r="Z135" s="26">
        <f t="shared" si="59"/>
        <v>284.035047072</v>
      </c>
      <c r="AA135" s="27">
        <v>900</v>
      </c>
      <c r="AB135" s="31">
        <v>609</v>
      </c>
      <c r="AC135" s="27">
        <f t="shared" si="60"/>
        <v>88.183199999999999</v>
      </c>
      <c r="AD135" s="29">
        <f t="shared" si="61"/>
        <v>244.26746399999999</v>
      </c>
      <c r="AE135" s="27">
        <f t="shared" si="62"/>
        <v>17.365756800000003</v>
      </c>
      <c r="AF135" s="29">
        <f t="shared" si="63"/>
        <v>39.767583072000008</v>
      </c>
      <c r="AH135" s="26">
        <f t="shared" si="64"/>
        <v>281.23667222400002</v>
      </c>
      <c r="AI135" s="27">
        <v>913</v>
      </c>
      <c r="AJ135" s="31">
        <v>603</v>
      </c>
      <c r="AK135" s="27">
        <f t="shared" si="65"/>
        <v>87.314400000000006</v>
      </c>
      <c r="AL135" s="29">
        <f t="shared" si="66"/>
        <v>241.86088800000002</v>
      </c>
      <c r="AM135" s="27">
        <f t="shared" si="67"/>
        <v>17.194665600000004</v>
      </c>
      <c r="AN135" s="29">
        <f t="shared" si="68"/>
        <v>39.375784224000007</v>
      </c>
      <c r="AP135" s="26">
        <f t="shared" si="69"/>
        <v>276.10631833600007</v>
      </c>
      <c r="AQ135" s="27">
        <v>908</v>
      </c>
      <c r="AR135" s="31">
        <v>592</v>
      </c>
      <c r="AS135" s="27">
        <f t="shared" si="70"/>
        <v>85.721600000000009</v>
      </c>
      <c r="AT135" s="29">
        <f t="shared" si="71"/>
        <v>237.44883200000004</v>
      </c>
      <c r="AU135" s="27">
        <f t="shared" si="72"/>
        <v>16.880998400000003</v>
      </c>
      <c r="AV135" s="29">
        <f t="shared" si="73"/>
        <v>38.657486336000005</v>
      </c>
      <c r="AX135" s="26">
        <f t="shared" si="74"/>
        <v>283.56865126400004</v>
      </c>
      <c r="AY135" s="27">
        <v>909</v>
      </c>
      <c r="AZ135" s="31">
        <v>608</v>
      </c>
      <c r="BA135" s="30">
        <f t="shared" si="75"/>
        <v>88.03840000000001</v>
      </c>
      <c r="BB135" s="29">
        <f t="shared" si="76"/>
        <v>243.86636800000002</v>
      </c>
      <c r="BC135" s="27">
        <f t="shared" si="77"/>
        <v>17.337241600000006</v>
      </c>
      <c r="BD135" s="29">
        <f t="shared" si="78"/>
        <v>39.702283264000016</v>
      </c>
      <c r="BG135" t="s">
        <v>247</v>
      </c>
      <c r="BH135" s="26">
        <f t="shared" si="79"/>
        <v>283.56865126400004</v>
      </c>
      <c r="BI135" s="27">
        <v>909</v>
      </c>
      <c r="BJ135" s="31">
        <v>608</v>
      </c>
      <c r="BK135" s="30">
        <f t="shared" si="80"/>
        <v>88.03840000000001</v>
      </c>
      <c r="BL135" s="29">
        <f t="shared" si="81"/>
        <v>243.86636800000002</v>
      </c>
      <c r="BM135" s="27">
        <f t="shared" si="82"/>
        <v>17.337241600000006</v>
      </c>
      <c r="BN135" s="29">
        <f t="shared" si="83"/>
        <v>39.702283264000016</v>
      </c>
    </row>
    <row r="136" spans="1:66" x14ac:dyDescent="0.45">
      <c r="A136" s="25" t="s">
        <v>248</v>
      </c>
      <c r="B136" s="26">
        <f t="shared" si="44"/>
        <v>0</v>
      </c>
      <c r="C136" s="27">
        <v>1041</v>
      </c>
      <c r="D136" s="31">
        <v>0</v>
      </c>
      <c r="E136" s="27">
        <f t="shared" si="45"/>
        <v>0</v>
      </c>
      <c r="F136" s="29">
        <f t="shared" si="46"/>
        <v>0</v>
      </c>
      <c r="G136" s="27">
        <f t="shared" si="47"/>
        <v>0</v>
      </c>
      <c r="H136" s="29">
        <f t="shared" si="48"/>
        <v>0</v>
      </c>
      <c r="J136" s="26">
        <f t="shared" si="49"/>
        <v>0</v>
      </c>
      <c r="K136" s="27">
        <v>972</v>
      </c>
      <c r="L136" s="31">
        <v>0</v>
      </c>
      <c r="M136" s="27">
        <f t="shared" si="50"/>
        <v>0</v>
      </c>
      <c r="N136" s="29">
        <f t="shared" si="51"/>
        <v>0</v>
      </c>
      <c r="O136" s="27">
        <f t="shared" si="52"/>
        <v>0</v>
      </c>
      <c r="P136" s="29">
        <f t="shared" si="53"/>
        <v>0</v>
      </c>
      <c r="R136" s="26">
        <f t="shared" si="54"/>
        <v>0</v>
      </c>
      <c r="S136" s="27">
        <v>1035</v>
      </c>
      <c r="T136" s="31">
        <v>0</v>
      </c>
      <c r="U136" s="27">
        <f t="shared" si="55"/>
        <v>0</v>
      </c>
      <c r="V136" s="29">
        <f t="shared" si="56"/>
        <v>0</v>
      </c>
      <c r="W136" s="27">
        <f t="shared" si="57"/>
        <v>0</v>
      </c>
      <c r="X136" s="29">
        <f t="shared" si="58"/>
        <v>0</v>
      </c>
      <c r="Z136" s="26">
        <f t="shared" si="59"/>
        <v>0</v>
      </c>
      <c r="AA136" s="27">
        <v>976</v>
      </c>
      <c r="AB136" s="31">
        <v>0</v>
      </c>
      <c r="AC136" s="27">
        <f t="shared" si="60"/>
        <v>0</v>
      </c>
      <c r="AD136" s="29">
        <f t="shared" si="61"/>
        <v>0</v>
      </c>
      <c r="AE136" s="27">
        <f t="shared" si="62"/>
        <v>0</v>
      </c>
      <c r="AF136" s="29">
        <f t="shared" si="63"/>
        <v>0</v>
      </c>
      <c r="AH136" s="26">
        <f t="shared" si="64"/>
        <v>0</v>
      </c>
      <c r="AI136" s="27">
        <v>985</v>
      </c>
      <c r="AJ136" s="31">
        <v>0</v>
      </c>
      <c r="AK136" s="27">
        <f t="shared" si="65"/>
        <v>0</v>
      </c>
      <c r="AL136" s="29">
        <f t="shared" si="66"/>
        <v>0</v>
      </c>
      <c r="AM136" s="27">
        <f t="shared" si="67"/>
        <v>0</v>
      </c>
      <c r="AN136" s="29">
        <f t="shared" si="68"/>
        <v>0</v>
      </c>
      <c r="AP136" s="26">
        <f t="shared" si="69"/>
        <v>0</v>
      </c>
      <c r="AQ136" s="27">
        <v>956</v>
      </c>
      <c r="AR136" s="31">
        <v>0</v>
      </c>
      <c r="AS136" s="27">
        <f t="shared" si="70"/>
        <v>0</v>
      </c>
      <c r="AT136" s="29">
        <f t="shared" si="71"/>
        <v>0</v>
      </c>
      <c r="AU136" s="27">
        <f t="shared" si="72"/>
        <v>0</v>
      </c>
      <c r="AV136" s="29">
        <f t="shared" si="73"/>
        <v>0</v>
      </c>
      <c r="AX136" s="26">
        <f t="shared" si="74"/>
        <v>0</v>
      </c>
      <c r="AY136" s="27">
        <v>945</v>
      </c>
      <c r="AZ136" s="31">
        <v>0</v>
      </c>
      <c r="BA136" s="30">
        <f t="shared" si="75"/>
        <v>0</v>
      </c>
      <c r="BB136" s="29">
        <f t="shared" si="76"/>
        <v>0</v>
      </c>
      <c r="BC136" s="27">
        <f t="shared" si="77"/>
        <v>0</v>
      </c>
      <c r="BD136" s="29">
        <f t="shared" si="78"/>
        <v>0</v>
      </c>
      <c r="BG136" t="s">
        <v>249</v>
      </c>
      <c r="BH136" s="26">
        <f t="shared" si="79"/>
        <v>0</v>
      </c>
      <c r="BI136" s="27">
        <v>945</v>
      </c>
      <c r="BJ136" s="31">
        <v>0</v>
      </c>
      <c r="BK136" s="30">
        <f t="shared" si="80"/>
        <v>0</v>
      </c>
      <c r="BL136" s="29">
        <f t="shared" si="81"/>
        <v>0</v>
      </c>
      <c r="BM136" s="27">
        <f t="shared" si="82"/>
        <v>0</v>
      </c>
      <c r="BN136" s="29">
        <f t="shared" si="83"/>
        <v>0</v>
      </c>
    </row>
    <row r="137" spans="1:66" x14ac:dyDescent="0.45">
      <c r="A137" s="25" t="s">
        <v>250</v>
      </c>
      <c r="B137" s="26">
        <f t="shared" si="44"/>
        <v>196.81903097599999</v>
      </c>
      <c r="C137" s="27">
        <v>963</v>
      </c>
      <c r="D137" s="31">
        <v>422</v>
      </c>
      <c r="E137" s="27">
        <f t="shared" si="45"/>
        <v>61.105599999999995</v>
      </c>
      <c r="F137" s="29">
        <f t="shared" si="46"/>
        <v>169.26251199999999</v>
      </c>
      <c r="G137" s="27">
        <f t="shared" si="47"/>
        <v>12.033414400000002</v>
      </c>
      <c r="H137" s="29">
        <f t="shared" si="48"/>
        <v>27.556518976000003</v>
      </c>
      <c r="J137" s="26">
        <f t="shared" si="49"/>
        <v>198.21821840000001</v>
      </c>
      <c r="K137" s="27">
        <v>923</v>
      </c>
      <c r="L137" s="31">
        <v>425</v>
      </c>
      <c r="M137" s="27">
        <f t="shared" si="50"/>
        <v>61.54</v>
      </c>
      <c r="N137" s="29">
        <f t="shared" si="51"/>
        <v>170.4658</v>
      </c>
      <c r="O137" s="27">
        <f t="shared" si="52"/>
        <v>12.118960000000001</v>
      </c>
      <c r="P137" s="29">
        <f t="shared" si="53"/>
        <v>27.752418400000003</v>
      </c>
      <c r="R137" s="26">
        <f t="shared" si="54"/>
        <v>203.814968096</v>
      </c>
      <c r="S137" s="27">
        <v>943</v>
      </c>
      <c r="T137" s="31">
        <v>437</v>
      </c>
      <c r="U137" s="27">
        <f t="shared" si="55"/>
        <v>63.2776</v>
      </c>
      <c r="V137" s="29">
        <f t="shared" si="56"/>
        <v>175.278952</v>
      </c>
      <c r="W137" s="27">
        <f t="shared" si="57"/>
        <v>12.461142400000004</v>
      </c>
      <c r="X137" s="29">
        <f t="shared" si="58"/>
        <v>28.536016096000008</v>
      </c>
      <c r="Z137" s="26">
        <f t="shared" si="59"/>
        <v>205.21415552000002</v>
      </c>
      <c r="AA137" s="27">
        <v>936</v>
      </c>
      <c r="AB137" s="31">
        <v>440</v>
      </c>
      <c r="AC137" s="27">
        <f t="shared" si="60"/>
        <v>63.712000000000003</v>
      </c>
      <c r="AD137" s="29">
        <f t="shared" si="61"/>
        <v>176.48224000000002</v>
      </c>
      <c r="AE137" s="27">
        <f t="shared" si="62"/>
        <v>12.546688000000003</v>
      </c>
      <c r="AF137" s="29">
        <f t="shared" si="63"/>
        <v>28.731915520000008</v>
      </c>
      <c r="AH137" s="26">
        <f t="shared" si="64"/>
        <v>204.74775971200003</v>
      </c>
      <c r="AI137" s="27">
        <v>940</v>
      </c>
      <c r="AJ137" s="31">
        <v>439</v>
      </c>
      <c r="AK137" s="27">
        <f t="shared" si="65"/>
        <v>63.567200000000007</v>
      </c>
      <c r="AL137" s="29">
        <f t="shared" si="66"/>
        <v>176.08114400000002</v>
      </c>
      <c r="AM137" s="27">
        <f t="shared" si="67"/>
        <v>12.5181728</v>
      </c>
      <c r="AN137" s="29">
        <f t="shared" si="68"/>
        <v>28.666615712000002</v>
      </c>
      <c r="AP137" s="26">
        <f t="shared" si="69"/>
        <v>206.14694713599999</v>
      </c>
      <c r="AQ137" s="27">
        <v>933</v>
      </c>
      <c r="AR137" s="31">
        <v>442</v>
      </c>
      <c r="AS137" s="27">
        <f t="shared" si="70"/>
        <v>64.001599999999996</v>
      </c>
      <c r="AT137" s="29">
        <f t="shared" si="71"/>
        <v>177.28443199999998</v>
      </c>
      <c r="AU137" s="27">
        <f t="shared" si="72"/>
        <v>12.603718400000002</v>
      </c>
      <c r="AV137" s="29">
        <f t="shared" si="73"/>
        <v>28.862515136000006</v>
      </c>
      <c r="AX137" s="26">
        <f t="shared" si="74"/>
        <v>208.47892617600002</v>
      </c>
      <c r="AY137" s="27">
        <v>914</v>
      </c>
      <c r="AZ137" s="31">
        <v>447</v>
      </c>
      <c r="BA137" s="30">
        <f t="shared" si="75"/>
        <v>64.7256</v>
      </c>
      <c r="BB137" s="29">
        <f t="shared" si="76"/>
        <v>179.28991200000002</v>
      </c>
      <c r="BC137" s="27">
        <f t="shared" si="77"/>
        <v>12.746294400000002</v>
      </c>
      <c r="BD137" s="29">
        <f t="shared" si="78"/>
        <v>29.189014176000004</v>
      </c>
      <c r="BG137" t="s">
        <v>251</v>
      </c>
      <c r="BH137" s="26">
        <f t="shared" si="79"/>
        <v>208.47892617600002</v>
      </c>
      <c r="BI137" s="27">
        <v>914</v>
      </c>
      <c r="BJ137" s="31">
        <v>447</v>
      </c>
      <c r="BK137" s="30">
        <f t="shared" si="80"/>
        <v>64.7256</v>
      </c>
      <c r="BL137" s="29">
        <f t="shared" si="81"/>
        <v>179.28991200000002</v>
      </c>
      <c r="BM137" s="27">
        <f t="shared" si="82"/>
        <v>12.746294400000002</v>
      </c>
      <c r="BN137" s="29">
        <f t="shared" si="83"/>
        <v>29.189014176000004</v>
      </c>
    </row>
    <row r="138" spans="1:66" x14ac:dyDescent="0.45">
      <c r="A138" s="25" t="s">
        <v>252</v>
      </c>
      <c r="B138" s="26">
        <f t="shared" si="44"/>
        <v>138.51955497599999</v>
      </c>
      <c r="C138" s="27">
        <v>709</v>
      </c>
      <c r="D138" s="31">
        <v>297</v>
      </c>
      <c r="E138" s="27">
        <f t="shared" si="45"/>
        <v>43.005600000000001</v>
      </c>
      <c r="F138" s="29">
        <f t="shared" si="46"/>
        <v>119.125512</v>
      </c>
      <c r="G138" s="27">
        <f t="shared" si="47"/>
        <v>8.4690144000000007</v>
      </c>
      <c r="H138" s="29">
        <f t="shared" si="48"/>
        <v>19.394042976000001</v>
      </c>
      <c r="J138" s="26">
        <f t="shared" si="49"/>
        <v>132.92280528000001</v>
      </c>
      <c r="K138" s="27">
        <v>677</v>
      </c>
      <c r="L138" s="31">
        <v>285</v>
      </c>
      <c r="M138" s="27">
        <f t="shared" si="50"/>
        <v>41.268000000000001</v>
      </c>
      <c r="N138" s="29">
        <f t="shared" si="51"/>
        <v>114.31236</v>
      </c>
      <c r="O138" s="27">
        <f t="shared" si="52"/>
        <v>8.1268320000000021</v>
      </c>
      <c r="P138" s="29">
        <f t="shared" si="53"/>
        <v>18.610445280000004</v>
      </c>
      <c r="R138" s="26">
        <f t="shared" si="54"/>
        <v>131.52361785600002</v>
      </c>
      <c r="S138" s="27">
        <v>661</v>
      </c>
      <c r="T138" s="31">
        <v>282</v>
      </c>
      <c r="U138" s="27">
        <f t="shared" si="55"/>
        <v>40.833600000000004</v>
      </c>
      <c r="V138" s="29">
        <f t="shared" si="56"/>
        <v>113.10907200000001</v>
      </c>
      <c r="W138" s="27">
        <f t="shared" si="57"/>
        <v>8.0412864000000006</v>
      </c>
      <c r="X138" s="29">
        <f t="shared" si="58"/>
        <v>18.414545856</v>
      </c>
      <c r="Z138" s="26">
        <f t="shared" si="59"/>
        <v>130.59082624000001</v>
      </c>
      <c r="AA138" s="27">
        <v>642</v>
      </c>
      <c r="AB138" s="31">
        <v>280</v>
      </c>
      <c r="AC138" s="27">
        <f t="shared" si="60"/>
        <v>40.544000000000004</v>
      </c>
      <c r="AD138" s="29">
        <f t="shared" si="61"/>
        <v>112.30688000000001</v>
      </c>
      <c r="AE138" s="27">
        <f t="shared" si="62"/>
        <v>7.984256000000002</v>
      </c>
      <c r="AF138" s="29">
        <f t="shared" si="63"/>
        <v>18.283946240000006</v>
      </c>
      <c r="AH138" s="26">
        <f t="shared" si="64"/>
        <v>136.187575936</v>
      </c>
      <c r="AI138" s="27">
        <v>635</v>
      </c>
      <c r="AJ138" s="31">
        <v>292</v>
      </c>
      <c r="AK138" s="27">
        <f t="shared" si="65"/>
        <v>42.281599999999997</v>
      </c>
      <c r="AL138" s="29">
        <f t="shared" si="66"/>
        <v>117.12003199999999</v>
      </c>
      <c r="AM138" s="27">
        <f t="shared" si="67"/>
        <v>8.3264384000000007</v>
      </c>
      <c r="AN138" s="29">
        <f t="shared" si="68"/>
        <v>19.067543936000003</v>
      </c>
      <c r="AP138" s="26">
        <f t="shared" si="69"/>
        <v>130.59082624000001</v>
      </c>
      <c r="AQ138" s="27">
        <v>610</v>
      </c>
      <c r="AR138" s="31">
        <v>280</v>
      </c>
      <c r="AS138" s="27">
        <f t="shared" si="70"/>
        <v>40.544000000000004</v>
      </c>
      <c r="AT138" s="29">
        <f t="shared" si="71"/>
        <v>112.30688000000001</v>
      </c>
      <c r="AU138" s="27">
        <f t="shared" si="72"/>
        <v>7.984256000000002</v>
      </c>
      <c r="AV138" s="29">
        <f t="shared" si="73"/>
        <v>18.283946240000006</v>
      </c>
      <c r="AX138" s="26">
        <f t="shared" si="74"/>
        <v>133.85559689600001</v>
      </c>
      <c r="AY138" s="27">
        <v>656</v>
      </c>
      <c r="AZ138" s="31">
        <v>287</v>
      </c>
      <c r="BA138" s="30">
        <f t="shared" si="75"/>
        <v>41.557600000000001</v>
      </c>
      <c r="BB138" s="29">
        <f t="shared" si="76"/>
        <v>115.114552</v>
      </c>
      <c r="BC138" s="27">
        <f t="shared" si="77"/>
        <v>8.1838624000000024</v>
      </c>
      <c r="BD138" s="29">
        <f t="shared" si="78"/>
        <v>18.741044896000005</v>
      </c>
      <c r="BG138" t="s">
        <v>253</v>
      </c>
      <c r="BH138" s="26">
        <f t="shared" si="79"/>
        <v>133.85559689600001</v>
      </c>
      <c r="BI138" s="27">
        <v>656</v>
      </c>
      <c r="BJ138" s="31">
        <v>287</v>
      </c>
      <c r="BK138" s="30">
        <f t="shared" si="80"/>
        <v>41.557600000000001</v>
      </c>
      <c r="BL138" s="29">
        <f t="shared" si="81"/>
        <v>115.114552</v>
      </c>
      <c r="BM138" s="27">
        <f t="shared" si="82"/>
        <v>8.1838624000000024</v>
      </c>
      <c r="BN138" s="29">
        <f t="shared" si="83"/>
        <v>18.741044896000005</v>
      </c>
    </row>
    <row r="139" spans="1:66" x14ac:dyDescent="0.45">
      <c r="A139" s="25" t="s">
        <v>254</v>
      </c>
      <c r="B139" s="26">
        <f t="shared" si="44"/>
        <v>320.88031590399999</v>
      </c>
      <c r="C139" s="27">
        <v>1152</v>
      </c>
      <c r="D139" s="31">
        <v>688</v>
      </c>
      <c r="E139" s="27">
        <f t="shared" si="45"/>
        <v>99.622399999999999</v>
      </c>
      <c r="F139" s="29">
        <f t="shared" si="46"/>
        <v>275.954048</v>
      </c>
      <c r="G139" s="27">
        <f t="shared" si="47"/>
        <v>19.618457600000003</v>
      </c>
      <c r="H139" s="29">
        <f t="shared" si="48"/>
        <v>44.926267904000007</v>
      </c>
      <c r="J139" s="26">
        <f t="shared" si="49"/>
        <v>311.55239974400001</v>
      </c>
      <c r="K139" s="27">
        <v>1120</v>
      </c>
      <c r="L139" s="31">
        <v>668</v>
      </c>
      <c r="M139" s="27">
        <f t="shared" si="50"/>
        <v>96.726400000000012</v>
      </c>
      <c r="N139" s="29">
        <f t="shared" si="51"/>
        <v>267.93212800000003</v>
      </c>
      <c r="O139" s="27">
        <f t="shared" si="52"/>
        <v>19.048153600000003</v>
      </c>
      <c r="P139" s="29">
        <f t="shared" si="53"/>
        <v>43.620271744000007</v>
      </c>
      <c r="R139" s="26">
        <f t="shared" si="54"/>
        <v>285.43423449599999</v>
      </c>
      <c r="S139" s="27">
        <v>1062</v>
      </c>
      <c r="T139" s="31">
        <v>612</v>
      </c>
      <c r="U139" s="27">
        <f t="shared" si="55"/>
        <v>88.617599999999996</v>
      </c>
      <c r="V139" s="29">
        <f t="shared" si="56"/>
        <v>245.470752</v>
      </c>
      <c r="W139" s="27">
        <f t="shared" si="57"/>
        <v>17.451302400000003</v>
      </c>
      <c r="X139" s="29">
        <f t="shared" si="58"/>
        <v>39.963482496000005</v>
      </c>
      <c r="Z139" s="26">
        <f t="shared" si="59"/>
        <v>270.97596444800001</v>
      </c>
      <c r="AA139" s="27">
        <v>1029</v>
      </c>
      <c r="AB139" s="31">
        <v>581</v>
      </c>
      <c r="AC139" s="27">
        <f t="shared" si="60"/>
        <v>84.128800000000012</v>
      </c>
      <c r="AD139" s="29">
        <f t="shared" si="61"/>
        <v>233.03677600000003</v>
      </c>
      <c r="AE139" s="27">
        <f t="shared" si="62"/>
        <v>16.567331200000002</v>
      </c>
      <c r="AF139" s="29">
        <f t="shared" si="63"/>
        <v>37.939188448000003</v>
      </c>
      <c r="AH139" s="26">
        <f t="shared" si="64"/>
        <v>313.88437878400003</v>
      </c>
      <c r="AI139" s="27">
        <v>1070</v>
      </c>
      <c r="AJ139" s="31">
        <v>673</v>
      </c>
      <c r="AK139" s="27">
        <f t="shared" si="65"/>
        <v>97.450400000000002</v>
      </c>
      <c r="AL139" s="29">
        <f t="shared" si="66"/>
        <v>269.93760800000001</v>
      </c>
      <c r="AM139" s="27">
        <f t="shared" si="67"/>
        <v>19.190729600000001</v>
      </c>
      <c r="AN139" s="29">
        <f t="shared" si="68"/>
        <v>43.946770784000002</v>
      </c>
      <c r="AP139" s="26">
        <f t="shared" si="69"/>
        <v>336.73777337599995</v>
      </c>
      <c r="AQ139" s="27">
        <v>1064</v>
      </c>
      <c r="AR139" s="31">
        <v>722</v>
      </c>
      <c r="AS139" s="27">
        <f t="shared" si="70"/>
        <v>104.54559999999999</v>
      </c>
      <c r="AT139" s="29">
        <f t="shared" si="71"/>
        <v>289.59131199999996</v>
      </c>
      <c r="AU139" s="27">
        <f t="shared" si="72"/>
        <v>20.587974400000004</v>
      </c>
      <c r="AV139" s="29">
        <f t="shared" si="73"/>
        <v>47.146461376000012</v>
      </c>
      <c r="AX139" s="26">
        <f t="shared" si="74"/>
        <v>342.80091888000004</v>
      </c>
      <c r="AY139" s="27">
        <v>1066</v>
      </c>
      <c r="AZ139" s="31">
        <v>735</v>
      </c>
      <c r="BA139" s="30">
        <f t="shared" si="75"/>
        <v>106.428</v>
      </c>
      <c r="BB139" s="29">
        <f t="shared" si="76"/>
        <v>294.80556000000001</v>
      </c>
      <c r="BC139" s="27">
        <f t="shared" si="77"/>
        <v>20.958672000000007</v>
      </c>
      <c r="BD139" s="29">
        <f t="shared" si="78"/>
        <v>47.995358880000019</v>
      </c>
      <c r="BG139" t="s">
        <v>255</v>
      </c>
      <c r="BH139" s="26">
        <f t="shared" si="79"/>
        <v>342.80091888000004</v>
      </c>
      <c r="BI139" s="27">
        <v>1066</v>
      </c>
      <c r="BJ139" s="31">
        <v>735</v>
      </c>
      <c r="BK139" s="30">
        <f t="shared" si="80"/>
        <v>106.428</v>
      </c>
      <c r="BL139" s="29">
        <f t="shared" si="81"/>
        <v>294.80556000000001</v>
      </c>
      <c r="BM139" s="27">
        <f t="shared" si="82"/>
        <v>20.958672000000007</v>
      </c>
      <c r="BN139" s="29">
        <f t="shared" si="83"/>
        <v>47.995358880000019</v>
      </c>
    </row>
    <row r="140" spans="1:66" x14ac:dyDescent="0.45">
      <c r="A140" s="25" t="s">
        <v>256</v>
      </c>
      <c r="B140" s="26">
        <f t="shared" ref="B140:B203" si="84">F140+H140</f>
        <v>2298.864937632</v>
      </c>
      <c r="C140" s="27">
        <v>4450</v>
      </c>
      <c r="D140" s="31">
        <v>4929</v>
      </c>
      <c r="E140" s="27">
        <f t="shared" ref="E140:E203" si="85">D140*$F$4*$F$5</f>
        <v>713.7192</v>
      </c>
      <c r="F140" s="29">
        <f t="shared" ref="F140:F203" si="86">E140*$F$6</f>
        <v>1977.0021839999999</v>
      </c>
      <c r="G140" s="27">
        <f t="shared" ref="G140:G203" si="87">D140*$H$4*$H$5*$H$6</f>
        <v>140.55142080000002</v>
      </c>
      <c r="H140" s="29">
        <f t="shared" ref="H140:H203" si="88">G140*$H$7</f>
        <v>321.86275363200002</v>
      </c>
      <c r="J140" s="26">
        <f t="shared" ref="J140:J203" si="89">N140+P140</f>
        <v>2213.9809005760003</v>
      </c>
      <c r="K140" s="27">
        <v>4138</v>
      </c>
      <c r="L140" s="31">
        <v>4747</v>
      </c>
      <c r="M140" s="27">
        <f t="shared" ref="M140:M203" si="90">L140*$F$4*$F$5</f>
        <v>687.36560000000009</v>
      </c>
      <c r="N140" s="29">
        <f t="shared" ref="N140:N203" si="91">M140*$F$6</f>
        <v>1904.0027120000002</v>
      </c>
      <c r="O140" s="27">
        <f t="shared" ref="O140:O203" si="92">L140*$H$4*$H$5*$H$6</f>
        <v>135.36165440000002</v>
      </c>
      <c r="P140" s="29">
        <f t="shared" ref="P140:P203" si="93">O140*$H$7</f>
        <v>309.97818857600004</v>
      </c>
      <c r="R140" s="26">
        <f t="shared" ref="R140:R203" si="94">V140+X140</f>
        <v>2267.6164184960003</v>
      </c>
      <c r="S140" s="27">
        <v>4094</v>
      </c>
      <c r="T140" s="31">
        <v>4862</v>
      </c>
      <c r="U140" s="27">
        <f t="shared" ref="U140:U203" si="95">T140*$F$4*$F$5</f>
        <v>704.01760000000002</v>
      </c>
      <c r="V140" s="29">
        <f t="shared" ref="V140:V203" si="96">U140*$F$6</f>
        <v>1950.1287520000001</v>
      </c>
      <c r="W140" s="27">
        <f t="shared" ref="W140:W203" si="97">T140*$H$4*$H$5*$H$6</f>
        <v>138.64090240000002</v>
      </c>
      <c r="X140" s="29">
        <f t="shared" ref="X140:X203" si="98">W140*$H$7</f>
        <v>317.48766649600003</v>
      </c>
      <c r="Z140" s="26">
        <f t="shared" ref="Z140:Z203" si="99">AD140+AF140</f>
        <v>2167.3413197760001</v>
      </c>
      <c r="AA140" s="27">
        <v>3957</v>
      </c>
      <c r="AB140" s="31">
        <v>4647</v>
      </c>
      <c r="AC140" s="27">
        <f t="shared" ref="AC140:AC203" si="100">AB140*$F$4*$F$5</f>
        <v>672.88560000000007</v>
      </c>
      <c r="AD140" s="29">
        <f t="shared" ref="AD140:AD203" si="101">AC140*$F$6</f>
        <v>1863.8931120000002</v>
      </c>
      <c r="AE140" s="27">
        <f t="shared" ref="AE140:AE203" si="102">AB140*$H$4*$H$5*$H$6</f>
        <v>132.51013440000003</v>
      </c>
      <c r="AF140" s="29">
        <f t="shared" ref="AF140:AF203" si="103">AE140*$H$7</f>
        <v>303.44820777600006</v>
      </c>
      <c r="AH140" s="26">
        <f t="shared" ref="AH140:AH203" si="104">AL140+AN140</f>
        <v>2454.1747416960002</v>
      </c>
      <c r="AI140" s="27">
        <v>3950</v>
      </c>
      <c r="AJ140" s="31">
        <v>5262</v>
      </c>
      <c r="AK140" s="27">
        <f t="shared" ref="AK140:AK203" si="105">AJ140*$F$4*$F$5</f>
        <v>761.93760000000009</v>
      </c>
      <c r="AL140" s="29">
        <f t="shared" ref="AL140:AL203" si="106">AK140*$F$6</f>
        <v>2110.5671520000001</v>
      </c>
      <c r="AM140" s="27">
        <f t="shared" ref="AM140:AM203" si="107">AJ140*$H$4*$H$5*$H$6</f>
        <v>150.04698240000002</v>
      </c>
      <c r="AN140" s="29">
        <f t="shared" ref="AN140:AN203" si="108">AM140*$H$7</f>
        <v>343.60758969600005</v>
      </c>
      <c r="AP140" s="26">
        <f t="shared" ref="AP140:AP203" si="109">AT140+AV140</f>
        <v>2634.2035235840003</v>
      </c>
      <c r="AQ140" s="27">
        <v>3798</v>
      </c>
      <c r="AR140" s="31">
        <v>5648</v>
      </c>
      <c r="AS140" s="27">
        <f t="shared" ref="AS140:AS203" si="110">AR140*$F$4*$F$5</f>
        <v>817.83040000000005</v>
      </c>
      <c r="AT140" s="29">
        <f t="shared" ref="AT140:AT203" si="111">AS140*$F$6</f>
        <v>2265.3902080000003</v>
      </c>
      <c r="AU140" s="27">
        <f t="shared" ref="AU140:AU203" si="112">AR140*$H$4*$H$5*$H$6</f>
        <v>161.05384960000001</v>
      </c>
      <c r="AV140" s="29">
        <f t="shared" ref="AV140:AV203" si="113">AU140*$H$7</f>
        <v>368.81331558400001</v>
      </c>
      <c r="AX140" s="26">
        <f t="shared" ref="AX140:AX203" si="114">BB140+BD140</f>
        <v>2712.5580193280002</v>
      </c>
      <c r="AY140" s="27">
        <v>3782</v>
      </c>
      <c r="AZ140" s="31">
        <v>5816</v>
      </c>
      <c r="BA140" s="30">
        <f t="shared" ref="BA140:BA203" si="115">AZ140*$F$4*$F$5</f>
        <v>842.15679999999998</v>
      </c>
      <c r="BB140" s="29">
        <f t="shared" ref="BB140:BB203" si="116">BA140*$F$6</f>
        <v>2332.7743359999999</v>
      </c>
      <c r="BC140" s="27">
        <f t="shared" ref="BC140:BC203" si="117">AZ140*$H$4*$H$5*$H$6</f>
        <v>165.84440320000004</v>
      </c>
      <c r="BD140" s="29">
        <f t="shared" ref="BD140:BD203" si="118">BC140*$H$7</f>
        <v>379.78368332800011</v>
      </c>
      <c r="BG140" t="s">
        <v>257</v>
      </c>
      <c r="BH140" s="26">
        <f t="shared" ref="BH140:BH203" si="119">BL140+BN140</f>
        <v>2712.5580193280002</v>
      </c>
      <c r="BI140" s="27">
        <v>3782</v>
      </c>
      <c r="BJ140" s="31">
        <v>5816</v>
      </c>
      <c r="BK140" s="30">
        <f t="shared" ref="BK140:BK203" si="120">BJ140*$F$4*$F$5</f>
        <v>842.15679999999998</v>
      </c>
      <c r="BL140" s="29">
        <f t="shared" ref="BL140:BL203" si="121">BK140*$F$6</f>
        <v>2332.7743359999999</v>
      </c>
      <c r="BM140" s="27">
        <f t="shared" ref="BM140:BM203" si="122">BJ140*$H$4*$H$5*$H$6</f>
        <v>165.84440320000004</v>
      </c>
      <c r="BN140" s="29">
        <f t="shared" ref="BN140:BN203" si="123">BM140*$H$7</f>
        <v>379.78368332800011</v>
      </c>
    </row>
    <row r="141" spans="1:66" x14ac:dyDescent="0.45">
      <c r="A141" s="25" t="s">
        <v>258</v>
      </c>
      <c r="B141" s="26">
        <f t="shared" si="84"/>
        <v>665.54681801599997</v>
      </c>
      <c r="C141" s="27">
        <v>2167</v>
      </c>
      <c r="D141" s="31">
        <v>1427</v>
      </c>
      <c r="E141" s="27">
        <f t="shared" si="85"/>
        <v>206.62959999999998</v>
      </c>
      <c r="F141" s="29">
        <f t="shared" si="86"/>
        <v>572.36399199999994</v>
      </c>
      <c r="G141" s="27">
        <f t="shared" si="87"/>
        <v>40.691190400000011</v>
      </c>
      <c r="H141" s="29">
        <f t="shared" si="88"/>
        <v>93.182826016000021</v>
      </c>
      <c r="J141" s="26">
        <f t="shared" si="89"/>
        <v>654.81971443200007</v>
      </c>
      <c r="K141" s="27">
        <v>2446</v>
      </c>
      <c r="L141" s="31">
        <v>1404</v>
      </c>
      <c r="M141" s="27">
        <f t="shared" si="90"/>
        <v>203.29920000000001</v>
      </c>
      <c r="N141" s="29">
        <f t="shared" si="91"/>
        <v>563.13878399999999</v>
      </c>
      <c r="O141" s="27">
        <f t="shared" si="92"/>
        <v>40.035340800000014</v>
      </c>
      <c r="P141" s="29">
        <f t="shared" si="93"/>
        <v>91.680930432000039</v>
      </c>
      <c r="R141" s="26">
        <f t="shared" si="94"/>
        <v>676.27392159999999</v>
      </c>
      <c r="S141" s="27">
        <v>2442</v>
      </c>
      <c r="T141" s="31">
        <v>1450</v>
      </c>
      <c r="U141" s="27">
        <f t="shared" si="95"/>
        <v>209.96</v>
      </c>
      <c r="V141" s="29">
        <f t="shared" si="96"/>
        <v>581.58920000000001</v>
      </c>
      <c r="W141" s="27">
        <f t="shared" si="97"/>
        <v>41.347040000000007</v>
      </c>
      <c r="X141" s="29">
        <f t="shared" si="98"/>
        <v>94.684721600000017</v>
      </c>
      <c r="Z141" s="26">
        <f t="shared" si="99"/>
        <v>663.68123478400003</v>
      </c>
      <c r="AA141" s="27">
        <v>2335</v>
      </c>
      <c r="AB141" s="31">
        <v>1423</v>
      </c>
      <c r="AC141" s="27">
        <f t="shared" si="100"/>
        <v>206.0504</v>
      </c>
      <c r="AD141" s="29">
        <f t="shared" si="101"/>
        <v>570.75960799999996</v>
      </c>
      <c r="AE141" s="27">
        <f t="shared" si="102"/>
        <v>40.577129600000006</v>
      </c>
      <c r="AF141" s="29">
        <f t="shared" si="103"/>
        <v>92.921626784000011</v>
      </c>
      <c r="AH141" s="26">
        <f t="shared" si="104"/>
        <v>722.44710659199995</v>
      </c>
      <c r="AI141" s="27">
        <v>2342</v>
      </c>
      <c r="AJ141" s="31">
        <v>1549</v>
      </c>
      <c r="AK141" s="27">
        <f t="shared" si="105"/>
        <v>224.29519999999999</v>
      </c>
      <c r="AL141" s="29">
        <f t="shared" si="106"/>
        <v>621.29770399999995</v>
      </c>
      <c r="AM141" s="27">
        <f t="shared" si="107"/>
        <v>44.170044800000007</v>
      </c>
      <c r="AN141" s="29">
        <f t="shared" si="108"/>
        <v>101.14940259200002</v>
      </c>
      <c r="AP141" s="26">
        <f t="shared" si="109"/>
        <v>786.80972809600007</v>
      </c>
      <c r="AQ141" s="27">
        <v>2253</v>
      </c>
      <c r="AR141" s="31">
        <v>1687</v>
      </c>
      <c r="AS141" s="27">
        <f t="shared" si="110"/>
        <v>244.27760000000001</v>
      </c>
      <c r="AT141" s="29">
        <f t="shared" si="111"/>
        <v>676.64895200000001</v>
      </c>
      <c r="AU141" s="27">
        <f t="shared" si="112"/>
        <v>48.105142400000005</v>
      </c>
      <c r="AV141" s="29">
        <f t="shared" si="113"/>
        <v>110.16077609600002</v>
      </c>
      <c r="AX141" s="26">
        <f t="shared" si="114"/>
        <v>802.66718556799992</v>
      </c>
      <c r="AY141" s="27">
        <v>2207</v>
      </c>
      <c r="AZ141" s="31">
        <v>1721</v>
      </c>
      <c r="BA141" s="30">
        <f t="shared" si="115"/>
        <v>249.20079999999999</v>
      </c>
      <c r="BB141" s="29">
        <f t="shared" si="116"/>
        <v>690.28621599999997</v>
      </c>
      <c r="BC141" s="27">
        <f t="shared" si="117"/>
        <v>49.074659200000006</v>
      </c>
      <c r="BD141" s="29">
        <f t="shared" si="118"/>
        <v>112.38096956800001</v>
      </c>
      <c r="BG141" t="s">
        <v>259</v>
      </c>
      <c r="BH141" s="26">
        <f t="shared" si="119"/>
        <v>802.66718556799992</v>
      </c>
      <c r="BI141" s="27">
        <v>2207</v>
      </c>
      <c r="BJ141" s="31">
        <v>1721</v>
      </c>
      <c r="BK141" s="30">
        <f t="shared" si="120"/>
        <v>249.20079999999999</v>
      </c>
      <c r="BL141" s="29">
        <f t="shared" si="121"/>
        <v>690.28621599999997</v>
      </c>
      <c r="BM141" s="27">
        <f t="shared" si="122"/>
        <v>49.074659200000006</v>
      </c>
      <c r="BN141" s="29">
        <f t="shared" si="123"/>
        <v>112.38096956800001</v>
      </c>
    </row>
    <row r="142" spans="1:66" x14ac:dyDescent="0.45">
      <c r="A142" s="25" t="s">
        <v>260</v>
      </c>
      <c r="B142" s="26">
        <f t="shared" si="84"/>
        <v>275.17352672000004</v>
      </c>
      <c r="C142" s="27">
        <v>578</v>
      </c>
      <c r="D142" s="31">
        <v>590</v>
      </c>
      <c r="E142" s="27">
        <f t="shared" si="85"/>
        <v>85.432000000000002</v>
      </c>
      <c r="F142" s="29">
        <f t="shared" si="86"/>
        <v>236.64664000000002</v>
      </c>
      <c r="G142" s="27">
        <f t="shared" si="87"/>
        <v>16.823968000000001</v>
      </c>
      <c r="H142" s="29">
        <f t="shared" si="88"/>
        <v>38.52688672</v>
      </c>
      <c r="J142" s="26">
        <f t="shared" si="89"/>
        <v>267.71119379200002</v>
      </c>
      <c r="K142" s="27">
        <v>477</v>
      </c>
      <c r="L142" s="31">
        <v>574</v>
      </c>
      <c r="M142" s="27">
        <f t="shared" si="90"/>
        <v>83.115200000000002</v>
      </c>
      <c r="N142" s="29">
        <f t="shared" si="91"/>
        <v>230.22910400000001</v>
      </c>
      <c r="O142" s="27">
        <f t="shared" si="92"/>
        <v>16.367724800000005</v>
      </c>
      <c r="P142" s="29">
        <f t="shared" si="93"/>
        <v>37.482089792000011</v>
      </c>
      <c r="R142" s="26">
        <f t="shared" si="94"/>
        <v>277.50550576000001</v>
      </c>
      <c r="S142" s="27">
        <v>474</v>
      </c>
      <c r="T142" s="31">
        <v>595</v>
      </c>
      <c r="U142" s="27">
        <f t="shared" si="95"/>
        <v>86.156000000000006</v>
      </c>
      <c r="V142" s="29">
        <f t="shared" si="96"/>
        <v>238.65212000000002</v>
      </c>
      <c r="W142" s="27">
        <f t="shared" si="97"/>
        <v>16.966544000000003</v>
      </c>
      <c r="X142" s="29">
        <f t="shared" si="98"/>
        <v>38.853385760000009</v>
      </c>
      <c r="Z142" s="26">
        <f t="shared" si="99"/>
        <v>262.114444096</v>
      </c>
      <c r="AA142" s="27">
        <v>439</v>
      </c>
      <c r="AB142" s="31">
        <v>562</v>
      </c>
      <c r="AC142" s="27">
        <f t="shared" si="100"/>
        <v>81.377600000000001</v>
      </c>
      <c r="AD142" s="29">
        <f t="shared" si="101"/>
        <v>225.415952</v>
      </c>
      <c r="AE142" s="27">
        <f t="shared" si="102"/>
        <v>16.025542400000003</v>
      </c>
      <c r="AF142" s="29">
        <f t="shared" si="103"/>
        <v>36.69849209600001</v>
      </c>
      <c r="AH142" s="26">
        <f t="shared" si="104"/>
        <v>267.71119379200002</v>
      </c>
      <c r="AI142" s="27">
        <v>408</v>
      </c>
      <c r="AJ142" s="31">
        <v>574</v>
      </c>
      <c r="AK142" s="27">
        <f t="shared" si="105"/>
        <v>83.115200000000002</v>
      </c>
      <c r="AL142" s="29">
        <f t="shared" si="106"/>
        <v>230.22910400000001</v>
      </c>
      <c r="AM142" s="27">
        <f t="shared" si="107"/>
        <v>16.367724800000005</v>
      </c>
      <c r="AN142" s="29">
        <f t="shared" si="108"/>
        <v>37.482089792000011</v>
      </c>
      <c r="AP142" s="26">
        <f t="shared" si="109"/>
        <v>258.84967344</v>
      </c>
      <c r="AQ142" s="27">
        <v>386</v>
      </c>
      <c r="AR142" s="31">
        <v>555</v>
      </c>
      <c r="AS142" s="27">
        <f t="shared" si="110"/>
        <v>80.364000000000004</v>
      </c>
      <c r="AT142" s="29">
        <f t="shared" si="111"/>
        <v>222.60828000000001</v>
      </c>
      <c r="AU142" s="27">
        <f t="shared" si="112"/>
        <v>15.825936000000004</v>
      </c>
      <c r="AV142" s="29">
        <f t="shared" si="113"/>
        <v>36.24139344000001</v>
      </c>
      <c r="AX142" s="26">
        <f t="shared" si="114"/>
        <v>258.84967344</v>
      </c>
      <c r="AY142" s="27">
        <v>409</v>
      </c>
      <c r="AZ142" s="31">
        <v>555</v>
      </c>
      <c r="BA142" s="30">
        <f t="shared" si="115"/>
        <v>80.364000000000004</v>
      </c>
      <c r="BB142" s="29">
        <f t="shared" si="116"/>
        <v>222.60828000000001</v>
      </c>
      <c r="BC142" s="27">
        <f t="shared" si="117"/>
        <v>15.825936000000004</v>
      </c>
      <c r="BD142" s="29">
        <f t="shared" si="118"/>
        <v>36.24139344000001</v>
      </c>
      <c r="BG142" t="s">
        <v>261</v>
      </c>
      <c r="BH142" s="26">
        <f t="shared" si="119"/>
        <v>258.84967344</v>
      </c>
      <c r="BI142" s="27">
        <v>409</v>
      </c>
      <c r="BJ142" s="31">
        <v>555</v>
      </c>
      <c r="BK142" s="30">
        <f t="shared" si="120"/>
        <v>80.364000000000004</v>
      </c>
      <c r="BL142" s="29">
        <f t="shared" si="121"/>
        <v>222.60828000000001</v>
      </c>
      <c r="BM142" s="27">
        <f t="shared" si="122"/>
        <v>15.825936000000004</v>
      </c>
      <c r="BN142" s="29">
        <f t="shared" si="123"/>
        <v>36.24139344000001</v>
      </c>
    </row>
    <row r="143" spans="1:66" x14ac:dyDescent="0.45">
      <c r="A143" s="25" t="s">
        <v>262</v>
      </c>
      <c r="B143" s="26">
        <f t="shared" si="84"/>
        <v>232.26511238400002</v>
      </c>
      <c r="C143" s="27">
        <v>1152</v>
      </c>
      <c r="D143" s="31">
        <v>498</v>
      </c>
      <c r="E143" s="27">
        <f t="shared" si="85"/>
        <v>72.110399999999998</v>
      </c>
      <c r="F143" s="29">
        <f t="shared" si="86"/>
        <v>199.74580800000001</v>
      </c>
      <c r="G143" s="27">
        <f t="shared" si="87"/>
        <v>14.200569600000001</v>
      </c>
      <c r="H143" s="29">
        <f t="shared" si="88"/>
        <v>32.519304384000002</v>
      </c>
      <c r="J143" s="26">
        <f t="shared" si="89"/>
        <v>221.07161299200001</v>
      </c>
      <c r="K143" s="27">
        <v>1110</v>
      </c>
      <c r="L143" s="31">
        <v>474</v>
      </c>
      <c r="M143" s="27">
        <f t="shared" si="90"/>
        <v>68.635199999999998</v>
      </c>
      <c r="N143" s="29">
        <f t="shared" si="91"/>
        <v>190.11950400000001</v>
      </c>
      <c r="O143" s="27">
        <f t="shared" si="92"/>
        <v>13.516204800000004</v>
      </c>
      <c r="P143" s="29">
        <f t="shared" si="93"/>
        <v>30.95210899200001</v>
      </c>
      <c r="R143" s="26">
        <f t="shared" si="94"/>
        <v>206.14694713599999</v>
      </c>
      <c r="S143" s="27">
        <v>1087</v>
      </c>
      <c r="T143" s="31">
        <v>442</v>
      </c>
      <c r="U143" s="27">
        <f t="shared" si="95"/>
        <v>64.001599999999996</v>
      </c>
      <c r="V143" s="29">
        <f t="shared" si="96"/>
        <v>177.28443199999998</v>
      </c>
      <c r="W143" s="27">
        <f t="shared" si="97"/>
        <v>12.603718400000002</v>
      </c>
      <c r="X143" s="29">
        <f t="shared" si="98"/>
        <v>28.862515136000006</v>
      </c>
      <c r="Z143" s="26">
        <f t="shared" si="99"/>
        <v>240.19384112000003</v>
      </c>
      <c r="AA143" s="27">
        <v>1089</v>
      </c>
      <c r="AB143" s="31">
        <v>515</v>
      </c>
      <c r="AC143" s="27">
        <f t="shared" si="100"/>
        <v>74.572000000000003</v>
      </c>
      <c r="AD143" s="29">
        <f t="shared" si="101"/>
        <v>206.56444000000002</v>
      </c>
      <c r="AE143" s="27">
        <f t="shared" si="102"/>
        <v>14.685328000000002</v>
      </c>
      <c r="AF143" s="29">
        <f t="shared" si="103"/>
        <v>33.629401120000004</v>
      </c>
      <c r="AH143" s="26">
        <f t="shared" si="104"/>
        <v>233.19790400000005</v>
      </c>
      <c r="AI143" s="27">
        <v>995</v>
      </c>
      <c r="AJ143" s="31">
        <v>500</v>
      </c>
      <c r="AK143" s="27">
        <f t="shared" si="105"/>
        <v>72.400000000000006</v>
      </c>
      <c r="AL143" s="29">
        <f t="shared" si="106"/>
        <v>200.54800000000003</v>
      </c>
      <c r="AM143" s="27">
        <f t="shared" si="107"/>
        <v>14.257600000000002</v>
      </c>
      <c r="AN143" s="29">
        <f t="shared" si="108"/>
        <v>32.649904000000006</v>
      </c>
      <c r="AP143" s="26">
        <f t="shared" si="109"/>
        <v>238.79465369600004</v>
      </c>
      <c r="AQ143" s="27">
        <v>1010</v>
      </c>
      <c r="AR143" s="31">
        <v>512</v>
      </c>
      <c r="AS143" s="27">
        <f t="shared" si="110"/>
        <v>74.137600000000006</v>
      </c>
      <c r="AT143" s="29">
        <f t="shared" si="111"/>
        <v>205.36115200000003</v>
      </c>
      <c r="AU143" s="27">
        <f t="shared" si="112"/>
        <v>14.599782400000004</v>
      </c>
      <c r="AV143" s="29">
        <f t="shared" si="113"/>
        <v>33.433501696000008</v>
      </c>
      <c r="AX143" s="26">
        <f t="shared" si="114"/>
        <v>218.273238144</v>
      </c>
      <c r="AY143" s="27">
        <v>962</v>
      </c>
      <c r="AZ143" s="31">
        <v>468</v>
      </c>
      <c r="BA143" s="30">
        <f t="shared" si="115"/>
        <v>67.766400000000004</v>
      </c>
      <c r="BB143" s="29">
        <f t="shared" si="116"/>
        <v>187.71292800000001</v>
      </c>
      <c r="BC143" s="27">
        <f t="shared" si="117"/>
        <v>13.345113600000001</v>
      </c>
      <c r="BD143" s="29">
        <f t="shared" si="118"/>
        <v>30.560310144000002</v>
      </c>
      <c r="BG143" t="s">
        <v>263</v>
      </c>
      <c r="BH143" s="26">
        <f t="shared" si="119"/>
        <v>218.273238144</v>
      </c>
      <c r="BI143" s="27">
        <v>962</v>
      </c>
      <c r="BJ143" s="31">
        <v>468</v>
      </c>
      <c r="BK143" s="30">
        <f t="shared" si="120"/>
        <v>67.766400000000004</v>
      </c>
      <c r="BL143" s="29">
        <f t="shared" si="121"/>
        <v>187.71292800000001</v>
      </c>
      <c r="BM143" s="27">
        <f t="shared" si="122"/>
        <v>13.345113600000001</v>
      </c>
      <c r="BN143" s="29">
        <f t="shared" si="123"/>
        <v>30.560310144000002</v>
      </c>
    </row>
    <row r="144" spans="1:66" x14ac:dyDescent="0.45">
      <c r="A144" s="25" t="s">
        <v>264</v>
      </c>
      <c r="B144" s="26">
        <f t="shared" si="84"/>
        <v>47.105976608000006</v>
      </c>
      <c r="C144" s="27">
        <v>289</v>
      </c>
      <c r="D144" s="31">
        <v>101</v>
      </c>
      <c r="E144" s="27">
        <f t="shared" si="85"/>
        <v>14.6248</v>
      </c>
      <c r="F144" s="29">
        <f t="shared" si="86"/>
        <v>40.510696000000003</v>
      </c>
      <c r="G144" s="27">
        <f t="shared" si="87"/>
        <v>2.8800352000000005</v>
      </c>
      <c r="H144" s="29">
        <f t="shared" si="88"/>
        <v>6.5952806080000013</v>
      </c>
      <c r="J144" s="26">
        <f t="shared" si="89"/>
        <v>48.038768224000002</v>
      </c>
      <c r="K144" s="27">
        <v>322</v>
      </c>
      <c r="L144" s="31">
        <v>103</v>
      </c>
      <c r="M144" s="27">
        <f t="shared" si="90"/>
        <v>14.914400000000001</v>
      </c>
      <c r="N144" s="29">
        <f t="shared" si="91"/>
        <v>41.312888000000001</v>
      </c>
      <c r="O144" s="27">
        <f t="shared" si="92"/>
        <v>2.9370656000000008</v>
      </c>
      <c r="P144" s="29">
        <f t="shared" si="93"/>
        <v>6.7258802240000017</v>
      </c>
      <c r="R144" s="26">
        <f t="shared" si="94"/>
        <v>46.63958079999999</v>
      </c>
      <c r="S144" s="27">
        <v>298</v>
      </c>
      <c r="T144" s="31">
        <v>100</v>
      </c>
      <c r="U144" s="27">
        <f t="shared" si="95"/>
        <v>14.479999999999999</v>
      </c>
      <c r="V144" s="29">
        <f t="shared" si="96"/>
        <v>40.109599999999993</v>
      </c>
      <c r="W144" s="27">
        <f t="shared" si="97"/>
        <v>2.8515200000000003</v>
      </c>
      <c r="X144" s="29">
        <f t="shared" si="98"/>
        <v>6.5299808000000006</v>
      </c>
      <c r="Z144" s="26">
        <f t="shared" si="99"/>
        <v>47.105976608000006</v>
      </c>
      <c r="AA144" s="27">
        <v>291</v>
      </c>
      <c r="AB144" s="31">
        <v>101</v>
      </c>
      <c r="AC144" s="27">
        <f t="shared" si="100"/>
        <v>14.6248</v>
      </c>
      <c r="AD144" s="29">
        <f t="shared" si="101"/>
        <v>40.510696000000003</v>
      </c>
      <c r="AE144" s="27">
        <f t="shared" si="102"/>
        <v>2.8800352000000005</v>
      </c>
      <c r="AF144" s="29">
        <f t="shared" si="103"/>
        <v>6.5952806080000013</v>
      </c>
      <c r="AH144" s="26">
        <f t="shared" si="104"/>
        <v>48.038768224000002</v>
      </c>
      <c r="AI144" s="27">
        <v>308</v>
      </c>
      <c r="AJ144" s="31">
        <v>103</v>
      </c>
      <c r="AK144" s="27">
        <f t="shared" si="105"/>
        <v>14.914400000000001</v>
      </c>
      <c r="AL144" s="29">
        <f t="shared" si="106"/>
        <v>41.312888000000001</v>
      </c>
      <c r="AM144" s="27">
        <f t="shared" si="107"/>
        <v>2.9370656000000008</v>
      </c>
      <c r="AN144" s="29">
        <f t="shared" si="108"/>
        <v>6.7258802240000017</v>
      </c>
      <c r="AP144" s="26">
        <f t="shared" si="109"/>
        <v>49.904351456000008</v>
      </c>
      <c r="AQ144" s="27">
        <v>300</v>
      </c>
      <c r="AR144" s="31">
        <v>107</v>
      </c>
      <c r="AS144" s="27">
        <f t="shared" si="110"/>
        <v>15.493600000000001</v>
      </c>
      <c r="AT144" s="29">
        <f t="shared" si="111"/>
        <v>42.917272000000004</v>
      </c>
      <c r="AU144" s="27">
        <f t="shared" si="112"/>
        <v>3.0511264000000007</v>
      </c>
      <c r="AV144" s="29">
        <f t="shared" si="113"/>
        <v>6.9870794560000018</v>
      </c>
      <c r="AX144" s="26">
        <f t="shared" si="114"/>
        <v>48.505164031999996</v>
      </c>
      <c r="AY144" s="27">
        <v>303</v>
      </c>
      <c r="AZ144" s="31">
        <v>104</v>
      </c>
      <c r="BA144" s="30">
        <f t="shared" si="115"/>
        <v>15.059199999999999</v>
      </c>
      <c r="BB144" s="29">
        <f t="shared" si="116"/>
        <v>41.713983999999996</v>
      </c>
      <c r="BC144" s="27">
        <f t="shared" si="117"/>
        <v>2.9655808000000006</v>
      </c>
      <c r="BD144" s="29">
        <f t="shared" si="118"/>
        <v>6.7911800320000015</v>
      </c>
      <c r="BG144" t="s">
        <v>265</v>
      </c>
      <c r="BH144" s="26">
        <f t="shared" si="119"/>
        <v>48.505164031999996</v>
      </c>
      <c r="BI144" s="27">
        <v>303</v>
      </c>
      <c r="BJ144" s="31">
        <v>104</v>
      </c>
      <c r="BK144" s="30">
        <f t="shared" si="120"/>
        <v>15.059199999999999</v>
      </c>
      <c r="BL144" s="29">
        <f t="shared" si="121"/>
        <v>41.713983999999996</v>
      </c>
      <c r="BM144" s="27">
        <f t="shared" si="122"/>
        <v>2.9655808000000006</v>
      </c>
      <c r="BN144" s="29">
        <f t="shared" si="123"/>
        <v>6.7911800320000015</v>
      </c>
    </row>
    <row r="145" spans="1:66" x14ac:dyDescent="0.45">
      <c r="A145" s="25" t="s">
        <v>266</v>
      </c>
      <c r="B145" s="26">
        <f t="shared" si="84"/>
        <v>0</v>
      </c>
      <c r="C145" s="27">
        <v>1455</v>
      </c>
      <c r="D145" s="31">
        <v>0</v>
      </c>
      <c r="E145" s="27">
        <f t="shared" si="85"/>
        <v>0</v>
      </c>
      <c r="F145" s="29">
        <f t="shared" si="86"/>
        <v>0</v>
      </c>
      <c r="G145" s="27">
        <f t="shared" si="87"/>
        <v>0</v>
      </c>
      <c r="H145" s="29">
        <f t="shared" si="88"/>
        <v>0</v>
      </c>
      <c r="J145" s="26">
        <f t="shared" si="89"/>
        <v>0</v>
      </c>
      <c r="K145" s="27">
        <v>1308</v>
      </c>
      <c r="L145" s="31">
        <v>0</v>
      </c>
      <c r="M145" s="27">
        <f t="shared" si="90"/>
        <v>0</v>
      </c>
      <c r="N145" s="29">
        <f t="shared" si="91"/>
        <v>0</v>
      </c>
      <c r="O145" s="27">
        <f t="shared" si="92"/>
        <v>0</v>
      </c>
      <c r="P145" s="29">
        <f t="shared" si="93"/>
        <v>0</v>
      </c>
      <c r="R145" s="26">
        <f t="shared" si="94"/>
        <v>0</v>
      </c>
      <c r="S145" s="27">
        <v>1312</v>
      </c>
      <c r="T145" s="31">
        <v>0</v>
      </c>
      <c r="U145" s="27">
        <f t="shared" si="95"/>
        <v>0</v>
      </c>
      <c r="V145" s="29">
        <f t="shared" si="96"/>
        <v>0</v>
      </c>
      <c r="W145" s="27">
        <f t="shared" si="97"/>
        <v>0</v>
      </c>
      <c r="X145" s="29">
        <f t="shared" si="98"/>
        <v>0</v>
      </c>
      <c r="Z145" s="26">
        <f t="shared" si="99"/>
        <v>0</v>
      </c>
      <c r="AA145" s="27">
        <v>1312</v>
      </c>
      <c r="AB145" s="31">
        <v>0</v>
      </c>
      <c r="AC145" s="27">
        <f t="shared" si="100"/>
        <v>0</v>
      </c>
      <c r="AD145" s="29">
        <f t="shared" si="101"/>
        <v>0</v>
      </c>
      <c r="AE145" s="27">
        <f t="shared" si="102"/>
        <v>0</v>
      </c>
      <c r="AF145" s="29">
        <f t="shared" si="103"/>
        <v>0</v>
      </c>
      <c r="AH145" s="26">
        <f t="shared" si="104"/>
        <v>0</v>
      </c>
      <c r="AI145" s="27">
        <v>1211</v>
      </c>
      <c r="AJ145" s="31">
        <v>0</v>
      </c>
      <c r="AK145" s="27">
        <f t="shared" si="105"/>
        <v>0</v>
      </c>
      <c r="AL145" s="29">
        <f t="shared" si="106"/>
        <v>0</v>
      </c>
      <c r="AM145" s="27">
        <f t="shared" si="107"/>
        <v>0</v>
      </c>
      <c r="AN145" s="29">
        <f t="shared" si="108"/>
        <v>0</v>
      </c>
      <c r="AP145" s="26">
        <f t="shared" si="109"/>
        <v>0</v>
      </c>
      <c r="AQ145" s="27">
        <v>1175</v>
      </c>
      <c r="AR145" s="31">
        <v>0</v>
      </c>
      <c r="AS145" s="27">
        <f t="shared" si="110"/>
        <v>0</v>
      </c>
      <c r="AT145" s="29">
        <f t="shared" si="111"/>
        <v>0</v>
      </c>
      <c r="AU145" s="27">
        <f t="shared" si="112"/>
        <v>0</v>
      </c>
      <c r="AV145" s="29">
        <f t="shared" si="113"/>
        <v>0</v>
      </c>
      <c r="AX145" s="26">
        <f t="shared" si="114"/>
        <v>0</v>
      </c>
      <c r="AY145" s="27">
        <v>1160</v>
      </c>
      <c r="AZ145" s="31">
        <v>0</v>
      </c>
      <c r="BA145" s="30">
        <f t="shared" si="115"/>
        <v>0</v>
      </c>
      <c r="BB145" s="29">
        <f t="shared" si="116"/>
        <v>0</v>
      </c>
      <c r="BC145" s="27">
        <f t="shared" si="117"/>
        <v>0</v>
      </c>
      <c r="BD145" s="29">
        <f t="shared" si="118"/>
        <v>0</v>
      </c>
      <c r="BG145" t="s">
        <v>267</v>
      </c>
      <c r="BH145" s="26">
        <f t="shared" si="119"/>
        <v>0</v>
      </c>
      <c r="BI145" s="27">
        <v>1160</v>
      </c>
      <c r="BJ145" s="31">
        <v>0</v>
      </c>
      <c r="BK145" s="30">
        <f t="shared" si="120"/>
        <v>0</v>
      </c>
      <c r="BL145" s="29">
        <f t="shared" si="121"/>
        <v>0</v>
      </c>
      <c r="BM145" s="27">
        <f t="shared" si="122"/>
        <v>0</v>
      </c>
      <c r="BN145" s="29">
        <f t="shared" si="123"/>
        <v>0</v>
      </c>
    </row>
    <row r="146" spans="1:66" x14ac:dyDescent="0.45">
      <c r="A146" s="25" t="s">
        <v>268</v>
      </c>
      <c r="B146" s="26">
        <f t="shared" si="84"/>
        <v>281.70306803200003</v>
      </c>
      <c r="C146" s="27">
        <v>1861</v>
      </c>
      <c r="D146" s="31">
        <v>604</v>
      </c>
      <c r="E146" s="27">
        <f t="shared" si="85"/>
        <v>87.45920000000001</v>
      </c>
      <c r="F146" s="29">
        <f t="shared" si="86"/>
        <v>242.26198400000004</v>
      </c>
      <c r="G146" s="27">
        <f t="shared" si="87"/>
        <v>17.223180800000002</v>
      </c>
      <c r="H146" s="29">
        <f t="shared" si="88"/>
        <v>39.441084032000006</v>
      </c>
      <c r="J146" s="26">
        <f t="shared" si="89"/>
        <v>282.63585964800001</v>
      </c>
      <c r="K146" s="27">
        <v>1766</v>
      </c>
      <c r="L146" s="31">
        <v>606</v>
      </c>
      <c r="M146" s="27">
        <f t="shared" si="90"/>
        <v>87.748800000000003</v>
      </c>
      <c r="N146" s="29">
        <f t="shared" si="91"/>
        <v>243.064176</v>
      </c>
      <c r="O146" s="27">
        <f t="shared" si="92"/>
        <v>17.280211200000004</v>
      </c>
      <c r="P146" s="29">
        <f t="shared" si="93"/>
        <v>39.571683648000011</v>
      </c>
      <c r="R146" s="26">
        <f t="shared" si="94"/>
        <v>283.56865126400004</v>
      </c>
      <c r="S146" s="27">
        <v>1768</v>
      </c>
      <c r="T146" s="31">
        <v>608</v>
      </c>
      <c r="U146" s="27">
        <f t="shared" si="95"/>
        <v>88.03840000000001</v>
      </c>
      <c r="V146" s="29">
        <f t="shared" si="96"/>
        <v>243.86636800000002</v>
      </c>
      <c r="W146" s="27">
        <f t="shared" si="97"/>
        <v>17.337241600000006</v>
      </c>
      <c r="X146" s="29">
        <f t="shared" si="98"/>
        <v>39.702283264000016</v>
      </c>
      <c r="Z146" s="26">
        <f t="shared" si="99"/>
        <v>298.02692131200001</v>
      </c>
      <c r="AA146" s="27">
        <v>1729</v>
      </c>
      <c r="AB146" s="31">
        <v>639</v>
      </c>
      <c r="AC146" s="27">
        <f t="shared" si="100"/>
        <v>92.527199999999993</v>
      </c>
      <c r="AD146" s="29">
        <f t="shared" si="101"/>
        <v>256.300344</v>
      </c>
      <c r="AE146" s="27">
        <f t="shared" si="102"/>
        <v>18.221212800000004</v>
      </c>
      <c r="AF146" s="29">
        <f t="shared" si="103"/>
        <v>41.726577312000011</v>
      </c>
      <c r="AH146" s="26">
        <f t="shared" si="104"/>
        <v>302.22448358400004</v>
      </c>
      <c r="AI146" s="27">
        <v>1714</v>
      </c>
      <c r="AJ146" s="31">
        <v>648</v>
      </c>
      <c r="AK146" s="27">
        <f t="shared" si="105"/>
        <v>93.830399999999997</v>
      </c>
      <c r="AL146" s="29">
        <f t="shared" si="106"/>
        <v>259.91020800000001</v>
      </c>
      <c r="AM146" s="27">
        <f t="shared" si="107"/>
        <v>18.477849600000003</v>
      </c>
      <c r="AN146" s="29">
        <f t="shared" si="108"/>
        <v>42.314275584000008</v>
      </c>
      <c r="AP146" s="26">
        <f t="shared" si="109"/>
        <v>286.83342192000003</v>
      </c>
      <c r="AQ146" s="27">
        <v>1685</v>
      </c>
      <c r="AR146" s="31">
        <v>615</v>
      </c>
      <c r="AS146" s="27">
        <f t="shared" si="110"/>
        <v>89.052000000000007</v>
      </c>
      <c r="AT146" s="29">
        <f t="shared" si="111"/>
        <v>246.67404000000002</v>
      </c>
      <c r="AU146" s="27">
        <f t="shared" si="112"/>
        <v>17.536848000000003</v>
      </c>
      <c r="AV146" s="29">
        <f t="shared" si="113"/>
        <v>40.159381920000008</v>
      </c>
      <c r="AX146" s="26">
        <f t="shared" si="114"/>
        <v>278.904693184</v>
      </c>
      <c r="AY146" s="27">
        <v>1688</v>
      </c>
      <c r="AZ146" s="31">
        <v>598</v>
      </c>
      <c r="BA146" s="30">
        <f t="shared" si="115"/>
        <v>86.590400000000002</v>
      </c>
      <c r="BB146" s="29">
        <f t="shared" si="116"/>
        <v>239.85540800000001</v>
      </c>
      <c r="BC146" s="27">
        <f t="shared" si="117"/>
        <v>17.052089600000002</v>
      </c>
      <c r="BD146" s="29">
        <f t="shared" si="118"/>
        <v>39.049285184000006</v>
      </c>
      <c r="BG146" t="s">
        <v>269</v>
      </c>
      <c r="BH146" s="26">
        <f t="shared" si="119"/>
        <v>278.904693184</v>
      </c>
      <c r="BI146" s="27">
        <v>1688</v>
      </c>
      <c r="BJ146" s="31">
        <v>598</v>
      </c>
      <c r="BK146" s="30">
        <f t="shared" si="120"/>
        <v>86.590400000000002</v>
      </c>
      <c r="BL146" s="29">
        <f t="shared" si="121"/>
        <v>239.85540800000001</v>
      </c>
      <c r="BM146" s="27">
        <f t="shared" si="122"/>
        <v>17.052089600000002</v>
      </c>
      <c r="BN146" s="29">
        <f t="shared" si="123"/>
        <v>39.049285184000006</v>
      </c>
    </row>
    <row r="147" spans="1:66" x14ac:dyDescent="0.45">
      <c r="A147" s="25" t="s">
        <v>270</v>
      </c>
      <c r="B147" s="26">
        <f t="shared" si="84"/>
        <v>539.61994985600006</v>
      </c>
      <c r="C147" s="27">
        <v>5151</v>
      </c>
      <c r="D147" s="31">
        <v>1157</v>
      </c>
      <c r="E147" s="27">
        <f t="shared" si="85"/>
        <v>167.53360000000001</v>
      </c>
      <c r="F147" s="29">
        <f t="shared" si="86"/>
        <v>464.06807200000003</v>
      </c>
      <c r="G147" s="27">
        <f t="shared" si="87"/>
        <v>32.992086400000005</v>
      </c>
      <c r="H147" s="29">
        <f t="shared" si="88"/>
        <v>75.551877856000019</v>
      </c>
      <c r="J147" s="26">
        <f t="shared" si="89"/>
        <v>518.16574268799991</v>
      </c>
      <c r="K147" s="27">
        <v>9004</v>
      </c>
      <c r="L147" s="31">
        <v>1111</v>
      </c>
      <c r="M147" s="27">
        <f t="shared" si="90"/>
        <v>160.87279999999998</v>
      </c>
      <c r="N147" s="29">
        <f t="shared" si="91"/>
        <v>445.61765599999995</v>
      </c>
      <c r="O147" s="27">
        <f t="shared" si="92"/>
        <v>31.680387200000002</v>
      </c>
      <c r="P147" s="29">
        <f t="shared" si="93"/>
        <v>72.548086688000012</v>
      </c>
      <c r="R147" s="26">
        <f t="shared" si="94"/>
        <v>511.63620137599997</v>
      </c>
      <c r="S147" s="27">
        <v>10440</v>
      </c>
      <c r="T147" s="31">
        <v>1097</v>
      </c>
      <c r="U147" s="27">
        <f t="shared" si="95"/>
        <v>158.84559999999999</v>
      </c>
      <c r="V147" s="29">
        <f t="shared" si="96"/>
        <v>440.00231199999996</v>
      </c>
      <c r="W147" s="27">
        <f t="shared" si="97"/>
        <v>31.281174400000008</v>
      </c>
      <c r="X147" s="29">
        <f t="shared" si="98"/>
        <v>71.633889376000013</v>
      </c>
      <c r="Z147" s="26">
        <f t="shared" si="99"/>
        <v>499.50991036800002</v>
      </c>
      <c r="AA147" s="27">
        <v>5442</v>
      </c>
      <c r="AB147" s="31">
        <v>1071</v>
      </c>
      <c r="AC147" s="27">
        <f t="shared" si="100"/>
        <v>155.08080000000001</v>
      </c>
      <c r="AD147" s="29">
        <f t="shared" si="101"/>
        <v>429.57381600000002</v>
      </c>
      <c r="AE147" s="27">
        <f t="shared" si="102"/>
        <v>30.539779200000005</v>
      </c>
      <c r="AF147" s="29">
        <f t="shared" si="103"/>
        <v>69.936094368000013</v>
      </c>
      <c r="AH147" s="26">
        <f t="shared" si="104"/>
        <v>499.50991036800002</v>
      </c>
      <c r="AI147" s="27">
        <v>5388</v>
      </c>
      <c r="AJ147" s="31">
        <v>1071</v>
      </c>
      <c r="AK147" s="27">
        <f t="shared" si="105"/>
        <v>155.08080000000001</v>
      </c>
      <c r="AL147" s="29">
        <f t="shared" si="106"/>
        <v>429.57381600000002</v>
      </c>
      <c r="AM147" s="27">
        <f t="shared" si="107"/>
        <v>30.539779200000005</v>
      </c>
      <c r="AN147" s="29">
        <f t="shared" si="108"/>
        <v>69.936094368000013</v>
      </c>
      <c r="AP147" s="26">
        <f t="shared" si="109"/>
        <v>491.58118163200004</v>
      </c>
      <c r="AQ147" s="27">
        <v>6991</v>
      </c>
      <c r="AR147" s="31">
        <v>1054</v>
      </c>
      <c r="AS147" s="27">
        <f t="shared" si="110"/>
        <v>152.61920000000001</v>
      </c>
      <c r="AT147" s="29">
        <f t="shared" si="111"/>
        <v>422.75518400000004</v>
      </c>
      <c r="AU147" s="27">
        <f t="shared" si="112"/>
        <v>30.055020800000008</v>
      </c>
      <c r="AV147" s="29">
        <f t="shared" si="113"/>
        <v>68.825997632000025</v>
      </c>
      <c r="AX147" s="26">
        <f t="shared" si="114"/>
        <v>503.24107683200009</v>
      </c>
      <c r="AY147" s="27">
        <v>8923</v>
      </c>
      <c r="AZ147" s="31">
        <v>1079</v>
      </c>
      <c r="BA147" s="30">
        <f t="shared" si="115"/>
        <v>156.23920000000001</v>
      </c>
      <c r="BB147" s="29">
        <f t="shared" si="116"/>
        <v>432.78258400000004</v>
      </c>
      <c r="BC147" s="27">
        <f t="shared" si="117"/>
        <v>30.767900800000007</v>
      </c>
      <c r="BD147" s="29">
        <f t="shared" si="118"/>
        <v>70.458492832000019</v>
      </c>
      <c r="BG147" t="s">
        <v>271</v>
      </c>
      <c r="BH147" s="26">
        <f t="shared" si="119"/>
        <v>503.24107683200009</v>
      </c>
      <c r="BI147" s="27">
        <v>8923</v>
      </c>
      <c r="BJ147" s="31">
        <v>1079</v>
      </c>
      <c r="BK147" s="30">
        <f t="shared" si="120"/>
        <v>156.23920000000001</v>
      </c>
      <c r="BL147" s="29">
        <f t="shared" si="121"/>
        <v>432.78258400000004</v>
      </c>
      <c r="BM147" s="27">
        <f t="shared" si="122"/>
        <v>30.767900800000007</v>
      </c>
      <c r="BN147" s="29">
        <f t="shared" si="123"/>
        <v>70.458492832000019</v>
      </c>
    </row>
    <row r="148" spans="1:66" x14ac:dyDescent="0.45">
      <c r="A148" s="25" t="s">
        <v>272</v>
      </c>
      <c r="B148" s="26">
        <f t="shared" si="84"/>
        <v>489.24920259200007</v>
      </c>
      <c r="C148" s="27">
        <v>1644</v>
      </c>
      <c r="D148" s="31">
        <v>1049</v>
      </c>
      <c r="E148" s="27">
        <f t="shared" si="85"/>
        <v>151.89520000000002</v>
      </c>
      <c r="F148" s="29">
        <f t="shared" si="86"/>
        <v>420.74970400000007</v>
      </c>
      <c r="G148" s="27">
        <f t="shared" si="87"/>
        <v>29.912444800000003</v>
      </c>
      <c r="H148" s="29">
        <f t="shared" si="88"/>
        <v>68.499498592000009</v>
      </c>
      <c r="J148" s="26">
        <f t="shared" si="89"/>
        <v>507.90503491200002</v>
      </c>
      <c r="K148" s="27">
        <v>1740</v>
      </c>
      <c r="L148" s="31">
        <v>1089</v>
      </c>
      <c r="M148" s="27">
        <f t="shared" si="90"/>
        <v>157.68719999999999</v>
      </c>
      <c r="N148" s="29">
        <f t="shared" si="91"/>
        <v>436.793544</v>
      </c>
      <c r="O148" s="27">
        <f t="shared" si="92"/>
        <v>31.053052800000007</v>
      </c>
      <c r="P148" s="29">
        <f t="shared" si="93"/>
        <v>71.111490912000022</v>
      </c>
      <c r="R148" s="26">
        <f t="shared" si="94"/>
        <v>530.29203369600009</v>
      </c>
      <c r="S148" s="27">
        <v>1781</v>
      </c>
      <c r="T148" s="31">
        <v>1137</v>
      </c>
      <c r="U148" s="27">
        <f t="shared" si="95"/>
        <v>164.63760000000002</v>
      </c>
      <c r="V148" s="29">
        <f t="shared" si="96"/>
        <v>456.04615200000006</v>
      </c>
      <c r="W148" s="27">
        <f t="shared" si="97"/>
        <v>32.421782400000005</v>
      </c>
      <c r="X148" s="29">
        <f t="shared" si="98"/>
        <v>74.245881696000012</v>
      </c>
      <c r="Z148" s="26">
        <f t="shared" si="99"/>
        <v>534.0232001600001</v>
      </c>
      <c r="AA148" s="27">
        <v>1780</v>
      </c>
      <c r="AB148" s="31">
        <v>1145</v>
      </c>
      <c r="AC148" s="27">
        <f t="shared" si="100"/>
        <v>165.79600000000002</v>
      </c>
      <c r="AD148" s="29">
        <f t="shared" si="101"/>
        <v>459.25492000000008</v>
      </c>
      <c r="AE148" s="27">
        <f t="shared" si="102"/>
        <v>32.649904000000006</v>
      </c>
      <c r="AF148" s="29">
        <f t="shared" si="103"/>
        <v>74.768280160000018</v>
      </c>
      <c r="AH148" s="26">
        <f t="shared" si="104"/>
        <v>539.61994985600006</v>
      </c>
      <c r="AI148" s="27">
        <v>1757</v>
      </c>
      <c r="AJ148" s="31">
        <v>1157</v>
      </c>
      <c r="AK148" s="27">
        <f t="shared" si="105"/>
        <v>167.53360000000001</v>
      </c>
      <c r="AL148" s="29">
        <f t="shared" si="106"/>
        <v>464.06807200000003</v>
      </c>
      <c r="AM148" s="27">
        <f t="shared" si="107"/>
        <v>32.992086400000005</v>
      </c>
      <c r="AN148" s="29">
        <f t="shared" si="108"/>
        <v>75.551877856000019</v>
      </c>
      <c r="AP148" s="26">
        <f t="shared" si="109"/>
        <v>526.56086723199996</v>
      </c>
      <c r="AQ148" s="27">
        <v>1705</v>
      </c>
      <c r="AR148" s="31">
        <v>1129</v>
      </c>
      <c r="AS148" s="27">
        <f t="shared" si="110"/>
        <v>163.47919999999999</v>
      </c>
      <c r="AT148" s="29">
        <f t="shared" si="111"/>
        <v>452.83738399999999</v>
      </c>
      <c r="AU148" s="27">
        <f t="shared" si="112"/>
        <v>32.193660800000004</v>
      </c>
      <c r="AV148" s="29">
        <f t="shared" si="113"/>
        <v>73.723483232000007</v>
      </c>
      <c r="AX148" s="26">
        <f t="shared" si="114"/>
        <v>509.30422233600001</v>
      </c>
      <c r="AY148" s="27">
        <v>1631</v>
      </c>
      <c r="AZ148" s="31">
        <v>1092</v>
      </c>
      <c r="BA148" s="30">
        <f t="shared" si="115"/>
        <v>158.1216</v>
      </c>
      <c r="BB148" s="29">
        <f t="shared" si="116"/>
        <v>437.99683199999998</v>
      </c>
      <c r="BC148" s="27">
        <f t="shared" si="117"/>
        <v>31.138598400000003</v>
      </c>
      <c r="BD148" s="29">
        <f t="shared" si="118"/>
        <v>71.307390336000012</v>
      </c>
      <c r="BG148" t="s">
        <v>273</v>
      </c>
      <c r="BH148" s="26">
        <f t="shared" si="119"/>
        <v>509.30422233600001</v>
      </c>
      <c r="BI148" s="27">
        <v>1631</v>
      </c>
      <c r="BJ148" s="31">
        <v>1092</v>
      </c>
      <c r="BK148" s="30">
        <f t="shared" si="120"/>
        <v>158.1216</v>
      </c>
      <c r="BL148" s="29">
        <f t="shared" si="121"/>
        <v>437.99683199999998</v>
      </c>
      <c r="BM148" s="27">
        <f t="shared" si="122"/>
        <v>31.138598400000003</v>
      </c>
      <c r="BN148" s="29">
        <f t="shared" si="123"/>
        <v>71.307390336000012</v>
      </c>
    </row>
    <row r="149" spans="1:66" x14ac:dyDescent="0.45">
      <c r="A149" s="25" t="s">
        <v>274</v>
      </c>
      <c r="B149" s="26">
        <f t="shared" si="84"/>
        <v>0</v>
      </c>
      <c r="C149" s="27">
        <v>6865</v>
      </c>
      <c r="D149" s="31">
        <v>0</v>
      </c>
      <c r="E149" s="27">
        <f t="shared" si="85"/>
        <v>0</v>
      </c>
      <c r="F149" s="29">
        <f t="shared" si="86"/>
        <v>0</v>
      </c>
      <c r="G149" s="27">
        <f t="shared" si="87"/>
        <v>0</v>
      </c>
      <c r="H149" s="29">
        <f t="shared" si="88"/>
        <v>0</v>
      </c>
      <c r="J149" s="26">
        <f t="shared" si="89"/>
        <v>2725.1507061440002</v>
      </c>
      <c r="K149" s="27">
        <v>6418</v>
      </c>
      <c r="L149" s="31">
        <v>5843</v>
      </c>
      <c r="M149" s="27">
        <f t="shared" si="90"/>
        <v>846.06639999999993</v>
      </c>
      <c r="N149" s="29">
        <f t="shared" si="91"/>
        <v>2343.603928</v>
      </c>
      <c r="O149" s="27">
        <f t="shared" si="92"/>
        <v>166.61431360000003</v>
      </c>
      <c r="P149" s="29">
        <f t="shared" si="93"/>
        <v>381.54677814400009</v>
      </c>
      <c r="R149" s="26">
        <f t="shared" si="94"/>
        <v>2772.2566827520004</v>
      </c>
      <c r="S149" s="27">
        <v>6504</v>
      </c>
      <c r="T149" s="31">
        <v>5944</v>
      </c>
      <c r="U149" s="27">
        <f t="shared" si="95"/>
        <v>860.69120000000009</v>
      </c>
      <c r="V149" s="29">
        <f t="shared" si="96"/>
        <v>2384.1146240000003</v>
      </c>
      <c r="W149" s="27">
        <f t="shared" si="97"/>
        <v>169.49434880000004</v>
      </c>
      <c r="X149" s="29">
        <f t="shared" si="98"/>
        <v>388.14205875200008</v>
      </c>
      <c r="Z149" s="26">
        <f t="shared" si="99"/>
        <v>2651.926564288</v>
      </c>
      <c r="AA149" s="27">
        <v>6133</v>
      </c>
      <c r="AB149" s="31">
        <v>5686</v>
      </c>
      <c r="AC149" s="27">
        <f t="shared" si="100"/>
        <v>823.33280000000002</v>
      </c>
      <c r="AD149" s="29">
        <f t="shared" si="101"/>
        <v>2280.631856</v>
      </c>
      <c r="AE149" s="27">
        <f t="shared" si="102"/>
        <v>162.13742720000002</v>
      </c>
      <c r="AF149" s="29">
        <f t="shared" si="103"/>
        <v>371.29470828800004</v>
      </c>
      <c r="AH149" s="26">
        <f t="shared" si="104"/>
        <v>2297.9321460159999</v>
      </c>
      <c r="AI149" s="27">
        <v>5538</v>
      </c>
      <c r="AJ149" s="31">
        <v>4927</v>
      </c>
      <c r="AK149" s="27">
        <f t="shared" si="105"/>
        <v>713.42959999999994</v>
      </c>
      <c r="AL149" s="29">
        <f t="shared" si="106"/>
        <v>1976.1999919999998</v>
      </c>
      <c r="AM149" s="27">
        <f t="shared" si="107"/>
        <v>140.49439040000004</v>
      </c>
      <c r="AN149" s="29">
        <f t="shared" si="108"/>
        <v>321.73215401600009</v>
      </c>
      <c r="AP149" s="26">
        <f t="shared" si="109"/>
        <v>2291.4026047039997</v>
      </c>
      <c r="AQ149" s="27">
        <v>5486</v>
      </c>
      <c r="AR149" s="31">
        <v>4913</v>
      </c>
      <c r="AS149" s="27">
        <f t="shared" si="110"/>
        <v>711.40239999999994</v>
      </c>
      <c r="AT149" s="29">
        <f t="shared" si="111"/>
        <v>1970.5846479999998</v>
      </c>
      <c r="AU149" s="27">
        <f t="shared" si="112"/>
        <v>140.0951776</v>
      </c>
      <c r="AV149" s="29">
        <f t="shared" si="113"/>
        <v>320.81795670399998</v>
      </c>
      <c r="AX149" s="26">
        <f t="shared" si="114"/>
        <v>2268.5492101120003</v>
      </c>
      <c r="AY149" s="27">
        <v>5353</v>
      </c>
      <c r="AZ149" s="31">
        <v>4864</v>
      </c>
      <c r="BA149" s="30">
        <f t="shared" si="115"/>
        <v>704.30720000000008</v>
      </c>
      <c r="BB149" s="29">
        <f t="shared" si="116"/>
        <v>1950.9309440000002</v>
      </c>
      <c r="BC149" s="27">
        <f t="shared" si="117"/>
        <v>138.69793280000005</v>
      </c>
      <c r="BD149" s="29">
        <f t="shared" si="118"/>
        <v>317.61826611200013</v>
      </c>
      <c r="BG149" t="s">
        <v>275</v>
      </c>
      <c r="BH149" s="26">
        <f t="shared" si="119"/>
        <v>2268.5492101120003</v>
      </c>
      <c r="BI149" s="27">
        <v>5353</v>
      </c>
      <c r="BJ149" s="31">
        <v>4864</v>
      </c>
      <c r="BK149" s="30">
        <f t="shared" si="120"/>
        <v>704.30720000000008</v>
      </c>
      <c r="BL149" s="29">
        <f t="shared" si="121"/>
        <v>1950.9309440000002</v>
      </c>
      <c r="BM149" s="27">
        <f t="shared" si="122"/>
        <v>138.69793280000005</v>
      </c>
      <c r="BN149" s="29">
        <f t="shared" si="123"/>
        <v>317.61826611200013</v>
      </c>
    </row>
    <row r="150" spans="1:66" x14ac:dyDescent="0.45">
      <c r="A150" s="25" t="s">
        <v>276</v>
      </c>
      <c r="B150" s="26">
        <f t="shared" si="84"/>
        <v>326.47706560000006</v>
      </c>
      <c r="C150" s="27">
        <v>1023</v>
      </c>
      <c r="D150" s="31">
        <v>700</v>
      </c>
      <c r="E150" s="27">
        <f t="shared" si="85"/>
        <v>101.36000000000001</v>
      </c>
      <c r="F150" s="29">
        <f t="shared" si="86"/>
        <v>280.76720000000006</v>
      </c>
      <c r="G150" s="27">
        <f t="shared" si="87"/>
        <v>19.960640000000001</v>
      </c>
      <c r="H150" s="29">
        <f t="shared" si="88"/>
        <v>45.709865600000008</v>
      </c>
      <c r="J150" s="26">
        <f t="shared" si="89"/>
        <v>262.114444096</v>
      </c>
      <c r="K150" s="27">
        <v>967</v>
      </c>
      <c r="L150" s="31">
        <v>562</v>
      </c>
      <c r="M150" s="27">
        <f t="shared" si="90"/>
        <v>81.377600000000001</v>
      </c>
      <c r="N150" s="29">
        <f t="shared" si="91"/>
        <v>225.415952</v>
      </c>
      <c r="O150" s="27">
        <f t="shared" si="92"/>
        <v>16.025542400000003</v>
      </c>
      <c r="P150" s="29">
        <f t="shared" si="93"/>
        <v>36.69849209600001</v>
      </c>
      <c r="R150" s="26">
        <f t="shared" si="94"/>
        <v>282.63585964800001</v>
      </c>
      <c r="S150" s="27">
        <v>993</v>
      </c>
      <c r="T150" s="31">
        <v>606</v>
      </c>
      <c r="U150" s="27">
        <f t="shared" si="95"/>
        <v>87.748800000000003</v>
      </c>
      <c r="V150" s="29">
        <f t="shared" si="96"/>
        <v>243.064176</v>
      </c>
      <c r="W150" s="27">
        <f t="shared" si="97"/>
        <v>17.280211200000004</v>
      </c>
      <c r="X150" s="29">
        <f t="shared" si="98"/>
        <v>39.571683648000011</v>
      </c>
      <c r="Z150" s="26">
        <f t="shared" si="99"/>
        <v>294.76215065600002</v>
      </c>
      <c r="AA150" s="27">
        <v>950</v>
      </c>
      <c r="AB150" s="31">
        <v>632</v>
      </c>
      <c r="AC150" s="27">
        <f t="shared" si="100"/>
        <v>91.513599999999997</v>
      </c>
      <c r="AD150" s="29">
        <f t="shared" si="101"/>
        <v>253.492672</v>
      </c>
      <c r="AE150" s="27">
        <f t="shared" si="102"/>
        <v>18.0216064</v>
      </c>
      <c r="AF150" s="29">
        <f t="shared" si="103"/>
        <v>41.269478655999997</v>
      </c>
      <c r="AH150" s="26">
        <f t="shared" si="104"/>
        <v>294.76215065600002</v>
      </c>
      <c r="AI150" s="27">
        <v>950</v>
      </c>
      <c r="AJ150" s="31">
        <v>632</v>
      </c>
      <c r="AK150" s="27">
        <f t="shared" si="105"/>
        <v>91.513599999999997</v>
      </c>
      <c r="AL150" s="29">
        <f t="shared" si="106"/>
        <v>253.492672</v>
      </c>
      <c r="AM150" s="27">
        <f t="shared" si="107"/>
        <v>18.0216064</v>
      </c>
      <c r="AN150" s="29">
        <f t="shared" si="108"/>
        <v>41.269478655999997</v>
      </c>
      <c r="AP150" s="26">
        <f t="shared" si="109"/>
        <v>429.08414335999998</v>
      </c>
      <c r="AQ150" s="27">
        <v>1054</v>
      </c>
      <c r="AR150" s="31">
        <v>920</v>
      </c>
      <c r="AS150" s="27">
        <f t="shared" si="110"/>
        <v>133.21599999999998</v>
      </c>
      <c r="AT150" s="29">
        <f t="shared" si="111"/>
        <v>369.00831999999997</v>
      </c>
      <c r="AU150" s="27">
        <f t="shared" si="112"/>
        <v>26.233984000000003</v>
      </c>
      <c r="AV150" s="29">
        <f t="shared" si="113"/>
        <v>60.075823360000008</v>
      </c>
      <c r="AX150" s="26">
        <f t="shared" si="114"/>
        <v>347.46487696000003</v>
      </c>
      <c r="AY150" s="27">
        <v>790</v>
      </c>
      <c r="AZ150" s="31">
        <v>745</v>
      </c>
      <c r="BA150" s="30">
        <f t="shared" si="115"/>
        <v>107.876</v>
      </c>
      <c r="BB150" s="29">
        <f t="shared" si="116"/>
        <v>298.81652000000003</v>
      </c>
      <c r="BC150" s="27">
        <f t="shared" si="117"/>
        <v>21.243824000000007</v>
      </c>
      <c r="BD150" s="29">
        <f t="shared" si="118"/>
        <v>48.648356960000015</v>
      </c>
      <c r="BG150" t="s">
        <v>277</v>
      </c>
      <c r="BH150" s="26">
        <f t="shared" si="119"/>
        <v>347.46487696000003</v>
      </c>
      <c r="BI150" s="27">
        <v>790</v>
      </c>
      <c r="BJ150" s="31">
        <v>745</v>
      </c>
      <c r="BK150" s="30">
        <f t="shared" si="120"/>
        <v>107.876</v>
      </c>
      <c r="BL150" s="29">
        <f t="shared" si="121"/>
        <v>298.81652000000003</v>
      </c>
      <c r="BM150" s="27">
        <f t="shared" si="122"/>
        <v>21.243824000000007</v>
      </c>
      <c r="BN150" s="29">
        <f t="shared" si="123"/>
        <v>48.648356960000015</v>
      </c>
    </row>
    <row r="151" spans="1:66" x14ac:dyDescent="0.45">
      <c r="A151" s="25" t="s">
        <v>278</v>
      </c>
      <c r="B151" s="26">
        <f t="shared" si="84"/>
        <v>1427.17117248</v>
      </c>
      <c r="C151" s="27">
        <v>4001</v>
      </c>
      <c r="D151" s="31">
        <v>3060</v>
      </c>
      <c r="E151" s="27">
        <f t="shared" si="85"/>
        <v>443.08800000000002</v>
      </c>
      <c r="F151" s="29">
        <f t="shared" si="86"/>
        <v>1227.35376</v>
      </c>
      <c r="G151" s="27">
        <f t="shared" si="87"/>
        <v>87.256512000000015</v>
      </c>
      <c r="H151" s="29">
        <f t="shared" si="88"/>
        <v>199.81741248000003</v>
      </c>
      <c r="J151" s="26">
        <f t="shared" si="89"/>
        <v>1327.8288653760001</v>
      </c>
      <c r="K151" s="27">
        <v>3891</v>
      </c>
      <c r="L151" s="31">
        <v>2847</v>
      </c>
      <c r="M151" s="27">
        <f t="shared" si="90"/>
        <v>412.24560000000002</v>
      </c>
      <c r="N151" s="29">
        <f t="shared" si="91"/>
        <v>1141.920312</v>
      </c>
      <c r="O151" s="27">
        <f t="shared" si="92"/>
        <v>81.182774400000014</v>
      </c>
      <c r="P151" s="29">
        <f t="shared" si="93"/>
        <v>185.90855337600004</v>
      </c>
      <c r="R151" s="26">
        <f t="shared" si="94"/>
        <v>1571.2874771520001</v>
      </c>
      <c r="S151" s="27">
        <v>4074</v>
      </c>
      <c r="T151" s="31">
        <v>3369</v>
      </c>
      <c r="U151" s="27">
        <f t="shared" si="95"/>
        <v>487.83120000000002</v>
      </c>
      <c r="V151" s="29">
        <f t="shared" si="96"/>
        <v>1351.292424</v>
      </c>
      <c r="W151" s="27">
        <f t="shared" si="97"/>
        <v>96.06770880000002</v>
      </c>
      <c r="X151" s="29">
        <f t="shared" si="98"/>
        <v>219.99505315200005</v>
      </c>
      <c r="Z151" s="26">
        <f t="shared" si="99"/>
        <v>1677.6257213760002</v>
      </c>
      <c r="AA151" s="27">
        <v>4112</v>
      </c>
      <c r="AB151" s="31">
        <v>3597</v>
      </c>
      <c r="AC151" s="27">
        <f t="shared" si="100"/>
        <v>520.84559999999999</v>
      </c>
      <c r="AD151" s="29">
        <f t="shared" si="101"/>
        <v>1442.7423120000001</v>
      </c>
      <c r="AE151" s="27">
        <f t="shared" si="102"/>
        <v>102.56917440000002</v>
      </c>
      <c r="AF151" s="29">
        <f t="shared" si="103"/>
        <v>234.88340937600006</v>
      </c>
      <c r="AH151" s="26">
        <f t="shared" si="104"/>
        <v>1397.7882365760001</v>
      </c>
      <c r="AI151" s="27">
        <v>4120</v>
      </c>
      <c r="AJ151" s="31">
        <v>2997</v>
      </c>
      <c r="AK151" s="27">
        <f t="shared" si="105"/>
        <v>433.96559999999999</v>
      </c>
      <c r="AL151" s="29">
        <f t="shared" si="106"/>
        <v>1202.0847120000001</v>
      </c>
      <c r="AM151" s="27">
        <f t="shared" si="107"/>
        <v>85.460054400000018</v>
      </c>
      <c r="AN151" s="29">
        <f t="shared" si="108"/>
        <v>195.70352457600004</v>
      </c>
      <c r="AP151" s="26">
        <f t="shared" si="109"/>
        <v>1388.9267162240003</v>
      </c>
      <c r="AQ151" s="27">
        <v>4098</v>
      </c>
      <c r="AR151" s="31">
        <v>2978</v>
      </c>
      <c r="AS151" s="27">
        <f t="shared" si="110"/>
        <v>431.21440000000007</v>
      </c>
      <c r="AT151" s="29">
        <f t="shared" si="111"/>
        <v>1194.4638880000002</v>
      </c>
      <c r="AU151" s="27">
        <f t="shared" si="112"/>
        <v>84.918265600000026</v>
      </c>
      <c r="AV151" s="29">
        <f t="shared" si="113"/>
        <v>194.46282822400008</v>
      </c>
      <c r="AX151" s="26">
        <f t="shared" si="114"/>
        <v>1382.8635707200001</v>
      </c>
      <c r="AY151" s="27">
        <v>3991</v>
      </c>
      <c r="AZ151" s="31">
        <v>2965</v>
      </c>
      <c r="BA151" s="30">
        <f t="shared" si="115"/>
        <v>429.33199999999999</v>
      </c>
      <c r="BB151" s="29">
        <f t="shared" si="116"/>
        <v>1189.24964</v>
      </c>
      <c r="BC151" s="27">
        <f t="shared" si="117"/>
        <v>84.547568000000012</v>
      </c>
      <c r="BD151" s="29">
        <f t="shared" si="118"/>
        <v>193.61393072000004</v>
      </c>
      <c r="BG151" t="s">
        <v>279</v>
      </c>
      <c r="BH151" s="26">
        <f t="shared" si="119"/>
        <v>1382.8635707200001</v>
      </c>
      <c r="BI151" s="27">
        <v>3991</v>
      </c>
      <c r="BJ151" s="31">
        <v>2965</v>
      </c>
      <c r="BK151" s="30">
        <f t="shared" si="120"/>
        <v>429.33199999999999</v>
      </c>
      <c r="BL151" s="29">
        <f t="shared" si="121"/>
        <v>1189.24964</v>
      </c>
      <c r="BM151" s="27">
        <f t="shared" si="122"/>
        <v>84.547568000000012</v>
      </c>
      <c r="BN151" s="29">
        <f t="shared" si="123"/>
        <v>193.61393072000004</v>
      </c>
    </row>
    <row r="152" spans="1:66" x14ac:dyDescent="0.45">
      <c r="A152" s="25" t="s">
        <v>280</v>
      </c>
      <c r="B152" s="26">
        <f t="shared" si="84"/>
        <v>765.82191673600005</v>
      </c>
      <c r="C152" s="27">
        <v>2148</v>
      </c>
      <c r="D152" s="31">
        <v>1642</v>
      </c>
      <c r="E152" s="27">
        <f t="shared" si="85"/>
        <v>237.76160000000002</v>
      </c>
      <c r="F152" s="29">
        <f t="shared" si="86"/>
        <v>658.59963200000004</v>
      </c>
      <c r="G152" s="27">
        <f t="shared" si="87"/>
        <v>46.821958400000014</v>
      </c>
      <c r="H152" s="29">
        <f t="shared" si="88"/>
        <v>107.22228473600003</v>
      </c>
      <c r="J152" s="26">
        <f t="shared" si="89"/>
        <v>765.82191673600005</v>
      </c>
      <c r="K152" s="27">
        <v>2187</v>
      </c>
      <c r="L152" s="31">
        <v>1642</v>
      </c>
      <c r="M152" s="27">
        <f t="shared" si="90"/>
        <v>237.76160000000002</v>
      </c>
      <c r="N152" s="29">
        <f t="shared" si="91"/>
        <v>658.59963200000004</v>
      </c>
      <c r="O152" s="27">
        <f t="shared" si="92"/>
        <v>46.821958400000014</v>
      </c>
      <c r="P152" s="29">
        <f t="shared" si="93"/>
        <v>107.22228473600003</v>
      </c>
      <c r="R152" s="26">
        <f t="shared" si="94"/>
        <v>753.22922992000008</v>
      </c>
      <c r="S152" s="27">
        <v>2115</v>
      </c>
      <c r="T152" s="31">
        <v>1615</v>
      </c>
      <c r="U152" s="27">
        <f t="shared" si="95"/>
        <v>233.852</v>
      </c>
      <c r="V152" s="29">
        <f t="shared" si="96"/>
        <v>647.77003999999999</v>
      </c>
      <c r="W152" s="27">
        <f t="shared" si="97"/>
        <v>46.052048000000013</v>
      </c>
      <c r="X152" s="29">
        <f t="shared" si="98"/>
        <v>105.45918992000003</v>
      </c>
      <c r="Z152" s="26">
        <f t="shared" si="99"/>
        <v>628.23515337600008</v>
      </c>
      <c r="AA152" s="27">
        <v>1836</v>
      </c>
      <c r="AB152" s="31">
        <v>1347</v>
      </c>
      <c r="AC152" s="27">
        <f t="shared" si="100"/>
        <v>195.04560000000001</v>
      </c>
      <c r="AD152" s="29">
        <f t="shared" si="101"/>
        <v>540.27631200000008</v>
      </c>
      <c r="AE152" s="27">
        <f t="shared" si="102"/>
        <v>38.409974400000003</v>
      </c>
      <c r="AF152" s="29">
        <f t="shared" si="103"/>
        <v>87.958841376000009</v>
      </c>
      <c r="AH152" s="26">
        <f t="shared" si="104"/>
        <v>628.23515337600008</v>
      </c>
      <c r="AI152" s="27">
        <v>1836</v>
      </c>
      <c r="AJ152" s="31">
        <v>1347</v>
      </c>
      <c r="AK152" s="27">
        <f t="shared" si="105"/>
        <v>195.04560000000001</v>
      </c>
      <c r="AL152" s="29">
        <f t="shared" si="106"/>
        <v>540.27631200000008</v>
      </c>
      <c r="AM152" s="27">
        <f t="shared" si="107"/>
        <v>38.409974400000003</v>
      </c>
      <c r="AN152" s="29">
        <f t="shared" si="108"/>
        <v>87.958841376000009</v>
      </c>
      <c r="AP152" s="26">
        <f t="shared" si="109"/>
        <v>627.30236175999994</v>
      </c>
      <c r="AQ152" s="27">
        <v>1811</v>
      </c>
      <c r="AR152" s="31">
        <v>1345</v>
      </c>
      <c r="AS152" s="27">
        <f t="shared" si="110"/>
        <v>194.756</v>
      </c>
      <c r="AT152" s="29">
        <f t="shared" si="111"/>
        <v>539.47411999999997</v>
      </c>
      <c r="AU152" s="27">
        <f t="shared" si="112"/>
        <v>38.352944000000008</v>
      </c>
      <c r="AV152" s="29">
        <f t="shared" si="113"/>
        <v>87.828241760000026</v>
      </c>
      <c r="AX152" s="26">
        <f t="shared" si="114"/>
        <v>689.33300422399998</v>
      </c>
      <c r="AY152" s="27">
        <v>1962</v>
      </c>
      <c r="AZ152" s="31">
        <v>1478</v>
      </c>
      <c r="BA152" s="30">
        <f t="shared" si="115"/>
        <v>214.01439999999999</v>
      </c>
      <c r="BB152" s="29">
        <f t="shared" si="116"/>
        <v>592.81988799999999</v>
      </c>
      <c r="BC152" s="27">
        <f t="shared" si="117"/>
        <v>42.145465600000009</v>
      </c>
      <c r="BD152" s="29">
        <f t="shared" si="118"/>
        <v>96.513116224000015</v>
      </c>
      <c r="BG152" t="s">
        <v>281</v>
      </c>
      <c r="BH152" s="26">
        <f t="shared" si="119"/>
        <v>689.33300422399998</v>
      </c>
      <c r="BI152" s="27">
        <v>1962</v>
      </c>
      <c r="BJ152" s="31">
        <v>1478</v>
      </c>
      <c r="BK152" s="30">
        <f t="shared" si="120"/>
        <v>214.01439999999999</v>
      </c>
      <c r="BL152" s="29">
        <f t="shared" si="121"/>
        <v>592.81988799999999</v>
      </c>
      <c r="BM152" s="27">
        <f t="shared" si="122"/>
        <v>42.145465600000009</v>
      </c>
      <c r="BN152" s="29">
        <f t="shared" si="123"/>
        <v>96.513116224000015</v>
      </c>
    </row>
    <row r="153" spans="1:66" x14ac:dyDescent="0.45">
      <c r="A153" s="25" t="s">
        <v>282</v>
      </c>
      <c r="B153" s="26">
        <f t="shared" si="84"/>
        <v>880.08888969600002</v>
      </c>
      <c r="C153" s="27">
        <v>1702</v>
      </c>
      <c r="D153" s="31">
        <v>1887</v>
      </c>
      <c r="E153" s="27">
        <f t="shared" si="85"/>
        <v>273.23759999999999</v>
      </c>
      <c r="F153" s="29">
        <f t="shared" si="86"/>
        <v>756.86815200000001</v>
      </c>
      <c r="G153" s="27">
        <f t="shared" si="87"/>
        <v>53.808182400000007</v>
      </c>
      <c r="H153" s="29">
        <f t="shared" si="88"/>
        <v>123.22073769600001</v>
      </c>
      <c r="J153" s="26">
        <f t="shared" si="89"/>
        <v>994.82225846400002</v>
      </c>
      <c r="K153" s="27">
        <v>1689</v>
      </c>
      <c r="L153" s="31">
        <v>2133</v>
      </c>
      <c r="M153" s="27">
        <f t="shared" si="90"/>
        <v>308.85840000000002</v>
      </c>
      <c r="N153" s="29">
        <f t="shared" si="91"/>
        <v>855.53776800000003</v>
      </c>
      <c r="O153" s="27">
        <f t="shared" si="92"/>
        <v>60.822921600000001</v>
      </c>
      <c r="P153" s="29">
        <f t="shared" si="93"/>
        <v>139.28449046400002</v>
      </c>
      <c r="R153" s="26">
        <f t="shared" si="94"/>
        <v>925.79567888000008</v>
      </c>
      <c r="S153" s="27">
        <v>1670</v>
      </c>
      <c r="T153" s="31">
        <v>1985</v>
      </c>
      <c r="U153" s="27">
        <f t="shared" si="95"/>
        <v>287.428</v>
      </c>
      <c r="V153" s="29">
        <f t="shared" si="96"/>
        <v>796.17556000000002</v>
      </c>
      <c r="W153" s="27">
        <f t="shared" si="97"/>
        <v>56.602672000000013</v>
      </c>
      <c r="X153" s="29">
        <f t="shared" si="98"/>
        <v>129.62011888000004</v>
      </c>
      <c r="Z153" s="26">
        <f t="shared" si="99"/>
        <v>852.10514121600011</v>
      </c>
      <c r="AA153" s="27">
        <v>1591</v>
      </c>
      <c r="AB153" s="31">
        <v>1827</v>
      </c>
      <c r="AC153" s="27">
        <f t="shared" si="100"/>
        <v>264.5496</v>
      </c>
      <c r="AD153" s="29">
        <f t="shared" si="101"/>
        <v>732.80239200000005</v>
      </c>
      <c r="AE153" s="27">
        <f t="shared" si="102"/>
        <v>52.097270400000006</v>
      </c>
      <c r="AF153" s="29">
        <f t="shared" si="103"/>
        <v>119.30274921600002</v>
      </c>
      <c r="AH153" s="26">
        <f t="shared" si="104"/>
        <v>926.728470496</v>
      </c>
      <c r="AI153" s="27">
        <v>1614</v>
      </c>
      <c r="AJ153" s="31">
        <v>1987</v>
      </c>
      <c r="AK153" s="27">
        <f t="shared" si="105"/>
        <v>287.7176</v>
      </c>
      <c r="AL153" s="29">
        <f t="shared" si="106"/>
        <v>796.97775200000001</v>
      </c>
      <c r="AM153" s="27">
        <f t="shared" si="107"/>
        <v>56.659702400000015</v>
      </c>
      <c r="AN153" s="29">
        <f t="shared" si="108"/>
        <v>129.75071849600005</v>
      </c>
      <c r="AP153" s="26">
        <f t="shared" si="109"/>
        <v>1071.3111709760001</v>
      </c>
      <c r="AQ153" s="27">
        <v>1526</v>
      </c>
      <c r="AR153" s="31">
        <v>2297</v>
      </c>
      <c r="AS153" s="27">
        <f t="shared" si="110"/>
        <v>332.60560000000004</v>
      </c>
      <c r="AT153" s="29">
        <f t="shared" si="111"/>
        <v>921.31751200000008</v>
      </c>
      <c r="AU153" s="27">
        <f t="shared" si="112"/>
        <v>65.499414400000006</v>
      </c>
      <c r="AV153" s="29">
        <f t="shared" si="113"/>
        <v>149.99365897600001</v>
      </c>
      <c r="AX153" s="26">
        <f t="shared" si="114"/>
        <v>822.72220531200014</v>
      </c>
      <c r="AY153" s="27">
        <v>1563</v>
      </c>
      <c r="AZ153" s="31">
        <v>1764</v>
      </c>
      <c r="BA153" s="30">
        <f t="shared" si="115"/>
        <v>255.4272</v>
      </c>
      <c r="BB153" s="29">
        <f t="shared" si="116"/>
        <v>707.53334400000006</v>
      </c>
      <c r="BC153" s="27">
        <f t="shared" si="117"/>
        <v>50.30081280000001</v>
      </c>
      <c r="BD153" s="29">
        <f t="shared" si="118"/>
        <v>115.18886131200003</v>
      </c>
      <c r="BG153" t="s">
        <v>283</v>
      </c>
      <c r="BH153" s="26">
        <f t="shared" si="119"/>
        <v>822.72220531200014</v>
      </c>
      <c r="BI153" s="27">
        <v>1563</v>
      </c>
      <c r="BJ153" s="31">
        <v>1764</v>
      </c>
      <c r="BK153" s="30">
        <f t="shared" si="120"/>
        <v>255.4272</v>
      </c>
      <c r="BL153" s="29">
        <f t="shared" si="121"/>
        <v>707.53334400000006</v>
      </c>
      <c r="BM153" s="27">
        <f t="shared" si="122"/>
        <v>50.30081280000001</v>
      </c>
      <c r="BN153" s="29">
        <f t="shared" si="123"/>
        <v>115.18886131200003</v>
      </c>
    </row>
    <row r="154" spans="1:66" x14ac:dyDescent="0.45">
      <c r="A154" s="25" t="s">
        <v>284</v>
      </c>
      <c r="B154" s="26">
        <f t="shared" si="84"/>
        <v>1447.692588032</v>
      </c>
      <c r="C154" s="27">
        <v>2246</v>
      </c>
      <c r="D154" s="31">
        <v>3104</v>
      </c>
      <c r="E154" s="27">
        <f t="shared" si="85"/>
        <v>449.45920000000001</v>
      </c>
      <c r="F154" s="29">
        <f t="shared" si="86"/>
        <v>1245.001984</v>
      </c>
      <c r="G154" s="27">
        <f t="shared" si="87"/>
        <v>88.51118080000002</v>
      </c>
      <c r="H154" s="29">
        <f t="shared" si="88"/>
        <v>202.69060403200004</v>
      </c>
      <c r="J154" s="26">
        <f t="shared" si="89"/>
        <v>1387.5275288</v>
      </c>
      <c r="K154" s="27">
        <v>2212</v>
      </c>
      <c r="L154" s="31">
        <v>2975</v>
      </c>
      <c r="M154" s="27">
        <f t="shared" si="90"/>
        <v>430.78000000000003</v>
      </c>
      <c r="N154" s="29">
        <f t="shared" si="91"/>
        <v>1193.2606000000001</v>
      </c>
      <c r="O154" s="27">
        <f t="shared" si="92"/>
        <v>84.832720000000023</v>
      </c>
      <c r="P154" s="29">
        <f t="shared" si="93"/>
        <v>194.26692880000004</v>
      </c>
      <c r="R154" s="26">
        <f t="shared" si="94"/>
        <v>1461.2180664640002</v>
      </c>
      <c r="S154" s="27">
        <v>2256</v>
      </c>
      <c r="T154" s="31">
        <v>3133</v>
      </c>
      <c r="U154" s="27">
        <f t="shared" si="95"/>
        <v>453.65840000000003</v>
      </c>
      <c r="V154" s="29">
        <f t="shared" si="96"/>
        <v>1256.6337680000001</v>
      </c>
      <c r="W154" s="27">
        <f t="shared" si="97"/>
        <v>89.338121600000022</v>
      </c>
      <c r="X154" s="29">
        <f t="shared" si="98"/>
        <v>204.58429846400006</v>
      </c>
      <c r="Z154" s="26">
        <f t="shared" si="99"/>
        <v>1498.5297311040001</v>
      </c>
      <c r="AA154" s="27">
        <v>2152</v>
      </c>
      <c r="AB154" s="31">
        <v>3213</v>
      </c>
      <c r="AC154" s="27">
        <f t="shared" si="100"/>
        <v>465.24240000000003</v>
      </c>
      <c r="AD154" s="29">
        <f t="shared" si="101"/>
        <v>1288.721448</v>
      </c>
      <c r="AE154" s="27">
        <f t="shared" si="102"/>
        <v>91.619337600000023</v>
      </c>
      <c r="AF154" s="29">
        <f t="shared" si="103"/>
        <v>209.80828310400005</v>
      </c>
      <c r="AH154" s="26">
        <f t="shared" si="104"/>
        <v>1389.8595078400001</v>
      </c>
      <c r="AI154" s="27">
        <v>2092</v>
      </c>
      <c r="AJ154" s="31">
        <v>2980</v>
      </c>
      <c r="AK154" s="27">
        <f t="shared" si="105"/>
        <v>431.50400000000002</v>
      </c>
      <c r="AL154" s="29">
        <f t="shared" si="106"/>
        <v>1195.2660800000001</v>
      </c>
      <c r="AM154" s="27">
        <f t="shared" si="107"/>
        <v>84.975296000000029</v>
      </c>
      <c r="AN154" s="29">
        <f t="shared" si="108"/>
        <v>194.59342784000006</v>
      </c>
      <c r="AP154" s="26">
        <f t="shared" si="109"/>
        <v>1469.1467952000003</v>
      </c>
      <c r="AQ154" s="27">
        <v>2162</v>
      </c>
      <c r="AR154" s="31">
        <v>3150</v>
      </c>
      <c r="AS154" s="27">
        <f t="shared" si="110"/>
        <v>456.12</v>
      </c>
      <c r="AT154" s="29">
        <f t="shared" si="111"/>
        <v>1263.4524000000001</v>
      </c>
      <c r="AU154" s="27">
        <f t="shared" si="112"/>
        <v>89.822880000000026</v>
      </c>
      <c r="AV154" s="29">
        <f t="shared" si="113"/>
        <v>205.69439520000006</v>
      </c>
      <c r="AX154" s="26">
        <f t="shared" si="114"/>
        <v>1288.1852216959999</v>
      </c>
      <c r="AY154" s="27">
        <v>2102</v>
      </c>
      <c r="AZ154" s="31">
        <v>2762</v>
      </c>
      <c r="BA154" s="30">
        <f t="shared" si="115"/>
        <v>399.93759999999997</v>
      </c>
      <c r="BB154" s="29">
        <f t="shared" si="116"/>
        <v>1107.8271519999998</v>
      </c>
      <c r="BC154" s="27">
        <f t="shared" si="117"/>
        <v>78.758982400000008</v>
      </c>
      <c r="BD154" s="29">
        <f t="shared" si="118"/>
        <v>180.35806969600003</v>
      </c>
      <c r="BG154" t="s">
        <v>285</v>
      </c>
      <c r="BH154" s="26">
        <f t="shared" si="119"/>
        <v>1288.1852216959999</v>
      </c>
      <c r="BI154" s="27">
        <v>2102</v>
      </c>
      <c r="BJ154" s="31">
        <v>2762</v>
      </c>
      <c r="BK154" s="30">
        <f t="shared" si="120"/>
        <v>399.93759999999997</v>
      </c>
      <c r="BL154" s="29">
        <f t="shared" si="121"/>
        <v>1107.8271519999998</v>
      </c>
      <c r="BM154" s="27">
        <f t="shared" si="122"/>
        <v>78.758982400000008</v>
      </c>
      <c r="BN154" s="29">
        <f t="shared" si="123"/>
        <v>180.35806969600003</v>
      </c>
    </row>
    <row r="155" spans="1:66" x14ac:dyDescent="0.45">
      <c r="A155" s="25" t="s">
        <v>286</v>
      </c>
      <c r="B155" s="26">
        <f t="shared" si="84"/>
        <v>589.05790550400002</v>
      </c>
      <c r="C155" s="27">
        <v>845</v>
      </c>
      <c r="D155" s="31">
        <v>1263</v>
      </c>
      <c r="E155" s="27">
        <f t="shared" si="85"/>
        <v>182.88239999999999</v>
      </c>
      <c r="F155" s="29">
        <f t="shared" si="86"/>
        <v>506.584248</v>
      </c>
      <c r="G155" s="27">
        <f t="shared" si="87"/>
        <v>36.014697600000005</v>
      </c>
      <c r="H155" s="29">
        <f t="shared" si="88"/>
        <v>82.473657504000016</v>
      </c>
      <c r="J155" s="26">
        <f t="shared" si="89"/>
        <v>569.93567737600006</v>
      </c>
      <c r="K155" s="27">
        <v>821</v>
      </c>
      <c r="L155" s="31">
        <v>1222</v>
      </c>
      <c r="M155" s="27">
        <f t="shared" si="90"/>
        <v>176.94560000000001</v>
      </c>
      <c r="N155" s="29">
        <f t="shared" si="91"/>
        <v>490.13931200000002</v>
      </c>
      <c r="O155" s="27">
        <f t="shared" si="92"/>
        <v>34.845574400000011</v>
      </c>
      <c r="P155" s="29">
        <f t="shared" si="93"/>
        <v>79.796365376000026</v>
      </c>
      <c r="R155" s="26">
        <f t="shared" si="94"/>
        <v>589.99069712000005</v>
      </c>
      <c r="S155" s="27">
        <v>834</v>
      </c>
      <c r="T155" s="31">
        <v>1265</v>
      </c>
      <c r="U155" s="27">
        <f t="shared" si="95"/>
        <v>183.17200000000003</v>
      </c>
      <c r="V155" s="29">
        <f t="shared" si="96"/>
        <v>507.38644000000005</v>
      </c>
      <c r="W155" s="27">
        <f t="shared" si="97"/>
        <v>36.071728000000007</v>
      </c>
      <c r="X155" s="29">
        <f t="shared" si="98"/>
        <v>82.604257120000014</v>
      </c>
      <c r="Z155" s="26">
        <f t="shared" si="99"/>
        <v>587.65871807999997</v>
      </c>
      <c r="AA155" s="27">
        <v>736</v>
      </c>
      <c r="AB155" s="31">
        <v>1260</v>
      </c>
      <c r="AC155" s="27">
        <f t="shared" si="100"/>
        <v>182.44800000000001</v>
      </c>
      <c r="AD155" s="29">
        <f t="shared" si="101"/>
        <v>505.38096000000002</v>
      </c>
      <c r="AE155" s="27">
        <f t="shared" si="102"/>
        <v>35.929152000000002</v>
      </c>
      <c r="AF155" s="29">
        <f t="shared" si="103"/>
        <v>82.277758080000012</v>
      </c>
      <c r="AH155" s="26">
        <f t="shared" si="104"/>
        <v>579.26359353600003</v>
      </c>
      <c r="AI155" s="27">
        <v>736</v>
      </c>
      <c r="AJ155" s="31">
        <v>1242</v>
      </c>
      <c r="AK155" s="27">
        <f t="shared" si="105"/>
        <v>179.8416</v>
      </c>
      <c r="AL155" s="29">
        <f t="shared" si="106"/>
        <v>498.16123199999998</v>
      </c>
      <c r="AM155" s="27">
        <f t="shared" si="107"/>
        <v>35.415878400000004</v>
      </c>
      <c r="AN155" s="29">
        <f t="shared" si="108"/>
        <v>81.102361536000004</v>
      </c>
      <c r="AP155" s="26">
        <f t="shared" si="109"/>
        <v>416.025060736</v>
      </c>
      <c r="AQ155" s="27">
        <v>706</v>
      </c>
      <c r="AR155" s="31">
        <v>892</v>
      </c>
      <c r="AS155" s="27">
        <f t="shared" si="110"/>
        <v>129.16159999999999</v>
      </c>
      <c r="AT155" s="29">
        <f t="shared" si="111"/>
        <v>357.77763199999998</v>
      </c>
      <c r="AU155" s="27">
        <f t="shared" si="112"/>
        <v>25.435558400000005</v>
      </c>
      <c r="AV155" s="29">
        <f t="shared" si="113"/>
        <v>58.24742873600001</v>
      </c>
      <c r="AX155" s="26">
        <f t="shared" si="114"/>
        <v>522.36330496000005</v>
      </c>
      <c r="AY155" s="27">
        <v>804</v>
      </c>
      <c r="AZ155" s="31">
        <v>1120</v>
      </c>
      <c r="BA155" s="30">
        <f t="shared" si="115"/>
        <v>162.17600000000002</v>
      </c>
      <c r="BB155" s="29">
        <f t="shared" si="116"/>
        <v>449.22752000000003</v>
      </c>
      <c r="BC155" s="27">
        <f t="shared" si="117"/>
        <v>31.937024000000008</v>
      </c>
      <c r="BD155" s="29">
        <f t="shared" si="118"/>
        <v>73.135784960000024</v>
      </c>
      <c r="BG155" t="s">
        <v>287</v>
      </c>
      <c r="BH155" s="26">
        <f t="shared" si="119"/>
        <v>522.36330496000005</v>
      </c>
      <c r="BI155" s="27">
        <v>804</v>
      </c>
      <c r="BJ155" s="31">
        <v>1120</v>
      </c>
      <c r="BK155" s="30">
        <f t="shared" si="120"/>
        <v>162.17600000000002</v>
      </c>
      <c r="BL155" s="29">
        <f t="shared" si="121"/>
        <v>449.22752000000003</v>
      </c>
      <c r="BM155" s="27">
        <f t="shared" si="122"/>
        <v>31.937024000000008</v>
      </c>
      <c r="BN155" s="29">
        <f t="shared" si="123"/>
        <v>73.135784960000024</v>
      </c>
    </row>
    <row r="156" spans="1:66" x14ac:dyDescent="0.45">
      <c r="A156" s="25" t="s">
        <v>288</v>
      </c>
      <c r="B156" s="26">
        <f t="shared" si="84"/>
        <v>708.92162816000007</v>
      </c>
      <c r="C156" s="27">
        <v>1537</v>
      </c>
      <c r="D156" s="31">
        <v>1520</v>
      </c>
      <c r="E156" s="27">
        <f t="shared" si="85"/>
        <v>220.096</v>
      </c>
      <c r="F156" s="29">
        <f t="shared" si="86"/>
        <v>609.66592000000003</v>
      </c>
      <c r="G156" s="27">
        <f t="shared" si="87"/>
        <v>43.343104000000004</v>
      </c>
      <c r="H156" s="29">
        <f t="shared" si="88"/>
        <v>99.255708160000012</v>
      </c>
      <c r="J156" s="26">
        <f t="shared" si="89"/>
        <v>716.85035689599999</v>
      </c>
      <c r="K156" s="27">
        <v>1478</v>
      </c>
      <c r="L156" s="31">
        <v>1537</v>
      </c>
      <c r="M156" s="27">
        <f t="shared" si="90"/>
        <v>222.55760000000001</v>
      </c>
      <c r="N156" s="29">
        <f t="shared" si="91"/>
        <v>616.48455200000001</v>
      </c>
      <c r="O156" s="27">
        <f t="shared" si="92"/>
        <v>43.827862400000001</v>
      </c>
      <c r="P156" s="29">
        <f t="shared" si="93"/>
        <v>100.365804896</v>
      </c>
      <c r="R156" s="26">
        <f t="shared" si="94"/>
        <v>594.18825939199996</v>
      </c>
      <c r="S156" s="27">
        <v>1450</v>
      </c>
      <c r="T156" s="31">
        <v>1274</v>
      </c>
      <c r="U156" s="27">
        <f t="shared" si="95"/>
        <v>184.4752</v>
      </c>
      <c r="V156" s="29">
        <f t="shared" si="96"/>
        <v>510.99630400000001</v>
      </c>
      <c r="W156" s="27">
        <f t="shared" si="97"/>
        <v>36.328364800000003</v>
      </c>
      <c r="X156" s="29">
        <f t="shared" si="98"/>
        <v>83.191955392000011</v>
      </c>
      <c r="Z156" s="26">
        <f t="shared" si="99"/>
        <v>593.25546777600005</v>
      </c>
      <c r="AA156" s="27">
        <v>1452</v>
      </c>
      <c r="AB156" s="31">
        <v>1272</v>
      </c>
      <c r="AC156" s="27">
        <f t="shared" si="100"/>
        <v>184.18560000000002</v>
      </c>
      <c r="AD156" s="29">
        <f t="shared" si="101"/>
        <v>510.19411200000008</v>
      </c>
      <c r="AE156" s="27">
        <f t="shared" si="102"/>
        <v>36.271334400000008</v>
      </c>
      <c r="AF156" s="29">
        <f t="shared" si="103"/>
        <v>83.061355776000013</v>
      </c>
      <c r="AH156" s="26">
        <f t="shared" si="104"/>
        <v>737.83816825600002</v>
      </c>
      <c r="AI156" s="27">
        <v>1466</v>
      </c>
      <c r="AJ156" s="31">
        <v>1582</v>
      </c>
      <c r="AK156" s="27">
        <f t="shared" si="105"/>
        <v>229.0736</v>
      </c>
      <c r="AL156" s="29">
        <f t="shared" si="106"/>
        <v>634.53387199999997</v>
      </c>
      <c r="AM156" s="27">
        <f t="shared" si="107"/>
        <v>45.111046400000006</v>
      </c>
      <c r="AN156" s="29">
        <f t="shared" si="108"/>
        <v>103.30429625600001</v>
      </c>
      <c r="AP156" s="26">
        <f t="shared" si="109"/>
        <v>756.49400057600008</v>
      </c>
      <c r="AQ156" s="27">
        <v>1478</v>
      </c>
      <c r="AR156" s="31">
        <v>1622</v>
      </c>
      <c r="AS156" s="27">
        <f t="shared" si="110"/>
        <v>234.8656</v>
      </c>
      <c r="AT156" s="29">
        <f t="shared" si="111"/>
        <v>650.57771200000002</v>
      </c>
      <c r="AU156" s="27">
        <f t="shared" si="112"/>
        <v>46.251654400000007</v>
      </c>
      <c r="AV156" s="29">
        <f t="shared" si="113"/>
        <v>105.91628857600001</v>
      </c>
      <c r="AX156" s="26">
        <f t="shared" si="114"/>
        <v>752.76283411200006</v>
      </c>
      <c r="AY156" s="27">
        <v>1505</v>
      </c>
      <c r="AZ156" s="31">
        <v>1614</v>
      </c>
      <c r="BA156" s="30">
        <f t="shared" si="115"/>
        <v>233.70720000000003</v>
      </c>
      <c r="BB156" s="29">
        <f t="shared" si="116"/>
        <v>647.36894400000006</v>
      </c>
      <c r="BC156" s="27">
        <f t="shared" si="117"/>
        <v>46.023532800000005</v>
      </c>
      <c r="BD156" s="29">
        <f t="shared" si="118"/>
        <v>105.39389011200001</v>
      </c>
      <c r="BG156" t="s">
        <v>289</v>
      </c>
      <c r="BH156" s="26">
        <f t="shared" si="119"/>
        <v>752.76283411200006</v>
      </c>
      <c r="BI156" s="27">
        <v>1505</v>
      </c>
      <c r="BJ156" s="31">
        <v>1614</v>
      </c>
      <c r="BK156" s="30">
        <f t="shared" si="120"/>
        <v>233.70720000000003</v>
      </c>
      <c r="BL156" s="29">
        <f t="shared" si="121"/>
        <v>647.36894400000006</v>
      </c>
      <c r="BM156" s="27">
        <f t="shared" si="122"/>
        <v>46.023532800000005</v>
      </c>
      <c r="BN156" s="29">
        <f t="shared" si="123"/>
        <v>105.39389011200001</v>
      </c>
    </row>
    <row r="157" spans="1:66" x14ac:dyDescent="0.45">
      <c r="A157" s="25" t="s">
        <v>290</v>
      </c>
      <c r="B157" s="26">
        <f t="shared" si="84"/>
        <v>1169.2542906560002</v>
      </c>
      <c r="C157" s="27">
        <v>3259</v>
      </c>
      <c r="D157" s="31">
        <v>2507</v>
      </c>
      <c r="E157" s="27">
        <f t="shared" si="85"/>
        <v>363.0136</v>
      </c>
      <c r="F157" s="29">
        <f t="shared" si="86"/>
        <v>1005.547672</v>
      </c>
      <c r="G157" s="27">
        <f t="shared" si="87"/>
        <v>71.487606400000018</v>
      </c>
      <c r="H157" s="29">
        <f t="shared" si="88"/>
        <v>163.70661865600005</v>
      </c>
      <c r="J157" s="26">
        <f t="shared" si="89"/>
        <v>1351.6150515840002</v>
      </c>
      <c r="K157" s="27">
        <v>3170</v>
      </c>
      <c r="L157" s="31">
        <v>2898</v>
      </c>
      <c r="M157" s="27">
        <f t="shared" si="90"/>
        <v>419.63040000000001</v>
      </c>
      <c r="N157" s="29">
        <f t="shared" si="91"/>
        <v>1162.3762080000001</v>
      </c>
      <c r="O157" s="27">
        <f t="shared" si="92"/>
        <v>82.637049600000012</v>
      </c>
      <c r="P157" s="29">
        <f t="shared" si="93"/>
        <v>189.23884358400002</v>
      </c>
      <c r="R157" s="26">
        <f t="shared" si="94"/>
        <v>1355.3462180480001</v>
      </c>
      <c r="S157" s="27">
        <v>3085</v>
      </c>
      <c r="T157" s="31">
        <v>2906</v>
      </c>
      <c r="U157" s="27">
        <f t="shared" si="95"/>
        <v>420.78880000000004</v>
      </c>
      <c r="V157" s="29">
        <f t="shared" si="96"/>
        <v>1165.5849760000001</v>
      </c>
      <c r="W157" s="27">
        <f t="shared" si="97"/>
        <v>82.865171200000006</v>
      </c>
      <c r="X157" s="29">
        <f t="shared" si="98"/>
        <v>189.76124204800001</v>
      </c>
      <c r="Z157" s="26">
        <f t="shared" si="99"/>
        <v>1290.0508049280002</v>
      </c>
      <c r="AA157" s="27">
        <v>2948</v>
      </c>
      <c r="AB157" s="31">
        <v>2766</v>
      </c>
      <c r="AC157" s="27">
        <f t="shared" si="100"/>
        <v>400.51679999999999</v>
      </c>
      <c r="AD157" s="29">
        <f t="shared" si="101"/>
        <v>1109.4315360000001</v>
      </c>
      <c r="AE157" s="27">
        <f t="shared" si="102"/>
        <v>78.873043199999998</v>
      </c>
      <c r="AF157" s="29">
        <f t="shared" si="103"/>
        <v>180.619268928</v>
      </c>
      <c r="AH157" s="26">
        <f t="shared" si="104"/>
        <v>1074.1095458240002</v>
      </c>
      <c r="AI157" s="27">
        <v>2923</v>
      </c>
      <c r="AJ157" s="31">
        <v>2303</v>
      </c>
      <c r="AK157" s="27">
        <f t="shared" si="105"/>
        <v>333.4744</v>
      </c>
      <c r="AL157" s="29">
        <f t="shared" si="106"/>
        <v>923.72408800000005</v>
      </c>
      <c r="AM157" s="27">
        <f t="shared" si="107"/>
        <v>65.670505600000013</v>
      </c>
      <c r="AN157" s="29">
        <f t="shared" si="108"/>
        <v>150.38545782400004</v>
      </c>
      <c r="AP157" s="26">
        <f t="shared" si="109"/>
        <v>1069.4455877439998</v>
      </c>
      <c r="AQ157" s="27">
        <v>2913</v>
      </c>
      <c r="AR157" s="31">
        <v>2293</v>
      </c>
      <c r="AS157" s="27">
        <f t="shared" si="110"/>
        <v>332.02639999999997</v>
      </c>
      <c r="AT157" s="29">
        <f t="shared" si="111"/>
        <v>919.71312799999987</v>
      </c>
      <c r="AU157" s="27">
        <f t="shared" si="112"/>
        <v>65.385353600000002</v>
      </c>
      <c r="AV157" s="29">
        <f t="shared" si="113"/>
        <v>149.73245974400001</v>
      </c>
      <c r="AX157" s="26">
        <f t="shared" si="114"/>
        <v>1076.907920672</v>
      </c>
      <c r="AY157" s="27">
        <v>2882</v>
      </c>
      <c r="AZ157" s="31">
        <v>2309</v>
      </c>
      <c r="BA157" s="30">
        <f t="shared" si="115"/>
        <v>334.34320000000002</v>
      </c>
      <c r="BB157" s="29">
        <f t="shared" si="116"/>
        <v>926.13066400000002</v>
      </c>
      <c r="BC157" s="27">
        <f t="shared" si="117"/>
        <v>65.841596800000005</v>
      </c>
      <c r="BD157" s="29">
        <f t="shared" si="118"/>
        <v>150.77725667200002</v>
      </c>
      <c r="BG157" t="s">
        <v>291</v>
      </c>
      <c r="BH157" s="26">
        <f t="shared" si="119"/>
        <v>1076.907920672</v>
      </c>
      <c r="BI157" s="27">
        <v>2882</v>
      </c>
      <c r="BJ157" s="31">
        <v>2309</v>
      </c>
      <c r="BK157" s="30">
        <f t="shared" si="120"/>
        <v>334.34320000000002</v>
      </c>
      <c r="BL157" s="29">
        <f t="shared" si="121"/>
        <v>926.13066400000002</v>
      </c>
      <c r="BM157" s="27">
        <f t="shared" si="122"/>
        <v>65.841596800000005</v>
      </c>
      <c r="BN157" s="29">
        <f t="shared" si="123"/>
        <v>150.77725667200002</v>
      </c>
    </row>
    <row r="158" spans="1:66" x14ac:dyDescent="0.45">
      <c r="A158" s="25" t="s">
        <v>292</v>
      </c>
      <c r="B158" s="26">
        <f t="shared" si="84"/>
        <v>458.46707926400006</v>
      </c>
      <c r="C158" s="27">
        <v>1275</v>
      </c>
      <c r="D158" s="31">
        <v>983</v>
      </c>
      <c r="E158" s="27">
        <f t="shared" si="85"/>
        <v>142.33840000000001</v>
      </c>
      <c r="F158" s="29">
        <f t="shared" si="86"/>
        <v>394.27736800000002</v>
      </c>
      <c r="G158" s="27">
        <f t="shared" si="87"/>
        <v>28.030441600000007</v>
      </c>
      <c r="H158" s="29">
        <f t="shared" si="88"/>
        <v>64.18971126400001</v>
      </c>
      <c r="J158" s="26">
        <f t="shared" si="89"/>
        <v>463.59743315200001</v>
      </c>
      <c r="K158" s="27">
        <v>1290</v>
      </c>
      <c r="L158" s="31">
        <v>994</v>
      </c>
      <c r="M158" s="27">
        <f t="shared" si="90"/>
        <v>143.93119999999999</v>
      </c>
      <c r="N158" s="29">
        <f t="shared" si="91"/>
        <v>398.68942399999997</v>
      </c>
      <c r="O158" s="27">
        <f t="shared" si="92"/>
        <v>28.344108800000004</v>
      </c>
      <c r="P158" s="29">
        <f t="shared" si="93"/>
        <v>64.908009152000005</v>
      </c>
      <c r="R158" s="26">
        <f t="shared" si="94"/>
        <v>475.72372415999996</v>
      </c>
      <c r="S158" s="27">
        <v>1260</v>
      </c>
      <c r="T158" s="31">
        <v>1020</v>
      </c>
      <c r="U158" s="27">
        <f t="shared" si="95"/>
        <v>147.696</v>
      </c>
      <c r="V158" s="29">
        <f t="shared" si="96"/>
        <v>409.11791999999997</v>
      </c>
      <c r="W158" s="27">
        <f t="shared" si="97"/>
        <v>29.085504000000004</v>
      </c>
      <c r="X158" s="29">
        <f t="shared" si="98"/>
        <v>66.605804160000005</v>
      </c>
      <c r="Z158" s="26">
        <f t="shared" si="99"/>
        <v>480.38768224000006</v>
      </c>
      <c r="AA158" s="27">
        <v>1304</v>
      </c>
      <c r="AB158" s="31">
        <v>1030</v>
      </c>
      <c r="AC158" s="27">
        <f t="shared" si="100"/>
        <v>149.14400000000001</v>
      </c>
      <c r="AD158" s="29">
        <f t="shared" si="101"/>
        <v>413.12888000000004</v>
      </c>
      <c r="AE158" s="27">
        <f t="shared" si="102"/>
        <v>29.370656000000004</v>
      </c>
      <c r="AF158" s="29">
        <f t="shared" si="103"/>
        <v>67.258802240000009</v>
      </c>
      <c r="AH158" s="26">
        <f t="shared" si="104"/>
        <v>462.66464153600003</v>
      </c>
      <c r="AI158" s="27">
        <v>1245</v>
      </c>
      <c r="AJ158" s="31">
        <v>992</v>
      </c>
      <c r="AK158" s="27">
        <f t="shared" si="105"/>
        <v>143.64160000000001</v>
      </c>
      <c r="AL158" s="29">
        <f t="shared" si="106"/>
        <v>397.88723200000004</v>
      </c>
      <c r="AM158" s="27">
        <f t="shared" si="107"/>
        <v>28.287078400000002</v>
      </c>
      <c r="AN158" s="29">
        <f t="shared" si="108"/>
        <v>64.777409536000008</v>
      </c>
      <c r="AP158" s="26">
        <f t="shared" si="109"/>
        <v>487.85001516800003</v>
      </c>
      <c r="AQ158" s="27">
        <v>1255</v>
      </c>
      <c r="AR158" s="31">
        <v>1046</v>
      </c>
      <c r="AS158" s="27">
        <f t="shared" si="110"/>
        <v>151.46080000000001</v>
      </c>
      <c r="AT158" s="29">
        <f t="shared" si="111"/>
        <v>419.54641600000002</v>
      </c>
      <c r="AU158" s="27">
        <f t="shared" si="112"/>
        <v>29.826899200000007</v>
      </c>
      <c r="AV158" s="29">
        <f t="shared" si="113"/>
        <v>68.303599168000019</v>
      </c>
      <c r="AX158" s="26">
        <f t="shared" si="114"/>
        <v>477.12291158400001</v>
      </c>
      <c r="AY158" s="27">
        <v>1240</v>
      </c>
      <c r="AZ158" s="31">
        <v>1023</v>
      </c>
      <c r="BA158" s="30">
        <f t="shared" si="115"/>
        <v>148.13039999999998</v>
      </c>
      <c r="BB158" s="29">
        <f t="shared" si="116"/>
        <v>410.32120799999996</v>
      </c>
      <c r="BC158" s="27">
        <f t="shared" si="117"/>
        <v>29.171049600000007</v>
      </c>
      <c r="BD158" s="29">
        <f t="shared" si="118"/>
        <v>66.801703584000023</v>
      </c>
      <c r="BG158" t="s">
        <v>293</v>
      </c>
      <c r="BH158" s="26">
        <f t="shared" si="119"/>
        <v>477.12291158400001</v>
      </c>
      <c r="BI158" s="27">
        <v>1240</v>
      </c>
      <c r="BJ158" s="31">
        <v>1023</v>
      </c>
      <c r="BK158" s="30">
        <f t="shared" si="120"/>
        <v>148.13039999999998</v>
      </c>
      <c r="BL158" s="29">
        <f t="shared" si="121"/>
        <v>410.32120799999996</v>
      </c>
      <c r="BM158" s="27">
        <f t="shared" si="122"/>
        <v>29.171049600000007</v>
      </c>
      <c r="BN158" s="29">
        <f t="shared" si="123"/>
        <v>66.801703584000023</v>
      </c>
    </row>
    <row r="159" spans="1:66" x14ac:dyDescent="0.45">
      <c r="A159" s="25" t="s">
        <v>294</v>
      </c>
      <c r="B159" s="26">
        <f t="shared" si="84"/>
        <v>604.9153629760001</v>
      </c>
      <c r="C159" s="27">
        <v>849</v>
      </c>
      <c r="D159" s="31">
        <v>1297</v>
      </c>
      <c r="E159" s="27">
        <f t="shared" si="85"/>
        <v>187.80560000000003</v>
      </c>
      <c r="F159" s="29">
        <f t="shared" si="86"/>
        <v>520.22151200000008</v>
      </c>
      <c r="G159" s="27">
        <f t="shared" si="87"/>
        <v>36.984214399999999</v>
      </c>
      <c r="H159" s="29">
        <f t="shared" si="88"/>
        <v>84.693850975999993</v>
      </c>
      <c r="J159" s="26">
        <f t="shared" si="89"/>
        <v>628.23515337600008</v>
      </c>
      <c r="K159" s="27">
        <v>794</v>
      </c>
      <c r="L159" s="31">
        <v>1347</v>
      </c>
      <c r="M159" s="27">
        <f t="shared" si="90"/>
        <v>195.04560000000001</v>
      </c>
      <c r="N159" s="29">
        <f t="shared" si="91"/>
        <v>540.27631200000008</v>
      </c>
      <c r="O159" s="27">
        <f t="shared" si="92"/>
        <v>38.409974400000003</v>
      </c>
      <c r="P159" s="29">
        <f t="shared" si="93"/>
        <v>87.958841376000009</v>
      </c>
      <c r="R159" s="26">
        <f t="shared" si="94"/>
        <v>579.26359353600003</v>
      </c>
      <c r="S159" s="27">
        <v>777</v>
      </c>
      <c r="T159" s="31">
        <v>1242</v>
      </c>
      <c r="U159" s="27">
        <f t="shared" si="95"/>
        <v>179.8416</v>
      </c>
      <c r="V159" s="29">
        <f t="shared" si="96"/>
        <v>498.16123199999998</v>
      </c>
      <c r="W159" s="27">
        <f t="shared" si="97"/>
        <v>35.415878400000004</v>
      </c>
      <c r="X159" s="29">
        <f t="shared" si="98"/>
        <v>81.102361536000004</v>
      </c>
      <c r="Z159" s="26">
        <f t="shared" si="99"/>
        <v>557.80938636799999</v>
      </c>
      <c r="AA159" s="27">
        <v>743</v>
      </c>
      <c r="AB159" s="31">
        <v>1196</v>
      </c>
      <c r="AC159" s="27">
        <f t="shared" si="100"/>
        <v>173.1808</v>
      </c>
      <c r="AD159" s="29">
        <f t="shared" si="101"/>
        <v>479.71081600000002</v>
      </c>
      <c r="AE159" s="27">
        <f t="shared" si="102"/>
        <v>34.104179200000004</v>
      </c>
      <c r="AF159" s="29">
        <f t="shared" si="103"/>
        <v>78.098570368000011</v>
      </c>
      <c r="AH159" s="26">
        <f t="shared" si="104"/>
        <v>553.61182409600008</v>
      </c>
      <c r="AI159" s="27">
        <v>702</v>
      </c>
      <c r="AJ159" s="31">
        <v>1187</v>
      </c>
      <c r="AK159" s="27">
        <f t="shared" si="105"/>
        <v>171.8776</v>
      </c>
      <c r="AL159" s="29">
        <f t="shared" si="106"/>
        <v>476.10095200000001</v>
      </c>
      <c r="AM159" s="27">
        <f t="shared" si="107"/>
        <v>33.847542400000009</v>
      </c>
      <c r="AN159" s="29">
        <f t="shared" si="108"/>
        <v>77.510872096000028</v>
      </c>
      <c r="AP159" s="26">
        <f t="shared" si="109"/>
        <v>562.00694864000002</v>
      </c>
      <c r="AQ159" s="27">
        <v>685</v>
      </c>
      <c r="AR159" s="31">
        <v>1205</v>
      </c>
      <c r="AS159" s="27">
        <f t="shared" si="110"/>
        <v>174.48400000000001</v>
      </c>
      <c r="AT159" s="29">
        <f t="shared" si="111"/>
        <v>483.32068000000004</v>
      </c>
      <c r="AU159" s="27">
        <f t="shared" si="112"/>
        <v>34.360816000000007</v>
      </c>
      <c r="AV159" s="29">
        <f t="shared" si="113"/>
        <v>78.686268640000023</v>
      </c>
      <c r="AX159" s="26">
        <f t="shared" si="114"/>
        <v>544.28390793600011</v>
      </c>
      <c r="AY159" s="27">
        <v>650</v>
      </c>
      <c r="AZ159" s="31">
        <v>1167</v>
      </c>
      <c r="BA159" s="30">
        <f t="shared" si="115"/>
        <v>168.98160000000001</v>
      </c>
      <c r="BB159" s="29">
        <f t="shared" si="116"/>
        <v>468.07903200000004</v>
      </c>
      <c r="BC159" s="27">
        <f t="shared" si="117"/>
        <v>33.277238400000009</v>
      </c>
      <c r="BD159" s="29">
        <f t="shared" si="118"/>
        <v>76.204875936000022</v>
      </c>
      <c r="BG159" t="s">
        <v>295</v>
      </c>
      <c r="BH159" s="26">
        <f t="shared" si="119"/>
        <v>544.28390793600011</v>
      </c>
      <c r="BI159" s="27">
        <v>650</v>
      </c>
      <c r="BJ159" s="31">
        <v>1167</v>
      </c>
      <c r="BK159" s="30">
        <f t="shared" si="120"/>
        <v>168.98160000000001</v>
      </c>
      <c r="BL159" s="29">
        <f t="shared" si="121"/>
        <v>468.07903200000004</v>
      </c>
      <c r="BM159" s="27">
        <f t="shared" si="122"/>
        <v>33.277238400000009</v>
      </c>
      <c r="BN159" s="29">
        <f t="shared" si="123"/>
        <v>76.204875936000022</v>
      </c>
    </row>
    <row r="160" spans="1:66" x14ac:dyDescent="0.45">
      <c r="A160" s="25" t="s">
        <v>296</v>
      </c>
      <c r="B160" s="26">
        <f t="shared" si="84"/>
        <v>3042.7662513920009</v>
      </c>
      <c r="C160" s="27">
        <v>7510</v>
      </c>
      <c r="D160" s="31">
        <v>6524</v>
      </c>
      <c r="E160" s="27">
        <f t="shared" si="85"/>
        <v>944.67520000000013</v>
      </c>
      <c r="F160" s="29">
        <f t="shared" si="86"/>
        <v>2616.7503040000006</v>
      </c>
      <c r="G160" s="27">
        <f t="shared" si="87"/>
        <v>186.03316480000004</v>
      </c>
      <c r="H160" s="29">
        <f t="shared" si="88"/>
        <v>426.0159473920001</v>
      </c>
      <c r="J160" s="26">
        <f t="shared" si="89"/>
        <v>3003.1226077120004</v>
      </c>
      <c r="K160" s="27">
        <v>7327</v>
      </c>
      <c r="L160" s="31">
        <v>6439</v>
      </c>
      <c r="M160" s="27">
        <f t="shared" si="90"/>
        <v>932.36720000000014</v>
      </c>
      <c r="N160" s="29">
        <f t="shared" si="91"/>
        <v>2582.6571440000002</v>
      </c>
      <c r="O160" s="27">
        <f t="shared" si="92"/>
        <v>183.60937280000002</v>
      </c>
      <c r="P160" s="29">
        <f t="shared" si="93"/>
        <v>420.46546371200003</v>
      </c>
      <c r="R160" s="26">
        <f t="shared" si="94"/>
        <v>3022.7112316480002</v>
      </c>
      <c r="S160" s="27">
        <v>7013</v>
      </c>
      <c r="T160" s="31">
        <v>6481</v>
      </c>
      <c r="U160" s="27">
        <f t="shared" si="95"/>
        <v>938.44880000000001</v>
      </c>
      <c r="V160" s="29">
        <f t="shared" si="96"/>
        <v>2599.5031760000002</v>
      </c>
      <c r="W160" s="27">
        <f t="shared" si="97"/>
        <v>184.80701120000003</v>
      </c>
      <c r="X160" s="29">
        <f t="shared" si="98"/>
        <v>423.20805564800008</v>
      </c>
      <c r="Z160" s="26">
        <f t="shared" si="99"/>
        <v>3135.1126213760008</v>
      </c>
      <c r="AA160" s="27">
        <v>6849</v>
      </c>
      <c r="AB160" s="31">
        <v>6722</v>
      </c>
      <c r="AC160" s="27">
        <f t="shared" si="100"/>
        <v>973.3456000000001</v>
      </c>
      <c r="AD160" s="29">
        <f t="shared" si="101"/>
        <v>2696.1673120000005</v>
      </c>
      <c r="AE160" s="27">
        <f t="shared" si="102"/>
        <v>191.67917440000002</v>
      </c>
      <c r="AF160" s="29">
        <f t="shared" si="103"/>
        <v>438.94530937600007</v>
      </c>
      <c r="AH160" s="26">
        <f t="shared" si="104"/>
        <v>3005.9209825600001</v>
      </c>
      <c r="AI160" s="27">
        <v>6901</v>
      </c>
      <c r="AJ160" s="31">
        <v>6445</v>
      </c>
      <c r="AK160" s="27">
        <f t="shared" si="105"/>
        <v>933.2360000000001</v>
      </c>
      <c r="AL160" s="29">
        <f t="shared" si="106"/>
        <v>2585.0637200000001</v>
      </c>
      <c r="AM160" s="27">
        <f t="shared" si="107"/>
        <v>183.78046399999999</v>
      </c>
      <c r="AN160" s="29">
        <f t="shared" si="108"/>
        <v>420.85726255999998</v>
      </c>
      <c r="AP160" s="26">
        <f t="shared" si="109"/>
        <v>3127.6502884480001</v>
      </c>
      <c r="AQ160" s="27">
        <v>6920</v>
      </c>
      <c r="AR160" s="31">
        <v>6706</v>
      </c>
      <c r="AS160" s="27">
        <f t="shared" si="110"/>
        <v>971.02880000000005</v>
      </c>
      <c r="AT160" s="29">
        <f t="shared" si="111"/>
        <v>2689.7497760000001</v>
      </c>
      <c r="AU160" s="27">
        <f t="shared" si="112"/>
        <v>191.22293120000003</v>
      </c>
      <c r="AV160" s="29">
        <f t="shared" si="113"/>
        <v>437.90051244800009</v>
      </c>
      <c r="AX160" s="26">
        <f t="shared" si="114"/>
        <v>3182.6849937920006</v>
      </c>
      <c r="AY160" s="27">
        <v>7099</v>
      </c>
      <c r="AZ160" s="31">
        <v>6824</v>
      </c>
      <c r="BA160" s="30">
        <f t="shared" si="115"/>
        <v>988.11520000000007</v>
      </c>
      <c r="BB160" s="29">
        <f t="shared" si="116"/>
        <v>2737.0791040000004</v>
      </c>
      <c r="BC160" s="27">
        <f t="shared" si="117"/>
        <v>194.58772480000002</v>
      </c>
      <c r="BD160" s="29">
        <f t="shared" si="118"/>
        <v>445.60588979200003</v>
      </c>
      <c r="BG160" t="s">
        <v>297</v>
      </c>
      <c r="BH160" s="26">
        <f t="shared" si="119"/>
        <v>3182.6849937920006</v>
      </c>
      <c r="BI160" s="27">
        <v>7099</v>
      </c>
      <c r="BJ160" s="31">
        <v>6824</v>
      </c>
      <c r="BK160" s="30">
        <f t="shared" si="120"/>
        <v>988.11520000000007</v>
      </c>
      <c r="BL160" s="29">
        <f t="shared" si="121"/>
        <v>2737.0791040000004</v>
      </c>
      <c r="BM160" s="27">
        <f t="shared" si="122"/>
        <v>194.58772480000002</v>
      </c>
      <c r="BN160" s="29">
        <f t="shared" si="123"/>
        <v>445.60588979200003</v>
      </c>
    </row>
    <row r="161" spans="1:66" x14ac:dyDescent="0.45">
      <c r="A161" s="25" t="s">
        <v>298</v>
      </c>
      <c r="B161" s="26">
        <f t="shared" si="84"/>
        <v>3907.4640794239999</v>
      </c>
      <c r="C161" s="27">
        <v>11788</v>
      </c>
      <c r="D161" s="31">
        <v>8378</v>
      </c>
      <c r="E161" s="27">
        <f t="shared" si="85"/>
        <v>1213.1343999999999</v>
      </c>
      <c r="F161" s="29">
        <f t="shared" si="86"/>
        <v>3360.3822879999998</v>
      </c>
      <c r="G161" s="27">
        <f t="shared" si="87"/>
        <v>238.90034560000004</v>
      </c>
      <c r="H161" s="29">
        <f t="shared" si="88"/>
        <v>547.08179142400013</v>
      </c>
      <c r="J161" s="26">
        <f t="shared" si="89"/>
        <v>3886.4762680640001</v>
      </c>
      <c r="K161" s="27">
        <v>11599</v>
      </c>
      <c r="L161" s="31">
        <v>8333</v>
      </c>
      <c r="M161" s="27">
        <f t="shared" si="90"/>
        <v>1206.6184000000001</v>
      </c>
      <c r="N161" s="29">
        <f t="shared" si="91"/>
        <v>3342.3329680000002</v>
      </c>
      <c r="O161" s="27">
        <f t="shared" si="92"/>
        <v>237.61716160000003</v>
      </c>
      <c r="P161" s="29">
        <f t="shared" si="93"/>
        <v>544.14330006400007</v>
      </c>
      <c r="R161" s="26">
        <f t="shared" si="94"/>
        <v>3829.5759794880005</v>
      </c>
      <c r="S161" s="27">
        <v>11330</v>
      </c>
      <c r="T161" s="31">
        <v>8211</v>
      </c>
      <c r="U161" s="27">
        <f t="shared" si="95"/>
        <v>1188.9528</v>
      </c>
      <c r="V161" s="29">
        <f t="shared" si="96"/>
        <v>3293.3992560000002</v>
      </c>
      <c r="W161" s="27">
        <f t="shared" si="97"/>
        <v>234.13830720000004</v>
      </c>
      <c r="X161" s="29">
        <f t="shared" si="98"/>
        <v>536.17672348800011</v>
      </c>
      <c r="Z161" s="26">
        <f t="shared" si="99"/>
        <v>3842.168666304</v>
      </c>
      <c r="AA161" s="27">
        <v>11332</v>
      </c>
      <c r="AB161" s="31">
        <v>8238</v>
      </c>
      <c r="AC161" s="27">
        <f t="shared" si="100"/>
        <v>1192.8624</v>
      </c>
      <c r="AD161" s="29">
        <f t="shared" si="101"/>
        <v>3304.2288479999997</v>
      </c>
      <c r="AE161" s="27">
        <f t="shared" si="102"/>
        <v>234.90821760000006</v>
      </c>
      <c r="AF161" s="29">
        <f t="shared" si="103"/>
        <v>537.93981830400014</v>
      </c>
      <c r="AH161" s="26">
        <f t="shared" si="104"/>
        <v>3868.286831552</v>
      </c>
      <c r="AI161" s="27">
        <v>11399</v>
      </c>
      <c r="AJ161" s="31">
        <v>8294</v>
      </c>
      <c r="AK161" s="27">
        <f t="shared" si="105"/>
        <v>1200.9712</v>
      </c>
      <c r="AL161" s="29">
        <f t="shared" si="106"/>
        <v>3326.6902239999999</v>
      </c>
      <c r="AM161" s="27">
        <f t="shared" si="107"/>
        <v>236.5050688</v>
      </c>
      <c r="AN161" s="29">
        <f t="shared" si="108"/>
        <v>541.59660755200002</v>
      </c>
      <c r="AP161" s="26">
        <f t="shared" si="109"/>
        <v>3811.3865429760003</v>
      </c>
      <c r="AQ161" s="27">
        <v>11348</v>
      </c>
      <c r="AR161" s="31">
        <v>8172</v>
      </c>
      <c r="AS161" s="27">
        <f t="shared" si="110"/>
        <v>1183.3056000000001</v>
      </c>
      <c r="AT161" s="29">
        <f t="shared" si="111"/>
        <v>3277.7565120000004</v>
      </c>
      <c r="AU161" s="27">
        <f t="shared" si="112"/>
        <v>233.02621440000001</v>
      </c>
      <c r="AV161" s="29">
        <f t="shared" si="113"/>
        <v>533.63003097600006</v>
      </c>
      <c r="AX161" s="26">
        <f t="shared" si="114"/>
        <v>3784.8019819200008</v>
      </c>
      <c r="AY161" s="27">
        <v>11294</v>
      </c>
      <c r="AZ161" s="31">
        <v>8115</v>
      </c>
      <c r="BA161" s="30">
        <f t="shared" si="115"/>
        <v>1175.0520000000001</v>
      </c>
      <c r="BB161" s="29">
        <f t="shared" si="116"/>
        <v>3254.8940400000006</v>
      </c>
      <c r="BC161" s="27">
        <f t="shared" si="117"/>
        <v>231.40084800000005</v>
      </c>
      <c r="BD161" s="29">
        <f t="shared" si="118"/>
        <v>529.9079419200001</v>
      </c>
      <c r="BG161" t="s">
        <v>299</v>
      </c>
      <c r="BH161" s="26">
        <f t="shared" si="119"/>
        <v>3784.8019819200008</v>
      </c>
      <c r="BI161" s="27">
        <v>11294</v>
      </c>
      <c r="BJ161" s="31">
        <v>8115</v>
      </c>
      <c r="BK161" s="30">
        <f t="shared" si="120"/>
        <v>1175.0520000000001</v>
      </c>
      <c r="BL161" s="29">
        <f t="shared" si="121"/>
        <v>3254.8940400000006</v>
      </c>
      <c r="BM161" s="27">
        <f t="shared" si="122"/>
        <v>231.40084800000005</v>
      </c>
      <c r="BN161" s="29">
        <f t="shared" si="123"/>
        <v>529.9079419200001</v>
      </c>
    </row>
    <row r="162" spans="1:66" x14ac:dyDescent="0.45">
      <c r="A162" s="25" t="s">
        <v>300</v>
      </c>
      <c r="B162" s="26">
        <f t="shared" si="84"/>
        <v>413.22668588800002</v>
      </c>
      <c r="C162" s="27">
        <v>1567</v>
      </c>
      <c r="D162" s="31">
        <v>886</v>
      </c>
      <c r="E162" s="27">
        <f t="shared" si="85"/>
        <v>128.2928</v>
      </c>
      <c r="F162" s="29">
        <f t="shared" si="86"/>
        <v>355.37105600000001</v>
      </c>
      <c r="G162" s="27">
        <f t="shared" si="87"/>
        <v>25.264467200000002</v>
      </c>
      <c r="H162" s="29">
        <f t="shared" si="88"/>
        <v>57.855629888000003</v>
      </c>
      <c r="J162" s="26">
        <f t="shared" si="89"/>
        <v>403.43237392000003</v>
      </c>
      <c r="K162" s="27">
        <v>1400</v>
      </c>
      <c r="L162" s="31">
        <v>865</v>
      </c>
      <c r="M162" s="27">
        <f t="shared" si="90"/>
        <v>125.25200000000001</v>
      </c>
      <c r="N162" s="29">
        <f t="shared" si="91"/>
        <v>346.94804000000005</v>
      </c>
      <c r="O162" s="27">
        <f t="shared" si="92"/>
        <v>24.665648000000004</v>
      </c>
      <c r="P162" s="29">
        <f t="shared" si="93"/>
        <v>56.484333920000012</v>
      </c>
      <c r="R162" s="26">
        <f t="shared" si="94"/>
        <v>416.49145654400002</v>
      </c>
      <c r="S162" s="27">
        <v>1378</v>
      </c>
      <c r="T162" s="31">
        <v>893</v>
      </c>
      <c r="U162" s="27">
        <f t="shared" si="95"/>
        <v>129.3064</v>
      </c>
      <c r="V162" s="29">
        <f t="shared" si="96"/>
        <v>358.17872799999998</v>
      </c>
      <c r="W162" s="27">
        <f t="shared" si="97"/>
        <v>25.464073600000003</v>
      </c>
      <c r="X162" s="29">
        <f t="shared" si="98"/>
        <v>58.312728544000009</v>
      </c>
      <c r="Z162" s="26">
        <f t="shared" si="99"/>
        <v>402.03318649600004</v>
      </c>
      <c r="AA162" s="27">
        <v>1338</v>
      </c>
      <c r="AB162" s="31">
        <v>862</v>
      </c>
      <c r="AC162" s="27">
        <f t="shared" si="100"/>
        <v>124.8176</v>
      </c>
      <c r="AD162" s="29">
        <f t="shared" si="101"/>
        <v>345.74475200000001</v>
      </c>
      <c r="AE162" s="27">
        <f t="shared" si="102"/>
        <v>24.580102400000005</v>
      </c>
      <c r="AF162" s="29">
        <f t="shared" si="103"/>
        <v>56.288434496000015</v>
      </c>
      <c r="AH162" s="26">
        <f t="shared" si="104"/>
        <v>419.75622720000007</v>
      </c>
      <c r="AI162" s="27">
        <v>1357</v>
      </c>
      <c r="AJ162" s="31">
        <v>900</v>
      </c>
      <c r="AK162" s="27">
        <f t="shared" si="105"/>
        <v>130.32000000000002</v>
      </c>
      <c r="AL162" s="29">
        <f t="shared" si="106"/>
        <v>360.98640000000006</v>
      </c>
      <c r="AM162" s="27">
        <f t="shared" si="107"/>
        <v>25.663680000000006</v>
      </c>
      <c r="AN162" s="29">
        <f t="shared" si="108"/>
        <v>58.769827200000016</v>
      </c>
      <c r="AP162" s="26">
        <f t="shared" si="109"/>
        <v>444.94160083200006</v>
      </c>
      <c r="AQ162" s="27">
        <v>1373</v>
      </c>
      <c r="AR162" s="31">
        <v>954</v>
      </c>
      <c r="AS162" s="27">
        <f t="shared" si="110"/>
        <v>138.13920000000002</v>
      </c>
      <c r="AT162" s="29">
        <f t="shared" si="111"/>
        <v>382.64558400000004</v>
      </c>
      <c r="AU162" s="27">
        <f t="shared" si="112"/>
        <v>27.203500800000004</v>
      </c>
      <c r="AV162" s="29">
        <f t="shared" si="113"/>
        <v>62.296016832000014</v>
      </c>
      <c r="AX162" s="26">
        <f t="shared" si="114"/>
        <v>438.41205952000001</v>
      </c>
      <c r="AY162" s="27">
        <v>1388</v>
      </c>
      <c r="AZ162" s="31">
        <v>940</v>
      </c>
      <c r="BA162" s="30">
        <f t="shared" si="115"/>
        <v>136.11199999999999</v>
      </c>
      <c r="BB162" s="29">
        <f t="shared" si="116"/>
        <v>377.03023999999999</v>
      </c>
      <c r="BC162" s="27">
        <f t="shared" si="117"/>
        <v>26.804288000000007</v>
      </c>
      <c r="BD162" s="29">
        <f t="shared" si="118"/>
        <v>61.381819520000015</v>
      </c>
      <c r="BG162" t="s">
        <v>301</v>
      </c>
      <c r="BH162" s="26">
        <f t="shared" si="119"/>
        <v>438.41205952000001</v>
      </c>
      <c r="BI162" s="27">
        <v>1388</v>
      </c>
      <c r="BJ162" s="31">
        <v>940</v>
      </c>
      <c r="BK162" s="30">
        <f t="shared" si="120"/>
        <v>136.11199999999999</v>
      </c>
      <c r="BL162" s="29">
        <f t="shared" si="121"/>
        <v>377.03023999999999</v>
      </c>
      <c r="BM162" s="27">
        <f t="shared" si="122"/>
        <v>26.804288000000007</v>
      </c>
      <c r="BN162" s="29">
        <f t="shared" si="123"/>
        <v>61.381819520000015</v>
      </c>
    </row>
    <row r="163" spans="1:66" x14ac:dyDescent="0.45">
      <c r="A163" s="25" t="s">
        <v>302</v>
      </c>
      <c r="B163" s="26">
        <f t="shared" si="84"/>
        <v>400.63399907199999</v>
      </c>
      <c r="C163" s="27">
        <v>1342</v>
      </c>
      <c r="D163" s="31">
        <v>859</v>
      </c>
      <c r="E163" s="27">
        <f t="shared" si="85"/>
        <v>124.38319999999999</v>
      </c>
      <c r="F163" s="29">
        <f t="shared" si="86"/>
        <v>344.54146399999996</v>
      </c>
      <c r="G163" s="27">
        <f t="shared" si="87"/>
        <v>24.494556800000005</v>
      </c>
      <c r="H163" s="29">
        <f t="shared" si="88"/>
        <v>56.092535072000011</v>
      </c>
      <c r="J163" s="26">
        <f t="shared" si="89"/>
        <v>398.30202003199997</v>
      </c>
      <c r="K163" s="27">
        <v>1321</v>
      </c>
      <c r="L163" s="31">
        <v>854</v>
      </c>
      <c r="M163" s="27">
        <f t="shared" si="90"/>
        <v>123.6592</v>
      </c>
      <c r="N163" s="29">
        <f t="shared" si="91"/>
        <v>342.53598399999998</v>
      </c>
      <c r="O163" s="27">
        <f t="shared" si="92"/>
        <v>24.351980800000003</v>
      </c>
      <c r="P163" s="29">
        <f t="shared" si="93"/>
        <v>55.766036032000009</v>
      </c>
      <c r="R163" s="26">
        <f t="shared" si="94"/>
        <v>577.86440611199998</v>
      </c>
      <c r="S163" s="27">
        <v>806</v>
      </c>
      <c r="T163" s="31">
        <v>1239</v>
      </c>
      <c r="U163" s="27">
        <f t="shared" si="95"/>
        <v>179.40719999999999</v>
      </c>
      <c r="V163" s="29">
        <f t="shared" si="96"/>
        <v>496.957944</v>
      </c>
      <c r="W163" s="27">
        <f t="shared" si="97"/>
        <v>35.330332800000008</v>
      </c>
      <c r="X163" s="29">
        <f t="shared" si="98"/>
        <v>80.906462112000014</v>
      </c>
      <c r="Z163" s="26">
        <f t="shared" si="99"/>
        <v>538.68715824000014</v>
      </c>
      <c r="AA163" s="27">
        <v>1212</v>
      </c>
      <c r="AB163" s="31">
        <v>1155</v>
      </c>
      <c r="AC163" s="27">
        <f t="shared" si="100"/>
        <v>167.24400000000003</v>
      </c>
      <c r="AD163" s="29">
        <f t="shared" si="101"/>
        <v>463.2658800000001</v>
      </c>
      <c r="AE163" s="27">
        <f t="shared" si="102"/>
        <v>32.935056000000003</v>
      </c>
      <c r="AF163" s="29">
        <f t="shared" si="103"/>
        <v>75.421278240000007</v>
      </c>
      <c r="AH163" s="26">
        <f t="shared" si="104"/>
        <v>426.75216432000002</v>
      </c>
      <c r="AI163" s="27">
        <v>1270</v>
      </c>
      <c r="AJ163" s="31">
        <v>915</v>
      </c>
      <c r="AK163" s="27">
        <f t="shared" si="105"/>
        <v>132.49199999999999</v>
      </c>
      <c r="AL163" s="29">
        <f t="shared" si="106"/>
        <v>367.00283999999999</v>
      </c>
      <c r="AM163" s="27">
        <f t="shared" si="107"/>
        <v>26.091408000000008</v>
      </c>
      <c r="AN163" s="29">
        <f t="shared" si="108"/>
        <v>59.749324320000021</v>
      </c>
      <c r="AP163" s="26">
        <f t="shared" si="109"/>
        <v>428.61774755200003</v>
      </c>
      <c r="AQ163" s="27">
        <v>1231</v>
      </c>
      <c r="AR163" s="31">
        <v>919</v>
      </c>
      <c r="AS163" s="27">
        <f t="shared" si="110"/>
        <v>133.0712</v>
      </c>
      <c r="AT163" s="29">
        <f t="shared" si="111"/>
        <v>368.60722400000003</v>
      </c>
      <c r="AU163" s="27">
        <f t="shared" si="112"/>
        <v>26.205468800000002</v>
      </c>
      <c r="AV163" s="29">
        <f t="shared" si="113"/>
        <v>60.010523552000002</v>
      </c>
      <c r="AX163" s="26">
        <f t="shared" si="114"/>
        <v>464.06382895999997</v>
      </c>
      <c r="AY163" s="27">
        <v>1299</v>
      </c>
      <c r="AZ163" s="31">
        <v>995</v>
      </c>
      <c r="BA163" s="30">
        <f t="shared" si="115"/>
        <v>144.07599999999999</v>
      </c>
      <c r="BB163" s="29">
        <f t="shared" si="116"/>
        <v>399.09051999999997</v>
      </c>
      <c r="BC163" s="27">
        <f t="shared" si="117"/>
        <v>28.372624000000005</v>
      </c>
      <c r="BD163" s="29">
        <f t="shared" si="118"/>
        <v>64.973308960000011</v>
      </c>
      <c r="BG163" t="s">
        <v>303</v>
      </c>
      <c r="BH163" s="26">
        <f t="shared" si="119"/>
        <v>464.06382895999997</v>
      </c>
      <c r="BI163" s="27">
        <v>1299</v>
      </c>
      <c r="BJ163" s="31">
        <v>995</v>
      </c>
      <c r="BK163" s="30">
        <f t="shared" si="120"/>
        <v>144.07599999999999</v>
      </c>
      <c r="BL163" s="29">
        <f t="shared" si="121"/>
        <v>399.09051999999997</v>
      </c>
      <c r="BM163" s="27">
        <f t="shared" si="122"/>
        <v>28.372624000000005</v>
      </c>
      <c r="BN163" s="29">
        <f t="shared" si="123"/>
        <v>64.973308960000011</v>
      </c>
    </row>
    <row r="164" spans="1:66" x14ac:dyDescent="0.45">
      <c r="A164" s="25" t="s">
        <v>304</v>
      </c>
      <c r="B164" s="26">
        <f t="shared" si="84"/>
        <v>0</v>
      </c>
      <c r="C164" s="27">
        <v>1430</v>
      </c>
      <c r="D164" s="31">
        <v>0</v>
      </c>
      <c r="E164" s="27">
        <f t="shared" si="85"/>
        <v>0</v>
      </c>
      <c r="F164" s="29">
        <f t="shared" si="86"/>
        <v>0</v>
      </c>
      <c r="G164" s="27">
        <f t="shared" si="87"/>
        <v>0</v>
      </c>
      <c r="H164" s="29">
        <f t="shared" si="88"/>
        <v>0</v>
      </c>
      <c r="J164" s="26">
        <f t="shared" si="89"/>
        <v>0</v>
      </c>
      <c r="K164" s="27">
        <v>1404</v>
      </c>
      <c r="L164" s="31">
        <v>0</v>
      </c>
      <c r="M164" s="27">
        <f t="shared" si="90"/>
        <v>0</v>
      </c>
      <c r="N164" s="29">
        <f t="shared" si="91"/>
        <v>0</v>
      </c>
      <c r="O164" s="27">
        <f t="shared" si="92"/>
        <v>0</v>
      </c>
      <c r="P164" s="29">
        <f t="shared" si="93"/>
        <v>0</v>
      </c>
      <c r="R164" s="26">
        <f t="shared" si="94"/>
        <v>0</v>
      </c>
      <c r="S164" s="27">
        <v>1369</v>
      </c>
      <c r="T164" s="31">
        <v>0</v>
      </c>
      <c r="U164" s="27">
        <f t="shared" si="95"/>
        <v>0</v>
      </c>
      <c r="V164" s="29">
        <f t="shared" si="96"/>
        <v>0</v>
      </c>
      <c r="W164" s="27">
        <f t="shared" si="97"/>
        <v>0</v>
      </c>
      <c r="X164" s="29">
        <f t="shared" si="98"/>
        <v>0</v>
      </c>
      <c r="Z164" s="26">
        <f t="shared" si="99"/>
        <v>0</v>
      </c>
      <c r="AA164" s="27">
        <v>1340</v>
      </c>
      <c r="AB164" s="31">
        <v>0</v>
      </c>
      <c r="AC164" s="27">
        <f t="shared" si="100"/>
        <v>0</v>
      </c>
      <c r="AD164" s="29">
        <f t="shared" si="101"/>
        <v>0</v>
      </c>
      <c r="AE164" s="27">
        <f t="shared" si="102"/>
        <v>0</v>
      </c>
      <c r="AF164" s="29">
        <f t="shared" si="103"/>
        <v>0</v>
      </c>
      <c r="AH164" s="26">
        <f t="shared" si="104"/>
        <v>0</v>
      </c>
      <c r="AI164" s="27">
        <v>1348</v>
      </c>
      <c r="AJ164" s="31">
        <v>0</v>
      </c>
      <c r="AK164" s="27">
        <f t="shared" si="105"/>
        <v>0</v>
      </c>
      <c r="AL164" s="29">
        <f t="shared" si="106"/>
        <v>0</v>
      </c>
      <c r="AM164" s="27">
        <f t="shared" si="107"/>
        <v>0</v>
      </c>
      <c r="AN164" s="29">
        <f t="shared" si="108"/>
        <v>0</v>
      </c>
      <c r="AP164" s="26">
        <f t="shared" si="109"/>
        <v>0</v>
      </c>
      <c r="AQ164" s="27">
        <v>1331</v>
      </c>
      <c r="AR164" s="31">
        <v>0</v>
      </c>
      <c r="AS164" s="27">
        <f t="shared" si="110"/>
        <v>0</v>
      </c>
      <c r="AT164" s="29">
        <f t="shared" si="111"/>
        <v>0</v>
      </c>
      <c r="AU164" s="27">
        <f t="shared" si="112"/>
        <v>0</v>
      </c>
      <c r="AV164" s="29">
        <f t="shared" si="113"/>
        <v>0</v>
      </c>
      <c r="AX164" s="26">
        <f t="shared" si="114"/>
        <v>0</v>
      </c>
      <c r="AY164" s="27">
        <v>1321</v>
      </c>
      <c r="AZ164" s="31">
        <v>0</v>
      </c>
      <c r="BA164" s="30">
        <f t="shared" si="115"/>
        <v>0</v>
      </c>
      <c r="BB164" s="29">
        <f t="shared" si="116"/>
        <v>0</v>
      </c>
      <c r="BC164" s="27">
        <f t="shared" si="117"/>
        <v>0</v>
      </c>
      <c r="BD164" s="29">
        <f t="shared" si="118"/>
        <v>0</v>
      </c>
      <c r="BG164" t="s">
        <v>305</v>
      </c>
      <c r="BH164" s="26">
        <f t="shared" si="119"/>
        <v>0</v>
      </c>
      <c r="BI164" s="27">
        <v>1321</v>
      </c>
      <c r="BJ164" s="31">
        <v>0</v>
      </c>
      <c r="BK164" s="30">
        <f t="shared" si="120"/>
        <v>0</v>
      </c>
      <c r="BL164" s="29">
        <f t="shared" si="121"/>
        <v>0</v>
      </c>
      <c r="BM164" s="27">
        <f t="shared" si="122"/>
        <v>0</v>
      </c>
      <c r="BN164" s="29">
        <f t="shared" si="123"/>
        <v>0</v>
      </c>
    </row>
    <row r="165" spans="1:66" x14ac:dyDescent="0.45">
      <c r="A165" s="25" t="s">
        <v>306</v>
      </c>
      <c r="B165" s="26">
        <f t="shared" si="84"/>
        <v>637.09667372799993</v>
      </c>
      <c r="C165" s="27">
        <v>1532</v>
      </c>
      <c r="D165" s="31">
        <v>1366</v>
      </c>
      <c r="E165" s="27">
        <f t="shared" si="85"/>
        <v>197.79679999999999</v>
      </c>
      <c r="F165" s="29">
        <f t="shared" si="86"/>
        <v>547.89713599999993</v>
      </c>
      <c r="G165" s="27">
        <f t="shared" si="87"/>
        <v>38.951763200000002</v>
      </c>
      <c r="H165" s="29">
        <f t="shared" si="88"/>
        <v>89.19953772800001</v>
      </c>
      <c r="J165" s="26">
        <f t="shared" si="89"/>
        <v>601.18419651199997</v>
      </c>
      <c r="K165" s="27">
        <v>1542</v>
      </c>
      <c r="L165" s="31">
        <v>1289</v>
      </c>
      <c r="M165" s="27">
        <f t="shared" si="90"/>
        <v>186.6472</v>
      </c>
      <c r="N165" s="29">
        <f t="shared" si="91"/>
        <v>517.012744</v>
      </c>
      <c r="O165" s="27">
        <f t="shared" si="92"/>
        <v>36.756092800000005</v>
      </c>
      <c r="P165" s="29">
        <f t="shared" si="93"/>
        <v>84.171452512000016</v>
      </c>
      <c r="R165" s="26">
        <f t="shared" si="94"/>
        <v>611.44490428800009</v>
      </c>
      <c r="S165" s="27">
        <v>1558</v>
      </c>
      <c r="T165" s="31">
        <v>1311</v>
      </c>
      <c r="U165" s="27">
        <f t="shared" si="95"/>
        <v>189.83280000000002</v>
      </c>
      <c r="V165" s="29">
        <f t="shared" si="96"/>
        <v>525.83685600000001</v>
      </c>
      <c r="W165" s="27">
        <f t="shared" si="97"/>
        <v>37.383427200000007</v>
      </c>
      <c r="X165" s="29">
        <f t="shared" si="98"/>
        <v>85.60804828800002</v>
      </c>
      <c r="Z165" s="26">
        <f t="shared" si="99"/>
        <v>589.05790550400002</v>
      </c>
      <c r="AA165" s="27">
        <v>1423</v>
      </c>
      <c r="AB165" s="31">
        <v>1263</v>
      </c>
      <c r="AC165" s="27">
        <f t="shared" si="100"/>
        <v>182.88239999999999</v>
      </c>
      <c r="AD165" s="29">
        <f t="shared" si="101"/>
        <v>506.584248</v>
      </c>
      <c r="AE165" s="27">
        <f t="shared" si="102"/>
        <v>36.014697600000005</v>
      </c>
      <c r="AF165" s="29">
        <f t="shared" si="103"/>
        <v>82.473657504000016</v>
      </c>
      <c r="AH165" s="26">
        <f t="shared" si="104"/>
        <v>603.98257135999995</v>
      </c>
      <c r="AI165" s="27">
        <v>1414</v>
      </c>
      <c r="AJ165" s="31">
        <v>1295</v>
      </c>
      <c r="AK165" s="27">
        <f t="shared" si="105"/>
        <v>187.51599999999999</v>
      </c>
      <c r="AL165" s="29">
        <f t="shared" si="106"/>
        <v>519.41931999999997</v>
      </c>
      <c r="AM165" s="27">
        <f t="shared" si="107"/>
        <v>36.927184000000004</v>
      </c>
      <c r="AN165" s="29">
        <f t="shared" si="108"/>
        <v>84.56325136000001</v>
      </c>
      <c r="AP165" s="26">
        <f t="shared" si="109"/>
        <v>598.38582166399999</v>
      </c>
      <c r="AQ165" s="27">
        <v>1386</v>
      </c>
      <c r="AR165" s="31">
        <v>1283</v>
      </c>
      <c r="AS165" s="27">
        <f t="shared" si="110"/>
        <v>185.7784</v>
      </c>
      <c r="AT165" s="29">
        <f t="shared" si="111"/>
        <v>514.60616800000003</v>
      </c>
      <c r="AU165" s="27">
        <f t="shared" si="112"/>
        <v>36.585001599999998</v>
      </c>
      <c r="AV165" s="29">
        <f t="shared" si="113"/>
        <v>83.779653663999994</v>
      </c>
      <c r="AX165" s="26">
        <f t="shared" si="114"/>
        <v>599.31861327999991</v>
      </c>
      <c r="AY165" s="27">
        <v>1364</v>
      </c>
      <c r="AZ165" s="31">
        <v>1285</v>
      </c>
      <c r="BA165" s="30">
        <f t="shared" si="115"/>
        <v>186.06799999999998</v>
      </c>
      <c r="BB165" s="29">
        <f t="shared" si="116"/>
        <v>515.4083599999999</v>
      </c>
      <c r="BC165" s="27">
        <f t="shared" si="117"/>
        <v>36.642032000000007</v>
      </c>
      <c r="BD165" s="29">
        <f t="shared" si="118"/>
        <v>83.91025328000002</v>
      </c>
      <c r="BG165" t="s">
        <v>307</v>
      </c>
      <c r="BH165" s="26">
        <f t="shared" si="119"/>
        <v>599.31861327999991</v>
      </c>
      <c r="BI165" s="27">
        <v>1364</v>
      </c>
      <c r="BJ165" s="31">
        <v>1285</v>
      </c>
      <c r="BK165" s="30">
        <f t="shared" si="120"/>
        <v>186.06799999999998</v>
      </c>
      <c r="BL165" s="29">
        <f t="shared" si="121"/>
        <v>515.4083599999999</v>
      </c>
      <c r="BM165" s="27">
        <f t="shared" si="122"/>
        <v>36.642032000000007</v>
      </c>
      <c r="BN165" s="29">
        <f t="shared" si="123"/>
        <v>83.91025328000002</v>
      </c>
    </row>
    <row r="166" spans="1:66" x14ac:dyDescent="0.45">
      <c r="A166" s="25" t="s">
        <v>308</v>
      </c>
      <c r="B166" s="26">
        <f t="shared" si="84"/>
        <v>881.48807711999996</v>
      </c>
      <c r="C166" s="27">
        <v>2265</v>
      </c>
      <c r="D166" s="31">
        <v>1890</v>
      </c>
      <c r="E166" s="27">
        <f t="shared" si="85"/>
        <v>273.67199999999997</v>
      </c>
      <c r="F166" s="29">
        <f t="shared" si="86"/>
        <v>758.07143999999994</v>
      </c>
      <c r="G166" s="27">
        <f t="shared" si="87"/>
        <v>53.89372800000001</v>
      </c>
      <c r="H166" s="29">
        <f t="shared" si="88"/>
        <v>123.41663712000002</v>
      </c>
      <c r="J166" s="26">
        <f t="shared" si="89"/>
        <v>839.51245440000014</v>
      </c>
      <c r="K166" s="27">
        <v>2247</v>
      </c>
      <c r="L166" s="31">
        <v>1800</v>
      </c>
      <c r="M166" s="27">
        <f t="shared" si="90"/>
        <v>260.64000000000004</v>
      </c>
      <c r="N166" s="29">
        <f t="shared" si="91"/>
        <v>721.97280000000012</v>
      </c>
      <c r="O166" s="27">
        <f t="shared" si="92"/>
        <v>51.327360000000013</v>
      </c>
      <c r="P166" s="29">
        <f t="shared" si="93"/>
        <v>117.53965440000003</v>
      </c>
      <c r="R166" s="26">
        <f t="shared" si="94"/>
        <v>757.42679219200011</v>
      </c>
      <c r="S166" s="27">
        <v>2239</v>
      </c>
      <c r="T166" s="31">
        <v>1624</v>
      </c>
      <c r="U166" s="27">
        <f t="shared" si="95"/>
        <v>235.15520000000004</v>
      </c>
      <c r="V166" s="29">
        <f t="shared" si="96"/>
        <v>651.37990400000012</v>
      </c>
      <c r="W166" s="27">
        <f t="shared" si="97"/>
        <v>46.308684800000009</v>
      </c>
      <c r="X166" s="29">
        <f t="shared" si="98"/>
        <v>106.04688819200003</v>
      </c>
      <c r="Z166" s="26">
        <f t="shared" si="99"/>
        <v>867.49620287999994</v>
      </c>
      <c r="AA166" s="27">
        <v>2061</v>
      </c>
      <c r="AB166" s="31">
        <v>1860</v>
      </c>
      <c r="AC166" s="27">
        <f t="shared" si="100"/>
        <v>269.32799999999997</v>
      </c>
      <c r="AD166" s="29">
        <f t="shared" si="101"/>
        <v>746.03855999999996</v>
      </c>
      <c r="AE166" s="27">
        <f t="shared" si="102"/>
        <v>53.038272000000006</v>
      </c>
      <c r="AF166" s="29">
        <f t="shared" si="103"/>
        <v>121.45764288000002</v>
      </c>
      <c r="AH166" s="26">
        <f t="shared" si="104"/>
        <v>892.68157651199999</v>
      </c>
      <c r="AI166" s="27">
        <v>2335</v>
      </c>
      <c r="AJ166" s="31">
        <v>1914</v>
      </c>
      <c r="AK166" s="27">
        <f t="shared" si="105"/>
        <v>277.1472</v>
      </c>
      <c r="AL166" s="29">
        <f t="shared" si="106"/>
        <v>767.69774399999994</v>
      </c>
      <c r="AM166" s="27">
        <f t="shared" si="107"/>
        <v>54.578092800000007</v>
      </c>
      <c r="AN166" s="29">
        <f t="shared" si="108"/>
        <v>124.98383251200002</v>
      </c>
      <c r="AP166" s="26">
        <f t="shared" si="109"/>
        <v>936.05638665600009</v>
      </c>
      <c r="AQ166" s="27">
        <v>2330</v>
      </c>
      <c r="AR166" s="31">
        <v>2007</v>
      </c>
      <c r="AS166" s="27">
        <f t="shared" si="110"/>
        <v>290.61360000000002</v>
      </c>
      <c r="AT166" s="29">
        <f t="shared" si="111"/>
        <v>804.99967200000003</v>
      </c>
      <c r="AU166" s="27">
        <f t="shared" si="112"/>
        <v>57.230006400000001</v>
      </c>
      <c r="AV166" s="29">
        <f t="shared" si="113"/>
        <v>131.056714656</v>
      </c>
      <c r="AX166" s="26">
        <f t="shared" si="114"/>
        <v>700.99289942400003</v>
      </c>
      <c r="AY166" s="27">
        <v>2322</v>
      </c>
      <c r="AZ166" s="31">
        <v>1503</v>
      </c>
      <c r="BA166" s="30">
        <f t="shared" si="115"/>
        <v>217.63440000000003</v>
      </c>
      <c r="BB166" s="29">
        <f t="shared" si="116"/>
        <v>602.84728800000005</v>
      </c>
      <c r="BC166" s="27">
        <f t="shared" si="117"/>
        <v>42.858345600000007</v>
      </c>
      <c r="BD166" s="29">
        <f t="shared" si="118"/>
        <v>98.145611424000023</v>
      </c>
      <c r="BG166" t="s">
        <v>309</v>
      </c>
      <c r="BH166" s="26">
        <f t="shared" si="119"/>
        <v>700.99289942400003</v>
      </c>
      <c r="BI166" s="27">
        <v>2322</v>
      </c>
      <c r="BJ166" s="31">
        <v>1503</v>
      </c>
      <c r="BK166" s="30">
        <f t="shared" si="120"/>
        <v>217.63440000000003</v>
      </c>
      <c r="BL166" s="29">
        <f t="shared" si="121"/>
        <v>602.84728800000005</v>
      </c>
      <c r="BM166" s="27">
        <f t="shared" si="122"/>
        <v>42.858345600000007</v>
      </c>
      <c r="BN166" s="29">
        <f t="shared" si="123"/>
        <v>98.145611424000023</v>
      </c>
    </row>
    <row r="167" spans="1:66" x14ac:dyDescent="0.45">
      <c r="A167" s="25" t="s">
        <v>310</v>
      </c>
      <c r="B167" s="26">
        <f t="shared" si="84"/>
        <v>1532.1102292800001</v>
      </c>
      <c r="C167" s="27">
        <v>4567</v>
      </c>
      <c r="D167" s="31">
        <v>3285</v>
      </c>
      <c r="E167" s="27">
        <f t="shared" si="85"/>
        <v>475.66800000000006</v>
      </c>
      <c r="F167" s="29">
        <f t="shared" si="86"/>
        <v>1317.6003600000001</v>
      </c>
      <c r="G167" s="27">
        <f t="shared" si="87"/>
        <v>93.672432000000015</v>
      </c>
      <c r="H167" s="29">
        <f t="shared" si="88"/>
        <v>214.50986928000003</v>
      </c>
      <c r="J167" s="26">
        <f t="shared" si="89"/>
        <v>1571.2874771520001</v>
      </c>
      <c r="K167" s="27">
        <v>4486</v>
      </c>
      <c r="L167" s="31">
        <v>3369</v>
      </c>
      <c r="M167" s="27">
        <f t="shared" si="90"/>
        <v>487.83120000000002</v>
      </c>
      <c r="N167" s="29">
        <f t="shared" si="91"/>
        <v>1351.292424</v>
      </c>
      <c r="O167" s="27">
        <f t="shared" si="92"/>
        <v>96.06770880000002</v>
      </c>
      <c r="P167" s="29">
        <f t="shared" si="93"/>
        <v>219.99505315200005</v>
      </c>
      <c r="R167" s="26">
        <f t="shared" si="94"/>
        <v>1537.7069789760001</v>
      </c>
      <c r="S167" s="27">
        <v>4475</v>
      </c>
      <c r="T167" s="31">
        <v>3297</v>
      </c>
      <c r="U167" s="27">
        <f t="shared" si="95"/>
        <v>477.40559999999999</v>
      </c>
      <c r="V167" s="29">
        <f t="shared" si="96"/>
        <v>1322.4135120000001</v>
      </c>
      <c r="W167" s="27">
        <f t="shared" si="97"/>
        <v>94.014614399999999</v>
      </c>
      <c r="X167" s="29">
        <f t="shared" si="98"/>
        <v>215.29346697599999</v>
      </c>
      <c r="Z167" s="26">
        <f t="shared" si="99"/>
        <v>1692.0839914240003</v>
      </c>
      <c r="AA167" s="27">
        <v>5035</v>
      </c>
      <c r="AB167" s="31">
        <v>3628</v>
      </c>
      <c r="AC167" s="27">
        <f t="shared" si="100"/>
        <v>525.33440000000007</v>
      </c>
      <c r="AD167" s="29">
        <f t="shared" si="101"/>
        <v>1455.1762880000001</v>
      </c>
      <c r="AE167" s="27">
        <f t="shared" si="102"/>
        <v>103.45314560000003</v>
      </c>
      <c r="AF167" s="29">
        <f t="shared" si="103"/>
        <v>236.90770342400006</v>
      </c>
      <c r="AH167" s="26">
        <f t="shared" si="104"/>
        <v>1568.022706496</v>
      </c>
      <c r="AI167" s="27">
        <v>4601</v>
      </c>
      <c r="AJ167" s="31">
        <v>3362</v>
      </c>
      <c r="AK167" s="27">
        <f t="shared" si="105"/>
        <v>486.81759999999997</v>
      </c>
      <c r="AL167" s="29">
        <f t="shared" si="106"/>
        <v>1348.4847519999998</v>
      </c>
      <c r="AM167" s="27">
        <f t="shared" si="107"/>
        <v>95.868102400000026</v>
      </c>
      <c r="AN167" s="29">
        <f t="shared" si="108"/>
        <v>219.53795449600005</v>
      </c>
      <c r="AP167" s="26">
        <f t="shared" si="109"/>
        <v>1548.900478368</v>
      </c>
      <c r="AQ167" s="27">
        <v>4512</v>
      </c>
      <c r="AR167" s="31">
        <v>3321</v>
      </c>
      <c r="AS167" s="27">
        <f t="shared" si="110"/>
        <v>480.88080000000002</v>
      </c>
      <c r="AT167" s="29">
        <f t="shared" si="111"/>
        <v>1332.039816</v>
      </c>
      <c r="AU167" s="27">
        <f t="shared" si="112"/>
        <v>94.698979200000011</v>
      </c>
      <c r="AV167" s="29">
        <f t="shared" si="113"/>
        <v>216.86066236800002</v>
      </c>
      <c r="AX167" s="26">
        <f t="shared" si="114"/>
        <v>1492.0001897920001</v>
      </c>
      <c r="AY167" s="27">
        <v>4383</v>
      </c>
      <c r="AZ167" s="31">
        <v>3199</v>
      </c>
      <c r="BA167" s="30">
        <f t="shared" si="115"/>
        <v>463.21520000000004</v>
      </c>
      <c r="BB167" s="29">
        <f t="shared" si="116"/>
        <v>1283.1061040000002</v>
      </c>
      <c r="BC167" s="27">
        <f t="shared" si="117"/>
        <v>91.220124800000022</v>
      </c>
      <c r="BD167" s="29">
        <f t="shared" si="118"/>
        <v>208.89408579200006</v>
      </c>
      <c r="BG167" t="s">
        <v>311</v>
      </c>
      <c r="BH167" s="26">
        <f t="shared" si="119"/>
        <v>1492.0001897920001</v>
      </c>
      <c r="BI167" s="27">
        <v>4383</v>
      </c>
      <c r="BJ167" s="31">
        <v>3199</v>
      </c>
      <c r="BK167" s="30">
        <f t="shared" si="120"/>
        <v>463.21520000000004</v>
      </c>
      <c r="BL167" s="29">
        <f t="shared" si="121"/>
        <v>1283.1061040000002</v>
      </c>
      <c r="BM167" s="27">
        <f t="shared" si="122"/>
        <v>91.220124800000022</v>
      </c>
      <c r="BN167" s="29">
        <f t="shared" si="123"/>
        <v>208.89408579200006</v>
      </c>
    </row>
    <row r="168" spans="1:66" x14ac:dyDescent="0.45">
      <c r="A168" s="25" t="s">
        <v>312</v>
      </c>
      <c r="B168" s="26">
        <f t="shared" si="84"/>
        <v>1587.1449346240001</v>
      </c>
      <c r="C168" s="27">
        <v>4091</v>
      </c>
      <c r="D168" s="31">
        <v>3403</v>
      </c>
      <c r="E168" s="27">
        <f t="shared" si="85"/>
        <v>492.75440000000003</v>
      </c>
      <c r="F168" s="29">
        <f t="shared" si="86"/>
        <v>1364.9296880000002</v>
      </c>
      <c r="G168" s="27">
        <f t="shared" si="87"/>
        <v>97.037225600000014</v>
      </c>
      <c r="H168" s="29">
        <f t="shared" si="88"/>
        <v>222.21524662400003</v>
      </c>
      <c r="J168" s="26">
        <f t="shared" si="89"/>
        <v>1568.9554981120002</v>
      </c>
      <c r="K168" s="27">
        <v>3695</v>
      </c>
      <c r="L168" s="31">
        <v>3364</v>
      </c>
      <c r="M168" s="27">
        <f t="shared" si="90"/>
        <v>487.10720000000003</v>
      </c>
      <c r="N168" s="29">
        <f t="shared" si="91"/>
        <v>1349.2869440000002</v>
      </c>
      <c r="O168" s="27">
        <f t="shared" si="92"/>
        <v>95.925132800000014</v>
      </c>
      <c r="P168" s="29">
        <f t="shared" si="93"/>
        <v>219.66855411200004</v>
      </c>
      <c r="R168" s="26">
        <f t="shared" si="94"/>
        <v>1422.5072144000001</v>
      </c>
      <c r="S168" s="27">
        <v>3379</v>
      </c>
      <c r="T168" s="31">
        <v>3050</v>
      </c>
      <c r="U168" s="27">
        <f t="shared" si="95"/>
        <v>441.64</v>
      </c>
      <c r="V168" s="29">
        <f t="shared" si="96"/>
        <v>1223.3427999999999</v>
      </c>
      <c r="W168" s="27">
        <f t="shared" si="97"/>
        <v>86.971360000000018</v>
      </c>
      <c r="X168" s="29">
        <f t="shared" si="98"/>
        <v>199.16441440000006</v>
      </c>
      <c r="Z168" s="26">
        <f t="shared" si="99"/>
        <v>1227.5537666560001</v>
      </c>
      <c r="AA168" s="27">
        <v>2968</v>
      </c>
      <c r="AB168" s="31">
        <v>2632</v>
      </c>
      <c r="AC168" s="27">
        <f t="shared" si="100"/>
        <v>381.11360000000002</v>
      </c>
      <c r="AD168" s="29">
        <f t="shared" si="101"/>
        <v>1055.6846720000001</v>
      </c>
      <c r="AE168" s="27">
        <f t="shared" si="102"/>
        <v>75.05200640000001</v>
      </c>
      <c r="AF168" s="29">
        <f t="shared" si="103"/>
        <v>171.86909465600002</v>
      </c>
      <c r="AH168" s="26">
        <f t="shared" si="104"/>
        <v>1225.2217876159998</v>
      </c>
      <c r="AI168" s="27">
        <v>2949</v>
      </c>
      <c r="AJ168" s="31">
        <v>2627</v>
      </c>
      <c r="AK168" s="27">
        <f t="shared" si="105"/>
        <v>380.38959999999997</v>
      </c>
      <c r="AL168" s="29">
        <f t="shared" si="106"/>
        <v>1053.6791919999998</v>
      </c>
      <c r="AM168" s="27">
        <f t="shared" si="107"/>
        <v>74.909430400000019</v>
      </c>
      <c r="AN168" s="29">
        <f t="shared" si="108"/>
        <v>171.54259561600006</v>
      </c>
      <c r="AP168" s="26">
        <f t="shared" si="109"/>
        <v>1266.7310145280003</v>
      </c>
      <c r="AQ168" s="27">
        <v>3042</v>
      </c>
      <c r="AR168" s="31">
        <v>2716</v>
      </c>
      <c r="AS168" s="27">
        <f t="shared" si="110"/>
        <v>393.27680000000004</v>
      </c>
      <c r="AT168" s="29">
        <f t="shared" si="111"/>
        <v>1089.3767360000002</v>
      </c>
      <c r="AU168" s="27">
        <f t="shared" si="112"/>
        <v>77.447283200000015</v>
      </c>
      <c r="AV168" s="29">
        <f t="shared" si="113"/>
        <v>177.35427852800004</v>
      </c>
      <c r="AX168" s="26">
        <f t="shared" si="114"/>
        <v>1501.3281059520002</v>
      </c>
      <c r="AY168" s="27">
        <v>3549</v>
      </c>
      <c r="AZ168" s="31">
        <v>3219</v>
      </c>
      <c r="BA168" s="30">
        <f t="shared" si="115"/>
        <v>466.11120000000005</v>
      </c>
      <c r="BB168" s="29">
        <f t="shared" si="116"/>
        <v>1291.1280240000001</v>
      </c>
      <c r="BC168" s="27">
        <f t="shared" si="117"/>
        <v>91.790428800000015</v>
      </c>
      <c r="BD168" s="29">
        <f t="shared" si="118"/>
        <v>210.20008195200003</v>
      </c>
      <c r="BG168" t="s">
        <v>313</v>
      </c>
      <c r="BH168" s="26">
        <f t="shared" si="119"/>
        <v>1501.3281059520002</v>
      </c>
      <c r="BI168" s="27">
        <v>3549</v>
      </c>
      <c r="BJ168" s="31">
        <v>3219</v>
      </c>
      <c r="BK168" s="30">
        <f t="shared" si="120"/>
        <v>466.11120000000005</v>
      </c>
      <c r="BL168" s="29">
        <f t="shared" si="121"/>
        <v>1291.1280240000001</v>
      </c>
      <c r="BM168" s="27">
        <f t="shared" si="122"/>
        <v>91.790428800000015</v>
      </c>
      <c r="BN168" s="29">
        <f t="shared" si="123"/>
        <v>210.20008195200003</v>
      </c>
    </row>
    <row r="169" spans="1:66" x14ac:dyDescent="0.45">
      <c r="A169" s="25" t="s">
        <v>314</v>
      </c>
      <c r="B169" s="26">
        <f t="shared" si="84"/>
        <v>122.19570169599999</v>
      </c>
      <c r="C169" s="27">
        <v>535</v>
      </c>
      <c r="D169" s="31">
        <v>262</v>
      </c>
      <c r="E169" s="27">
        <f t="shared" si="85"/>
        <v>37.937599999999996</v>
      </c>
      <c r="F169" s="29">
        <f t="shared" si="86"/>
        <v>105.08715199999999</v>
      </c>
      <c r="G169" s="27">
        <f t="shared" si="87"/>
        <v>7.4709824000000014</v>
      </c>
      <c r="H169" s="29">
        <f t="shared" si="88"/>
        <v>17.108549696000004</v>
      </c>
      <c r="J169" s="26">
        <f t="shared" si="89"/>
        <v>127.792451392</v>
      </c>
      <c r="K169" s="27">
        <v>499</v>
      </c>
      <c r="L169" s="31">
        <v>274</v>
      </c>
      <c r="M169" s="27">
        <f t="shared" si="90"/>
        <v>39.675200000000004</v>
      </c>
      <c r="N169" s="29">
        <f t="shared" si="91"/>
        <v>109.90030400000001</v>
      </c>
      <c r="O169" s="27">
        <f t="shared" si="92"/>
        <v>7.8131648000000009</v>
      </c>
      <c r="P169" s="29">
        <f t="shared" si="93"/>
        <v>17.892147392000002</v>
      </c>
      <c r="R169" s="26">
        <f t="shared" si="94"/>
        <v>124.994076544</v>
      </c>
      <c r="S169" s="27">
        <v>490</v>
      </c>
      <c r="T169" s="31">
        <v>268</v>
      </c>
      <c r="U169" s="27">
        <f t="shared" si="95"/>
        <v>38.806399999999996</v>
      </c>
      <c r="V169" s="29">
        <f t="shared" si="96"/>
        <v>107.49372799999999</v>
      </c>
      <c r="W169" s="27">
        <f t="shared" si="97"/>
        <v>7.6420736000000007</v>
      </c>
      <c r="X169" s="29">
        <f t="shared" si="98"/>
        <v>17.500348544000001</v>
      </c>
      <c r="Z169" s="26">
        <f t="shared" si="99"/>
        <v>118.46453523199999</v>
      </c>
      <c r="AA169" s="27">
        <v>467</v>
      </c>
      <c r="AB169" s="31">
        <v>254</v>
      </c>
      <c r="AC169" s="27">
        <f t="shared" si="100"/>
        <v>36.779199999999996</v>
      </c>
      <c r="AD169" s="29">
        <f t="shared" si="101"/>
        <v>101.87838399999998</v>
      </c>
      <c r="AE169" s="27">
        <f t="shared" si="102"/>
        <v>7.2428608000000017</v>
      </c>
      <c r="AF169" s="29">
        <f t="shared" si="103"/>
        <v>16.586151232000002</v>
      </c>
      <c r="AH169" s="26">
        <f t="shared" si="104"/>
        <v>126.39326396800001</v>
      </c>
      <c r="AI169" s="27">
        <v>479</v>
      </c>
      <c r="AJ169" s="31">
        <v>271</v>
      </c>
      <c r="AK169" s="27">
        <f t="shared" si="105"/>
        <v>39.240800000000007</v>
      </c>
      <c r="AL169" s="29">
        <f t="shared" si="106"/>
        <v>108.69701600000002</v>
      </c>
      <c r="AM169" s="27">
        <f t="shared" si="107"/>
        <v>7.7276192000000012</v>
      </c>
      <c r="AN169" s="29">
        <f t="shared" si="108"/>
        <v>17.696247968000002</v>
      </c>
      <c r="AP169" s="26">
        <f t="shared" si="109"/>
        <v>124.52768073599999</v>
      </c>
      <c r="AQ169" s="27">
        <v>484</v>
      </c>
      <c r="AR169" s="31">
        <v>267</v>
      </c>
      <c r="AS169" s="27">
        <f t="shared" si="110"/>
        <v>38.6616</v>
      </c>
      <c r="AT169" s="29">
        <f t="shared" si="111"/>
        <v>107.09263199999999</v>
      </c>
      <c r="AU169" s="27">
        <f t="shared" si="112"/>
        <v>7.6135584000000005</v>
      </c>
      <c r="AV169" s="29">
        <f t="shared" si="113"/>
        <v>17.435048736000002</v>
      </c>
      <c r="AX169" s="26">
        <f t="shared" si="114"/>
        <v>129.19163881600002</v>
      </c>
      <c r="AY169" s="27">
        <v>487</v>
      </c>
      <c r="AZ169" s="31">
        <v>277</v>
      </c>
      <c r="BA169" s="30">
        <f t="shared" si="115"/>
        <v>40.1096</v>
      </c>
      <c r="BB169" s="29">
        <f t="shared" si="116"/>
        <v>111.10359200000001</v>
      </c>
      <c r="BC169" s="27">
        <f t="shared" si="117"/>
        <v>7.8987104000000006</v>
      </c>
      <c r="BD169" s="29">
        <f t="shared" si="118"/>
        <v>18.088046816000002</v>
      </c>
      <c r="BG169" t="s">
        <v>315</v>
      </c>
      <c r="BH169" s="26">
        <f t="shared" si="119"/>
        <v>129.19163881600002</v>
      </c>
      <c r="BI169" s="27">
        <v>487</v>
      </c>
      <c r="BJ169" s="31">
        <v>277</v>
      </c>
      <c r="BK169" s="30">
        <f t="shared" si="120"/>
        <v>40.1096</v>
      </c>
      <c r="BL169" s="29">
        <f t="shared" si="121"/>
        <v>111.10359200000001</v>
      </c>
      <c r="BM169" s="27">
        <f t="shared" si="122"/>
        <v>7.8987104000000006</v>
      </c>
      <c r="BN169" s="29">
        <f t="shared" si="123"/>
        <v>18.088046816000002</v>
      </c>
    </row>
    <row r="170" spans="1:66" x14ac:dyDescent="0.45">
      <c r="A170" s="25" t="s">
        <v>316</v>
      </c>
      <c r="B170" s="26">
        <f t="shared" si="84"/>
        <v>832.050121472</v>
      </c>
      <c r="C170" s="27">
        <v>1253</v>
      </c>
      <c r="D170" s="31">
        <v>1784</v>
      </c>
      <c r="E170" s="27">
        <f t="shared" si="85"/>
        <v>258.32319999999999</v>
      </c>
      <c r="F170" s="29">
        <f t="shared" si="86"/>
        <v>715.55526399999997</v>
      </c>
      <c r="G170" s="27">
        <f t="shared" si="87"/>
        <v>50.87111680000001</v>
      </c>
      <c r="H170" s="29">
        <f t="shared" si="88"/>
        <v>116.49485747200002</v>
      </c>
      <c r="J170" s="26">
        <f t="shared" si="89"/>
        <v>794.2720610240001</v>
      </c>
      <c r="K170" s="27">
        <v>1201</v>
      </c>
      <c r="L170" s="31">
        <v>1703</v>
      </c>
      <c r="M170" s="27">
        <f t="shared" si="90"/>
        <v>246.59440000000001</v>
      </c>
      <c r="N170" s="29">
        <f t="shared" si="91"/>
        <v>683.06648800000005</v>
      </c>
      <c r="O170" s="27">
        <f t="shared" si="92"/>
        <v>48.561385600000008</v>
      </c>
      <c r="P170" s="29">
        <f t="shared" si="93"/>
        <v>111.20557302400002</v>
      </c>
      <c r="R170" s="26">
        <f t="shared" si="94"/>
        <v>763.48993769599997</v>
      </c>
      <c r="S170" s="27">
        <v>1186</v>
      </c>
      <c r="T170" s="31">
        <v>1637</v>
      </c>
      <c r="U170" s="27">
        <f t="shared" si="95"/>
        <v>237.0376</v>
      </c>
      <c r="V170" s="29">
        <f t="shared" si="96"/>
        <v>656.59415200000001</v>
      </c>
      <c r="W170" s="27">
        <f t="shared" si="97"/>
        <v>46.679382400000001</v>
      </c>
      <c r="X170" s="29">
        <f t="shared" si="98"/>
        <v>106.895785696</v>
      </c>
      <c r="Z170" s="26">
        <f t="shared" si="99"/>
        <v>746.23329279999984</v>
      </c>
      <c r="AA170" s="27">
        <v>1171</v>
      </c>
      <c r="AB170" s="31">
        <v>1600</v>
      </c>
      <c r="AC170" s="27">
        <f t="shared" si="100"/>
        <v>231.67999999999998</v>
      </c>
      <c r="AD170" s="29">
        <f t="shared" si="101"/>
        <v>641.75359999999989</v>
      </c>
      <c r="AE170" s="27">
        <f t="shared" si="102"/>
        <v>45.624320000000004</v>
      </c>
      <c r="AF170" s="29">
        <f t="shared" si="103"/>
        <v>104.47969280000001</v>
      </c>
      <c r="AH170" s="26">
        <f t="shared" si="104"/>
        <v>761.62435446399991</v>
      </c>
      <c r="AI170" s="27">
        <v>1201</v>
      </c>
      <c r="AJ170" s="31">
        <v>1633</v>
      </c>
      <c r="AK170" s="27">
        <f t="shared" si="105"/>
        <v>236.45839999999998</v>
      </c>
      <c r="AL170" s="29">
        <f t="shared" si="106"/>
        <v>654.98976799999991</v>
      </c>
      <c r="AM170" s="27">
        <f t="shared" si="107"/>
        <v>46.565321600000004</v>
      </c>
      <c r="AN170" s="29">
        <f t="shared" si="108"/>
        <v>106.63458646400001</v>
      </c>
      <c r="AP170" s="26">
        <f t="shared" si="109"/>
        <v>762.55714608000005</v>
      </c>
      <c r="AQ170" s="27">
        <v>1176</v>
      </c>
      <c r="AR170" s="31">
        <v>1635</v>
      </c>
      <c r="AS170" s="27">
        <f t="shared" si="110"/>
        <v>236.74800000000002</v>
      </c>
      <c r="AT170" s="29">
        <f t="shared" si="111"/>
        <v>655.79196000000002</v>
      </c>
      <c r="AU170" s="27">
        <f t="shared" si="112"/>
        <v>46.622352000000006</v>
      </c>
      <c r="AV170" s="29">
        <f t="shared" si="113"/>
        <v>106.76518608000002</v>
      </c>
      <c r="AX170" s="26">
        <f t="shared" si="114"/>
        <v>753.6956257280001</v>
      </c>
      <c r="AY170" s="27">
        <v>1175</v>
      </c>
      <c r="AZ170" s="31">
        <v>1616</v>
      </c>
      <c r="BA170" s="30">
        <f t="shared" si="115"/>
        <v>233.99680000000001</v>
      </c>
      <c r="BB170" s="29">
        <f t="shared" si="116"/>
        <v>648.17113600000005</v>
      </c>
      <c r="BC170" s="27">
        <f t="shared" si="117"/>
        <v>46.080563200000007</v>
      </c>
      <c r="BD170" s="29">
        <f t="shared" si="118"/>
        <v>105.52448972800002</v>
      </c>
      <c r="BG170" t="s">
        <v>317</v>
      </c>
      <c r="BH170" s="26">
        <f t="shared" si="119"/>
        <v>753.6956257280001</v>
      </c>
      <c r="BI170" s="27">
        <v>1175</v>
      </c>
      <c r="BJ170" s="31">
        <v>1616</v>
      </c>
      <c r="BK170" s="30">
        <f t="shared" si="120"/>
        <v>233.99680000000001</v>
      </c>
      <c r="BL170" s="29">
        <f t="shared" si="121"/>
        <v>648.17113600000005</v>
      </c>
      <c r="BM170" s="27">
        <f t="shared" si="122"/>
        <v>46.080563200000007</v>
      </c>
      <c r="BN170" s="29">
        <f t="shared" si="123"/>
        <v>105.52448972800002</v>
      </c>
    </row>
    <row r="171" spans="1:66" x14ac:dyDescent="0.45">
      <c r="A171" s="25" t="s">
        <v>318</v>
      </c>
      <c r="B171" s="26">
        <f t="shared" si="84"/>
        <v>963.57373932799987</v>
      </c>
      <c r="C171" s="27">
        <v>2025</v>
      </c>
      <c r="D171" s="31">
        <v>2066</v>
      </c>
      <c r="E171" s="27">
        <f t="shared" si="85"/>
        <v>299.15679999999998</v>
      </c>
      <c r="F171" s="29">
        <f t="shared" si="86"/>
        <v>828.66433599999993</v>
      </c>
      <c r="G171" s="27">
        <f t="shared" si="87"/>
        <v>58.9124032</v>
      </c>
      <c r="H171" s="29">
        <f t="shared" si="88"/>
        <v>134.909403328</v>
      </c>
      <c r="J171" s="26">
        <f t="shared" si="89"/>
        <v>945.85069862399996</v>
      </c>
      <c r="K171" s="27">
        <v>1847</v>
      </c>
      <c r="L171" s="31">
        <v>2028</v>
      </c>
      <c r="M171" s="27">
        <f t="shared" si="90"/>
        <v>293.65440000000001</v>
      </c>
      <c r="N171" s="29">
        <f t="shared" si="91"/>
        <v>813.42268799999999</v>
      </c>
      <c r="O171" s="27">
        <f t="shared" si="92"/>
        <v>57.828825600000009</v>
      </c>
      <c r="P171" s="29">
        <f t="shared" si="93"/>
        <v>132.42801062400002</v>
      </c>
      <c r="R171" s="26">
        <f t="shared" si="94"/>
        <v>902.94228428800011</v>
      </c>
      <c r="S171" s="27">
        <v>1788</v>
      </c>
      <c r="T171" s="31">
        <v>1936</v>
      </c>
      <c r="U171" s="27">
        <f t="shared" si="95"/>
        <v>280.33280000000002</v>
      </c>
      <c r="V171" s="29">
        <f t="shared" si="96"/>
        <v>776.52185600000007</v>
      </c>
      <c r="W171" s="27">
        <f t="shared" si="97"/>
        <v>55.205427200000017</v>
      </c>
      <c r="X171" s="29">
        <f t="shared" si="98"/>
        <v>126.42042828800004</v>
      </c>
      <c r="Z171" s="26">
        <f t="shared" si="99"/>
        <v>922.06451241600007</v>
      </c>
      <c r="AA171" s="27">
        <v>1707</v>
      </c>
      <c r="AB171" s="31">
        <v>1977</v>
      </c>
      <c r="AC171" s="27">
        <f t="shared" si="100"/>
        <v>286.26960000000003</v>
      </c>
      <c r="AD171" s="29">
        <f t="shared" si="101"/>
        <v>792.96679200000005</v>
      </c>
      <c r="AE171" s="27">
        <f t="shared" si="102"/>
        <v>56.374550400000004</v>
      </c>
      <c r="AF171" s="29">
        <f t="shared" si="103"/>
        <v>129.09772041600002</v>
      </c>
      <c r="AH171" s="26">
        <f t="shared" si="104"/>
        <v>871.69376515199997</v>
      </c>
      <c r="AI171" s="27">
        <v>1643</v>
      </c>
      <c r="AJ171" s="31">
        <v>1869</v>
      </c>
      <c r="AK171" s="27">
        <f t="shared" si="105"/>
        <v>270.63119999999998</v>
      </c>
      <c r="AL171" s="29">
        <f t="shared" si="106"/>
        <v>749.64842399999998</v>
      </c>
      <c r="AM171" s="27">
        <f t="shared" si="107"/>
        <v>53.294908800000009</v>
      </c>
      <c r="AN171" s="29">
        <f t="shared" si="108"/>
        <v>122.04534115200002</v>
      </c>
      <c r="AP171" s="26">
        <f t="shared" si="109"/>
        <v>876.82411904000003</v>
      </c>
      <c r="AQ171" s="27">
        <v>1594</v>
      </c>
      <c r="AR171" s="31">
        <v>1880</v>
      </c>
      <c r="AS171" s="27">
        <f t="shared" si="110"/>
        <v>272.22399999999999</v>
      </c>
      <c r="AT171" s="29">
        <f t="shared" si="111"/>
        <v>754.06047999999998</v>
      </c>
      <c r="AU171" s="27">
        <f t="shared" si="112"/>
        <v>53.608576000000014</v>
      </c>
      <c r="AV171" s="29">
        <f t="shared" si="113"/>
        <v>122.76363904000003</v>
      </c>
      <c r="AX171" s="26">
        <f t="shared" si="114"/>
        <v>864.69782803199996</v>
      </c>
      <c r="AY171" s="27">
        <v>1562</v>
      </c>
      <c r="AZ171" s="31">
        <v>1854</v>
      </c>
      <c r="BA171" s="30">
        <f t="shared" si="115"/>
        <v>268.45920000000001</v>
      </c>
      <c r="BB171" s="29">
        <f t="shared" si="116"/>
        <v>743.63198399999999</v>
      </c>
      <c r="BC171" s="27">
        <f t="shared" si="117"/>
        <v>52.867180800000007</v>
      </c>
      <c r="BD171" s="29">
        <f t="shared" si="118"/>
        <v>121.06584403200002</v>
      </c>
      <c r="BG171" t="s">
        <v>319</v>
      </c>
      <c r="BH171" s="26">
        <f t="shared" si="119"/>
        <v>864.69782803199996</v>
      </c>
      <c r="BI171" s="27">
        <v>1562</v>
      </c>
      <c r="BJ171" s="31">
        <v>1854</v>
      </c>
      <c r="BK171" s="30">
        <f t="shared" si="120"/>
        <v>268.45920000000001</v>
      </c>
      <c r="BL171" s="29">
        <f t="shared" si="121"/>
        <v>743.63198399999999</v>
      </c>
      <c r="BM171" s="27">
        <f t="shared" si="122"/>
        <v>52.867180800000007</v>
      </c>
      <c r="BN171" s="29">
        <f t="shared" si="123"/>
        <v>121.06584403200002</v>
      </c>
    </row>
    <row r="172" spans="1:66" x14ac:dyDescent="0.45">
      <c r="A172" s="25" t="s">
        <v>320</v>
      </c>
      <c r="B172" s="26">
        <f t="shared" si="84"/>
        <v>2396.8080573120001</v>
      </c>
      <c r="C172" s="27">
        <v>6702</v>
      </c>
      <c r="D172" s="31">
        <v>5139</v>
      </c>
      <c r="E172" s="27">
        <f t="shared" si="85"/>
        <v>744.12720000000002</v>
      </c>
      <c r="F172" s="29">
        <f t="shared" si="86"/>
        <v>2061.232344</v>
      </c>
      <c r="G172" s="27">
        <f t="shared" si="87"/>
        <v>146.53961280000004</v>
      </c>
      <c r="H172" s="29">
        <f t="shared" si="88"/>
        <v>335.57571331200012</v>
      </c>
      <c r="J172" s="26">
        <f t="shared" si="89"/>
        <v>2400.0728279680002</v>
      </c>
      <c r="K172" s="27">
        <v>7027</v>
      </c>
      <c r="L172" s="31">
        <v>5146</v>
      </c>
      <c r="M172" s="27">
        <f t="shared" si="90"/>
        <v>745.14080000000001</v>
      </c>
      <c r="N172" s="29">
        <f t="shared" si="91"/>
        <v>2064.0400159999999</v>
      </c>
      <c r="O172" s="27">
        <f t="shared" si="92"/>
        <v>146.73921920000004</v>
      </c>
      <c r="P172" s="29">
        <f t="shared" si="93"/>
        <v>336.03281196800009</v>
      </c>
      <c r="R172" s="26">
        <f t="shared" si="94"/>
        <v>2229.3719622400004</v>
      </c>
      <c r="S172" s="27">
        <v>6767</v>
      </c>
      <c r="T172" s="31">
        <v>4780</v>
      </c>
      <c r="U172" s="27">
        <f t="shared" si="95"/>
        <v>692.14400000000001</v>
      </c>
      <c r="V172" s="29">
        <f t="shared" si="96"/>
        <v>1917.2388800000001</v>
      </c>
      <c r="W172" s="27">
        <f t="shared" si="97"/>
        <v>136.30265600000001</v>
      </c>
      <c r="X172" s="29">
        <f t="shared" si="98"/>
        <v>312.13308224000002</v>
      </c>
      <c r="Z172" s="26">
        <f t="shared" si="99"/>
        <v>2196.2578598720002</v>
      </c>
      <c r="AA172" s="27">
        <v>6720</v>
      </c>
      <c r="AB172" s="31">
        <v>4709</v>
      </c>
      <c r="AC172" s="27">
        <f t="shared" si="100"/>
        <v>681.86320000000001</v>
      </c>
      <c r="AD172" s="29">
        <f t="shared" si="101"/>
        <v>1888.761064</v>
      </c>
      <c r="AE172" s="27">
        <f t="shared" si="102"/>
        <v>134.27807680000004</v>
      </c>
      <c r="AF172" s="29">
        <f t="shared" si="103"/>
        <v>307.49679587200006</v>
      </c>
      <c r="AH172" s="26">
        <f t="shared" si="104"/>
        <v>2185.5307562879998</v>
      </c>
      <c r="AI172" s="27">
        <v>6685</v>
      </c>
      <c r="AJ172" s="31">
        <v>4686</v>
      </c>
      <c r="AK172" s="27">
        <f t="shared" si="105"/>
        <v>678.53279999999995</v>
      </c>
      <c r="AL172" s="29">
        <f t="shared" si="106"/>
        <v>1879.535856</v>
      </c>
      <c r="AM172" s="27">
        <f t="shared" si="107"/>
        <v>133.62222720000003</v>
      </c>
      <c r="AN172" s="29">
        <f t="shared" si="108"/>
        <v>305.99490028800005</v>
      </c>
      <c r="AP172" s="26">
        <f t="shared" si="109"/>
        <v>2208.8505466880006</v>
      </c>
      <c r="AQ172" s="27">
        <v>6710</v>
      </c>
      <c r="AR172" s="31">
        <v>4736</v>
      </c>
      <c r="AS172" s="27">
        <f t="shared" si="110"/>
        <v>685.77280000000007</v>
      </c>
      <c r="AT172" s="29">
        <f t="shared" si="111"/>
        <v>1899.5906560000003</v>
      </c>
      <c r="AU172" s="27">
        <f t="shared" si="112"/>
        <v>135.04798720000002</v>
      </c>
      <c r="AV172" s="29">
        <f t="shared" si="113"/>
        <v>309.25989068800004</v>
      </c>
      <c r="AX172" s="26">
        <f t="shared" si="114"/>
        <v>2238.2334825920002</v>
      </c>
      <c r="AY172" s="27">
        <v>6690</v>
      </c>
      <c r="AZ172" s="31">
        <v>4799</v>
      </c>
      <c r="BA172" s="30">
        <f t="shared" si="115"/>
        <v>694.89520000000005</v>
      </c>
      <c r="BB172" s="29">
        <f t="shared" si="116"/>
        <v>1924.8597040000002</v>
      </c>
      <c r="BC172" s="27">
        <f t="shared" si="117"/>
        <v>136.84444480000002</v>
      </c>
      <c r="BD172" s="29">
        <f t="shared" si="118"/>
        <v>313.37377859200006</v>
      </c>
      <c r="BG172" t="s">
        <v>321</v>
      </c>
      <c r="BH172" s="26">
        <f t="shared" si="119"/>
        <v>2238.2334825920002</v>
      </c>
      <c r="BI172" s="27">
        <v>6690</v>
      </c>
      <c r="BJ172" s="31">
        <v>4799</v>
      </c>
      <c r="BK172" s="30">
        <f t="shared" si="120"/>
        <v>694.89520000000005</v>
      </c>
      <c r="BL172" s="29">
        <f t="shared" si="121"/>
        <v>1924.8597040000002</v>
      </c>
      <c r="BM172" s="27">
        <f t="shared" si="122"/>
        <v>136.84444480000002</v>
      </c>
      <c r="BN172" s="29">
        <f t="shared" si="123"/>
        <v>313.37377859200006</v>
      </c>
    </row>
    <row r="173" spans="1:66" x14ac:dyDescent="0.45">
      <c r="A173" s="25" t="s">
        <v>322</v>
      </c>
      <c r="B173" s="26">
        <f t="shared" si="84"/>
        <v>482.71966128000008</v>
      </c>
      <c r="C173" s="27">
        <v>1678</v>
      </c>
      <c r="D173" s="31">
        <v>1035</v>
      </c>
      <c r="E173" s="27">
        <f t="shared" si="85"/>
        <v>149.86800000000002</v>
      </c>
      <c r="F173" s="29">
        <f t="shared" si="86"/>
        <v>415.13436000000007</v>
      </c>
      <c r="G173" s="27">
        <f t="shared" si="87"/>
        <v>29.513232000000002</v>
      </c>
      <c r="H173" s="29">
        <f t="shared" si="88"/>
        <v>67.58530128000001</v>
      </c>
      <c r="J173" s="26">
        <f t="shared" si="89"/>
        <v>477.12291158400001</v>
      </c>
      <c r="K173" s="27">
        <v>1691</v>
      </c>
      <c r="L173" s="31">
        <v>1023</v>
      </c>
      <c r="M173" s="27">
        <f t="shared" si="90"/>
        <v>148.13039999999998</v>
      </c>
      <c r="N173" s="29">
        <f t="shared" si="91"/>
        <v>410.32120799999996</v>
      </c>
      <c r="O173" s="27">
        <f t="shared" si="92"/>
        <v>29.171049600000007</v>
      </c>
      <c r="P173" s="29">
        <f t="shared" si="93"/>
        <v>66.801703584000023</v>
      </c>
      <c r="R173" s="26">
        <f t="shared" si="94"/>
        <v>489.71559840000003</v>
      </c>
      <c r="S173" s="27">
        <v>1650</v>
      </c>
      <c r="T173" s="31">
        <v>1050</v>
      </c>
      <c r="U173" s="27">
        <f t="shared" si="95"/>
        <v>152.04</v>
      </c>
      <c r="V173" s="29">
        <f t="shared" si="96"/>
        <v>421.1508</v>
      </c>
      <c r="W173" s="27">
        <f t="shared" si="97"/>
        <v>29.940960000000008</v>
      </c>
      <c r="X173" s="29">
        <f t="shared" si="98"/>
        <v>68.564798400000015</v>
      </c>
      <c r="Z173" s="26">
        <f t="shared" si="99"/>
        <v>488.31641097600004</v>
      </c>
      <c r="AA173" s="27">
        <v>1629</v>
      </c>
      <c r="AB173" s="31">
        <v>1047</v>
      </c>
      <c r="AC173" s="27">
        <f t="shared" si="100"/>
        <v>151.60560000000001</v>
      </c>
      <c r="AD173" s="29">
        <f t="shared" si="101"/>
        <v>419.94751200000002</v>
      </c>
      <c r="AE173" s="27">
        <f t="shared" si="102"/>
        <v>29.855414400000004</v>
      </c>
      <c r="AF173" s="29">
        <f t="shared" si="103"/>
        <v>68.368898976000011</v>
      </c>
      <c r="AH173" s="26">
        <f t="shared" si="104"/>
        <v>488.78280678399994</v>
      </c>
      <c r="AI173" s="27">
        <v>1629</v>
      </c>
      <c r="AJ173" s="31">
        <v>1048</v>
      </c>
      <c r="AK173" s="27">
        <f t="shared" si="105"/>
        <v>151.75039999999998</v>
      </c>
      <c r="AL173" s="29">
        <f t="shared" si="106"/>
        <v>420.34860799999996</v>
      </c>
      <c r="AM173" s="27">
        <f t="shared" si="107"/>
        <v>29.883929600000005</v>
      </c>
      <c r="AN173" s="29">
        <f t="shared" si="108"/>
        <v>68.434198784000017</v>
      </c>
      <c r="AP173" s="26">
        <f t="shared" si="109"/>
        <v>480.85407804800002</v>
      </c>
      <c r="AQ173" s="27">
        <v>1544</v>
      </c>
      <c r="AR173" s="31">
        <v>1031</v>
      </c>
      <c r="AS173" s="27">
        <f t="shared" si="110"/>
        <v>149.28880000000001</v>
      </c>
      <c r="AT173" s="29">
        <f t="shared" si="111"/>
        <v>413.52997600000003</v>
      </c>
      <c r="AU173" s="27">
        <f t="shared" si="112"/>
        <v>29.399171200000001</v>
      </c>
      <c r="AV173" s="29">
        <f t="shared" si="113"/>
        <v>67.324102048</v>
      </c>
      <c r="AX173" s="26">
        <f t="shared" si="114"/>
        <v>464.53022476800004</v>
      </c>
      <c r="AY173" s="27">
        <v>1482</v>
      </c>
      <c r="AZ173" s="31">
        <v>996</v>
      </c>
      <c r="BA173" s="30">
        <f t="shared" si="115"/>
        <v>144.2208</v>
      </c>
      <c r="BB173" s="29">
        <f t="shared" si="116"/>
        <v>399.49161600000002</v>
      </c>
      <c r="BC173" s="27">
        <f t="shared" si="117"/>
        <v>28.401139200000003</v>
      </c>
      <c r="BD173" s="29">
        <f t="shared" si="118"/>
        <v>65.038608768000003</v>
      </c>
      <c r="BG173" t="s">
        <v>323</v>
      </c>
      <c r="BH173" s="26">
        <f t="shared" si="119"/>
        <v>464.53022476800004</v>
      </c>
      <c r="BI173" s="27">
        <v>1482</v>
      </c>
      <c r="BJ173" s="31">
        <v>996</v>
      </c>
      <c r="BK173" s="30">
        <f t="shared" si="120"/>
        <v>144.2208</v>
      </c>
      <c r="BL173" s="29">
        <f t="shared" si="121"/>
        <v>399.49161600000002</v>
      </c>
      <c r="BM173" s="27">
        <f t="shared" si="122"/>
        <v>28.401139200000003</v>
      </c>
      <c r="BN173" s="29">
        <f t="shared" si="123"/>
        <v>65.038608768000003</v>
      </c>
    </row>
    <row r="174" spans="1:66" x14ac:dyDescent="0.45">
      <c r="A174" s="25" t="s">
        <v>324</v>
      </c>
      <c r="B174" s="26">
        <f t="shared" si="84"/>
        <v>210.34450940799999</v>
      </c>
      <c r="C174" s="27">
        <v>836</v>
      </c>
      <c r="D174" s="31">
        <v>451</v>
      </c>
      <c r="E174" s="27">
        <f t="shared" si="85"/>
        <v>65.3048</v>
      </c>
      <c r="F174" s="29">
        <f t="shared" si="86"/>
        <v>180.894296</v>
      </c>
      <c r="G174" s="27">
        <f t="shared" si="87"/>
        <v>12.860355200000003</v>
      </c>
      <c r="H174" s="29">
        <f t="shared" si="88"/>
        <v>29.450213408000007</v>
      </c>
      <c r="J174" s="26">
        <f t="shared" si="89"/>
        <v>220.60521718400003</v>
      </c>
      <c r="K174" s="27">
        <v>838</v>
      </c>
      <c r="L174" s="31">
        <v>473</v>
      </c>
      <c r="M174" s="27">
        <f t="shared" si="90"/>
        <v>68.490400000000008</v>
      </c>
      <c r="N174" s="29">
        <f t="shared" si="91"/>
        <v>189.71840800000001</v>
      </c>
      <c r="O174" s="27">
        <f t="shared" si="92"/>
        <v>13.487689600000001</v>
      </c>
      <c r="P174" s="29">
        <f t="shared" si="93"/>
        <v>30.886809184000004</v>
      </c>
      <c r="R174" s="26">
        <f t="shared" si="94"/>
        <v>201.949384864</v>
      </c>
      <c r="S174" s="27">
        <v>790</v>
      </c>
      <c r="T174" s="31">
        <v>433</v>
      </c>
      <c r="U174" s="27">
        <f t="shared" si="95"/>
        <v>62.698399999999992</v>
      </c>
      <c r="V174" s="29">
        <f t="shared" si="96"/>
        <v>173.67456799999999</v>
      </c>
      <c r="W174" s="27">
        <f t="shared" si="97"/>
        <v>12.347081600000003</v>
      </c>
      <c r="X174" s="29">
        <f t="shared" si="98"/>
        <v>28.274816864000005</v>
      </c>
      <c r="Z174" s="26">
        <f t="shared" si="99"/>
        <v>194.95344774400002</v>
      </c>
      <c r="AA174" s="27">
        <v>787</v>
      </c>
      <c r="AB174" s="31">
        <v>418</v>
      </c>
      <c r="AC174" s="27">
        <f t="shared" si="100"/>
        <v>60.526400000000002</v>
      </c>
      <c r="AD174" s="29">
        <f t="shared" si="101"/>
        <v>167.658128</v>
      </c>
      <c r="AE174" s="27">
        <f t="shared" si="102"/>
        <v>11.919353600000001</v>
      </c>
      <c r="AF174" s="29">
        <f t="shared" si="103"/>
        <v>27.295319744000004</v>
      </c>
      <c r="AH174" s="26">
        <f t="shared" si="104"/>
        <v>226.20196687999999</v>
      </c>
      <c r="AI174" s="27">
        <v>844</v>
      </c>
      <c r="AJ174" s="31">
        <v>485</v>
      </c>
      <c r="AK174" s="27">
        <f t="shared" si="105"/>
        <v>70.227999999999994</v>
      </c>
      <c r="AL174" s="29">
        <f t="shared" si="106"/>
        <v>194.53155999999998</v>
      </c>
      <c r="AM174" s="27">
        <f t="shared" si="107"/>
        <v>13.829872000000003</v>
      </c>
      <c r="AN174" s="29">
        <f t="shared" si="108"/>
        <v>31.670406880000009</v>
      </c>
      <c r="AP174" s="26">
        <f t="shared" si="109"/>
        <v>213.14288425600003</v>
      </c>
      <c r="AQ174" s="27">
        <v>822</v>
      </c>
      <c r="AR174" s="31">
        <v>457</v>
      </c>
      <c r="AS174" s="27">
        <f t="shared" si="110"/>
        <v>66.173600000000008</v>
      </c>
      <c r="AT174" s="29">
        <f t="shared" si="111"/>
        <v>183.30087200000003</v>
      </c>
      <c r="AU174" s="27">
        <f t="shared" si="112"/>
        <v>13.031446400000004</v>
      </c>
      <c r="AV174" s="29">
        <f t="shared" si="113"/>
        <v>29.842012256000007</v>
      </c>
      <c r="AX174" s="26">
        <f t="shared" si="114"/>
        <v>213.60928006399999</v>
      </c>
      <c r="AY174" s="27">
        <v>811</v>
      </c>
      <c r="AZ174" s="31">
        <v>458</v>
      </c>
      <c r="BA174" s="30">
        <f t="shared" si="115"/>
        <v>66.318399999999997</v>
      </c>
      <c r="BB174" s="29">
        <f t="shared" si="116"/>
        <v>183.70196799999999</v>
      </c>
      <c r="BC174" s="27">
        <f t="shared" si="117"/>
        <v>13.059961600000003</v>
      </c>
      <c r="BD174" s="29">
        <f t="shared" si="118"/>
        <v>29.907312064000006</v>
      </c>
      <c r="BG174" t="s">
        <v>325</v>
      </c>
      <c r="BH174" s="26">
        <f t="shared" si="119"/>
        <v>213.60928006399999</v>
      </c>
      <c r="BI174" s="27">
        <v>811</v>
      </c>
      <c r="BJ174" s="31">
        <v>458</v>
      </c>
      <c r="BK174" s="30">
        <f t="shared" si="120"/>
        <v>66.318399999999997</v>
      </c>
      <c r="BL174" s="29">
        <f t="shared" si="121"/>
        <v>183.70196799999999</v>
      </c>
      <c r="BM174" s="27">
        <f t="shared" si="122"/>
        <v>13.059961600000003</v>
      </c>
      <c r="BN174" s="29">
        <f t="shared" si="123"/>
        <v>29.907312064000006</v>
      </c>
    </row>
    <row r="175" spans="1:66" x14ac:dyDescent="0.45">
      <c r="A175" s="25" t="s">
        <v>326</v>
      </c>
      <c r="B175" s="26">
        <f t="shared" si="84"/>
        <v>0</v>
      </c>
      <c r="C175" s="27">
        <v>1806</v>
      </c>
      <c r="D175" s="31">
        <v>0</v>
      </c>
      <c r="E175" s="27">
        <f t="shared" si="85"/>
        <v>0</v>
      </c>
      <c r="F175" s="29">
        <f t="shared" si="86"/>
        <v>0</v>
      </c>
      <c r="G175" s="27">
        <f t="shared" si="87"/>
        <v>0</v>
      </c>
      <c r="H175" s="29">
        <f t="shared" si="88"/>
        <v>0</v>
      </c>
      <c r="J175" s="26">
        <f t="shared" si="89"/>
        <v>0</v>
      </c>
      <c r="K175" s="27">
        <v>1829</v>
      </c>
      <c r="L175" s="31">
        <v>0</v>
      </c>
      <c r="M175" s="27">
        <f t="shared" si="90"/>
        <v>0</v>
      </c>
      <c r="N175" s="29">
        <f t="shared" si="91"/>
        <v>0</v>
      </c>
      <c r="O175" s="27">
        <f t="shared" si="92"/>
        <v>0</v>
      </c>
      <c r="P175" s="29">
        <f t="shared" si="93"/>
        <v>0</v>
      </c>
      <c r="R175" s="26">
        <f t="shared" si="94"/>
        <v>0</v>
      </c>
      <c r="S175" s="27">
        <v>1799</v>
      </c>
      <c r="T175" s="31">
        <v>0</v>
      </c>
      <c r="U175" s="27">
        <f t="shared" si="95"/>
        <v>0</v>
      </c>
      <c r="V175" s="29">
        <f t="shared" si="96"/>
        <v>0</v>
      </c>
      <c r="W175" s="27">
        <f t="shared" si="97"/>
        <v>0</v>
      </c>
      <c r="X175" s="29">
        <f t="shared" si="98"/>
        <v>0</v>
      </c>
      <c r="Z175" s="26">
        <f t="shared" si="99"/>
        <v>0</v>
      </c>
      <c r="AA175" s="27">
        <v>1719</v>
      </c>
      <c r="AB175" s="31">
        <v>0</v>
      </c>
      <c r="AC175" s="27">
        <f t="shared" si="100"/>
        <v>0</v>
      </c>
      <c r="AD175" s="29">
        <f t="shared" si="101"/>
        <v>0</v>
      </c>
      <c r="AE175" s="27">
        <f t="shared" si="102"/>
        <v>0</v>
      </c>
      <c r="AF175" s="29">
        <f t="shared" si="103"/>
        <v>0</v>
      </c>
      <c r="AH175" s="26">
        <f t="shared" si="104"/>
        <v>0</v>
      </c>
      <c r="AI175" s="27">
        <v>1726</v>
      </c>
      <c r="AJ175" s="31">
        <v>0</v>
      </c>
      <c r="AK175" s="27">
        <f t="shared" si="105"/>
        <v>0</v>
      </c>
      <c r="AL175" s="29">
        <f t="shared" si="106"/>
        <v>0</v>
      </c>
      <c r="AM175" s="27">
        <f t="shared" si="107"/>
        <v>0</v>
      </c>
      <c r="AN175" s="29">
        <f t="shared" si="108"/>
        <v>0</v>
      </c>
      <c r="AP175" s="26">
        <f t="shared" si="109"/>
        <v>0</v>
      </c>
      <c r="AQ175" s="27">
        <v>1757</v>
      </c>
      <c r="AR175" s="31">
        <v>0</v>
      </c>
      <c r="AS175" s="27">
        <f t="shared" si="110"/>
        <v>0</v>
      </c>
      <c r="AT175" s="29">
        <f t="shared" si="111"/>
        <v>0</v>
      </c>
      <c r="AU175" s="27">
        <f t="shared" si="112"/>
        <v>0</v>
      </c>
      <c r="AV175" s="29">
        <f t="shared" si="113"/>
        <v>0</v>
      </c>
      <c r="AX175" s="26">
        <f t="shared" si="114"/>
        <v>442.60962179200004</v>
      </c>
      <c r="AY175" s="27">
        <v>1547</v>
      </c>
      <c r="AZ175" s="31">
        <v>949</v>
      </c>
      <c r="BA175" s="30">
        <f t="shared" si="115"/>
        <v>137.4152</v>
      </c>
      <c r="BB175" s="29">
        <f t="shared" si="116"/>
        <v>380.64010400000001</v>
      </c>
      <c r="BC175" s="27">
        <f t="shared" si="117"/>
        <v>27.060924800000006</v>
      </c>
      <c r="BD175" s="29">
        <f t="shared" si="118"/>
        <v>61.969517792000012</v>
      </c>
      <c r="BG175" t="s">
        <v>327</v>
      </c>
      <c r="BH175" s="26">
        <f t="shared" si="119"/>
        <v>442.60962179200004</v>
      </c>
      <c r="BI175" s="27">
        <v>1547</v>
      </c>
      <c r="BJ175" s="31">
        <v>949</v>
      </c>
      <c r="BK175" s="30">
        <f t="shared" si="120"/>
        <v>137.4152</v>
      </c>
      <c r="BL175" s="29">
        <f t="shared" si="121"/>
        <v>380.64010400000001</v>
      </c>
      <c r="BM175" s="27">
        <f t="shared" si="122"/>
        <v>27.060924800000006</v>
      </c>
      <c r="BN175" s="29">
        <f t="shared" si="123"/>
        <v>61.969517792000012</v>
      </c>
    </row>
    <row r="176" spans="1:66" x14ac:dyDescent="0.45">
      <c r="A176" s="25" t="s">
        <v>328</v>
      </c>
      <c r="B176" s="26">
        <f t="shared" si="84"/>
        <v>2.3319790400000002</v>
      </c>
      <c r="C176" s="27">
        <v>1568</v>
      </c>
      <c r="D176" s="31">
        <v>5</v>
      </c>
      <c r="E176" s="27">
        <f t="shared" si="85"/>
        <v>0.72400000000000009</v>
      </c>
      <c r="F176" s="29">
        <f t="shared" si="86"/>
        <v>2.0054800000000004</v>
      </c>
      <c r="G176" s="27">
        <f t="shared" si="87"/>
        <v>0.14257600000000001</v>
      </c>
      <c r="H176" s="29">
        <f t="shared" si="88"/>
        <v>0.32649904000000002</v>
      </c>
      <c r="J176" s="26">
        <f t="shared" si="89"/>
        <v>0.93279161600000016</v>
      </c>
      <c r="K176" s="27">
        <v>1587</v>
      </c>
      <c r="L176" s="31">
        <v>2</v>
      </c>
      <c r="M176" s="27">
        <f t="shared" si="90"/>
        <v>0.28960000000000002</v>
      </c>
      <c r="N176" s="29">
        <f t="shared" si="91"/>
        <v>0.80219200000000013</v>
      </c>
      <c r="O176" s="27">
        <f t="shared" si="92"/>
        <v>5.7030400000000016E-2</v>
      </c>
      <c r="P176" s="29">
        <f t="shared" si="93"/>
        <v>0.13059961600000003</v>
      </c>
      <c r="R176" s="26">
        <f t="shared" si="94"/>
        <v>0</v>
      </c>
      <c r="S176" s="27">
        <v>1593</v>
      </c>
      <c r="T176" s="31">
        <v>0</v>
      </c>
      <c r="U176" s="27">
        <f t="shared" si="95"/>
        <v>0</v>
      </c>
      <c r="V176" s="29">
        <f t="shared" si="96"/>
        <v>0</v>
      </c>
      <c r="W176" s="27">
        <f t="shared" si="97"/>
        <v>0</v>
      </c>
      <c r="X176" s="29">
        <f t="shared" si="98"/>
        <v>0</v>
      </c>
      <c r="Z176" s="26">
        <f t="shared" si="99"/>
        <v>0</v>
      </c>
      <c r="AA176" s="27">
        <v>1532</v>
      </c>
      <c r="AB176" s="31">
        <v>0</v>
      </c>
      <c r="AC176" s="27">
        <f t="shared" si="100"/>
        <v>0</v>
      </c>
      <c r="AD176" s="29">
        <f t="shared" si="101"/>
        <v>0</v>
      </c>
      <c r="AE176" s="27">
        <f t="shared" si="102"/>
        <v>0</v>
      </c>
      <c r="AF176" s="29">
        <f t="shared" si="103"/>
        <v>0</v>
      </c>
      <c r="AH176" s="26">
        <f t="shared" si="104"/>
        <v>0</v>
      </c>
      <c r="AI176" s="27">
        <v>1638</v>
      </c>
      <c r="AJ176" s="31">
        <v>0</v>
      </c>
      <c r="AK176" s="27">
        <f t="shared" si="105"/>
        <v>0</v>
      </c>
      <c r="AL176" s="29">
        <f t="shared" si="106"/>
        <v>0</v>
      </c>
      <c r="AM176" s="27">
        <f t="shared" si="107"/>
        <v>0</v>
      </c>
      <c r="AN176" s="29">
        <f t="shared" si="108"/>
        <v>0</v>
      </c>
      <c r="AP176" s="26">
        <f t="shared" si="109"/>
        <v>0</v>
      </c>
      <c r="AQ176" s="27">
        <v>1709</v>
      </c>
      <c r="AR176" s="31">
        <v>0</v>
      </c>
      <c r="AS176" s="27">
        <f t="shared" si="110"/>
        <v>0</v>
      </c>
      <c r="AT176" s="29">
        <f t="shared" si="111"/>
        <v>0</v>
      </c>
      <c r="AU176" s="27">
        <f t="shared" si="112"/>
        <v>0</v>
      </c>
      <c r="AV176" s="29">
        <f t="shared" si="113"/>
        <v>0</v>
      </c>
      <c r="AX176" s="26">
        <f t="shared" si="114"/>
        <v>467.32859961600002</v>
      </c>
      <c r="AY176" s="27">
        <v>1423</v>
      </c>
      <c r="AZ176" s="31">
        <v>1002</v>
      </c>
      <c r="BA176" s="30">
        <f t="shared" si="115"/>
        <v>145.08959999999999</v>
      </c>
      <c r="BB176" s="29">
        <f t="shared" si="116"/>
        <v>401.89819199999999</v>
      </c>
      <c r="BC176" s="27">
        <f t="shared" si="117"/>
        <v>28.572230400000002</v>
      </c>
      <c r="BD176" s="29">
        <f t="shared" si="118"/>
        <v>65.430407616000011</v>
      </c>
      <c r="BG176" t="s">
        <v>329</v>
      </c>
      <c r="BH176" s="26">
        <f t="shared" si="119"/>
        <v>467.32859961600002</v>
      </c>
      <c r="BI176" s="27">
        <v>1423</v>
      </c>
      <c r="BJ176" s="31">
        <v>1002</v>
      </c>
      <c r="BK176" s="30">
        <f t="shared" si="120"/>
        <v>145.08959999999999</v>
      </c>
      <c r="BL176" s="29">
        <f t="shared" si="121"/>
        <v>401.89819199999999</v>
      </c>
      <c r="BM176" s="27">
        <f t="shared" si="122"/>
        <v>28.572230400000002</v>
      </c>
      <c r="BN176" s="29">
        <f t="shared" si="123"/>
        <v>65.430407616000011</v>
      </c>
    </row>
    <row r="177" spans="1:66" x14ac:dyDescent="0.45">
      <c r="A177" s="25" t="s">
        <v>330</v>
      </c>
      <c r="B177" s="26">
        <f t="shared" si="84"/>
        <v>0.93279161600000016</v>
      </c>
      <c r="C177" s="27">
        <v>487</v>
      </c>
      <c r="D177" s="31">
        <v>2</v>
      </c>
      <c r="E177" s="27">
        <f t="shared" si="85"/>
        <v>0.28960000000000002</v>
      </c>
      <c r="F177" s="29">
        <f t="shared" si="86"/>
        <v>0.80219200000000013</v>
      </c>
      <c r="G177" s="27">
        <f t="shared" si="87"/>
        <v>5.7030400000000016E-2</v>
      </c>
      <c r="H177" s="29">
        <f t="shared" si="88"/>
        <v>0.13059961600000003</v>
      </c>
      <c r="J177" s="26">
        <f t="shared" si="89"/>
        <v>0.46639580800000008</v>
      </c>
      <c r="K177" s="27">
        <v>696</v>
      </c>
      <c r="L177" s="31">
        <v>1</v>
      </c>
      <c r="M177" s="27">
        <f t="shared" si="90"/>
        <v>0.14480000000000001</v>
      </c>
      <c r="N177" s="29">
        <f t="shared" si="91"/>
        <v>0.40109600000000006</v>
      </c>
      <c r="O177" s="27">
        <f t="shared" si="92"/>
        <v>2.8515200000000008E-2</v>
      </c>
      <c r="P177" s="29">
        <f t="shared" si="93"/>
        <v>6.5299808000000015E-2</v>
      </c>
      <c r="R177" s="26">
        <f t="shared" si="94"/>
        <v>0</v>
      </c>
      <c r="S177" s="27">
        <v>706</v>
      </c>
      <c r="T177" s="31">
        <v>0</v>
      </c>
      <c r="U177" s="27">
        <f t="shared" si="95"/>
        <v>0</v>
      </c>
      <c r="V177" s="29">
        <f t="shared" si="96"/>
        <v>0</v>
      </c>
      <c r="W177" s="27">
        <f t="shared" si="97"/>
        <v>0</v>
      </c>
      <c r="X177" s="29">
        <f t="shared" si="98"/>
        <v>0</v>
      </c>
      <c r="Z177" s="26">
        <f t="shared" si="99"/>
        <v>0</v>
      </c>
      <c r="AA177" s="27">
        <v>682</v>
      </c>
      <c r="AB177" s="31">
        <v>0</v>
      </c>
      <c r="AC177" s="27">
        <f t="shared" si="100"/>
        <v>0</v>
      </c>
      <c r="AD177" s="29">
        <f t="shared" si="101"/>
        <v>0</v>
      </c>
      <c r="AE177" s="27">
        <f t="shared" si="102"/>
        <v>0</v>
      </c>
      <c r="AF177" s="29">
        <f t="shared" si="103"/>
        <v>0</v>
      </c>
      <c r="AH177" s="26">
        <f t="shared" si="104"/>
        <v>0</v>
      </c>
      <c r="AI177" s="27">
        <v>679</v>
      </c>
      <c r="AJ177" s="31">
        <v>0</v>
      </c>
      <c r="AK177" s="27">
        <f t="shared" si="105"/>
        <v>0</v>
      </c>
      <c r="AL177" s="29">
        <f t="shared" si="106"/>
        <v>0</v>
      </c>
      <c r="AM177" s="27">
        <f t="shared" si="107"/>
        <v>0</v>
      </c>
      <c r="AN177" s="29">
        <f t="shared" si="108"/>
        <v>0</v>
      </c>
      <c r="AP177" s="26">
        <f t="shared" si="109"/>
        <v>0</v>
      </c>
      <c r="AQ177" s="27">
        <v>643</v>
      </c>
      <c r="AR177" s="31">
        <v>0</v>
      </c>
      <c r="AS177" s="27">
        <f t="shared" si="110"/>
        <v>0</v>
      </c>
      <c r="AT177" s="29">
        <f t="shared" si="111"/>
        <v>0</v>
      </c>
      <c r="AU177" s="27">
        <f t="shared" si="112"/>
        <v>0</v>
      </c>
      <c r="AV177" s="29">
        <f t="shared" si="113"/>
        <v>0</v>
      </c>
      <c r="AX177" s="26">
        <f t="shared" si="114"/>
        <v>0</v>
      </c>
      <c r="AY177" s="27">
        <v>564</v>
      </c>
      <c r="AZ177" s="31">
        <v>0</v>
      </c>
      <c r="BA177" s="30">
        <f t="shared" si="115"/>
        <v>0</v>
      </c>
      <c r="BB177" s="29">
        <f t="shared" si="116"/>
        <v>0</v>
      </c>
      <c r="BC177" s="27">
        <f t="shared" si="117"/>
        <v>0</v>
      </c>
      <c r="BD177" s="29">
        <f t="shared" si="118"/>
        <v>0</v>
      </c>
      <c r="BG177" t="s">
        <v>331</v>
      </c>
      <c r="BH177" s="26">
        <f t="shared" si="119"/>
        <v>0</v>
      </c>
      <c r="BI177" s="27">
        <v>564</v>
      </c>
      <c r="BJ177" s="31">
        <v>0</v>
      </c>
      <c r="BK177" s="30">
        <f t="shared" si="120"/>
        <v>0</v>
      </c>
      <c r="BL177" s="29">
        <f t="shared" si="121"/>
        <v>0</v>
      </c>
      <c r="BM177" s="27">
        <f t="shared" si="122"/>
        <v>0</v>
      </c>
      <c r="BN177" s="29">
        <f t="shared" si="123"/>
        <v>0</v>
      </c>
    </row>
    <row r="178" spans="1:66" x14ac:dyDescent="0.45">
      <c r="A178" s="25" t="s">
        <v>332</v>
      </c>
      <c r="B178" s="26">
        <f t="shared" si="84"/>
        <v>321.346711712</v>
      </c>
      <c r="C178" s="27">
        <v>1150</v>
      </c>
      <c r="D178" s="31">
        <v>689</v>
      </c>
      <c r="E178" s="27">
        <f t="shared" si="85"/>
        <v>99.767200000000003</v>
      </c>
      <c r="F178" s="29">
        <f t="shared" si="86"/>
        <v>276.355144</v>
      </c>
      <c r="G178" s="27">
        <f t="shared" si="87"/>
        <v>19.646972800000004</v>
      </c>
      <c r="H178" s="29">
        <f t="shared" si="88"/>
        <v>44.991567712000013</v>
      </c>
      <c r="J178" s="26">
        <f t="shared" si="89"/>
        <v>312.95158716799995</v>
      </c>
      <c r="K178" s="27">
        <v>1102</v>
      </c>
      <c r="L178" s="31">
        <v>671</v>
      </c>
      <c r="M178" s="27">
        <f t="shared" si="90"/>
        <v>97.160799999999995</v>
      </c>
      <c r="N178" s="29">
        <f t="shared" si="91"/>
        <v>269.13541599999996</v>
      </c>
      <c r="O178" s="27">
        <f t="shared" si="92"/>
        <v>19.133699200000002</v>
      </c>
      <c r="P178" s="29">
        <f t="shared" si="93"/>
        <v>43.816171168000004</v>
      </c>
      <c r="R178" s="26">
        <f t="shared" si="94"/>
        <v>315.28356620800002</v>
      </c>
      <c r="S178" s="27">
        <v>1112</v>
      </c>
      <c r="T178" s="31">
        <v>676</v>
      </c>
      <c r="U178" s="27">
        <f t="shared" si="95"/>
        <v>97.884799999999998</v>
      </c>
      <c r="V178" s="29">
        <f t="shared" si="96"/>
        <v>271.140896</v>
      </c>
      <c r="W178" s="27">
        <f t="shared" si="97"/>
        <v>19.276275200000004</v>
      </c>
      <c r="X178" s="29">
        <f t="shared" si="98"/>
        <v>44.142670208000013</v>
      </c>
      <c r="Z178" s="26">
        <f t="shared" si="99"/>
        <v>298.49331712000003</v>
      </c>
      <c r="AA178" s="27">
        <v>1045</v>
      </c>
      <c r="AB178" s="31">
        <v>640</v>
      </c>
      <c r="AC178" s="27">
        <f t="shared" si="100"/>
        <v>92.672000000000011</v>
      </c>
      <c r="AD178" s="29">
        <f t="shared" si="101"/>
        <v>256.70144000000005</v>
      </c>
      <c r="AE178" s="27">
        <f t="shared" si="102"/>
        <v>18.249728000000001</v>
      </c>
      <c r="AF178" s="29">
        <f t="shared" si="103"/>
        <v>41.791877120000002</v>
      </c>
      <c r="AH178" s="26">
        <f t="shared" si="104"/>
        <v>299.42610873600006</v>
      </c>
      <c r="AI178" s="27">
        <v>1037</v>
      </c>
      <c r="AJ178" s="31">
        <v>642</v>
      </c>
      <c r="AK178" s="27">
        <f t="shared" si="105"/>
        <v>92.961600000000004</v>
      </c>
      <c r="AL178" s="29">
        <f t="shared" si="106"/>
        <v>257.50363200000004</v>
      </c>
      <c r="AM178" s="27">
        <f t="shared" si="107"/>
        <v>18.306758400000003</v>
      </c>
      <c r="AN178" s="29">
        <f t="shared" si="108"/>
        <v>41.922476736000007</v>
      </c>
      <c r="AP178" s="26">
        <f t="shared" si="109"/>
        <v>282.63585964800001</v>
      </c>
      <c r="AQ178" s="27">
        <v>1001</v>
      </c>
      <c r="AR178" s="31">
        <v>606</v>
      </c>
      <c r="AS178" s="27">
        <f t="shared" si="110"/>
        <v>87.748800000000003</v>
      </c>
      <c r="AT178" s="29">
        <f t="shared" si="111"/>
        <v>243.064176</v>
      </c>
      <c r="AU178" s="27">
        <f t="shared" si="112"/>
        <v>17.280211200000004</v>
      </c>
      <c r="AV178" s="29">
        <f t="shared" si="113"/>
        <v>39.571683648000011</v>
      </c>
      <c r="AX178" s="26">
        <f t="shared" si="114"/>
        <v>279.37108899200001</v>
      </c>
      <c r="AY178" s="27">
        <v>1002</v>
      </c>
      <c r="AZ178" s="31">
        <v>599</v>
      </c>
      <c r="BA178" s="30">
        <f t="shared" si="115"/>
        <v>86.735200000000006</v>
      </c>
      <c r="BB178" s="29">
        <f t="shared" si="116"/>
        <v>240.25650400000001</v>
      </c>
      <c r="BC178" s="27">
        <f t="shared" si="117"/>
        <v>17.0806048</v>
      </c>
      <c r="BD178" s="29">
        <f t="shared" si="118"/>
        <v>39.114584991999997</v>
      </c>
      <c r="BG178" t="s">
        <v>333</v>
      </c>
      <c r="BH178" s="26">
        <f t="shared" si="119"/>
        <v>279.37108899200001</v>
      </c>
      <c r="BI178" s="27">
        <v>1002</v>
      </c>
      <c r="BJ178" s="31">
        <v>599</v>
      </c>
      <c r="BK178" s="30">
        <f t="shared" si="120"/>
        <v>86.735200000000006</v>
      </c>
      <c r="BL178" s="29">
        <f t="shared" si="121"/>
        <v>240.25650400000001</v>
      </c>
      <c r="BM178" s="27">
        <f t="shared" si="122"/>
        <v>17.0806048</v>
      </c>
      <c r="BN178" s="29">
        <f t="shared" si="123"/>
        <v>39.114584991999997</v>
      </c>
    </row>
    <row r="179" spans="1:66" x14ac:dyDescent="0.45">
      <c r="A179" s="25" t="s">
        <v>334</v>
      </c>
      <c r="B179" s="26">
        <f t="shared" si="84"/>
        <v>2892.1204054079999</v>
      </c>
      <c r="C179" s="27">
        <v>8185</v>
      </c>
      <c r="D179" s="31">
        <v>6201</v>
      </c>
      <c r="E179" s="27">
        <f t="shared" si="85"/>
        <v>897.90479999999991</v>
      </c>
      <c r="F179" s="29">
        <f t="shared" si="86"/>
        <v>2487.1962959999996</v>
      </c>
      <c r="G179" s="27">
        <f t="shared" si="87"/>
        <v>176.82275520000005</v>
      </c>
      <c r="H179" s="29">
        <f t="shared" si="88"/>
        <v>404.92410940800011</v>
      </c>
      <c r="J179" s="26">
        <f t="shared" si="89"/>
        <v>2820.2954509760002</v>
      </c>
      <c r="K179" s="27">
        <v>8007</v>
      </c>
      <c r="L179" s="31">
        <v>6047</v>
      </c>
      <c r="M179" s="27">
        <f t="shared" si="90"/>
        <v>875.60560000000009</v>
      </c>
      <c r="N179" s="29">
        <f t="shared" si="91"/>
        <v>2425.4275120000002</v>
      </c>
      <c r="O179" s="27">
        <f t="shared" si="92"/>
        <v>172.43141440000002</v>
      </c>
      <c r="P179" s="29">
        <f t="shared" si="93"/>
        <v>394.86793897600006</v>
      </c>
      <c r="R179" s="26">
        <f t="shared" si="94"/>
        <v>2829.6233671360005</v>
      </c>
      <c r="S179" s="27">
        <v>8128</v>
      </c>
      <c r="T179" s="31">
        <v>6067</v>
      </c>
      <c r="U179" s="27">
        <f t="shared" si="95"/>
        <v>878.50160000000005</v>
      </c>
      <c r="V179" s="29">
        <f t="shared" si="96"/>
        <v>2433.4494320000003</v>
      </c>
      <c r="W179" s="27">
        <f t="shared" si="97"/>
        <v>173.00171840000002</v>
      </c>
      <c r="X179" s="29">
        <f t="shared" si="98"/>
        <v>396.17393513600007</v>
      </c>
      <c r="Z179" s="26">
        <f t="shared" si="99"/>
        <v>2686.9062498880003</v>
      </c>
      <c r="AA179" s="27">
        <v>7861</v>
      </c>
      <c r="AB179" s="31">
        <v>5761</v>
      </c>
      <c r="AC179" s="27">
        <f t="shared" si="100"/>
        <v>834.19280000000003</v>
      </c>
      <c r="AD179" s="29">
        <f t="shared" si="101"/>
        <v>2310.7140560000003</v>
      </c>
      <c r="AE179" s="27">
        <f t="shared" si="102"/>
        <v>164.27606720000006</v>
      </c>
      <c r="AF179" s="29">
        <f t="shared" si="103"/>
        <v>376.19219388800013</v>
      </c>
      <c r="AH179" s="26">
        <f t="shared" si="104"/>
        <v>2633.7371277760003</v>
      </c>
      <c r="AI179" s="27">
        <v>7283</v>
      </c>
      <c r="AJ179" s="31">
        <v>5647</v>
      </c>
      <c r="AK179" s="27">
        <f t="shared" si="105"/>
        <v>817.68560000000002</v>
      </c>
      <c r="AL179" s="29">
        <f t="shared" si="106"/>
        <v>2264.9891120000002</v>
      </c>
      <c r="AM179" s="27">
        <f t="shared" si="107"/>
        <v>161.02533440000002</v>
      </c>
      <c r="AN179" s="29">
        <f t="shared" si="108"/>
        <v>368.74801577600005</v>
      </c>
      <c r="AP179" s="26">
        <f t="shared" si="109"/>
        <v>2614.1485038400006</v>
      </c>
      <c r="AQ179" s="27">
        <v>7176</v>
      </c>
      <c r="AR179" s="31">
        <v>5605</v>
      </c>
      <c r="AS179" s="27">
        <f t="shared" si="110"/>
        <v>811.60400000000004</v>
      </c>
      <c r="AT179" s="29">
        <f t="shared" si="111"/>
        <v>2248.1430800000003</v>
      </c>
      <c r="AU179" s="27">
        <f t="shared" si="112"/>
        <v>159.82769600000003</v>
      </c>
      <c r="AV179" s="29">
        <f t="shared" si="113"/>
        <v>366.00542384000011</v>
      </c>
      <c r="AX179" s="26">
        <f t="shared" si="114"/>
        <v>2631.4051487360002</v>
      </c>
      <c r="AY179" s="27">
        <v>7009</v>
      </c>
      <c r="AZ179" s="31">
        <v>5642</v>
      </c>
      <c r="BA179" s="30">
        <f t="shared" si="115"/>
        <v>816.96160000000009</v>
      </c>
      <c r="BB179" s="29">
        <f t="shared" si="116"/>
        <v>2262.9836320000004</v>
      </c>
      <c r="BC179" s="27">
        <f t="shared" si="117"/>
        <v>160.8827584</v>
      </c>
      <c r="BD179" s="29">
        <f t="shared" si="118"/>
        <v>368.421516736</v>
      </c>
      <c r="BG179" t="s">
        <v>335</v>
      </c>
      <c r="BH179" s="26">
        <f t="shared" si="119"/>
        <v>2631.4051487360002</v>
      </c>
      <c r="BI179" s="27">
        <v>7009</v>
      </c>
      <c r="BJ179" s="31">
        <v>5642</v>
      </c>
      <c r="BK179" s="30">
        <f t="shared" si="120"/>
        <v>816.96160000000009</v>
      </c>
      <c r="BL179" s="29">
        <f t="shared" si="121"/>
        <v>2262.9836320000004</v>
      </c>
      <c r="BM179" s="27">
        <f t="shared" si="122"/>
        <v>160.8827584</v>
      </c>
      <c r="BN179" s="29">
        <f t="shared" si="123"/>
        <v>368.421516736</v>
      </c>
    </row>
    <row r="180" spans="1:66" x14ac:dyDescent="0.45">
      <c r="A180" s="25" t="s">
        <v>336</v>
      </c>
      <c r="B180" s="26">
        <f t="shared" si="84"/>
        <v>952.84663574400008</v>
      </c>
      <c r="C180" s="27">
        <v>4180</v>
      </c>
      <c r="D180" s="31">
        <v>2043</v>
      </c>
      <c r="E180" s="27">
        <f t="shared" si="85"/>
        <v>295.82640000000004</v>
      </c>
      <c r="F180" s="29">
        <f t="shared" si="86"/>
        <v>819.4391280000001</v>
      </c>
      <c r="G180" s="27">
        <f t="shared" si="87"/>
        <v>58.256553600000004</v>
      </c>
      <c r="H180" s="29">
        <f t="shared" si="88"/>
        <v>133.40750774400001</v>
      </c>
      <c r="J180" s="26">
        <f t="shared" si="89"/>
        <v>915.53497110400019</v>
      </c>
      <c r="K180" s="27">
        <v>3795</v>
      </c>
      <c r="L180" s="31">
        <v>1963</v>
      </c>
      <c r="M180" s="27">
        <f t="shared" si="90"/>
        <v>284.24240000000003</v>
      </c>
      <c r="N180" s="29">
        <f t="shared" si="91"/>
        <v>787.35144800000012</v>
      </c>
      <c r="O180" s="27">
        <f t="shared" si="92"/>
        <v>55.975337600000017</v>
      </c>
      <c r="P180" s="29">
        <f t="shared" si="93"/>
        <v>128.18352310400005</v>
      </c>
      <c r="R180" s="26">
        <f t="shared" si="94"/>
        <v>913.202992064</v>
      </c>
      <c r="S180" s="27">
        <v>3625</v>
      </c>
      <c r="T180" s="31">
        <v>1958</v>
      </c>
      <c r="U180" s="27">
        <f t="shared" si="95"/>
        <v>283.51839999999999</v>
      </c>
      <c r="V180" s="29">
        <f t="shared" si="96"/>
        <v>785.34596799999997</v>
      </c>
      <c r="W180" s="27">
        <f t="shared" si="97"/>
        <v>55.832761600000005</v>
      </c>
      <c r="X180" s="29">
        <f t="shared" si="98"/>
        <v>127.85702406400002</v>
      </c>
      <c r="Z180" s="26">
        <f t="shared" si="99"/>
        <v>936.98917827199989</v>
      </c>
      <c r="AA180" s="27">
        <v>3588</v>
      </c>
      <c r="AB180" s="31">
        <v>2009</v>
      </c>
      <c r="AC180" s="27">
        <f t="shared" si="100"/>
        <v>290.90319999999997</v>
      </c>
      <c r="AD180" s="29">
        <f t="shared" si="101"/>
        <v>805.80186399999991</v>
      </c>
      <c r="AE180" s="27">
        <f t="shared" si="102"/>
        <v>57.28703680000001</v>
      </c>
      <c r="AF180" s="29">
        <f t="shared" si="103"/>
        <v>131.18731427200004</v>
      </c>
      <c r="AH180" s="26">
        <f t="shared" si="104"/>
        <v>940.72034473600002</v>
      </c>
      <c r="AI180" s="27">
        <v>3582</v>
      </c>
      <c r="AJ180" s="31">
        <v>2017</v>
      </c>
      <c r="AK180" s="27">
        <f t="shared" si="105"/>
        <v>292.0616</v>
      </c>
      <c r="AL180" s="29">
        <f t="shared" si="106"/>
        <v>809.01063199999999</v>
      </c>
      <c r="AM180" s="27">
        <f t="shared" si="107"/>
        <v>57.515158400000011</v>
      </c>
      <c r="AN180" s="29">
        <f t="shared" si="108"/>
        <v>131.70971273600003</v>
      </c>
      <c r="AP180" s="26">
        <f t="shared" si="109"/>
        <v>937.92196988799992</v>
      </c>
      <c r="AQ180" s="27">
        <v>3539</v>
      </c>
      <c r="AR180" s="31">
        <v>2011</v>
      </c>
      <c r="AS180" s="27">
        <f t="shared" si="110"/>
        <v>291.19279999999998</v>
      </c>
      <c r="AT180" s="29">
        <f t="shared" si="111"/>
        <v>806.6040559999999</v>
      </c>
      <c r="AU180" s="27">
        <f t="shared" si="112"/>
        <v>57.344067200000005</v>
      </c>
      <c r="AV180" s="29">
        <f t="shared" si="113"/>
        <v>131.31791388800002</v>
      </c>
      <c r="AX180" s="26">
        <f t="shared" si="114"/>
        <v>935.12359504000005</v>
      </c>
      <c r="AY180" s="27">
        <v>3514</v>
      </c>
      <c r="AZ180" s="31">
        <v>2005</v>
      </c>
      <c r="BA180" s="30">
        <f t="shared" si="115"/>
        <v>290.32400000000001</v>
      </c>
      <c r="BB180" s="29">
        <f t="shared" si="116"/>
        <v>804.19748000000004</v>
      </c>
      <c r="BC180" s="27">
        <f t="shared" si="117"/>
        <v>57.172976000000013</v>
      </c>
      <c r="BD180" s="29">
        <f t="shared" si="118"/>
        <v>130.92611504000004</v>
      </c>
      <c r="BG180" t="s">
        <v>337</v>
      </c>
      <c r="BH180" s="26">
        <f t="shared" si="119"/>
        <v>935.12359504000005</v>
      </c>
      <c r="BI180" s="27">
        <v>3514</v>
      </c>
      <c r="BJ180" s="31">
        <v>2005</v>
      </c>
      <c r="BK180" s="30">
        <f t="shared" si="120"/>
        <v>290.32400000000001</v>
      </c>
      <c r="BL180" s="29">
        <f t="shared" si="121"/>
        <v>804.19748000000004</v>
      </c>
      <c r="BM180" s="27">
        <f t="shared" si="122"/>
        <v>57.172976000000013</v>
      </c>
      <c r="BN180" s="29">
        <f t="shared" si="123"/>
        <v>130.92611504000004</v>
      </c>
    </row>
    <row r="181" spans="1:66" x14ac:dyDescent="0.45">
      <c r="A181" s="25" t="s">
        <v>338</v>
      </c>
      <c r="B181" s="26">
        <f t="shared" si="84"/>
        <v>740.63654310400011</v>
      </c>
      <c r="C181" s="27">
        <v>1441</v>
      </c>
      <c r="D181" s="31">
        <v>1588</v>
      </c>
      <c r="E181" s="27">
        <f t="shared" si="85"/>
        <v>229.94240000000002</v>
      </c>
      <c r="F181" s="29">
        <f t="shared" si="86"/>
        <v>636.94044800000006</v>
      </c>
      <c r="G181" s="27">
        <f t="shared" si="87"/>
        <v>45.282137600000006</v>
      </c>
      <c r="H181" s="29">
        <f t="shared" si="88"/>
        <v>103.69609510400001</v>
      </c>
      <c r="J181" s="26">
        <f t="shared" si="89"/>
        <v>686.06823356799998</v>
      </c>
      <c r="K181" s="27">
        <v>1565</v>
      </c>
      <c r="L181" s="31">
        <v>1471</v>
      </c>
      <c r="M181" s="27">
        <f t="shared" si="90"/>
        <v>213.0008</v>
      </c>
      <c r="N181" s="29">
        <f t="shared" si="91"/>
        <v>590.01221599999997</v>
      </c>
      <c r="O181" s="27">
        <f t="shared" si="92"/>
        <v>41.945859200000008</v>
      </c>
      <c r="P181" s="29">
        <f t="shared" si="93"/>
        <v>96.056017568000016</v>
      </c>
      <c r="R181" s="26">
        <f t="shared" si="94"/>
        <v>634.76469468800008</v>
      </c>
      <c r="S181" s="27">
        <v>1586</v>
      </c>
      <c r="T181" s="31">
        <v>1361</v>
      </c>
      <c r="U181" s="27">
        <f t="shared" si="95"/>
        <v>197.0728</v>
      </c>
      <c r="V181" s="29">
        <f t="shared" si="96"/>
        <v>545.89165600000001</v>
      </c>
      <c r="W181" s="27">
        <f t="shared" si="97"/>
        <v>38.809187200000011</v>
      </c>
      <c r="X181" s="29">
        <f t="shared" si="98"/>
        <v>88.873038688000022</v>
      </c>
      <c r="Z181" s="26">
        <f t="shared" si="99"/>
        <v>697.72812876800015</v>
      </c>
      <c r="AA181" s="27">
        <v>1556</v>
      </c>
      <c r="AB181" s="31">
        <v>1496</v>
      </c>
      <c r="AC181" s="27">
        <f t="shared" si="100"/>
        <v>216.62080000000003</v>
      </c>
      <c r="AD181" s="29">
        <f t="shared" si="101"/>
        <v>600.03961600000014</v>
      </c>
      <c r="AE181" s="27">
        <f t="shared" si="102"/>
        <v>42.658739200000007</v>
      </c>
      <c r="AF181" s="29">
        <f t="shared" si="103"/>
        <v>97.68851276800001</v>
      </c>
      <c r="AH181" s="26">
        <f t="shared" si="104"/>
        <v>691.19858745600004</v>
      </c>
      <c r="AI181" s="27">
        <v>1532</v>
      </c>
      <c r="AJ181" s="31">
        <v>1482</v>
      </c>
      <c r="AK181" s="27">
        <f t="shared" si="105"/>
        <v>214.59360000000004</v>
      </c>
      <c r="AL181" s="29">
        <f t="shared" si="106"/>
        <v>594.42427200000009</v>
      </c>
      <c r="AM181" s="27">
        <f t="shared" si="107"/>
        <v>42.259526400000006</v>
      </c>
      <c r="AN181" s="29">
        <f t="shared" si="108"/>
        <v>96.774315456000011</v>
      </c>
      <c r="AP181" s="26">
        <f t="shared" si="109"/>
        <v>689.79940003200011</v>
      </c>
      <c r="AQ181" s="27">
        <v>1533</v>
      </c>
      <c r="AR181" s="31">
        <v>1479</v>
      </c>
      <c r="AS181" s="27">
        <f t="shared" si="110"/>
        <v>214.15920000000003</v>
      </c>
      <c r="AT181" s="29">
        <f t="shared" si="111"/>
        <v>593.22098400000004</v>
      </c>
      <c r="AU181" s="27">
        <f t="shared" si="112"/>
        <v>42.17398080000001</v>
      </c>
      <c r="AV181" s="29">
        <f t="shared" si="113"/>
        <v>96.578416032000021</v>
      </c>
      <c r="AX181" s="26">
        <f t="shared" si="114"/>
        <v>763.48993769599997</v>
      </c>
      <c r="AY181" s="27">
        <v>1559</v>
      </c>
      <c r="AZ181" s="31">
        <v>1637</v>
      </c>
      <c r="BA181" s="30">
        <f t="shared" si="115"/>
        <v>237.0376</v>
      </c>
      <c r="BB181" s="29">
        <f t="shared" si="116"/>
        <v>656.59415200000001</v>
      </c>
      <c r="BC181" s="27">
        <f t="shared" si="117"/>
        <v>46.679382400000001</v>
      </c>
      <c r="BD181" s="29">
        <f t="shared" si="118"/>
        <v>106.895785696</v>
      </c>
      <c r="BG181" t="s">
        <v>339</v>
      </c>
      <c r="BH181" s="26">
        <f t="shared" si="119"/>
        <v>763.48993769599997</v>
      </c>
      <c r="BI181" s="27">
        <v>1559</v>
      </c>
      <c r="BJ181" s="31">
        <v>1637</v>
      </c>
      <c r="BK181" s="30">
        <f t="shared" si="120"/>
        <v>237.0376</v>
      </c>
      <c r="BL181" s="29">
        <f t="shared" si="121"/>
        <v>656.59415200000001</v>
      </c>
      <c r="BM181" s="27">
        <f t="shared" si="122"/>
        <v>46.679382400000001</v>
      </c>
      <c r="BN181" s="29">
        <f t="shared" si="123"/>
        <v>106.895785696</v>
      </c>
    </row>
    <row r="182" spans="1:66" x14ac:dyDescent="0.45">
      <c r="A182" s="25" t="s">
        <v>340</v>
      </c>
      <c r="B182" s="26">
        <f t="shared" si="84"/>
        <v>915.53497110400019</v>
      </c>
      <c r="C182" s="27">
        <v>2223</v>
      </c>
      <c r="D182" s="31">
        <v>1963</v>
      </c>
      <c r="E182" s="27">
        <f t="shared" si="85"/>
        <v>284.24240000000003</v>
      </c>
      <c r="F182" s="29">
        <f t="shared" si="86"/>
        <v>787.35144800000012</v>
      </c>
      <c r="G182" s="27">
        <f t="shared" si="87"/>
        <v>55.975337600000017</v>
      </c>
      <c r="H182" s="29">
        <f t="shared" si="88"/>
        <v>128.18352310400005</v>
      </c>
      <c r="J182" s="26">
        <f t="shared" si="89"/>
        <v>904.34147171200004</v>
      </c>
      <c r="K182" s="27">
        <v>2178</v>
      </c>
      <c r="L182" s="31">
        <v>1939</v>
      </c>
      <c r="M182" s="27">
        <f t="shared" si="90"/>
        <v>280.7672</v>
      </c>
      <c r="N182" s="29">
        <f t="shared" si="91"/>
        <v>777.725144</v>
      </c>
      <c r="O182" s="27">
        <f t="shared" si="92"/>
        <v>55.290972800000013</v>
      </c>
      <c r="P182" s="29">
        <f t="shared" si="93"/>
        <v>126.61632771200003</v>
      </c>
      <c r="R182" s="26">
        <f t="shared" si="94"/>
        <v>914.60217948799993</v>
      </c>
      <c r="S182" s="27">
        <v>2205</v>
      </c>
      <c r="T182" s="31">
        <v>1961</v>
      </c>
      <c r="U182" s="27">
        <f t="shared" si="95"/>
        <v>283.95279999999997</v>
      </c>
      <c r="V182" s="29">
        <f t="shared" si="96"/>
        <v>786.5492559999999</v>
      </c>
      <c r="W182" s="27">
        <f t="shared" si="97"/>
        <v>55.918307200000001</v>
      </c>
      <c r="X182" s="29">
        <f t="shared" si="98"/>
        <v>128.052923488</v>
      </c>
      <c r="Z182" s="26">
        <f t="shared" si="99"/>
        <v>868.8953903040001</v>
      </c>
      <c r="AA182" s="27">
        <v>2104</v>
      </c>
      <c r="AB182" s="31">
        <v>1863</v>
      </c>
      <c r="AC182" s="27">
        <f t="shared" si="100"/>
        <v>269.76240000000001</v>
      </c>
      <c r="AD182" s="29">
        <f t="shared" si="101"/>
        <v>747.241848</v>
      </c>
      <c r="AE182" s="27">
        <f t="shared" si="102"/>
        <v>53.123817600000017</v>
      </c>
      <c r="AF182" s="29">
        <f t="shared" si="103"/>
        <v>121.65354230400004</v>
      </c>
      <c r="AH182" s="26">
        <f t="shared" si="104"/>
        <v>902.00949267200008</v>
      </c>
      <c r="AI182" s="27">
        <v>2103</v>
      </c>
      <c r="AJ182" s="31">
        <v>1934</v>
      </c>
      <c r="AK182" s="27">
        <f t="shared" si="105"/>
        <v>280.04320000000001</v>
      </c>
      <c r="AL182" s="29">
        <f t="shared" si="106"/>
        <v>775.71966400000008</v>
      </c>
      <c r="AM182" s="27">
        <f t="shared" si="107"/>
        <v>55.148396800000008</v>
      </c>
      <c r="AN182" s="29">
        <f t="shared" si="108"/>
        <v>126.28982867200001</v>
      </c>
      <c r="AP182" s="26">
        <f t="shared" si="109"/>
        <v>843.24362086400015</v>
      </c>
      <c r="AQ182" s="27">
        <v>2072</v>
      </c>
      <c r="AR182" s="31">
        <v>1808</v>
      </c>
      <c r="AS182" s="27">
        <f t="shared" si="110"/>
        <v>261.79840000000002</v>
      </c>
      <c r="AT182" s="29">
        <f t="shared" si="111"/>
        <v>725.18156800000008</v>
      </c>
      <c r="AU182" s="27">
        <f t="shared" si="112"/>
        <v>51.555481600000007</v>
      </c>
      <c r="AV182" s="29">
        <f t="shared" si="113"/>
        <v>118.06205286400002</v>
      </c>
      <c r="AX182" s="26">
        <f t="shared" si="114"/>
        <v>836.71407955200004</v>
      </c>
      <c r="AY182" s="27">
        <v>2082</v>
      </c>
      <c r="AZ182" s="31">
        <v>1794</v>
      </c>
      <c r="BA182" s="30">
        <f t="shared" si="115"/>
        <v>259.77120000000002</v>
      </c>
      <c r="BB182" s="29">
        <f t="shared" si="116"/>
        <v>719.56622400000003</v>
      </c>
      <c r="BC182" s="27">
        <f t="shared" si="117"/>
        <v>51.156268800000014</v>
      </c>
      <c r="BD182" s="29">
        <f t="shared" si="118"/>
        <v>117.14785555200004</v>
      </c>
      <c r="BG182" t="s">
        <v>341</v>
      </c>
      <c r="BH182" s="26">
        <f t="shared" si="119"/>
        <v>836.71407955200004</v>
      </c>
      <c r="BI182" s="27">
        <v>2082</v>
      </c>
      <c r="BJ182" s="31">
        <v>1794</v>
      </c>
      <c r="BK182" s="30">
        <f t="shared" si="120"/>
        <v>259.77120000000002</v>
      </c>
      <c r="BL182" s="29">
        <f t="shared" si="121"/>
        <v>719.56622400000003</v>
      </c>
      <c r="BM182" s="27">
        <f t="shared" si="122"/>
        <v>51.156268800000014</v>
      </c>
      <c r="BN182" s="29">
        <f t="shared" si="123"/>
        <v>117.14785555200004</v>
      </c>
    </row>
    <row r="183" spans="1:66" x14ac:dyDescent="0.45">
      <c r="A183" s="25" t="s">
        <v>342</v>
      </c>
      <c r="B183" s="26">
        <f t="shared" si="84"/>
        <v>1071.3111709760001</v>
      </c>
      <c r="C183" s="27">
        <v>2345</v>
      </c>
      <c r="D183" s="31">
        <v>2297</v>
      </c>
      <c r="E183" s="27">
        <f t="shared" si="85"/>
        <v>332.60560000000004</v>
      </c>
      <c r="F183" s="29">
        <f t="shared" si="86"/>
        <v>921.31751200000008</v>
      </c>
      <c r="G183" s="27">
        <f t="shared" si="87"/>
        <v>65.499414400000006</v>
      </c>
      <c r="H183" s="29">
        <f t="shared" si="88"/>
        <v>149.99365897600001</v>
      </c>
      <c r="J183" s="26">
        <f t="shared" si="89"/>
        <v>985.02794649600014</v>
      </c>
      <c r="K183" s="27">
        <v>2226</v>
      </c>
      <c r="L183" s="31">
        <v>2112</v>
      </c>
      <c r="M183" s="27">
        <f t="shared" si="90"/>
        <v>305.81760000000003</v>
      </c>
      <c r="N183" s="29">
        <f t="shared" si="91"/>
        <v>847.11475200000007</v>
      </c>
      <c r="O183" s="27">
        <f t="shared" si="92"/>
        <v>60.224102400000014</v>
      </c>
      <c r="P183" s="29">
        <f t="shared" si="93"/>
        <v>137.91319449600005</v>
      </c>
      <c r="R183" s="26">
        <f t="shared" si="94"/>
        <v>1003.6837788160001</v>
      </c>
      <c r="S183" s="27">
        <v>2199</v>
      </c>
      <c r="T183" s="31">
        <v>2152</v>
      </c>
      <c r="U183" s="27">
        <f t="shared" si="95"/>
        <v>311.6096</v>
      </c>
      <c r="V183" s="29">
        <f t="shared" si="96"/>
        <v>863.158592</v>
      </c>
      <c r="W183" s="27">
        <f t="shared" si="97"/>
        <v>61.364710400000007</v>
      </c>
      <c r="X183" s="29">
        <f t="shared" si="98"/>
        <v>140.52518681600003</v>
      </c>
      <c r="Z183" s="26">
        <f t="shared" si="99"/>
        <v>902.47588848000009</v>
      </c>
      <c r="AA183" s="27">
        <v>2095</v>
      </c>
      <c r="AB183" s="31">
        <v>1935</v>
      </c>
      <c r="AC183" s="27">
        <f t="shared" si="100"/>
        <v>280.18800000000005</v>
      </c>
      <c r="AD183" s="29">
        <f t="shared" si="101"/>
        <v>776.12076000000013</v>
      </c>
      <c r="AE183" s="27">
        <f t="shared" si="102"/>
        <v>55.176912000000009</v>
      </c>
      <c r="AF183" s="29">
        <f t="shared" si="103"/>
        <v>126.35512848000002</v>
      </c>
      <c r="AH183" s="26">
        <f t="shared" si="104"/>
        <v>1011.6125075520001</v>
      </c>
      <c r="AI183" s="27">
        <v>2061</v>
      </c>
      <c r="AJ183" s="31">
        <v>2169</v>
      </c>
      <c r="AK183" s="27">
        <f t="shared" si="105"/>
        <v>314.07120000000003</v>
      </c>
      <c r="AL183" s="29">
        <f t="shared" si="106"/>
        <v>869.97722400000009</v>
      </c>
      <c r="AM183" s="27">
        <f t="shared" si="107"/>
        <v>61.849468800000011</v>
      </c>
      <c r="AN183" s="29">
        <f t="shared" si="108"/>
        <v>141.63528355200003</v>
      </c>
      <c r="AP183" s="26">
        <f t="shared" si="109"/>
        <v>1020.9404237120002</v>
      </c>
      <c r="AQ183" s="27">
        <v>2036</v>
      </c>
      <c r="AR183" s="31">
        <v>2189</v>
      </c>
      <c r="AS183" s="27">
        <f t="shared" si="110"/>
        <v>316.96720000000005</v>
      </c>
      <c r="AT183" s="29">
        <f t="shared" si="111"/>
        <v>877.99914400000011</v>
      </c>
      <c r="AU183" s="27">
        <f t="shared" si="112"/>
        <v>62.419772800000011</v>
      </c>
      <c r="AV183" s="29">
        <f t="shared" si="113"/>
        <v>142.94127971200004</v>
      </c>
      <c r="AX183" s="26">
        <f t="shared" si="114"/>
        <v>1025.6043817920001</v>
      </c>
      <c r="AY183" s="27">
        <v>2048</v>
      </c>
      <c r="AZ183" s="31">
        <v>2199</v>
      </c>
      <c r="BA183" s="30">
        <f t="shared" si="115"/>
        <v>318.41520000000003</v>
      </c>
      <c r="BB183" s="29">
        <f t="shared" si="116"/>
        <v>882.01010400000007</v>
      </c>
      <c r="BC183" s="27">
        <f t="shared" si="117"/>
        <v>62.704924800000001</v>
      </c>
      <c r="BD183" s="29">
        <f t="shared" si="118"/>
        <v>143.59427779200001</v>
      </c>
      <c r="BG183" t="s">
        <v>343</v>
      </c>
      <c r="BH183" s="26">
        <f t="shared" si="119"/>
        <v>1025.6043817920001</v>
      </c>
      <c r="BI183" s="27">
        <v>2048</v>
      </c>
      <c r="BJ183" s="31">
        <v>2199</v>
      </c>
      <c r="BK183" s="30">
        <f t="shared" si="120"/>
        <v>318.41520000000003</v>
      </c>
      <c r="BL183" s="29">
        <f t="shared" si="121"/>
        <v>882.01010400000007</v>
      </c>
      <c r="BM183" s="27">
        <f t="shared" si="122"/>
        <v>62.704924800000001</v>
      </c>
      <c r="BN183" s="29">
        <f t="shared" si="123"/>
        <v>143.59427779200001</v>
      </c>
    </row>
    <row r="184" spans="1:66" x14ac:dyDescent="0.45">
      <c r="A184" s="25" t="s">
        <v>344</v>
      </c>
      <c r="B184" s="26">
        <f t="shared" si="84"/>
        <v>287.29981772799999</v>
      </c>
      <c r="C184" s="27">
        <v>515</v>
      </c>
      <c r="D184" s="31">
        <v>616</v>
      </c>
      <c r="E184" s="27">
        <f t="shared" si="85"/>
        <v>89.196799999999996</v>
      </c>
      <c r="F184" s="29">
        <f t="shared" si="86"/>
        <v>247.07513599999999</v>
      </c>
      <c r="G184" s="27">
        <f t="shared" si="87"/>
        <v>17.565363200000007</v>
      </c>
      <c r="H184" s="29">
        <f t="shared" si="88"/>
        <v>40.224681728000014</v>
      </c>
      <c r="J184" s="26">
        <f t="shared" si="89"/>
        <v>263.51363152000005</v>
      </c>
      <c r="K184" s="27">
        <v>478</v>
      </c>
      <c r="L184" s="31">
        <v>565</v>
      </c>
      <c r="M184" s="27">
        <f t="shared" si="90"/>
        <v>81.812000000000012</v>
      </c>
      <c r="N184" s="29">
        <f t="shared" si="91"/>
        <v>226.61924000000005</v>
      </c>
      <c r="O184" s="27">
        <f t="shared" si="92"/>
        <v>16.111088000000002</v>
      </c>
      <c r="P184" s="29">
        <f t="shared" si="93"/>
        <v>36.894391520000006</v>
      </c>
      <c r="R184" s="26">
        <f t="shared" si="94"/>
        <v>264.44642313600002</v>
      </c>
      <c r="S184" s="27">
        <v>489</v>
      </c>
      <c r="T184" s="31">
        <v>567</v>
      </c>
      <c r="U184" s="27">
        <f t="shared" si="95"/>
        <v>82.101600000000005</v>
      </c>
      <c r="V184" s="29">
        <f t="shared" si="96"/>
        <v>227.42143200000001</v>
      </c>
      <c r="W184" s="27">
        <f t="shared" si="97"/>
        <v>16.168118400000004</v>
      </c>
      <c r="X184" s="29">
        <f t="shared" si="98"/>
        <v>37.024991136000011</v>
      </c>
      <c r="Z184" s="26">
        <f t="shared" si="99"/>
        <v>278.904693184</v>
      </c>
      <c r="AA184" s="27">
        <v>456</v>
      </c>
      <c r="AB184" s="31">
        <v>598</v>
      </c>
      <c r="AC184" s="27">
        <f t="shared" si="100"/>
        <v>86.590400000000002</v>
      </c>
      <c r="AD184" s="29">
        <f t="shared" si="101"/>
        <v>239.85540800000001</v>
      </c>
      <c r="AE184" s="27">
        <f t="shared" si="102"/>
        <v>17.052089600000002</v>
      </c>
      <c r="AF184" s="29">
        <f t="shared" si="103"/>
        <v>39.049285184000006</v>
      </c>
      <c r="AH184" s="26">
        <f t="shared" si="104"/>
        <v>292.89656742400001</v>
      </c>
      <c r="AI184" s="27">
        <v>483</v>
      </c>
      <c r="AJ184" s="31">
        <v>628</v>
      </c>
      <c r="AK184" s="27">
        <f t="shared" si="105"/>
        <v>90.934399999999997</v>
      </c>
      <c r="AL184" s="29">
        <f t="shared" si="106"/>
        <v>251.88828799999999</v>
      </c>
      <c r="AM184" s="27">
        <f t="shared" si="107"/>
        <v>17.907545600000002</v>
      </c>
      <c r="AN184" s="29">
        <f t="shared" si="108"/>
        <v>41.008279424000008</v>
      </c>
      <c r="AP184" s="26">
        <f t="shared" si="109"/>
        <v>300.82529616000005</v>
      </c>
      <c r="AQ184" s="27">
        <v>516</v>
      </c>
      <c r="AR184" s="31">
        <v>645</v>
      </c>
      <c r="AS184" s="27">
        <f t="shared" si="110"/>
        <v>93.396000000000001</v>
      </c>
      <c r="AT184" s="29">
        <f t="shared" si="111"/>
        <v>258.70692000000003</v>
      </c>
      <c r="AU184" s="27">
        <f t="shared" si="112"/>
        <v>18.392304000000003</v>
      </c>
      <c r="AV184" s="29">
        <f t="shared" si="113"/>
        <v>42.118376160000004</v>
      </c>
      <c r="AX184" s="26">
        <f t="shared" si="114"/>
        <v>300.35890035199998</v>
      </c>
      <c r="AY184" s="27">
        <v>498</v>
      </c>
      <c r="AZ184" s="31">
        <v>644</v>
      </c>
      <c r="BA184" s="30">
        <f t="shared" si="115"/>
        <v>93.251199999999997</v>
      </c>
      <c r="BB184" s="29">
        <f t="shared" si="116"/>
        <v>258.30582399999997</v>
      </c>
      <c r="BC184" s="27">
        <f t="shared" si="117"/>
        <v>18.363788800000005</v>
      </c>
      <c r="BD184" s="29">
        <f t="shared" si="118"/>
        <v>42.053076352000012</v>
      </c>
      <c r="BG184" t="s">
        <v>345</v>
      </c>
      <c r="BH184" s="26">
        <f t="shared" si="119"/>
        <v>300.35890035199998</v>
      </c>
      <c r="BI184" s="27">
        <v>498</v>
      </c>
      <c r="BJ184" s="31">
        <v>644</v>
      </c>
      <c r="BK184" s="30">
        <f t="shared" si="120"/>
        <v>93.251199999999997</v>
      </c>
      <c r="BL184" s="29">
        <f t="shared" si="121"/>
        <v>258.30582399999997</v>
      </c>
      <c r="BM184" s="27">
        <f t="shared" si="122"/>
        <v>18.363788800000005</v>
      </c>
      <c r="BN184" s="29">
        <f t="shared" si="123"/>
        <v>42.053076352000012</v>
      </c>
    </row>
    <row r="185" spans="1:66" x14ac:dyDescent="0.45">
      <c r="A185" s="25" t="s">
        <v>346</v>
      </c>
      <c r="B185" s="26">
        <f t="shared" si="84"/>
        <v>781.21297840000011</v>
      </c>
      <c r="C185" s="27">
        <v>2411</v>
      </c>
      <c r="D185" s="31">
        <v>1675</v>
      </c>
      <c r="E185" s="27">
        <f t="shared" si="85"/>
        <v>242.54000000000002</v>
      </c>
      <c r="F185" s="29">
        <f t="shared" si="86"/>
        <v>671.83580000000006</v>
      </c>
      <c r="G185" s="27">
        <f t="shared" si="87"/>
        <v>47.762960000000014</v>
      </c>
      <c r="H185" s="29">
        <f t="shared" si="88"/>
        <v>109.37717840000003</v>
      </c>
      <c r="J185" s="26">
        <f t="shared" si="89"/>
        <v>775.14983289600013</v>
      </c>
      <c r="K185" s="27">
        <v>2246</v>
      </c>
      <c r="L185" s="31">
        <v>1662</v>
      </c>
      <c r="M185" s="27">
        <f t="shared" si="90"/>
        <v>240.6576</v>
      </c>
      <c r="N185" s="29">
        <f t="shared" si="91"/>
        <v>666.62155200000007</v>
      </c>
      <c r="O185" s="27">
        <f t="shared" si="92"/>
        <v>47.392262400000014</v>
      </c>
      <c r="P185" s="29">
        <f t="shared" si="93"/>
        <v>108.52828089600004</v>
      </c>
      <c r="R185" s="26">
        <f t="shared" si="94"/>
        <v>754.162021536</v>
      </c>
      <c r="S185" s="27">
        <v>2207</v>
      </c>
      <c r="T185" s="31">
        <v>1617</v>
      </c>
      <c r="U185" s="27">
        <f t="shared" si="95"/>
        <v>234.14159999999998</v>
      </c>
      <c r="V185" s="29">
        <f t="shared" si="96"/>
        <v>648.57223199999999</v>
      </c>
      <c r="W185" s="27">
        <f t="shared" si="97"/>
        <v>46.109078400000008</v>
      </c>
      <c r="X185" s="29">
        <f t="shared" si="98"/>
        <v>105.58978953600003</v>
      </c>
      <c r="Z185" s="26">
        <f t="shared" si="99"/>
        <v>733.17421017600009</v>
      </c>
      <c r="AA185" s="27">
        <v>2145</v>
      </c>
      <c r="AB185" s="31">
        <v>1572</v>
      </c>
      <c r="AC185" s="27">
        <f t="shared" si="100"/>
        <v>227.62559999999999</v>
      </c>
      <c r="AD185" s="29">
        <f t="shared" si="101"/>
        <v>630.52291200000002</v>
      </c>
      <c r="AE185" s="27">
        <f t="shared" si="102"/>
        <v>44.825894400000017</v>
      </c>
      <c r="AF185" s="29">
        <f t="shared" si="103"/>
        <v>102.65129817600004</v>
      </c>
      <c r="AH185" s="26">
        <f t="shared" si="104"/>
        <v>734.10700179200012</v>
      </c>
      <c r="AI185" s="27">
        <v>2116</v>
      </c>
      <c r="AJ185" s="31">
        <v>1574</v>
      </c>
      <c r="AK185" s="27">
        <f t="shared" si="105"/>
        <v>227.91520000000003</v>
      </c>
      <c r="AL185" s="29">
        <f t="shared" si="106"/>
        <v>631.32510400000012</v>
      </c>
      <c r="AM185" s="27">
        <f t="shared" si="107"/>
        <v>44.882924800000012</v>
      </c>
      <c r="AN185" s="29">
        <f t="shared" si="108"/>
        <v>102.78189779200002</v>
      </c>
      <c r="AP185" s="26">
        <f t="shared" si="109"/>
        <v>758.35958380800002</v>
      </c>
      <c r="AQ185" s="27">
        <v>2062</v>
      </c>
      <c r="AR185" s="31">
        <v>1626</v>
      </c>
      <c r="AS185" s="27">
        <f t="shared" si="110"/>
        <v>235.44479999999999</v>
      </c>
      <c r="AT185" s="29">
        <f t="shared" si="111"/>
        <v>652.182096</v>
      </c>
      <c r="AU185" s="27">
        <f t="shared" si="112"/>
        <v>46.365715200000011</v>
      </c>
      <c r="AV185" s="29">
        <f t="shared" si="113"/>
        <v>106.17748780800002</v>
      </c>
      <c r="AX185" s="26">
        <f t="shared" si="114"/>
        <v>745.30050118400004</v>
      </c>
      <c r="AY185" s="27">
        <v>1998</v>
      </c>
      <c r="AZ185" s="31">
        <v>1598</v>
      </c>
      <c r="BA185" s="30">
        <f t="shared" si="115"/>
        <v>231.3904</v>
      </c>
      <c r="BB185" s="29">
        <f t="shared" si="116"/>
        <v>640.95140800000001</v>
      </c>
      <c r="BC185" s="27">
        <f t="shared" si="117"/>
        <v>45.567289600000009</v>
      </c>
      <c r="BD185" s="29">
        <f t="shared" si="118"/>
        <v>104.34909318400003</v>
      </c>
      <c r="BG185" t="s">
        <v>347</v>
      </c>
      <c r="BH185" s="26">
        <f t="shared" si="119"/>
        <v>745.30050118400004</v>
      </c>
      <c r="BI185" s="27">
        <v>1998</v>
      </c>
      <c r="BJ185" s="31">
        <v>1598</v>
      </c>
      <c r="BK185" s="30">
        <f t="shared" si="120"/>
        <v>231.3904</v>
      </c>
      <c r="BL185" s="29">
        <f t="shared" si="121"/>
        <v>640.95140800000001</v>
      </c>
      <c r="BM185" s="27">
        <f t="shared" si="122"/>
        <v>45.567289600000009</v>
      </c>
      <c r="BN185" s="29">
        <f t="shared" si="123"/>
        <v>104.34909318400003</v>
      </c>
    </row>
    <row r="186" spans="1:66" x14ac:dyDescent="0.45">
      <c r="A186" s="25" t="s">
        <v>348</v>
      </c>
      <c r="B186" s="26">
        <f t="shared" si="84"/>
        <v>1647.7763896639999</v>
      </c>
      <c r="C186" s="27">
        <v>4591</v>
      </c>
      <c r="D186" s="31">
        <v>3533</v>
      </c>
      <c r="E186" s="27">
        <f t="shared" si="85"/>
        <v>511.57839999999999</v>
      </c>
      <c r="F186" s="29">
        <f t="shared" si="86"/>
        <v>1417.0721679999999</v>
      </c>
      <c r="G186" s="27">
        <f t="shared" si="87"/>
        <v>100.74420160000001</v>
      </c>
      <c r="H186" s="29">
        <f t="shared" si="88"/>
        <v>230.70422166400002</v>
      </c>
      <c r="J186" s="26">
        <f t="shared" si="89"/>
        <v>1443.4950257600001</v>
      </c>
      <c r="K186" s="27">
        <v>4282</v>
      </c>
      <c r="L186" s="31">
        <v>3095</v>
      </c>
      <c r="M186" s="27">
        <f t="shared" si="90"/>
        <v>448.15599999999995</v>
      </c>
      <c r="N186" s="29">
        <f t="shared" si="91"/>
        <v>1241.39212</v>
      </c>
      <c r="O186" s="27">
        <f t="shared" si="92"/>
        <v>88.254544000000024</v>
      </c>
      <c r="P186" s="29">
        <f t="shared" si="93"/>
        <v>202.10290576000006</v>
      </c>
      <c r="R186" s="26">
        <f t="shared" si="94"/>
        <v>1560.0939777600001</v>
      </c>
      <c r="S186" s="27">
        <v>4529</v>
      </c>
      <c r="T186" s="31">
        <v>3345</v>
      </c>
      <c r="U186" s="27">
        <f t="shared" si="95"/>
        <v>484.35599999999999</v>
      </c>
      <c r="V186" s="29">
        <f t="shared" si="96"/>
        <v>1341.6661200000001</v>
      </c>
      <c r="W186" s="27">
        <f t="shared" si="97"/>
        <v>95.383344000000022</v>
      </c>
      <c r="X186" s="29">
        <f t="shared" si="98"/>
        <v>218.42785776000005</v>
      </c>
      <c r="Z186" s="26">
        <f t="shared" si="99"/>
        <v>1488.2690233280002</v>
      </c>
      <c r="AA186" s="27">
        <v>4383</v>
      </c>
      <c r="AB186" s="31">
        <v>3191</v>
      </c>
      <c r="AC186" s="27">
        <f t="shared" si="100"/>
        <v>462.05680000000007</v>
      </c>
      <c r="AD186" s="29">
        <f t="shared" si="101"/>
        <v>1279.8973360000002</v>
      </c>
      <c r="AE186" s="27">
        <f t="shared" si="102"/>
        <v>90.992003200000013</v>
      </c>
      <c r="AF186" s="29">
        <f t="shared" si="103"/>
        <v>208.37168732800004</v>
      </c>
      <c r="AH186" s="26">
        <f t="shared" si="104"/>
        <v>1373.0692587520002</v>
      </c>
      <c r="AI186" s="27">
        <v>4268</v>
      </c>
      <c r="AJ186" s="31">
        <v>2944</v>
      </c>
      <c r="AK186" s="27">
        <f t="shared" si="105"/>
        <v>426.29120000000006</v>
      </c>
      <c r="AL186" s="29">
        <f t="shared" si="106"/>
        <v>1180.8266240000003</v>
      </c>
      <c r="AM186" s="27">
        <f t="shared" si="107"/>
        <v>83.948748800000018</v>
      </c>
      <c r="AN186" s="29">
        <f t="shared" si="108"/>
        <v>192.24263475200004</v>
      </c>
      <c r="AP186" s="26">
        <f t="shared" si="109"/>
        <v>1281.6556803840001</v>
      </c>
      <c r="AQ186" s="27">
        <v>4204</v>
      </c>
      <c r="AR186" s="31">
        <v>2748</v>
      </c>
      <c r="AS186" s="27">
        <f t="shared" si="110"/>
        <v>397.91039999999998</v>
      </c>
      <c r="AT186" s="29">
        <f t="shared" si="111"/>
        <v>1102.211808</v>
      </c>
      <c r="AU186" s="27">
        <f t="shared" si="112"/>
        <v>78.359769600000021</v>
      </c>
      <c r="AV186" s="29">
        <f t="shared" si="113"/>
        <v>179.44387238400006</v>
      </c>
      <c r="AX186" s="26">
        <f t="shared" si="114"/>
        <v>1316.6353659840001</v>
      </c>
      <c r="AY186" s="27">
        <v>4298</v>
      </c>
      <c r="AZ186" s="31">
        <v>2823</v>
      </c>
      <c r="BA186" s="30">
        <f t="shared" si="115"/>
        <v>408.7704</v>
      </c>
      <c r="BB186" s="29">
        <f t="shared" si="116"/>
        <v>1132.2940080000001</v>
      </c>
      <c r="BC186" s="27">
        <f t="shared" si="117"/>
        <v>80.498409600000016</v>
      </c>
      <c r="BD186" s="29">
        <f t="shared" si="118"/>
        <v>184.34135798400004</v>
      </c>
      <c r="BG186" t="s">
        <v>349</v>
      </c>
      <c r="BH186" s="26">
        <f t="shared" si="119"/>
        <v>1316.6353659840001</v>
      </c>
      <c r="BI186" s="27">
        <v>4298</v>
      </c>
      <c r="BJ186" s="31">
        <v>2823</v>
      </c>
      <c r="BK186" s="30">
        <f t="shared" si="120"/>
        <v>408.7704</v>
      </c>
      <c r="BL186" s="29">
        <f t="shared" si="121"/>
        <v>1132.2940080000001</v>
      </c>
      <c r="BM186" s="27">
        <f t="shared" si="122"/>
        <v>80.498409600000016</v>
      </c>
      <c r="BN186" s="29">
        <f t="shared" si="123"/>
        <v>184.34135798400004</v>
      </c>
    </row>
    <row r="187" spans="1:66" x14ac:dyDescent="0.45">
      <c r="A187" s="25" t="s">
        <v>350</v>
      </c>
      <c r="B187" s="26">
        <f t="shared" si="84"/>
        <v>2906.5786754559999</v>
      </c>
      <c r="C187" s="27">
        <v>7111</v>
      </c>
      <c r="D187" s="31">
        <v>6232</v>
      </c>
      <c r="E187" s="27">
        <f t="shared" si="85"/>
        <v>902.39359999999999</v>
      </c>
      <c r="F187" s="29">
        <f t="shared" si="86"/>
        <v>2499.6302719999999</v>
      </c>
      <c r="G187" s="27">
        <f t="shared" si="87"/>
        <v>177.70672640000004</v>
      </c>
      <c r="H187" s="29">
        <f t="shared" si="88"/>
        <v>406.94840345600011</v>
      </c>
      <c r="J187" s="26">
        <f t="shared" si="89"/>
        <v>2830.5561587520006</v>
      </c>
      <c r="K187" s="27">
        <v>7084</v>
      </c>
      <c r="L187" s="31">
        <v>6069</v>
      </c>
      <c r="M187" s="27">
        <f t="shared" si="90"/>
        <v>878.79120000000012</v>
      </c>
      <c r="N187" s="29">
        <f t="shared" si="91"/>
        <v>2434.2516240000004</v>
      </c>
      <c r="O187" s="27">
        <f t="shared" si="92"/>
        <v>173.05874880000005</v>
      </c>
      <c r="P187" s="29">
        <f t="shared" si="93"/>
        <v>396.30453475200011</v>
      </c>
      <c r="R187" s="26">
        <f t="shared" si="94"/>
        <v>2922.4361329280005</v>
      </c>
      <c r="S187" s="27">
        <v>6986</v>
      </c>
      <c r="T187" s="31">
        <v>6266</v>
      </c>
      <c r="U187" s="27">
        <f t="shared" si="95"/>
        <v>907.31680000000006</v>
      </c>
      <c r="V187" s="29">
        <f t="shared" si="96"/>
        <v>2513.2675360000003</v>
      </c>
      <c r="W187" s="27">
        <f t="shared" si="97"/>
        <v>178.67624320000004</v>
      </c>
      <c r="X187" s="29">
        <f t="shared" si="98"/>
        <v>409.16859692800011</v>
      </c>
      <c r="Z187" s="26">
        <f t="shared" si="99"/>
        <v>2879.0613227839999</v>
      </c>
      <c r="AA187" s="27">
        <v>7059</v>
      </c>
      <c r="AB187" s="31">
        <v>6173</v>
      </c>
      <c r="AC187" s="27">
        <f t="shared" si="100"/>
        <v>893.85039999999992</v>
      </c>
      <c r="AD187" s="29">
        <f t="shared" si="101"/>
        <v>2475.965608</v>
      </c>
      <c r="AE187" s="27">
        <f t="shared" si="102"/>
        <v>176.02432960000004</v>
      </c>
      <c r="AF187" s="29">
        <f t="shared" si="103"/>
        <v>403.09571478400011</v>
      </c>
      <c r="AH187" s="26">
        <f t="shared" si="104"/>
        <v>2901.4483215679998</v>
      </c>
      <c r="AI187" s="27">
        <v>7023</v>
      </c>
      <c r="AJ187" s="31">
        <v>6221</v>
      </c>
      <c r="AK187" s="27">
        <f t="shared" si="105"/>
        <v>900.80079999999998</v>
      </c>
      <c r="AL187" s="29">
        <f t="shared" si="106"/>
        <v>2495.2182159999998</v>
      </c>
      <c r="AM187" s="27">
        <f t="shared" si="107"/>
        <v>177.39305920000001</v>
      </c>
      <c r="AN187" s="29">
        <f t="shared" si="108"/>
        <v>406.23010556800006</v>
      </c>
      <c r="AP187" s="26">
        <f t="shared" si="109"/>
        <v>2870.6661982400005</v>
      </c>
      <c r="AQ187" s="27">
        <v>6505</v>
      </c>
      <c r="AR187" s="31">
        <v>6155</v>
      </c>
      <c r="AS187" s="27">
        <f t="shared" si="110"/>
        <v>891.24400000000014</v>
      </c>
      <c r="AT187" s="29">
        <f t="shared" si="111"/>
        <v>2468.7458800000004</v>
      </c>
      <c r="AU187" s="27">
        <f t="shared" si="112"/>
        <v>175.51105600000005</v>
      </c>
      <c r="AV187" s="29">
        <f t="shared" si="113"/>
        <v>401.92031824000014</v>
      </c>
      <c r="AX187" s="26">
        <f t="shared" si="114"/>
        <v>2747.537704928</v>
      </c>
      <c r="AY187" s="27">
        <v>7079</v>
      </c>
      <c r="AZ187" s="31">
        <v>5891</v>
      </c>
      <c r="BA187" s="30">
        <f t="shared" si="115"/>
        <v>853.01679999999999</v>
      </c>
      <c r="BB187" s="29">
        <f t="shared" si="116"/>
        <v>2362.8565359999998</v>
      </c>
      <c r="BC187" s="27">
        <f t="shared" si="117"/>
        <v>167.98304320000003</v>
      </c>
      <c r="BD187" s="29">
        <f t="shared" si="118"/>
        <v>384.68116892800009</v>
      </c>
      <c r="BG187" t="s">
        <v>351</v>
      </c>
      <c r="BH187" s="26">
        <f t="shared" si="119"/>
        <v>2747.537704928</v>
      </c>
      <c r="BI187" s="27">
        <v>7079</v>
      </c>
      <c r="BJ187" s="31">
        <v>5891</v>
      </c>
      <c r="BK187" s="30">
        <f t="shared" si="120"/>
        <v>853.01679999999999</v>
      </c>
      <c r="BL187" s="29">
        <f t="shared" si="121"/>
        <v>2362.8565359999998</v>
      </c>
      <c r="BM187" s="27">
        <f t="shared" si="122"/>
        <v>167.98304320000003</v>
      </c>
      <c r="BN187" s="29">
        <f t="shared" si="123"/>
        <v>384.68116892800009</v>
      </c>
    </row>
    <row r="188" spans="1:66" x14ac:dyDescent="0.45">
      <c r="A188" s="25" t="s">
        <v>352</v>
      </c>
      <c r="B188" s="26">
        <f t="shared" si="84"/>
        <v>574.13323964799997</v>
      </c>
      <c r="C188" s="27">
        <v>1617</v>
      </c>
      <c r="D188" s="31">
        <v>1231</v>
      </c>
      <c r="E188" s="27">
        <f t="shared" si="85"/>
        <v>178.24880000000002</v>
      </c>
      <c r="F188" s="29">
        <f t="shared" si="86"/>
        <v>493.74917600000003</v>
      </c>
      <c r="G188" s="27">
        <f t="shared" si="87"/>
        <v>35.102211199999999</v>
      </c>
      <c r="H188" s="29">
        <f t="shared" si="88"/>
        <v>80.384063647999994</v>
      </c>
      <c r="J188" s="26">
        <f t="shared" si="89"/>
        <v>549.41426182400005</v>
      </c>
      <c r="K188" s="27">
        <v>1598</v>
      </c>
      <c r="L188" s="31">
        <v>1178</v>
      </c>
      <c r="M188" s="27">
        <f t="shared" si="90"/>
        <v>170.5744</v>
      </c>
      <c r="N188" s="29">
        <f t="shared" si="91"/>
        <v>472.49108799999999</v>
      </c>
      <c r="O188" s="27">
        <f t="shared" si="92"/>
        <v>33.590905600000006</v>
      </c>
      <c r="P188" s="29">
        <f t="shared" si="93"/>
        <v>76.923173824000017</v>
      </c>
      <c r="R188" s="26">
        <f t="shared" si="94"/>
        <v>562.93974025599994</v>
      </c>
      <c r="S188" s="27">
        <v>1636</v>
      </c>
      <c r="T188" s="31">
        <v>1207</v>
      </c>
      <c r="U188" s="27">
        <f t="shared" si="95"/>
        <v>174.77359999999999</v>
      </c>
      <c r="V188" s="29">
        <f t="shared" si="96"/>
        <v>484.12287199999997</v>
      </c>
      <c r="W188" s="27">
        <f t="shared" si="97"/>
        <v>34.417846400000002</v>
      </c>
      <c r="X188" s="29">
        <f t="shared" si="98"/>
        <v>78.816868256000006</v>
      </c>
      <c r="Z188" s="26">
        <f t="shared" si="99"/>
        <v>527.493658848</v>
      </c>
      <c r="AA188" s="27">
        <v>1519</v>
      </c>
      <c r="AB188" s="31">
        <v>1131</v>
      </c>
      <c r="AC188" s="27">
        <f t="shared" si="100"/>
        <v>163.7688</v>
      </c>
      <c r="AD188" s="29">
        <f t="shared" si="101"/>
        <v>453.63957599999998</v>
      </c>
      <c r="AE188" s="27">
        <f t="shared" si="102"/>
        <v>32.250691200000006</v>
      </c>
      <c r="AF188" s="29">
        <f t="shared" si="103"/>
        <v>73.854082848000019</v>
      </c>
      <c r="AH188" s="26">
        <f t="shared" si="104"/>
        <v>524.228888192</v>
      </c>
      <c r="AI188" s="27">
        <v>1508</v>
      </c>
      <c r="AJ188" s="31">
        <v>1124</v>
      </c>
      <c r="AK188" s="27">
        <f t="shared" si="105"/>
        <v>162.7552</v>
      </c>
      <c r="AL188" s="29">
        <f t="shared" si="106"/>
        <v>450.83190400000001</v>
      </c>
      <c r="AM188" s="27">
        <f t="shared" si="107"/>
        <v>32.051084800000005</v>
      </c>
      <c r="AN188" s="29">
        <f t="shared" si="108"/>
        <v>73.396984192000019</v>
      </c>
      <c r="AP188" s="26">
        <f t="shared" si="109"/>
        <v>546.14949116800005</v>
      </c>
      <c r="AQ188" s="27">
        <v>1503</v>
      </c>
      <c r="AR188" s="31">
        <v>1171</v>
      </c>
      <c r="AS188" s="27">
        <f t="shared" si="110"/>
        <v>169.5608</v>
      </c>
      <c r="AT188" s="29">
        <f t="shared" si="111"/>
        <v>469.68341600000002</v>
      </c>
      <c r="AU188" s="27">
        <f t="shared" si="112"/>
        <v>33.391299200000006</v>
      </c>
      <c r="AV188" s="29">
        <f t="shared" si="113"/>
        <v>76.466075168000017</v>
      </c>
      <c r="AX188" s="26">
        <f t="shared" si="114"/>
        <v>560.60776121599997</v>
      </c>
      <c r="AY188" s="27">
        <v>1688</v>
      </c>
      <c r="AZ188" s="31">
        <v>1202</v>
      </c>
      <c r="BA188" s="30">
        <f t="shared" si="115"/>
        <v>174.0496</v>
      </c>
      <c r="BB188" s="29">
        <f t="shared" si="116"/>
        <v>482.117392</v>
      </c>
      <c r="BC188" s="27">
        <f t="shared" si="117"/>
        <v>34.275270400000011</v>
      </c>
      <c r="BD188" s="29">
        <f t="shared" si="118"/>
        <v>78.490369216000019</v>
      </c>
      <c r="BG188" t="s">
        <v>353</v>
      </c>
      <c r="BH188" s="26">
        <f t="shared" si="119"/>
        <v>560.60776121599997</v>
      </c>
      <c r="BI188" s="27">
        <v>1688</v>
      </c>
      <c r="BJ188" s="31">
        <v>1202</v>
      </c>
      <c r="BK188" s="30">
        <f t="shared" si="120"/>
        <v>174.0496</v>
      </c>
      <c r="BL188" s="29">
        <f t="shared" si="121"/>
        <v>482.117392</v>
      </c>
      <c r="BM188" s="27">
        <f t="shared" si="122"/>
        <v>34.275270400000011</v>
      </c>
      <c r="BN188" s="29">
        <f t="shared" si="123"/>
        <v>78.490369216000019</v>
      </c>
    </row>
    <row r="189" spans="1:66" x14ac:dyDescent="0.45">
      <c r="A189" s="25" t="s">
        <v>354</v>
      </c>
      <c r="B189" s="26">
        <f t="shared" si="84"/>
        <v>455.20230860800007</v>
      </c>
      <c r="C189" s="27">
        <v>2141</v>
      </c>
      <c r="D189" s="31">
        <v>976</v>
      </c>
      <c r="E189" s="27">
        <f t="shared" si="85"/>
        <v>141.32480000000001</v>
      </c>
      <c r="F189" s="29">
        <f t="shared" si="86"/>
        <v>391.46969600000006</v>
      </c>
      <c r="G189" s="27">
        <f t="shared" si="87"/>
        <v>27.830835200000006</v>
      </c>
      <c r="H189" s="29">
        <f t="shared" si="88"/>
        <v>63.732612608000018</v>
      </c>
      <c r="J189" s="26">
        <f t="shared" si="89"/>
        <v>450.07195472000001</v>
      </c>
      <c r="K189" s="27">
        <v>2021</v>
      </c>
      <c r="L189" s="31">
        <v>965</v>
      </c>
      <c r="M189" s="27">
        <f t="shared" si="90"/>
        <v>139.732</v>
      </c>
      <c r="N189" s="29">
        <f t="shared" si="91"/>
        <v>387.05763999999999</v>
      </c>
      <c r="O189" s="27">
        <f t="shared" si="92"/>
        <v>27.517168000000005</v>
      </c>
      <c r="P189" s="29">
        <f t="shared" si="93"/>
        <v>63.014314720000016</v>
      </c>
      <c r="R189" s="26">
        <f t="shared" si="94"/>
        <v>450.07195472000001</v>
      </c>
      <c r="S189" s="27">
        <v>2021</v>
      </c>
      <c r="T189" s="31">
        <v>965</v>
      </c>
      <c r="U189" s="27">
        <f t="shared" si="95"/>
        <v>139.732</v>
      </c>
      <c r="V189" s="29">
        <f t="shared" si="96"/>
        <v>387.05763999999999</v>
      </c>
      <c r="W189" s="27">
        <f t="shared" si="97"/>
        <v>27.517168000000005</v>
      </c>
      <c r="X189" s="29">
        <f t="shared" si="98"/>
        <v>63.014314720000016</v>
      </c>
      <c r="Z189" s="26">
        <f t="shared" si="99"/>
        <v>430.48333078399997</v>
      </c>
      <c r="AA189" s="27">
        <v>1819</v>
      </c>
      <c r="AB189" s="31">
        <v>923</v>
      </c>
      <c r="AC189" s="27">
        <f t="shared" si="100"/>
        <v>133.65039999999999</v>
      </c>
      <c r="AD189" s="29">
        <f t="shared" si="101"/>
        <v>370.21160799999996</v>
      </c>
      <c r="AE189" s="27">
        <f t="shared" si="102"/>
        <v>26.319529600000006</v>
      </c>
      <c r="AF189" s="29">
        <f t="shared" si="103"/>
        <v>60.271722784000012</v>
      </c>
      <c r="AH189" s="26">
        <f t="shared" si="104"/>
        <v>443.54241340800002</v>
      </c>
      <c r="AI189" s="27">
        <v>1809</v>
      </c>
      <c r="AJ189" s="31">
        <v>951</v>
      </c>
      <c r="AK189" s="27">
        <f t="shared" si="105"/>
        <v>137.70480000000001</v>
      </c>
      <c r="AL189" s="29">
        <f t="shared" si="106"/>
        <v>381.442296</v>
      </c>
      <c r="AM189" s="27">
        <f t="shared" si="107"/>
        <v>27.117955200000004</v>
      </c>
      <c r="AN189" s="29">
        <f t="shared" si="108"/>
        <v>62.10011740800001</v>
      </c>
      <c r="AP189" s="26">
        <f t="shared" si="109"/>
        <v>412.29389427199999</v>
      </c>
      <c r="AQ189" s="27">
        <v>1715</v>
      </c>
      <c r="AR189" s="31">
        <v>884</v>
      </c>
      <c r="AS189" s="27">
        <f t="shared" si="110"/>
        <v>128.00319999999999</v>
      </c>
      <c r="AT189" s="29">
        <f t="shared" si="111"/>
        <v>354.56886399999996</v>
      </c>
      <c r="AU189" s="27">
        <f t="shared" si="112"/>
        <v>25.207436800000004</v>
      </c>
      <c r="AV189" s="29">
        <f t="shared" si="113"/>
        <v>57.725030272000012</v>
      </c>
      <c r="AX189" s="26">
        <f t="shared" si="114"/>
        <v>415.09226912000008</v>
      </c>
      <c r="AY189" s="27">
        <v>1809</v>
      </c>
      <c r="AZ189" s="31">
        <v>890</v>
      </c>
      <c r="BA189" s="30">
        <f t="shared" si="115"/>
        <v>128.87200000000001</v>
      </c>
      <c r="BB189" s="29">
        <f t="shared" si="116"/>
        <v>356.97544000000005</v>
      </c>
      <c r="BC189" s="27">
        <f t="shared" si="117"/>
        <v>25.378528000000006</v>
      </c>
      <c r="BD189" s="29">
        <f t="shared" si="118"/>
        <v>58.116829120000013</v>
      </c>
      <c r="BG189" t="s">
        <v>355</v>
      </c>
      <c r="BH189" s="26">
        <f t="shared" si="119"/>
        <v>415.09226912000008</v>
      </c>
      <c r="BI189" s="27">
        <v>1809</v>
      </c>
      <c r="BJ189" s="31">
        <v>890</v>
      </c>
      <c r="BK189" s="30">
        <f t="shared" si="120"/>
        <v>128.87200000000001</v>
      </c>
      <c r="BL189" s="29">
        <f t="shared" si="121"/>
        <v>356.97544000000005</v>
      </c>
      <c r="BM189" s="27">
        <f t="shared" si="122"/>
        <v>25.378528000000006</v>
      </c>
      <c r="BN189" s="29">
        <f t="shared" si="123"/>
        <v>58.116829120000013</v>
      </c>
    </row>
    <row r="190" spans="1:66" x14ac:dyDescent="0.45">
      <c r="A190" s="25" t="s">
        <v>356</v>
      </c>
      <c r="B190" s="26">
        <f t="shared" si="84"/>
        <v>42887.892920448008</v>
      </c>
      <c r="C190" s="27">
        <v>112148</v>
      </c>
      <c r="D190" s="27">
        <v>91956</v>
      </c>
      <c r="E190" s="27">
        <f t="shared" si="85"/>
        <v>13315.228800000001</v>
      </c>
      <c r="F190" s="29">
        <f t="shared" si="86"/>
        <v>36883.183776000005</v>
      </c>
      <c r="G190" s="27">
        <f t="shared" si="87"/>
        <v>2622.1437312000003</v>
      </c>
      <c r="H190" s="29">
        <f t="shared" si="88"/>
        <v>6004.7091444480011</v>
      </c>
      <c r="J190" s="26">
        <f t="shared" si="89"/>
        <v>40954.682296288003</v>
      </c>
      <c r="K190" s="27">
        <v>107495</v>
      </c>
      <c r="L190" s="27">
        <v>87811</v>
      </c>
      <c r="M190" s="27">
        <f t="shared" si="90"/>
        <v>12715.032800000001</v>
      </c>
      <c r="N190" s="29">
        <f t="shared" si="91"/>
        <v>35220.640856000005</v>
      </c>
      <c r="O190" s="27">
        <f t="shared" si="92"/>
        <v>2503.9482272</v>
      </c>
      <c r="P190" s="29">
        <f t="shared" si="93"/>
        <v>5734.0414402880006</v>
      </c>
      <c r="R190" s="26">
        <f t="shared" si="94"/>
        <v>41209.334407456001</v>
      </c>
      <c r="S190" s="27">
        <v>103075</v>
      </c>
      <c r="T190" s="27">
        <v>88357</v>
      </c>
      <c r="U190" s="27">
        <f t="shared" si="95"/>
        <v>12794.0936</v>
      </c>
      <c r="V190" s="29">
        <f t="shared" si="96"/>
        <v>35439.639272</v>
      </c>
      <c r="W190" s="27">
        <f t="shared" si="97"/>
        <v>2519.5175264000004</v>
      </c>
      <c r="X190" s="29">
        <f t="shared" si="98"/>
        <v>5769.6951354560006</v>
      </c>
      <c r="Z190" s="26">
        <f t="shared" si="99"/>
        <v>41602.506073600001</v>
      </c>
      <c r="AA190" s="27">
        <v>97919</v>
      </c>
      <c r="AB190" s="27">
        <v>89200</v>
      </c>
      <c r="AC190" s="27">
        <f t="shared" si="100"/>
        <v>12916.16</v>
      </c>
      <c r="AD190" s="29">
        <f t="shared" si="101"/>
        <v>35777.763200000001</v>
      </c>
      <c r="AE190" s="27">
        <f t="shared" si="102"/>
        <v>2543.5558400000004</v>
      </c>
      <c r="AF190" s="29">
        <f t="shared" si="103"/>
        <v>5824.7428736000011</v>
      </c>
      <c r="AH190" s="26">
        <f t="shared" si="104"/>
        <v>38780.811435200005</v>
      </c>
      <c r="AI190" s="27">
        <v>97157</v>
      </c>
      <c r="AJ190" s="27">
        <v>83150</v>
      </c>
      <c r="AK190" s="27">
        <f t="shared" si="105"/>
        <v>12040.12</v>
      </c>
      <c r="AL190" s="29">
        <f t="shared" si="106"/>
        <v>33351.132400000002</v>
      </c>
      <c r="AM190" s="27">
        <f t="shared" si="107"/>
        <v>2371.0388800000001</v>
      </c>
      <c r="AN190" s="29">
        <f t="shared" si="108"/>
        <v>5429.6790351999998</v>
      </c>
      <c r="AP190" s="26">
        <f t="shared" si="109"/>
        <v>38022.451851391997</v>
      </c>
      <c r="AQ190" s="27">
        <v>95752</v>
      </c>
      <c r="AR190" s="27">
        <v>81524</v>
      </c>
      <c r="AS190" s="27">
        <f t="shared" si="110"/>
        <v>11804.6752</v>
      </c>
      <c r="AT190" s="29">
        <f t="shared" si="111"/>
        <v>32698.950303999998</v>
      </c>
      <c r="AU190" s="27">
        <f t="shared" si="112"/>
        <v>2324.6731648000004</v>
      </c>
      <c r="AV190" s="29">
        <f t="shared" si="113"/>
        <v>5323.5015473920012</v>
      </c>
      <c r="AX190" s="26">
        <f t="shared" si="114"/>
        <v>39063.913690656002</v>
      </c>
      <c r="AY190" s="27">
        <v>95429</v>
      </c>
      <c r="AZ190" s="27">
        <v>83757</v>
      </c>
      <c r="BA190" s="30">
        <f t="shared" si="115"/>
        <v>12128.0136</v>
      </c>
      <c r="BB190" s="29">
        <f t="shared" si="116"/>
        <v>33594.597672000004</v>
      </c>
      <c r="BC190" s="27">
        <f t="shared" si="117"/>
        <v>2388.3476064000001</v>
      </c>
      <c r="BD190" s="29">
        <f t="shared" si="118"/>
        <v>5469.3160186560008</v>
      </c>
      <c r="BG190" t="s">
        <v>356</v>
      </c>
      <c r="BH190" s="26">
        <f t="shared" si="119"/>
        <v>39063.913690656002</v>
      </c>
      <c r="BI190" s="27">
        <v>95429</v>
      </c>
      <c r="BJ190" s="27">
        <v>83757</v>
      </c>
      <c r="BK190" s="30">
        <f t="shared" si="120"/>
        <v>12128.0136</v>
      </c>
      <c r="BL190" s="29">
        <f t="shared" si="121"/>
        <v>33594.597672000004</v>
      </c>
      <c r="BM190" s="27">
        <f t="shared" si="122"/>
        <v>2388.3476064000001</v>
      </c>
      <c r="BN190" s="29">
        <f t="shared" si="123"/>
        <v>5469.3160186560008</v>
      </c>
    </row>
    <row r="191" spans="1:66" x14ac:dyDescent="0.45">
      <c r="A191" s="25" t="s">
        <v>357</v>
      </c>
      <c r="B191" s="26">
        <f t="shared" si="84"/>
        <v>33923.29909488</v>
      </c>
      <c r="C191" s="27">
        <v>78770</v>
      </c>
      <c r="D191" s="27">
        <v>72735</v>
      </c>
      <c r="E191" s="27">
        <f t="shared" si="85"/>
        <v>10532.028</v>
      </c>
      <c r="F191" s="29">
        <f t="shared" si="86"/>
        <v>29173.717560000001</v>
      </c>
      <c r="G191" s="27">
        <f t="shared" si="87"/>
        <v>2074.0530720000002</v>
      </c>
      <c r="H191" s="29">
        <f t="shared" si="88"/>
        <v>4749.5815348800006</v>
      </c>
      <c r="J191" s="26">
        <f t="shared" si="89"/>
        <v>33132.75820032</v>
      </c>
      <c r="K191" s="27">
        <v>77508</v>
      </c>
      <c r="L191" s="27">
        <v>71040</v>
      </c>
      <c r="M191" s="27">
        <f t="shared" si="90"/>
        <v>10286.592000000001</v>
      </c>
      <c r="N191" s="29">
        <f t="shared" si="91"/>
        <v>28493.859840000001</v>
      </c>
      <c r="O191" s="27">
        <f t="shared" si="92"/>
        <v>2025.7198080000005</v>
      </c>
      <c r="P191" s="29">
        <f t="shared" si="93"/>
        <v>4638.8983603200013</v>
      </c>
      <c r="R191" s="26">
        <f t="shared" si="94"/>
        <v>31100.205269055998</v>
      </c>
      <c r="S191" s="27">
        <v>73038</v>
      </c>
      <c r="T191" s="27">
        <v>66682</v>
      </c>
      <c r="U191" s="27">
        <f t="shared" si="95"/>
        <v>9655.5535999999993</v>
      </c>
      <c r="V191" s="29">
        <f t="shared" si="96"/>
        <v>26745.883471999998</v>
      </c>
      <c r="W191" s="27">
        <f t="shared" si="97"/>
        <v>1901.4505664000005</v>
      </c>
      <c r="X191" s="29">
        <f t="shared" si="98"/>
        <v>4354.3217970560008</v>
      </c>
      <c r="Z191" s="26">
        <f t="shared" si="99"/>
        <v>29080.711420416003</v>
      </c>
      <c r="AA191" s="27">
        <v>69086</v>
      </c>
      <c r="AB191" s="27">
        <v>62352</v>
      </c>
      <c r="AC191" s="27">
        <f t="shared" si="100"/>
        <v>9028.5696000000007</v>
      </c>
      <c r="AD191" s="29">
        <f t="shared" si="101"/>
        <v>25009.137792000001</v>
      </c>
      <c r="AE191" s="27">
        <f t="shared" si="102"/>
        <v>1777.9797504000001</v>
      </c>
      <c r="AF191" s="29">
        <f t="shared" si="103"/>
        <v>4071.5736284160002</v>
      </c>
      <c r="AH191" s="26">
        <f t="shared" si="104"/>
        <v>28733.246543456</v>
      </c>
      <c r="AI191" s="27">
        <v>68340</v>
      </c>
      <c r="AJ191" s="27">
        <v>61607</v>
      </c>
      <c r="AK191" s="27">
        <f t="shared" si="105"/>
        <v>8920.6936000000005</v>
      </c>
      <c r="AL191" s="29">
        <f t="shared" si="106"/>
        <v>24710.321272000001</v>
      </c>
      <c r="AM191" s="27">
        <f t="shared" si="107"/>
        <v>1756.7359264000002</v>
      </c>
      <c r="AN191" s="29">
        <f t="shared" si="108"/>
        <v>4022.9252714560002</v>
      </c>
      <c r="AP191" s="26">
        <f t="shared" si="109"/>
        <v>28149.785387648</v>
      </c>
      <c r="AQ191" s="27">
        <v>66626</v>
      </c>
      <c r="AR191" s="27">
        <v>60356</v>
      </c>
      <c r="AS191" s="27">
        <f t="shared" si="110"/>
        <v>8739.5488000000005</v>
      </c>
      <c r="AT191" s="29">
        <f t="shared" si="111"/>
        <v>24208.550176000001</v>
      </c>
      <c r="AU191" s="27">
        <f t="shared" si="112"/>
        <v>1721.0634112000002</v>
      </c>
      <c r="AV191" s="29">
        <f t="shared" si="113"/>
        <v>3941.2352116480006</v>
      </c>
      <c r="AX191" s="26">
        <f t="shared" si="114"/>
        <v>26920.832433568001</v>
      </c>
      <c r="AY191" s="27">
        <v>63951</v>
      </c>
      <c r="AZ191" s="27">
        <v>57721</v>
      </c>
      <c r="BA191" s="30">
        <f t="shared" si="115"/>
        <v>8358.0007999999998</v>
      </c>
      <c r="BB191" s="29">
        <f t="shared" si="116"/>
        <v>23151.662216000001</v>
      </c>
      <c r="BC191" s="27">
        <f t="shared" si="117"/>
        <v>1645.9258592000003</v>
      </c>
      <c r="BD191" s="29">
        <f t="shared" si="118"/>
        <v>3769.1702175680007</v>
      </c>
      <c r="BG191" t="s">
        <v>357</v>
      </c>
      <c r="BH191" s="26">
        <f t="shared" si="119"/>
        <v>26920.832433568001</v>
      </c>
      <c r="BI191" s="27">
        <v>63951</v>
      </c>
      <c r="BJ191" s="27">
        <v>57721</v>
      </c>
      <c r="BK191" s="30">
        <f t="shared" si="120"/>
        <v>8358.0007999999998</v>
      </c>
      <c r="BL191" s="29">
        <f t="shared" si="121"/>
        <v>23151.662216000001</v>
      </c>
      <c r="BM191" s="27">
        <f t="shared" si="122"/>
        <v>1645.9258592000003</v>
      </c>
      <c r="BN191" s="29">
        <f t="shared" si="123"/>
        <v>3769.1702175680007</v>
      </c>
    </row>
    <row r="192" spans="1:66" x14ac:dyDescent="0.45">
      <c r="A192" s="25" t="s">
        <v>358</v>
      </c>
      <c r="B192" s="26">
        <f t="shared" si="84"/>
        <v>33707.357835775998</v>
      </c>
      <c r="C192" s="27">
        <v>81204</v>
      </c>
      <c r="D192" s="27">
        <v>72272</v>
      </c>
      <c r="E192" s="27">
        <f t="shared" si="85"/>
        <v>10464.9856</v>
      </c>
      <c r="F192" s="29">
        <f t="shared" si="86"/>
        <v>28988.010112</v>
      </c>
      <c r="G192" s="27">
        <f t="shared" si="87"/>
        <v>2060.8505344000005</v>
      </c>
      <c r="H192" s="29">
        <f t="shared" si="88"/>
        <v>4719.3477237760007</v>
      </c>
      <c r="J192" s="26">
        <f t="shared" si="89"/>
        <v>33127.627846431998</v>
      </c>
      <c r="K192" s="27">
        <v>79621</v>
      </c>
      <c r="L192" s="27">
        <v>71029</v>
      </c>
      <c r="M192" s="27">
        <f t="shared" si="90"/>
        <v>10284.9992</v>
      </c>
      <c r="N192" s="29">
        <f t="shared" si="91"/>
        <v>28489.447784</v>
      </c>
      <c r="O192" s="27">
        <f t="shared" si="92"/>
        <v>2025.4061408000002</v>
      </c>
      <c r="P192" s="29">
        <f t="shared" si="93"/>
        <v>4638.1800624320003</v>
      </c>
      <c r="R192" s="26">
        <f t="shared" si="94"/>
        <v>32307.237620160002</v>
      </c>
      <c r="S192" s="27">
        <v>77573</v>
      </c>
      <c r="T192" s="27">
        <v>69270</v>
      </c>
      <c r="U192" s="27">
        <f t="shared" si="95"/>
        <v>10030.296</v>
      </c>
      <c r="V192" s="29">
        <f t="shared" si="96"/>
        <v>27783.91992</v>
      </c>
      <c r="W192" s="27">
        <f t="shared" si="97"/>
        <v>1975.2479040000003</v>
      </c>
      <c r="X192" s="29">
        <f t="shared" si="98"/>
        <v>4523.3177001600006</v>
      </c>
      <c r="Z192" s="26">
        <f t="shared" si="99"/>
        <v>31843.173791200003</v>
      </c>
      <c r="AA192" s="27">
        <v>75647</v>
      </c>
      <c r="AB192" s="27">
        <v>68275</v>
      </c>
      <c r="AC192" s="27">
        <f t="shared" si="100"/>
        <v>9886.2200000000012</v>
      </c>
      <c r="AD192" s="29">
        <f t="shared" si="101"/>
        <v>27384.829400000002</v>
      </c>
      <c r="AE192" s="27">
        <f t="shared" si="102"/>
        <v>1946.8752800000004</v>
      </c>
      <c r="AF192" s="29">
        <f t="shared" si="103"/>
        <v>4458.3443912000012</v>
      </c>
      <c r="AH192" s="26">
        <f t="shared" si="104"/>
        <v>31592.719242304003</v>
      </c>
      <c r="AI192" s="27">
        <v>74991</v>
      </c>
      <c r="AJ192" s="27">
        <v>67738</v>
      </c>
      <c r="AK192" s="27">
        <f t="shared" si="105"/>
        <v>9808.4624000000003</v>
      </c>
      <c r="AL192" s="29">
        <f t="shared" si="106"/>
        <v>27169.440848000002</v>
      </c>
      <c r="AM192" s="27">
        <f t="shared" si="107"/>
        <v>1931.5626176000001</v>
      </c>
      <c r="AN192" s="29">
        <f t="shared" si="108"/>
        <v>4423.2783943040004</v>
      </c>
      <c r="AP192" s="26">
        <f t="shared" si="109"/>
        <v>31305.419424576001</v>
      </c>
      <c r="AQ192" s="27">
        <v>74069</v>
      </c>
      <c r="AR192" s="27">
        <v>67122</v>
      </c>
      <c r="AS192" s="27">
        <f t="shared" si="110"/>
        <v>9719.2656000000006</v>
      </c>
      <c r="AT192" s="29">
        <f t="shared" si="111"/>
        <v>26922.365712000003</v>
      </c>
      <c r="AU192" s="27">
        <f t="shared" si="112"/>
        <v>1913.9972544000002</v>
      </c>
      <c r="AV192" s="29">
        <f t="shared" si="113"/>
        <v>4383.0537125760002</v>
      </c>
      <c r="AX192" s="26">
        <f t="shared" si="114"/>
        <v>31634.228469216003</v>
      </c>
      <c r="AY192" s="27">
        <v>73988</v>
      </c>
      <c r="AZ192" s="27">
        <v>67827</v>
      </c>
      <c r="BA192" s="30">
        <f t="shared" si="115"/>
        <v>9821.3495999999996</v>
      </c>
      <c r="BB192" s="29">
        <f t="shared" si="116"/>
        <v>27205.138392000001</v>
      </c>
      <c r="BC192" s="27">
        <f t="shared" si="117"/>
        <v>1934.1004704000004</v>
      </c>
      <c r="BD192" s="29">
        <f t="shared" si="118"/>
        <v>4429.0900772160012</v>
      </c>
      <c r="BG192" t="s">
        <v>358</v>
      </c>
      <c r="BH192" s="26">
        <f t="shared" si="119"/>
        <v>31634.228469216003</v>
      </c>
      <c r="BI192" s="27">
        <v>73988</v>
      </c>
      <c r="BJ192" s="27">
        <v>67827</v>
      </c>
      <c r="BK192" s="30">
        <f t="shared" si="120"/>
        <v>9821.3495999999996</v>
      </c>
      <c r="BL192" s="29">
        <f t="shared" si="121"/>
        <v>27205.138392000001</v>
      </c>
      <c r="BM192" s="27">
        <f t="shared" si="122"/>
        <v>1934.1004704000004</v>
      </c>
      <c r="BN192" s="29">
        <f t="shared" si="123"/>
        <v>4429.0900772160012</v>
      </c>
    </row>
    <row r="193" spans="1:66" x14ac:dyDescent="0.45">
      <c r="A193" s="25" t="s">
        <v>359</v>
      </c>
      <c r="B193" s="26">
        <f t="shared" si="84"/>
        <v>4269.3872264320007</v>
      </c>
      <c r="C193" s="27">
        <v>11141</v>
      </c>
      <c r="D193" s="27">
        <v>9154</v>
      </c>
      <c r="E193" s="27">
        <f t="shared" si="85"/>
        <v>1325.4992000000002</v>
      </c>
      <c r="F193" s="29">
        <f t="shared" si="86"/>
        <v>3671.6327840000004</v>
      </c>
      <c r="G193" s="27">
        <f t="shared" si="87"/>
        <v>261.02814080000002</v>
      </c>
      <c r="H193" s="29">
        <f t="shared" si="88"/>
        <v>597.75444243200002</v>
      </c>
      <c r="J193" s="26">
        <f t="shared" si="89"/>
        <v>4238.6051031039997</v>
      </c>
      <c r="K193" s="27">
        <v>10693</v>
      </c>
      <c r="L193" s="27">
        <v>9088</v>
      </c>
      <c r="M193" s="27">
        <f t="shared" si="90"/>
        <v>1315.9423999999999</v>
      </c>
      <c r="N193" s="29">
        <f t="shared" si="91"/>
        <v>3645.1604479999996</v>
      </c>
      <c r="O193" s="27">
        <f t="shared" si="92"/>
        <v>259.14613760000003</v>
      </c>
      <c r="P193" s="29">
        <f t="shared" si="93"/>
        <v>593.44465510400005</v>
      </c>
      <c r="R193" s="26">
        <f t="shared" si="94"/>
        <v>4297.3709749120007</v>
      </c>
      <c r="S193" s="27">
        <v>10680</v>
      </c>
      <c r="T193" s="27">
        <v>9214</v>
      </c>
      <c r="U193" s="27">
        <f t="shared" si="95"/>
        <v>1334.1872000000001</v>
      </c>
      <c r="V193" s="29">
        <f t="shared" si="96"/>
        <v>3695.6985440000003</v>
      </c>
      <c r="W193" s="27">
        <f t="shared" si="97"/>
        <v>262.73905280000008</v>
      </c>
      <c r="X193" s="29">
        <f t="shared" si="98"/>
        <v>601.67243091200021</v>
      </c>
      <c r="Z193" s="26">
        <f t="shared" si="99"/>
        <v>4167.712940288</v>
      </c>
      <c r="AA193" s="27">
        <v>10332</v>
      </c>
      <c r="AB193" s="27">
        <v>8936</v>
      </c>
      <c r="AC193" s="27">
        <f t="shared" si="100"/>
        <v>1293.9328</v>
      </c>
      <c r="AD193" s="29">
        <f t="shared" si="101"/>
        <v>3584.1938560000003</v>
      </c>
      <c r="AE193" s="27">
        <f t="shared" si="102"/>
        <v>254.81182720000001</v>
      </c>
      <c r="AF193" s="29">
        <f t="shared" si="103"/>
        <v>583.51908428800004</v>
      </c>
      <c r="AH193" s="26">
        <f t="shared" si="104"/>
        <v>4180.7720229120005</v>
      </c>
      <c r="AI193" s="27">
        <v>10287</v>
      </c>
      <c r="AJ193" s="27">
        <v>8964</v>
      </c>
      <c r="AK193" s="27">
        <f t="shared" si="105"/>
        <v>1297.9872</v>
      </c>
      <c r="AL193" s="29">
        <f t="shared" si="106"/>
        <v>3595.424544</v>
      </c>
      <c r="AM193" s="27">
        <f t="shared" si="107"/>
        <v>255.61025280000007</v>
      </c>
      <c r="AN193" s="29">
        <f t="shared" si="108"/>
        <v>585.34747891200016</v>
      </c>
      <c r="AP193" s="26">
        <f t="shared" si="109"/>
        <v>4098.6863607040004</v>
      </c>
      <c r="AQ193" s="27">
        <v>9990</v>
      </c>
      <c r="AR193" s="27">
        <v>8788</v>
      </c>
      <c r="AS193" s="27">
        <f t="shared" si="110"/>
        <v>1272.5024000000001</v>
      </c>
      <c r="AT193" s="29">
        <f t="shared" si="111"/>
        <v>3524.8316480000003</v>
      </c>
      <c r="AU193" s="27">
        <f t="shared" si="112"/>
        <v>250.59157760000005</v>
      </c>
      <c r="AV193" s="29">
        <f t="shared" si="113"/>
        <v>573.85471270400012</v>
      </c>
      <c r="AX193" s="26">
        <f t="shared" si="114"/>
        <v>4151.8554828160004</v>
      </c>
      <c r="AY193" s="27">
        <v>10007</v>
      </c>
      <c r="AZ193" s="27">
        <v>8902</v>
      </c>
      <c r="BA193" s="30">
        <f t="shared" si="115"/>
        <v>1289.0096000000001</v>
      </c>
      <c r="BB193" s="29">
        <f t="shared" si="116"/>
        <v>3570.5565920000004</v>
      </c>
      <c r="BC193" s="27">
        <f t="shared" si="117"/>
        <v>253.84231040000006</v>
      </c>
      <c r="BD193" s="29">
        <f t="shared" si="118"/>
        <v>581.29889081600015</v>
      </c>
      <c r="BG193" t="s">
        <v>359</v>
      </c>
      <c r="BH193" s="26">
        <f t="shared" si="119"/>
        <v>4151.8554828160004</v>
      </c>
      <c r="BI193" s="27">
        <v>10007</v>
      </c>
      <c r="BJ193" s="27">
        <v>8902</v>
      </c>
      <c r="BK193" s="30">
        <f t="shared" si="120"/>
        <v>1289.0096000000001</v>
      </c>
      <c r="BL193" s="29">
        <f t="shared" si="121"/>
        <v>3570.5565920000004</v>
      </c>
      <c r="BM193" s="27">
        <f t="shared" si="122"/>
        <v>253.84231040000006</v>
      </c>
      <c r="BN193" s="29">
        <f t="shared" si="123"/>
        <v>581.29889081600015</v>
      </c>
    </row>
    <row r="194" spans="1:66" x14ac:dyDescent="0.45">
      <c r="A194" s="25" t="s">
        <v>360</v>
      </c>
      <c r="B194" s="26">
        <f t="shared" si="84"/>
        <v>7934.3254856960011</v>
      </c>
      <c r="C194" s="27">
        <v>21699</v>
      </c>
      <c r="D194" s="27">
        <v>17012</v>
      </c>
      <c r="E194" s="27">
        <f t="shared" si="85"/>
        <v>2463.3376000000003</v>
      </c>
      <c r="F194" s="29">
        <f t="shared" si="86"/>
        <v>6823.4451520000011</v>
      </c>
      <c r="G194" s="27">
        <f t="shared" si="87"/>
        <v>485.10058240000012</v>
      </c>
      <c r="H194" s="29">
        <f t="shared" si="88"/>
        <v>1110.8803336960002</v>
      </c>
      <c r="J194" s="26">
        <f t="shared" si="89"/>
        <v>7827.9872414720012</v>
      </c>
      <c r="K194" s="27">
        <v>20692</v>
      </c>
      <c r="L194" s="27">
        <v>16784</v>
      </c>
      <c r="M194" s="27">
        <f t="shared" si="90"/>
        <v>2430.3232000000003</v>
      </c>
      <c r="N194" s="29">
        <f t="shared" si="91"/>
        <v>6731.995264000001</v>
      </c>
      <c r="O194" s="27">
        <f t="shared" si="92"/>
        <v>478.59911680000005</v>
      </c>
      <c r="P194" s="29">
        <f t="shared" si="93"/>
        <v>1095.9919774720001</v>
      </c>
      <c r="R194" s="26">
        <f t="shared" si="94"/>
        <v>7702.9931649279997</v>
      </c>
      <c r="S194" s="27">
        <v>20300</v>
      </c>
      <c r="T194" s="27">
        <v>16516</v>
      </c>
      <c r="U194" s="27">
        <f t="shared" si="95"/>
        <v>2391.5167999999999</v>
      </c>
      <c r="V194" s="29">
        <f t="shared" si="96"/>
        <v>6624.5015359999998</v>
      </c>
      <c r="W194" s="27">
        <f t="shared" si="97"/>
        <v>470.9570432000001</v>
      </c>
      <c r="X194" s="29">
        <f t="shared" si="98"/>
        <v>1078.4916289280002</v>
      </c>
      <c r="Z194" s="26">
        <f t="shared" si="99"/>
        <v>7564.9400057599996</v>
      </c>
      <c r="AA194" s="27">
        <v>19987</v>
      </c>
      <c r="AB194" s="27">
        <v>16220</v>
      </c>
      <c r="AC194" s="27">
        <f t="shared" si="100"/>
        <v>2348.6559999999999</v>
      </c>
      <c r="AD194" s="29">
        <f t="shared" si="101"/>
        <v>6505.7771199999997</v>
      </c>
      <c r="AE194" s="27">
        <f t="shared" si="102"/>
        <v>462.51654400000007</v>
      </c>
      <c r="AF194" s="29">
        <f t="shared" si="103"/>
        <v>1059.1628857600001</v>
      </c>
      <c r="AH194" s="26">
        <f t="shared" si="104"/>
        <v>7682.4717493759999</v>
      </c>
      <c r="AI194" s="27">
        <v>20127</v>
      </c>
      <c r="AJ194" s="27">
        <v>16472</v>
      </c>
      <c r="AK194" s="27">
        <f t="shared" si="105"/>
        <v>2385.1455999999998</v>
      </c>
      <c r="AL194" s="29">
        <f t="shared" si="106"/>
        <v>6606.8533119999993</v>
      </c>
      <c r="AM194" s="27">
        <f t="shared" si="107"/>
        <v>469.70237440000005</v>
      </c>
      <c r="AN194" s="29">
        <f t="shared" si="108"/>
        <v>1075.6184373760002</v>
      </c>
      <c r="AP194" s="26">
        <f t="shared" si="109"/>
        <v>7571.9359428799999</v>
      </c>
      <c r="AQ194" s="27">
        <v>19755</v>
      </c>
      <c r="AR194" s="27">
        <v>16235</v>
      </c>
      <c r="AS194" s="27">
        <f t="shared" si="110"/>
        <v>2350.828</v>
      </c>
      <c r="AT194" s="29">
        <f t="shared" si="111"/>
        <v>6511.7935600000001</v>
      </c>
      <c r="AU194" s="27">
        <f t="shared" si="112"/>
        <v>462.94427200000013</v>
      </c>
      <c r="AV194" s="29">
        <f t="shared" si="113"/>
        <v>1060.1423828800002</v>
      </c>
      <c r="AX194" s="26">
        <f t="shared" si="114"/>
        <v>7382.5792448320008</v>
      </c>
      <c r="AY194" s="27">
        <v>19574</v>
      </c>
      <c r="AZ194" s="27">
        <v>15829</v>
      </c>
      <c r="BA194" s="30">
        <f t="shared" si="115"/>
        <v>2292.0392000000002</v>
      </c>
      <c r="BB194" s="29">
        <f t="shared" si="116"/>
        <v>6348.9485840000007</v>
      </c>
      <c r="BC194" s="27">
        <f t="shared" si="117"/>
        <v>451.36710080000006</v>
      </c>
      <c r="BD194" s="29">
        <f t="shared" si="118"/>
        <v>1033.6306608320001</v>
      </c>
      <c r="BG194" t="s">
        <v>360</v>
      </c>
      <c r="BH194" s="26">
        <f t="shared" si="119"/>
        <v>7382.5792448320008</v>
      </c>
      <c r="BI194" s="27">
        <v>19574</v>
      </c>
      <c r="BJ194" s="27">
        <v>15829</v>
      </c>
      <c r="BK194" s="30">
        <f t="shared" si="120"/>
        <v>2292.0392000000002</v>
      </c>
      <c r="BL194" s="29">
        <f t="shared" si="121"/>
        <v>6348.9485840000007</v>
      </c>
      <c r="BM194" s="27">
        <f t="shared" si="122"/>
        <v>451.36710080000006</v>
      </c>
      <c r="BN194" s="29">
        <f t="shared" si="123"/>
        <v>1033.6306608320001</v>
      </c>
    </row>
    <row r="195" spans="1:66" x14ac:dyDescent="0.45">
      <c r="A195" s="25" t="s">
        <v>361</v>
      </c>
      <c r="B195" s="26">
        <f t="shared" si="84"/>
        <v>9262.1543510720003</v>
      </c>
      <c r="C195" s="27">
        <v>20751</v>
      </c>
      <c r="D195" s="27">
        <v>19859</v>
      </c>
      <c r="E195" s="27">
        <f t="shared" si="85"/>
        <v>2875.5832</v>
      </c>
      <c r="F195" s="29">
        <f t="shared" si="86"/>
        <v>7965.3654640000004</v>
      </c>
      <c r="G195" s="27">
        <f t="shared" si="87"/>
        <v>566.28335680000009</v>
      </c>
      <c r="H195" s="29">
        <f t="shared" si="88"/>
        <v>1296.7888870720003</v>
      </c>
      <c r="J195" s="26">
        <f t="shared" si="89"/>
        <v>9222.0443115840008</v>
      </c>
      <c r="K195" s="27">
        <v>19845</v>
      </c>
      <c r="L195" s="27">
        <v>19773</v>
      </c>
      <c r="M195" s="27">
        <f t="shared" si="90"/>
        <v>2863.1304</v>
      </c>
      <c r="N195" s="29">
        <f t="shared" si="91"/>
        <v>7930.8712080000005</v>
      </c>
      <c r="O195" s="27">
        <f t="shared" si="92"/>
        <v>563.83104960000014</v>
      </c>
      <c r="P195" s="29">
        <f t="shared" si="93"/>
        <v>1291.1731035840003</v>
      </c>
      <c r="R195" s="26">
        <f t="shared" si="94"/>
        <v>9188.4638134080014</v>
      </c>
      <c r="S195" s="27">
        <v>19867</v>
      </c>
      <c r="T195" s="27">
        <v>19701</v>
      </c>
      <c r="U195" s="27">
        <f t="shared" si="95"/>
        <v>2852.7048</v>
      </c>
      <c r="V195" s="29">
        <f t="shared" si="96"/>
        <v>7901.9922960000004</v>
      </c>
      <c r="W195" s="27">
        <f t="shared" si="97"/>
        <v>561.77795520000006</v>
      </c>
      <c r="X195" s="29">
        <f t="shared" si="98"/>
        <v>1286.4715174080002</v>
      </c>
      <c r="Z195" s="26">
        <f t="shared" si="99"/>
        <v>9043.4147171200002</v>
      </c>
      <c r="AA195" s="27">
        <v>19651</v>
      </c>
      <c r="AB195" s="27">
        <v>19390</v>
      </c>
      <c r="AC195" s="27">
        <f t="shared" si="100"/>
        <v>2807.672</v>
      </c>
      <c r="AD195" s="29">
        <f t="shared" si="101"/>
        <v>7777.25144</v>
      </c>
      <c r="AE195" s="27">
        <f t="shared" si="102"/>
        <v>552.90972800000009</v>
      </c>
      <c r="AF195" s="29">
        <f t="shared" si="103"/>
        <v>1266.1632771200002</v>
      </c>
      <c r="AH195" s="26">
        <f t="shared" si="104"/>
        <v>9101.2477973120021</v>
      </c>
      <c r="AI195" s="27">
        <v>19651</v>
      </c>
      <c r="AJ195" s="27">
        <v>19514</v>
      </c>
      <c r="AK195" s="27">
        <f t="shared" si="105"/>
        <v>2825.6272000000004</v>
      </c>
      <c r="AL195" s="29">
        <f t="shared" si="106"/>
        <v>7826.987344000001</v>
      </c>
      <c r="AM195" s="27">
        <f t="shared" si="107"/>
        <v>556.44561280000016</v>
      </c>
      <c r="AN195" s="29">
        <f t="shared" si="108"/>
        <v>1274.2604533120004</v>
      </c>
      <c r="AP195" s="26">
        <f t="shared" si="109"/>
        <v>8962.7282423360011</v>
      </c>
      <c r="AQ195" s="27">
        <v>19432</v>
      </c>
      <c r="AR195" s="27">
        <v>19217</v>
      </c>
      <c r="AS195" s="27">
        <f t="shared" si="110"/>
        <v>2782.6216000000004</v>
      </c>
      <c r="AT195" s="29">
        <f t="shared" si="111"/>
        <v>7707.8618320000014</v>
      </c>
      <c r="AU195" s="27">
        <f t="shared" si="112"/>
        <v>547.97659840000006</v>
      </c>
      <c r="AV195" s="29">
        <f t="shared" si="113"/>
        <v>1254.8664103360002</v>
      </c>
      <c r="AX195" s="26">
        <f t="shared" si="114"/>
        <v>9169.3415852800008</v>
      </c>
      <c r="AY195" s="27">
        <v>19776</v>
      </c>
      <c r="AZ195" s="27">
        <v>19660</v>
      </c>
      <c r="BA195" s="30">
        <f t="shared" si="115"/>
        <v>2846.768</v>
      </c>
      <c r="BB195" s="29">
        <f t="shared" si="116"/>
        <v>7885.5473600000005</v>
      </c>
      <c r="BC195" s="27">
        <f t="shared" si="117"/>
        <v>560.60883200000012</v>
      </c>
      <c r="BD195" s="29">
        <f t="shared" si="118"/>
        <v>1283.7942252800003</v>
      </c>
      <c r="BG195" t="s">
        <v>361</v>
      </c>
      <c r="BH195" s="26">
        <f t="shared" si="119"/>
        <v>9169.3415852800008</v>
      </c>
      <c r="BI195" s="27">
        <v>19776</v>
      </c>
      <c r="BJ195" s="27">
        <v>19660</v>
      </c>
      <c r="BK195" s="30">
        <f t="shared" si="120"/>
        <v>2846.768</v>
      </c>
      <c r="BL195" s="29">
        <f t="shared" si="121"/>
        <v>7885.5473600000005</v>
      </c>
      <c r="BM195" s="27">
        <f t="shared" si="122"/>
        <v>560.60883200000012</v>
      </c>
      <c r="BN195" s="29">
        <f t="shared" si="123"/>
        <v>1283.7942252800003</v>
      </c>
    </row>
    <row r="196" spans="1:66" x14ac:dyDescent="0.45">
      <c r="A196" s="25" t="s">
        <v>362</v>
      </c>
      <c r="B196" s="26">
        <f t="shared" si="84"/>
        <v>6717.9652184320003</v>
      </c>
      <c r="C196" s="27">
        <v>15342</v>
      </c>
      <c r="D196" s="27">
        <v>14404</v>
      </c>
      <c r="E196" s="27">
        <f t="shared" si="85"/>
        <v>2085.6992</v>
      </c>
      <c r="F196" s="29">
        <f t="shared" si="86"/>
        <v>5777.3867840000003</v>
      </c>
      <c r="G196" s="27">
        <f t="shared" si="87"/>
        <v>410.73294080000005</v>
      </c>
      <c r="H196" s="29">
        <f t="shared" si="88"/>
        <v>940.57843443200011</v>
      </c>
      <c r="J196" s="26">
        <f t="shared" si="89"/>
        <v>6798.1852974080002</v>
      </c>
      <c r="K196" s="27">
        <v>15152</v>
      </c>
      <c r="L196" s="27">
        <v>14576</v>
      </c>
      <c r="M196" s="27">
        <f t="shared" si="90"/>
        <v>2110.6048000000001</v>
      </c>
      <c r="N196" s="29">
        <f t="shared" si="91"/>
        <v>5846.3752960000002</v>
      </c>
      <c r="O196" s="27">
        <f t="shared" si="92"/>
        <v>415.63755520000007</v>
      </c>
      <c r="P196" s="29">
        <f t="shared" si="93"/>
        <v>951.81000140800018</v>
      </c>
      <c r="R196" s="26">
        <f t="shared" si="94"/>
        <v>6807.5132135679996</v>
      </c>
      <c r="S196" s="27">
        <v>15314</v>
      </c>
      <c r="T196" s="27">
        <v>14596</v>
      </c>
      <c r="U196" s="27">
        <f t="shared" si="95"/>
        <v>2113.5007999999998</v>
      </c>
      <c r="V196" s="29">
        <f t="shared" si="96"/>
        <v>5854.3972159999994</v>
      </c>
      <c r="W196" s="27">
        <f t="shared" si="97"/>
        <v>416.20785920000009</v>
      </c>
      <c r="X196" s="29">
        <f t="shared" si="98"/>
        <v>953.11599756800024</v>
      </c>
      <c r="Z196" s="26">
        <f t="shared" si="99"/>
        <v>6631.6819939520001</v>
      </c>
      <c r="AA196" s="27">
        <v>14912</v>
      </c>
      <c r="AB196" s="27">
        <v>14219</v>
      </c>
      <c r="AC196" s="27">
        <f t="shared" si="100"/>
        <v>2058.9112</v>
      </c>
      <c r="AD196" s="29">
        <f t="shared" si="101"/>
        <v>5703.1840240000001</v>
      </c>
      <c r="AE196" s="27">
        <f t="shared" si="102"/>
        <v>405.45762880000007</v>
      </c>
      <c r="AF196" s="29">
        <f t="shared" si="103"/>
        <v>928.49796995200018</v>
      </c>
      <c r="AH196" s="26">
        <f t="shared" si="104"/>
        <v>6475.4393982720003</v>
      </c>
      <c r="AI196" s="27">
        <v>14500</v>
      </c>
      <c r="AJ196" s="27">
        <v>13884</v>
      </c>
      <c r="AK196" s="27">
        <f t="shared" si="105"/>
        <v>2010.4032</v>
      </c>
      <c r="AL196" s="29">
        <f t="shared" si="106"/>
        <v>5568.8168640000004</v>
      </c>
      <c r="AM196" s="27">
        <f t="shared" si="107"/>
        <v>395.90503680000012</v>
      </c>
      <c r="AN196" s="29">
        <f t="shared" si="108"/>
        <v>906.62253427200028</v>
      </c>
      <c r="AP196" s="26">
        <f t="shared" si="109"/>
        <v>6445.1236707520002</v>
      </c>
      <c r="AQ196" s="27">
        <v>14457</v>
      </c>
      <c r="AR196" s="27">
        <v>13819</v>
      </c>
      <c r="AS196" s="27">
        <f t="shared" si="110"/>
        <v>2000.9912000000002</v>
      </c>
      <c r="AT196" s="29">
        <f t="shared" si="111"/>
        <v>5542.7456240000001</v>
      </c>
      <c r="AU196" s="27">
        <f t="shared" si="112"/>
        <v>394.05154880000009</v>
      </c>
      <c r="AV196" s="29">
        <f t="shared" si="113"/>
        <v>902.37804675200027</v>
      </c>
      <c r="AX196" s="26">
        <f t="shared" si="114"/>
        <v>6740.818613024001</v>
      </c>
      <c r="AY196" s="27">
        <v>14529</v>
      </c>
      <c r="AZ196" s="27">
        <v>14453</v>
      </c>
      <c r="BA196" s="30">
        <f t="shared" si="115"/>
        <v>2092.7944000000002</v>
      </c>
      <c r="BB196" s="29">
        <f t="shared" si="116"/>
        <v>5797.0404880000006</v>
      </c>
      <c r="BC196" s="27">
        <f t="shared" si="117"/>
        <v>412.13018560000006</v>
      </c>
      <c r="BD196" s="29">
        <f t="shared" si="118"/>
        <v>943.77812502400013</v>
      </c>
      <c r="BG196" t="s">
        <v>362</v>
      </c>
      <c r="BH196" s="26">
        <f t="shared" si="119"/>
        <v>6740.818613024001</v>
      </c>
      <c r="BI196" s="27">
        <v>14529</v>
      </c>
      <c r="BJ196" s="27">
        <v>14453</v>
      </c>
      <c r="BK196" s="30">
        <f t="shared" si="120"/>
        <v>2092.7944000000002</v>
      </c>
      <c r="BL196" s="29">
        <f t="shared" si="121"/>
        <v>5797.0404880000006</v>
      </c>
      <c r="BM196" s="27">
        <f t="shared" si="122"/>
        <v>412.13018560000006</v>
      </c>
      <c r="BN196" s="29">
        <f t="shared" si="123"/>
        <v>943.77812502400013</v>
      </c>
    </row>
    <row r="197" spans="1:66" x14ac:dyDescent="0.45">
      <c r="A197" s="25" t="s">
        <v>363</v>
      </c>
      <c r="B197" s="26">
        <f t="shared" si="84"/>
        <v>10560.600280544</v>
      </c>
      <c r="C197" s="27">
        <v>21553</v>
      </c>
      <c r="D197" s="27">
        <v>22643</v>
      </c>
      <c r="E197" s="27">
        <f t="shared" si="85"/>
        <v>3278.7064</v>
      </c>
      <c r="F197" s="29">
        <f t="shared" si="86"/>
        <v>9082.0167280000005</v>
      </c>
      <c r="G197" s="27">
        <f t="shared" si="87"/>
        <v>645.66967360000012</v>
      </c>
      <c r="H197" s="29">
        <f t="shared" si="88"/>
        <v>1478.5835525440002</v>
      </c>
      <c r="J197" s="26">
        <f t="shared" si="89"/>
        <v>10053.16164144</v>
      </c>
      <c r="K197" s="27">
        <v>20610</v>
      </c>
      <c r="L197" s="27">
        <v>21555</v>
      </c>
      <c r="M197" s="27">
        <f t="shared" si="90"/>
        <v>3121.1640000000002</v>
      </c>
      <c r="N197" s="29">
        <f t="shared" si="91"/>
        <v>8645.62428</v>
      </c>
      <c r="O197" s="27">
        <f t="shared" si="92"/>
        <v>614.64513600000009</v>
      </c>
      <c r="P197" s="29">
        <f t="shared" si="93"/>
        <v>1407.5373614400003</v>
      </c>
      <c r="R197" s="26">
        <f t="shared" si="94"/>
        <v>10185.151655104</v>
      </c>
      <c r="S197" s="27">
        <v>21067</v>
      </c>
      <c r="T197" s="27">
        <v>21838</v>
      </c>
      <c r="U197" s="27">
        <f t="shared" si="95"/>
        <v>3162.1424000000002</v>
      </c>
      <c r="V197" s="29">
        <f t="shared" si="96"/>
        <v>8759.1344480000007</v>
      </c>
      <c r="W197" s="27">
        <f t="shared" si="97"/>
        <v>622.7149376000001</v>
      </c>
      <c r="X197" s="29">
        <f t="shared" si="98"/>
        <v>1426.0172071040001</v>
      </c>
      <c r="Z197" s="26">
        <f t="shared" si="99"/>
        <v>9606.8208531839991</v>
      </c>
      <c r="AA197" s="27">
        <v>21399</v>
      </c>
      <c r="AB197" s="27">
        <v>20598</v>
      </c>
      <c r="AC197" s="27">
        <f t="shared" si="100"/>
        <v>2982.5904</v>
      </c>
      <c r="AD197" s="29">
        <f t="shared" si="101"/>
        <v>8261.7754079999995</v>
      </c>
      <c r="AE197" s="27">
        <f t="shared" si="102"/>
        <v>587.35608960000013</v>
      </c>
      <c r="AF197" s="29">
        <f t="shared" si="103"/>
        <v>1345.0454451840003</v>
      </c>
      <c r="AH197" s="26">
        <f t="shared" si="104"/>
        <v>8952.4675345600008</v>
      </c>
      <c r="AI197" s="27">
        <v>20319</v>
      </c>
      <c r="AJ197" s="27">
        <v>19195</v>
      </c>
      <c r="AK197" s="27">
        <f t="shared" si="105"/>
        <v>2779.4360000000001</v>
      </c>
      <c r="AL197" s="29">
        <f t="shared" si="106"/>
        <v>7699.0377200000003</v>
      </c>
      <c r="AM197" s="27">
        <f t="shared" si="107"/>
        <v>547.34926400000006</v>
      </c>
      <c r="AN197" s="29">
        <f t="shared" si="108"/>
        <v>1253.4298145600001</v>
      </c>
      <c r="AP197" s="26">
        <f t="shared" si="109"/>
        <v>9026.1580722239996</v>
      </c>
      <c r="AQ197" s="27">
        <v>20146</v>
      </c>
      <c r="AR197" s="27">
        <v>19353</v>
      </c>
      <c r="AS197" s="27">
        <f t="shared" si="110"/>
        <v>2802.3144000000002</v>
      </c>
      <c r="AT197" s="29">
        <f t="shared" si="111"/>
        <v>7762.4108880000003</v>
      </c>
      <c r="AU197" s="27">
        <f t="shared" si="112"/>
        <v>551.85466560000009</v>
      </c>
      <c r="AV197" s="29">
        <f t="shared" si="113"/>
        <v>1263.7471842240002</v>
      </c>
      <c r="AX197" s="26">
        <f t="shared" si="114"/>
        <v>8931.4797232000001</v>
      </c>
      <c r="AY197" s="27">
        <v>20008</v>
      </c>
      <c r="AZ197" s="27">
        <v>19150</v>
      </c>
      <c r="BA197" s="30">
        <f t="shared" si="115"/>
        <v>2772.92</v>
      </c>
      <c r="BB197" s="29">
        <f t="shared" si="116"/>
        <v>7680.9884000000002</v>
      </c>
      <c r="BC197" s="27">
        <f t="shared" si="117"/>
        <v>546.06608000000017</v>
      </c>
      <c r="BD197" s="29">
        <f t="shared" si="118"/>
        <v>1250.4913232000004</v>
      </c>
      <c r="BG197" t="s">
        <v>363</v>
      </c>
      <c r="BH197" s="26">
        <f t="shared" si="119"/>
        <v>8931.4797232000001</v>
      </c>
      <c r="BI197" s="27">
        <v>20008</v>
      </c>
      <c r="BJ197" s="27">
        <v>19150</v>
      </c>
      <c r="BK197" s="30">
        <f t="shared" si="120"/>
        <v>2772.92</v>
      </c>
      <c r="BL197" s="29">
        <f t="shared" si="121"/>
        <v>7680.9884000000002</v>
      </c>
      <c r="BM197" s="27">
        <f t="shared" si="122"/>
        <v>546.06608000000017</v>
      </c>
      <c r="BN197" s="29">
        <f t="shared" si="123"/>
        <v>1250.4913232000004</v>
      </c>
    </row>
    <row r="198" spans="1:66" x14ac:dyDescent="0.45">
      <c r="A198" s="25" t="s">
        <v>364</v>
      </c>
      <c r="B198" s="26">
        <f t="shared" si="84"/>
        <v>3761.48219152</v>
      </c>
      <c r="C198" s="27">
        <v>10114</v>
      </c>
      <c r="D198" s="27">
        <v>8065</v>
      </c>
      <c r="E198" s="27">
        <f t="shared" si="85"/>
        <v>1167.8119999999999</v>
      </c>
      <c r="F198" s="29">
        <f t="shared" si="86"/>
        <v>3234.8392399999998</v>
      </c>
      <c r="G198" s="27">
        <f t="shared" si="87"/>
        <v>229.97508800000003</v>
      </c>
      <c r="H198" s="29">
        <f t="shared" si="88"/>
        <v>526.64295152000011</v>
      </c>
      <c r="J198" s="26">
        <f t="shared" si="89"/>
        <v>3711.1114442559997</v>
      </c>
      <c r="K198" s="27">
        <v>9981</v>
      </c>
      <c r="L198" s="27">
        <v>7957</v>
      </c>
      <c r="M198" s="27">
        <f t="shared" si="90"/>
        <v>1152.1735999999999</v>
      </c>
      <c r="N198" s="29">
        <f t="shared" si="91"/>
        <v>3191.5208719999996</v>
      </c>
      <c r="O198" s="27">
        <f t="shared" si="92"/>
        <v>226.89544640000005</v>
      </c>
      <c r="P198" s="29">
        <f t="shared" si="93"/>
        <v>519.59057225600009</v>
      </c>
      <c r="R198" s="26">
        <f t="shared" si="94"/>
        <v>3705.981090368</v>
      </c>
      <c r="S198" s="27">
        <v>9960</v>
      </c>
      <c r="T198" s="27">
        <v>7946</v>
      </c>
      <c r="U198" s="27">
        <f t="shared" si="95"/>
        <v>1150.5808</v>
      </c>
      <c r="V198" s="29">
        <f t="shared" si="96"/>
        <v>3187.1088159999999</v>
      </c>
      <c r="W198" s="27">
        <f t="shared" si="97"/>
        <v>226.58177920000003</v>
      </c>
      <c r="X198" s="29">
        <f t="shared" si="98"/>
        <v>518.87227436800003</v>
      </c>
      <c r="Z198" s="26">
        <f t="shared" si="99"/>
        <v>3660.2743011839998</v>
      </c>
      <c r="AA198" s="27">
        <v>9784</v>
      </c>
      <c r="AB198" s="27">
        <v>7848</v>
      </c>
      <c r="AC198" s="27">
        <f t="shared" si="100"/>
        <v>1136.3904</v>
      </c>
      <c r="AD198" s="29">
        <f t="shared" si="101"/>
        <v>3147.8014079999998</v>
      </c>
      <c r="AE198" s="27">
        <f t="shared" si="102"/>
        <v>223.78728960000004</v>
      </c>
      <c r="AF198" s="29">
        <f t="shared" si="103"/>
        <v>512.4728931840001</v>
      </c>
      <c r="AH198" s="26">
        <f t="shared" si="104"/>
        <v>3741.8935675840003</v>
      </c>
      <c r="AI198" s="27">
        <v>9918</v>
      </c>
      <c r="AJ198" s="27">
        <v>8023</v>
      </c>
      <c r="AK198" s="27">
        <f t="shared" si="105"/>
        <v>1161.7304000000001</v>
      </c>
      <c r="AL198" s="29">
        <f t="shared" si="106"/>
        <v>3217.9932080000003</v>
      </c>
      <c r="AM198" s="27">
        <f t="shared" si="107"/>
        <v>228.77744960000004</v>
      </c>
      <c r="AN198" s="29">
        <f t="shared" si="108"/>
        <v>523.90035958400006</v>
      </c>
      <c r="AP198" s="26">
        <f t="shared" si="109"/>
        <v>3585.184576096</v>
      </c>
      <c r="AQ198" s="27">
        <v>9211</v>
      </c>
      <c r="AR198" s="27">
        <v>7687</v>
      </c>
      <c r="AS198" s="27">
        <f t="shared" si="110"/>
        <v>1113.0776000000001</v>
      </c>
      <c r="AT198" s="29">
        <f t="shared" si="111"/>
        <v>3083.224952</v>
      </c>
      <c r="AU198" s="27">
        <f t="shared" si="112"/>
        <v>219.19634240000002</v>
      </c>
      <c r="AV198" s="29">
        <f t="shared" si="113"/>
        <v>501.95962409600003</v>
      </c>
      <c r="AX198" s="26">
        <f t="shared" si="114"/>
        <v>3534.3474330240001</v>
      </c>
      <c r="AY198" s="27">
        <v>9241</v>
      </c>
      <c r="AZ198" s="27">
        <v>7578</v>
      </c>
      <c r="BA198" s="30">
        <f t="shared" si="115"/>
        <v>1097.2944</v>
      </c>
      <c r="BB198" s="29">
        <f t="shared" si="116"/>
        <v>3039.5054879999998</v>
      </c>
      <c r="BC198" s="27">
        <f t="shared" si="117"/>
        <v>216.08818560000006</v>
      </c>
      <c r="BD198" s="29">
        <f t="shared" si="118"/>
        <v>494.84194502400015</v>
      </c>
      <c r="BG198" t="s">
        <v>364</v>
      </c>
      <c r="BH198" s="26">
        <f t="shared" si="119"/>
        <v>3534.3474330240001</v>
      </c>
      <c r="BI198" s="27">
        <v>9241</v>
      </c>
      <c r="BJ198" s="27">
        <v>7578</v>
      </c>
      <c r="BK198" s="30">
        <f t="shared" si="120"/>
        <v>1097.2944</v>
      </c>
      <c r="BL198" s="29">
        <f t="shared" si="121"/>
        <v>3039.5054879999998</v>
      </c>
      <c r="BM198" s="27">
        <f t="shared" si="122"/>
        <v>216.08818560000006</v>
      </c>
      <c r="BN198" s="29">
        <f t="shared" si="123"/>
        <v>494.84194502400015</v>
      </c>
    </row>
    <row r="199" spans="1:66" x14ac:dyDescent="0.45">
      <c r="A199" s="25" t="s">
        <v>365</v>
      </c>
      <c r="B199" s="26">
        <f t="shared" si="84"/>
        <v>4016.6006984960004</v>
      </c>
      <c r="C199" s="27">
        <v>9609</v>
      </c>
      <c r="D199" s="27">
        <v>8612</v>
      </c>
      <c r="E199" s="27">
        <f t="shared" si="85"/>
        <v>1247.0176000000001</v>
      </c>
      <c r="F199" s="29">
        <f t="shared" si="86"/>
        <v>3454.2387520000002</v>
      </c>
      <c r="G199" s="27">
        <f t="shared" si="87"/>
        <v>245.57290240000003</v>
      </c>
      <c r="H199" s="29">
        <f t="shared" si="88"/>
        <v>562.36194649600009</v>
      </c>
      <c r="J199" s="26">
        <f t="shared" si="89"/>
        <v>3469.0520199040002</v>
      </c>
      <c r="K199" s="27">
        <v>8467</v>
      </c>
      <c r="L199" s="27">
        <v>7438</v>
      </c>
      <c r="M199" s="27">
        <f t="shared" si="90"/>
        <v>1077.0224000000001</v>
      </c>
      <c r="N199" s="29">
        <f t="shared" si="91"/>
        <v>2983.3520480000002</v>
      </c>
      <c r="O199" s="27">
        <f t="shared" si="92"/>
        <v>212.09605760000002</v>
      </c>
      <c r="P199" s="29">
        <f t="shared" si="93"/>
        <v>485.69997190400005</v>
      </c>
      <c r="R199" s="26">
        <f t="shared" si="94"/>
        <v>4013.3359278399998</v>
      </c>
      <c r="S199" s="27">
        <v>9550</v>
      </c>
      <c r="T199" s="27">
        <v>8605</v>
      </c>
      <c r="U199" s="27">
        <f t="shared" si="95"/>
        <v>1246.0039999999999</v>
      </c>
      <c r="V199" s="29">
        <f t="shared" si="96"/>
        <v>3451.4310799999998</v>
      </c>
      <c r="W199" s="27">
        <f t="shared" si="97"/>
        <v>245.37329600000004</v>
      </c>
      <c r="X199" s="29">
        <f t="shared" si="98"/>
        <v>561.90484784000012</v>
      </c>
      <c r="Z199" s="26">
        <f t="shared" si="99"/>
        <v>3887.4090596800006</v>
      </c>
      <c r="AA199" s="27">
        <v>9451</v>
      </c>
      <c r="AB199" s="27">
        <v>8335</v>
      </c>
      <c r="AC199" s="27">
        <f t="shared" si="100"/>
        <v>1206.9080000000001</v>
      </c>
      <c r="AD199" s="29">
        <f t="shared" si="101"/>
        <v>3343.1351600000003</v>
      </c>
      <c r="AE199" s="27">
        <f t="shared" si="102"/>
        <v>237.67419200000006</v>
      </c>
      <c r="AF199" s="29">
        <f t="shared" si="103"/>
        <v>544.27389968000011</v>
      </c>
      <c r="AH199" s="26">
        <f t="shared" si="104"/>
        <v>3823.9792297920003</v>
      </c>
      <c r="AI199" s="27">
        <v>9368</v>
      </c>
      <c r="AJ199" s="27">
        <v>8199</v>
      </c>
      <c r="AK199" s="27">
        <f t="shared" si="105"/>
        <v>1187.2152000000001</v>
      </c>
      <c r="AL199" s="29">
        <f t="shared" si="106"/>
        <v>3288.5861040000004</v>
      </c>
      <c r="AM199" s="27">
        <f t="shared" si="107"/>
        <v>233.79612480000006</v>
      </c>
      <c r="AN199" s="29">
        <f t="shared" si="108"/>
        <v>535.39312579200009</v>
      </c>
      <c r="AP199" s="26">
        <f t="shared" si="109"/>
        <v>3726.5025059200002</v>
      </c>
      <c r="AQ199" s="27">
        <v>9109</v>
      </c>
      <c r="AR199" s="27">
        <v>7990</v>
      </c>
      <c r="AS199" s="27">
        <f t="shared" si="110"/>
        <v>1156.952</v>
      </c>
      <c r="AT199" s="29">
        <f t="shared" si="111"/>
        <v>3204.75704</v>
      </c>
      <c r="AU199" s="27">
        <f t="shared" si="112"/>
        <v>227.83644800000005</v>
      </c>
      <c r="AV199" s="29">
        <f t="shared" si="113"/>
        <v>521.74546592000013</v>
      </c>
      <c r="AX199" s="26">
        <f t="shared" si="114"/>
        <v>3740.4943801600002</v>
      </c>
      <c r="AY199" s="27">
        <v>9164</v>
      </c>
      <c r="AZ199" s="27">
        <v>8020</v>
      </c>
      <c r="BA199" s="30">
        <f t="shared" si="115"/>
        <v>1161.296</v>
      </c>
      <c r="BB199" s="29">
        <f t="shared" si="116"/>
        <v>3216.7899200000002</v>
      </c>
      <c r="BC199" s="27">
        <f t="shared" si="117"/>
        <v>228.69190400000005</v>
      </c>
      <c r="BD199" s="29">
        <f t="shared" si="118"/>
        <v>523.70446016000017</v>
      </c>
      <c r="BG199" t="s">
        <v>365</v>
      </c>
      <c r="BH199" s="26">
        <f t="shared" si="119"/>
        <v>3740.4943801600002</v>
      </c>
      <c r="BI199" s="27">
        <v>9164</v>
      </c>
      <c r="BJ199" s="27">
        <v>8020</v>
      </c>
      <c r="BK199" s="30">
        <f t="shared" si="120"/>
        <v>1161.296</v>
      </c>
      <c r="BL199" s="29">
        <f t="shared" si="121"/>
        <v>3216.7899200000002</v>
      </c>
      <c r="BM199" s="27">
        <f t="shared" si="122"/>
        <v>228.69190400000005</v>
      </c>
      <c r="BN199" s="29">
        <f t="shared" si="123"/>
        <v>523.70446016000017</v>
      </c>
    </row>
    <row r="200" spans="1:66" x14ac:dyDescent="0.45">
      <c r="A200" s="25" t="s">
        <v>366</v>
      </c>
      <c r="B200" s="26">
        <f t="shared" si="84"/>
        <v>1768.5729039360001</v>
      </c>
      <c r="C200" s="27">
        <v>3292</v>
      </c>
      <c r="D200" s="27">
        <v>3792</v>
      </c>
      <c r="E200" s="27">
        <f t="shared" si="85"/>
        <v>549.08159999999998</v>
      </c>
      <c r="F200" s="29">
        <f t="shared" si="86"/>
        <v>1520.9560320000001</v>
      </c>
      <c r="G200" s="27">
        <f t="shared" si="87"/>
        <v>108.12963840000003</v>
      </c>
      <c r="H200" s="29">
        <f t="shared" si="88"/>
        <v>247.61687193600008</v>
      </c>
      <c r="J200" s="26">
        <f t="shared" si="89"/>
        <v>1544.7029160960001</v>
      </c>
      <c r="K200" s="27">
        <v>3231</v>
      </c>
      <c r="L200" s="27">
        <v>3312</v>
      </c>
      <c r="M200" s="27">
        <f t="shared" si="90"/>
        <v>479.57760000000002</v>
      </c>
      <c r="N200" s="29">
        <f t="shared" si="91"/>
        <v>1328.429952</v>
      </c>
      <c r="O200" s="27">
        <f t="shared" si="92"/>
        <v>94.442342400000015</v>
      </c>
      <c r="P200" s="29">
        <f t="shared" si="93"/>
        <v>216.27296409600004</v>
      </c>
      <c r="R200" s="26">
        <f t="shared" si="94"/>
        <v>1235.9488912000002</v>
      </c>
      <c r="S200" s="27">
        <v>3390</v>
      </c>
      <c r="T200" s="27">
        <v>2650</v>
      </c>
      <c r="U200" s="27">
        <f t="shared" si="95"/>
        <v>383.72</v>
      </c>
      <c r="V200" s="29">
        <f t="shared" si="96"/>
        <v>1062.9044000000001</v>
      </c>
      <c r="W200" s="27">
        <f t="shared" si="97"/>
        <v>75.565280000000016</v>
      </c>
      <c r="X200" s="29">
        <f t="shared" si="98"/>
        <v>173.04449120000004</v>
      </c>
      <c r="Z200" s="26">
        <f t="shared" si="99"/>
        <v>1226.6209750400001</v>
      </c>
      <c r="AA200" s="27">
        <v>3533</v>
      </c>
      <c r="AB200" s="27">
        <v>2630</v>
      </c>
      <c r="AC200" s="27">
        <f t="shared" si="100"/>
        <v>380.82400000000001</v>
      </c>
      <c r="AD200" s="29">
        <f t="shared" si="101"/>
        <v>1054.88248</v>
      </c>
      <c r="AE200" s="27">
        <f t="shared" si="102"/>
        <v>74.994976000000008</v>
      </c>
      <c r="AF200" s="29">
        <f t="shared" si="103"/>
        <v>171.73849504000003</v>
      </c>
      <c r="AH200" s="26">
        <f t="shared" si="104"/>
        <v>1214.0282882239999</v>
      </c>
      <c r="AI200" s="27">
        <v>3594</v>
      </c>
      <c r="AJ200" s="27">
        <v>2603</v>
      </c>
      <c r="AK200" s="27">
        <f t="shared" si="105"/>
        <v>376.9144</v>
      </c>
      <c r="AL200" s="29">
        <f t="shared" si="106"/>
        <v>1044.0528879999999</v>
      </c>
      <c r="AM200" s="27">
        <f t="shared" si="107"/>
        <v>74.225065600000008</v>
      </c>
      <c r="AN200" s="29">
        <f t="shared" si="108"/>
        <v>169.97540022400003</v>
      </c>
      <c r="AP200" s="26">
        <f t="shared" si="109"/>
        <v>1720.0677399040001</v>
      </c>
      <c r="AQ200" s="27">
        <v>4701</v>
      </c>
      <c r="AR200" s="27">
        <v>3688</v>
      </c>
      <c r="AS200" s="27">
        <f t="shared" si="110"/>
        <v>534.02240000000006</v>
      </c>
      <c r="AT200" s="29">
        <f t="shared" si="111"/>
        <v>1479.2420480000001</v>
      </c>
      <c r="AU200" s="27">
        <f t="shared" si="112"/>
        <v>105.16405760000001</v>
      </c>
      <c r="AV200" s="29">
        <f t="shared" si="113"/>
        <v>240.82569190400002</v>
      </c>
      <c r="AX200" s="26">
        <f t="shared" si="114"/>
        <v>2002.7035995520002</v>
      </c>
      <c r="AY200" s="27">
        <v>5096</v>
      </c>
      <c r="AZ200" s="27">
        <v>4294</v>
      </c>
      <c r="BA200" s="30">
        <f t="shared" si="115"/>
        <v>621.77120000000002</v>
      </c>
      <c r="BB200" s="29">
        <f t="shared" si="116"/>
        <v>1722.3062240000002</v>
      </c>
      <c r="BC200" s="27">
        <f t="shared" si="117"/>
        <v>122.44426880000002</v>
      </c>
      <c r="BD200" s="29">
        <f t="shared" si="118"/>
        <v>280.39737555200003</v>
      </c>
      <c r="BG200" t="s">
        <v>367</v>
      </c>
      <c r="BH200" s="26">
        <f t="shared" si="119"/>
        <v>2002.7035995520002</v>
      </c>
      <c r="BI200" s="27">
        <v>5096</v>
      </c>
      <c r="BJ200" s="27">
        <v>4294</v>
      </c>
      <c r="BK200" s="30">
        <f t="shared" si="120"/>
        <v>621.77120000000002</v>
      </c>
      <c r="BL200" s="29">
        <f t="shared" si="121"/>
        <v>1722.3062240000002</v>
      </c>
      <c r="BM200" s="27">
        <f t="shared" si="122"/>
        <v>122.44426880000002</v>
      </c>
      <c r="BN200" s="29">
        <f t="shared" si="123"/>
        <v>280.39737555200003</v>
      </c>
    </row>
    <row r="201" spans="1:66" x14ac:dyDescent="0.45">
      <c r="A201" s="25" t="s">
        <v>368</v>
      </c>
      <c r="B201" s="26">
        <f t="shared" si="84"/>
        <v>476.65651577599999</v>
      </c>
      <c r="C201" s="27">
        <v>1134</v>
      </c>
      <c r="D201" s="27">
        <v>1022</v>
      </c>
      <c r="E201" s="27">
        <f t="shared" si="85"/>
        <v>147.98560000000001</v>
      </c>
      <c r="F201" s="29">
        <f t="shared" si="86"/>
        <v>409.92011200000002</v>
      </c>
      <c r="G201" s="27">
        <f t="shared" si="87"/>
        <v>29.142534400000002</v>
      </c>
      <c r="H201" s="29">
        <f t="shared" si="88"/>
        <v>66.736403776000003</v>
      </c>
      <c r="J201" s="26">
        <f t="shared" si="89"/>
        <v>453.336725376</v>
      </c>
      <c r="K201" s="27">
        <v>1087</v>
      </c>
      <c r="L201" s="27">
        <v>972</v>
      </c>
      <c r="M201" s="27">
        <f t="shared" si="90"/>
        <v>140.7456</v>
      </c>
      <c r="N201" s="29">
        <f t="shared" si="91"/>
        <v>389.86531200000002</v>
      </c>
      <c r="O201" s="27">
        <f t="shared" si="92"/>
        <v>27.716774400000006</v>
      </c>
      <c r="P201" s="29">
        <f t="shared" si="93"/>
        <v>63.471413376000015</v>
      </c>
      <c r="R201" s="26">
        <f t="shared" si="94"/>
        <v>400.63399907199999</v>
      </c>
      <c r="S201" s="27">
        <v>969</v>
      </c>
      <c r="T201" s="27">
        <v>859</v>
      </c>
      <c r="U201" s="27">
        <f t="shared" si="95"/>
        <v>124.38319999999999</v>
      </c>
      <c r="V201" s="29">
        <f t="shared" si="96"/>
        <v>344.54146399999996</v>
      </c>
      <c r="W201" s="27">
        <f t="shared" si="97"/>
        <v>24.494556800000005</v>
      </c>
      <c r="X201" s="29">
        <f t="shared" si="98"/>
        <v>56.092535072000011</v>
      </c>
      <c r="Z201" s="26">
        <f t="shared" si="99"/>
        <v>408.56272780799998</v>
      </c>
      <c r="AA201" s="27">
        <v>1039</v>
      </c>
      <c r="AB201" s="27">
        <v>876</v>
      </c>
      <c r="AC201" s="27">
        <f t="shared" si="100"/>
        <v>126.84479999999999</v>
      </c>
      <c r="AD201" s="29">
        <f t="shared" si="101"/>
        <v>351.360096</v>
      </c>
      <c r="AE201" s="27">
        <f t="shared" si="102"/>
        <v>24.979315200000002</v>
      </c>
      <c r="AF201" s="29">
        <f t="shared" si="103"/>
        <v>57.202631808000007</v>
      </c>
      <c r="AH201" s="26">
        <f t="shared" si="104"/>
        <v>388.974103872</v>
      </c>
      <c r="AI201" s="27">
        <v>1001</v>
      </c>
      <c r="AJ201" s="27">
        <v>834</v>
      </c>
      <c r="AK201" s="27">
        <f t="shared" si="105"/>
        <v>120.76320000000001</v>
      </c>
      <c r="AL201" s="29">
        <f t="shared" si="106"/>
        <v>334.51406400000002</v>
      </c>
      <c r="AM201" s="27">
        <f t="shared" si="107"/>
        <v>23.781676800000003</v>
      </c>
      <c r="AN201" s="29">
        <f t="shared" si="108"/>
        <v>54.46003987200001</v>
      </c>
      <c r="AP201" s="26">
        <f t="shared" si="109"/>
        <v>381.04537513599996</v>
      </c>
      <c r="AQ201" s="27">
        <v>996</v>
      </c>
      <c r="AR201" s="27">
        <v>817</v>
      </c>
      <c r="AS201" s="27">
        <f t="shared" si="110"/>
        <v>118.30159999999999</v>
      </c>
      <c r="AT201" s="29">
        <f t="shared" si="111"/>
        <v>327.69543199999998</v>
      </c>
      <c r="AU201" s="27">
        <f t="shared" si="112"/>
        <v>23.296918400000003</v>
      </c>
      <c r="AV201" s="29">
        <f t="shared" si="113"/>
        <v>53.349943136000007</v>
      </c>
      <c r="AX201" s="26">
        <f t="shared" si="114"/>
        <v>370.78466735999996</v>
      </c>
      <c r="AY201" s="27">
        <v>959</v>
      </c>
      <c r="AZ201" s="27">
        <v>795</v>
      </c>
      <c r="BA201" s="30">
        <f t="shared" si="115"/>
        <v>115.11599999999999</v>
      </c>
      <c r="BB201" s="29">
        <f t="shared" si="116"/>
        <v>318.87131999999997</v>
      </c>
      <c r="BC201" s="27">
        <f t="shared" si="117"/>
        <v>22.669584000000004</v>
      </c>
      <c r="BD201" s="29">
        <f t="shared" si="118"/>
        <v>51.91334736000001</v>
      </c>
      <c r="BG201" t="s">
        <v>369</v>
      </c>
      <c r="BH201" s="26">
        <f t="shared" si="119"/>
        <v>370.78466735999996</v>
      </c>
      <c r="BI201" s="27">
        <v>959</v>
      </c>
      <c r="BJ201" s="27">
        <v>795</v>
      </c>
      <c r="BK201" s="30">
        <f t="shared" si="120"/>
        <v>115.11599999999999</v>
      </c>
      <c r="BL201" s="29">
        <f t="shared" si="121"/>
        <v>318.87131999999997</v>
      </c>
      <c r="BM201" s="27">
        <f t="shared" si="122"/>
        <v>22.669584000000004</v>
      </c>
      <c r="BN201" s="29">
        <f t="shared" si="123"/>
        <v>51.91334736000001</v>
      </c>
    </row>
    <row r="202" spans="1:66" x14ac:dyDescent="0.45">
      <c r="A202" s="25" t="s">
        <v>370</v>
      </c>
      <c r="B202" s="26">
        <f t="shared" si="84"/>
        <v>383.84374998400006</v>
      </c>
      <c r="C202" s="27">
        <v>934</v>
      </c>
      <c r="D202" s="27">
        <v>823</v>
      </c>
      <c r="E202" s="27">
        <f t="shared" si="85"/>
        <v>119.1704</v>
      </c>
      <c r="F202" s="29">
        <f t="shared" si="86"/>
        <v>330.10200800000001</v>
      </c>
      <c r="G202" s="27">
        <f t="shared" si="87"/>
        <v>23.468009600000006</v>
      </c>
      <c r="H202" s="29">
        <f t="shared" si="88"/>
        <v>53.741741984000015</v>
      </c>
      <c r="J202" s="26">
        <f t="shared" si="89"/>
        <v>366.12070928000003</v>
      </c>
      <c r="K202" s="27">
        <v>905</v>
      </c>
      <c r="L202" s="27">
        <v>785</v>
      </c>
      <c r="M202" s="27">
        <f t="shared" si="90"/>
        <v>113.66800000000001</v>
      </c>
      <c r="N202" s="29">
        <f t="shared" si="91"/>
        <v>314.86036000000001</v>
      </c>
      <c r="O202" s="27">
        <f t="shared" si="92"/>
        <v>22.384432000000004</v>
      </c>
      <c r="P202" s="29">
        <f t="shared" si="93"/>
        <v>51.260349280000007</v>
      </c>
      <c r="R202" s="26">
        <f t="shared" si="94"/>
        <v>345.59929372800002</v>
      </c>
      <c r="S202" s="27">
        <v>1646</v>
      </c>
      <c r="T202" s="27">
        <v>741</v>
      </c>
      <c r="U202" s="27">
        <f t="shared" si="95"/>
        <v>107.29680000000002</v>
      </c>
      <c r="V202" s="29">
        <f t="shared" si="96"/>
        <v>297.21213600000004</v>
      </c>
      <c r="W202" s="27">
        <f t="shared" si="97"/>
        <v>21.129763200000003</v>
      </c>
      <c r="X202" s="29">
        <f t="shared" si="98"/>
        <v>48.387157728000005</v>
      </c>
      <c r="Z202" s="26">
        <f t="shared" si="99"/>
        <v>331.14102367999999</v>
      </c>
      <c r="AA202" s="27">
        <v>831</v>
      </c>
      <c r="AB202" s="27">
        <v>710</v>
      </c>
      <c r="AC202" s="27">
        <f t="shared" si="100"/>
        <v>102.80799999999999</v>
      </c>
      <c r="AD202" s="29">
        <f t="shared" si="101"/>
        <v>284.77815999999996</v>
      </c>
      <c r="AE202" s="27">
        <f t="shared" si="102"/>
        <v>20.245792000000005</v>
      </c>
      <c r="AF202" s="29">
        <f t="shared" si="103"/>
        <v>46.362863680000011</v>
      </c>
      <c r="AH202" s="26">
        <f t="shared" si="104"/>
        <v>330.20823206400001</v>
      </c>
      <c r="AI202" s="27">
        <v>848</v>
      </c>
      <c r="AJ202" s="27">
        <v>708</v>
      </c>
      <c r="AK202" s="27">
        <f t="shared" si="105"/>
        <v>102.5184</v>
      </c>
      <c r="AL202" s="29">
        <f t="shared" si="106"/>
        <v>283.97596800000002</v>
      </c>
      <c r="AM202" s="27">
        <f t="shared" si="107"/>
        <v>20.188761599999999</v>
      </c>
      <c r="AN202" s="29">
        <f t="shared" si="108"/>
        <v>46.232264063999999</v>
      </c>
      <c r="AP202" s="26">
        <f t="shared" si="109"/>
        <v>329.74183625600006</v>
      </c>
      <c r="AQ202" s="27">
        <v>817</v>
      </c>
      <c r="AR202" s="27">
        <v>707</v>
      </c>
      <c r="AS202" s="27">
        <f t="shared" si="110"/>
        <v>102.37360000000001</v>
      </c>
      <c r="AT202" s="29">
        <f t="shared" si="111"/>
        <v>283.57487200000003</v>
      </c>
      <c r="AU202" s="27">
        <f t="shared" si="112"/>
        <v>20.160246400000002</v>
      </c>
      <c r="AV202" s="29">
        <f t="shared" si="113"/>
        <v>46.166964256000007</v>
      </c>
      <c r="AX202" s="26">
        <f t="shared" si="114"/>
        <v>345.59929372800002</v>
      </c>
      <c r="AY202" s="27">
        <v>878</v>
      </c>
      <c r="AZ202" s="27">
        <v>741</v>
      </c>
      <c r="BA202" s="30">
        <f t="shared" si="115"/>
        <v>107.29680000000002</v>
      </c>
      <c r="BB202" s="29">
        <f t="shared" si="116"/>
        <v>297.21213600000004</v>
      </c>
      <c r="BC202" s="27">
        <f t="shared" si="117"/>
        <v>21.129763200000003</v>
      </c>
      <c r="BD202" s="29">
        <f t="shared" si="118"/>
        <v>48.387157728000005</v>
      </c>
      <c r="BG202" t="s">
        <v>371</v>
      </c>
      <c r="BH202" s="26">
        <f t="shared" si="119"/>
        <v>345.59929372800002</v>
      </c>
      <c r="BI202" s="27">
        <v>878</v>
      </c>
      <c r="BJ202" s="27">
        <v>741</v>
      </c>
      <c r="BK202" s="30">
        <f t="shared" si="120"/>
        <v>107.29680000000002</v>
      </c>
      <c r="BL202" s="29">
        <f t="shared" si="121"/>
        <v>297.21213600000004</v>
      </c>
      <c r="BM202" s="27">
        <f t="shared" si="122"/>
        <v>21.129763200000003</v>
      </c>
      <c r="BN202" s="29">
        <f t="shared" si="123"/>
        <v>48.387157728000005</v>
      </c>
    </row>
    <row r="203" spans="1:66" x14ac:dyDescent="0.45">
      <c r="A203" s="25" t="s">
        <v>372</v>
      </c>
      <c r="B203" s="26">
        <f t="shared" si="84"/>
        <v>974.76723872000002</v>
      </c>
      <c r="C203" s="27">
        <v>2204</v>
      </c>
      <c r="D203" s="27">
        <v>2090</v>
      </c>
      <c r="E203" s="27">
        <f t="shared" si="85"/>
        <v>302.63200000000001</v>
      </c>
      <c r="F203" s="29">
        <f t="shared" si="86"/>
        <v>838.29064000000005</v>
      </c>
      <c r="G203" s="27">
        <f t="shared" si="87"/>
        <v>59.596768000000004</v>
      </c>
      <c r="H203" s="29">
        <f t="shared" si="88"/>
        <v>136.47659872</v>
      </c>
      <c r="J203" s="26">
        <f t="shared" si="89"/>
        <v>890.34959747200003</v>
      </c>
      <c r="K203" s="27">
        <v>2127</v>
      </c>
      <c r="L203" s="27">
        <v>1909</v>
      </c>
      <c r="M203" s="27">
        <f t="shared" si="90"/>
        <v>276.42320000000001</v>
      </c>
      <c r="N203" s="29">
        <f t="shared" si="91"/>
        <v>765.69226400000002</v>
      </c>
      <c r="O203" s="27">
        <f t="shared" si="92"/>
        <v>54.435516800000009</v>
      </c>
      <c r="P203" s="29">
        <f t="shared" si="93"/>
        <v>124.65733347200002</v>
      </c>
      <c r="R203" s="26">
        <f t="shared" si="94"/>
        <v>891.28238908799995</v>
      </c>
      <c r="S203" s="27">
        <v>2172</v>
      </c>
      <c r="T203" s="27">
        <v>1911</v>
      </c>
      <c r="U203" s="27">
        <f t="shared" si="95"/>
        <v>276.71279999999996</v>
      </c>
      <c r="V203" s="29">
        <f t="shared" si="96"/>
        <v>766.4944559999999</v>
      </c>
      <c r="W203" s="27">
        <f t="shared" si="97"/>
        <v>54.492547200000004</v>
      </c>
      <c r="X203" s="29">
        <f t="shared" si="98"/>
        <v>124.78793308800002</v>
      </c>
      <c r="Z203" s="26">
        <f t="shared" si="99"/>
        <v>865.16422383999998</v>
      </c>
      <c r="AA203" s="27">
        <v>2051</v>
      </c>
      <c r="AB203" s="27">
        <v>1855</v>
      </c>
      <c r="AC203" s="27">
        <f t="shared" si="100"/>
        <v>268.60399999999998</v>
      </c>
      <c r="AD203" s="29">
        <f t="shared" si="101"/>
        <v>744.03307999999993</v>
      </c>
      <c r="AE203" s="27">
        <f t="shared" si="102"/>
        <v>52.895696000000008</v>
      </c>
      <c r="AF203" s="29">
        <f t="shared" si="103"/>
        <v>121.13114384000002</v>
      </c>
      <c r="AH203" s="26">
        <f t="shared" si="104"/>
        <v>824.12139273599996</v>
      </c>
      <c r="AI203" s="27">
        <v>1943</v>
      </c>
      <c r="AJ203" s="27">
        <v>1767</v>
      </c>
      <c r="AK203" s="27">
        <f t="shared" si="105"/>
        <v>255.86160000000001</v>
      </c>
      <c r="AL203" s="29">
        <f t="shared" si="106"/>
        <v>708.73663199999999</v>
      </c>
      <c r="AM203" s="27">
        <f t="shared" si="107"/>
        <v>50.386358400000013</v>
      </c>
      <c r="AN203" s="29">
        <f t="shared" si="108"/>
        <v>115.38476073600003</v>
      </c>
      <c r="AP203" s="26">
        <f t="shared" si="109"/>
        <v>825.05418435199988</v>
      </c>
      <c r="AQ203" s="27">
        <v>2073</v>
      </c>
      <c r="AR203" s="27">
        <v>1769</v>
      </c>
      <c r="AS203" s="27">
        <f t="shared" si="110"/>
        <v>256.15119999999996</v>
      </c>
      <c r="AT203" s="29">
        <f t="shared" si="111"/>
        <v>709.53882399999986</v>
      </c>
      <c r="AU203" s="27">
        <f t="shared" si="112"/>
        <v>50.443388800000008</v>
      </c>
      <c r="AV203" s="29">
        <f t="shared" si="113"/>
        <v>115.51536035200002</v>
      </c>
      <c r="AX203" s="26">
        <f t="shared" si="114"/>
        <v>806.39835203200005</v>
      </c>
      <c r="AY203" s="27">
        <v>1975</v>
      </c>
      <c r="AZ203" s="27">
        <v>1729</v>
      </c>
      <c r="BA203" s="30">
        <f t="shared" si="115"/>
        <v>250.35920000000002</v>
      </c>
      <c r="BB203" s="29">
        <f t="shared" si="116"/>
        <v>693.49498400000004</v>
      </c>
      <c r="BC203" s="27">
        <f t="shared" si="117"/>
        <v>49.302780800000008</v>
      </c>
      <c r="BD203" s="29">
        <f t="shared" si="118"/>
        <v>112.90336803200002</v>
      </c>
      <c r="BG203" t="s">
        <v>373</v>
      </c>
      <c r="BH203" s="26">
        <f t="shared" si="119"/>
        <v>806.39835203200005</v>
      </c>
      <c r="BI203" s="27">
        <v>1975</v>
      </c>
      <c r="BJ203" s="27">
        <v>1729</v>
      </c>
      <c r="BK203" s="30">
        <f t="shared" si="120"/>
        <v>250.35920000000002</v>
      </c>
      <c r="BL203" s="29">
        <f t="shared" si="121"/>
        <v>693.49498400000004</v>
      </c>
      <c r="BM203" s="27">
        <f t="shared" si="122"/>
        <v>49.302780800000008</v>
      </c>
      <c r="BN203" s="29">
        <f t="shared" si="123"/>
        <v>112.90336803200002</v>
      </c>
    </row>
    <row r="204" spans="1:66" x14ac:dyDescent="0.45">
      <c r="A204" s="25" t="s">
        <v>374</v>
      </c>
      <c r="B204" s="26">
        <f t="shared" ref="B204:B267" si="124">F204+H204</f>
        <v>1562.892352608</v>
      </c>
      <c r="C204" s="27">
        <v>3523</v>
      </c>
      <c r="D204" s="27">
        <v>3351</v>
      </c>
      <c r="E204" s="27">
        <f t="shared" ref="E204:E267" si="125">D204*$F$4*$F$5</f>
        <v>485.22479999999996</v>
      </c>
      <c r="F204" s="29">
        <f t="shared" ref="F204:F267" si="126">E204*$F$6</f>
        <v>1344.072696</v>
      </c>
      <c r="G204" s="27">
        <f t="shared" ref="G204:G267" si="127">D204*$H$4*$H$5*$H$6</f>
        <v>95.554435200000015</v>
      </c>
      <c r="H204" s="29">
        <f t="shared" ref="H204:H267" si="128">G204*$H$7</f>
        <v>218.81965660800003</v>
      </c>
      <c r="J204" s="26">
        <f t="shared" ref="J204:J267" si="129">N204+P204</f>
        <v>1529.7782502399998</v>
      </c>
      <c r="K204" s="27">
        <v>3416</v>
      </c>
      <c r="L204" s="27">
        <v>3280</v>
      </c>
      <c r="M204" s="27">
        <f t="shared" ref="M204:M267" si="130">L204*$F$4*$F$5</f>
        <v>474.94399999999996</v>
      </c>
      <c r="N204" s="29">
        <f t="shared" ref="N204:N267" si="131">M204*$F$6</f>
        <v>1315.5948799999999</v>
      </c>
      <c r="O204" s="27">
        <f t="shared" ref="O204:O267" si="132">L204*$H$4*$H$5*$H$6</f>
        <v>93.529856000000009</v>
      </c>
      <c r="P204" s="29">
        <f t="shared" ref="P204:P267" si="133">O204*$H$7</f>
        <v>214.18337024000002</v>
      </c>
      <c r="R204" s="26">
        <f t="shared" ref="R204:R267" si="134">V204+X204</f>
        <v>1505.9920640319999</v>
      </c>
      <c r="S204" s="27">
        <v>3319</v>
      </c>
      <c r="T204" s="27">
        <v>3229</v>
      </c>
      <c r="U204" s="27">
        <f t="shared" ref="U204:U267" si="135">T204*$F$4*$F$5</f>
        <v>467.55919999999998</v>
      </c>
      <c r="V204" s="29">
        <f t="shared" ref="V204:V267" si="136">U204*$F$6</f>
        <v>1295.1389839999999</v>
      </c>
      <c r="W204" s="27">
        <f t="shared" ref="W204:W267" si="137">T204*$H$4*$H$5*$H$6</f>
        <v>92.075580800000012</v>
      </c>
      <c r="X204" s="29">
        <f t="shared" ref="X204:X267" si="138">W204*$H$7</f>
        <v>210.85308003200004</v>
      </c>
      <c r="Z204" s="26">
        <f t="shared" ref="Z204:Z267" si="139">AD204+AF204</f>
        <v>1467.747607776</v>
      </c>
      <c r="AA204" s="27">
        <v>3248</v>
      </c>
      <c r="AB204" s="27">
        <v>3147</v>
      </c>
      <c r="AC204" s="27">
        <f t="shared" ref="AC204:AC267" si="140">AB204*$F$4*$F$5</f>
        <v>455.68560000000002</v>
      </c>
      <c r="AD204" s="29">
        <f t="shared" ref="AD204:AD267" si="141">AC204*$F$6</f>
        <v>1262.249112</v>
      </c>
      <c r="AE204" s="27">
        <f t="shared" ref="AE204:AE267" si="142">AB204*$H$4*$H$5*$H$6</f>
        <v>89.737334400000023</v>
      </c>
      <c r="AF204" s="29">
        <f t="shared" ref="AF204:AF267" si="143">AE204*$H$7</f>
        <v>205.49849577600006</v>
      </c>
      <c r="AH204" s="26">
        <f t="shared" ref="AH204:AH267" si="144">AL204+AN204</f>
        <v>1445.8270048000004</v>
      </c>
      <c r="AI204" s="27">
        <v>3194</v>
      </c>
      <c r="AJ204" s="27">
        <v>3100</v>
      </c>
      <c r="AK204" s="27">
        <f t="shared" ref="AK204:AK267" si="145">AJ204*$F$4*$F$5</f>
        <v>448.88000000000005</v>
      </c>
      <c r="AL204" s="29">
        <f t="shared" ref="AL204:AL267" si="146">AK204*$F$6</f>
        <v>1243.3976000000002</v>
      </c>
      <c r="AM204" s="27">
        <f t="shared" ref="AM204:AM267" si="147">AJ204*$H$4*$H$5*$H$6</f>
        <v>88.397120000000015</v>
      </c>
      <c r="AN204" s="29">
        <f t="shared" ref="AN204:AN267" si="148">AM204*$H$7</f>
        <v>202.42940480000004</v>
      </c>
      <c r="AP204" s="26">
        <f t="shared" ref="AP204:AP267" si="149">AT204+AV204</f>
        <v>1413.645694048</v>
      </c>
      <c r="AQ204" s="27">
        <v>3084</v>
      </c>
      <c r="AR204" s="27">
        <v>3031</v>
      </c>
      <c r="AS204" s="27">
        <f t="shared" ref="AS204:AS267" si="150">AR204*$F$4*$F$5</f>
        <v>438.8888</v>
      </c>
      <c r="AT204" s="29">
        <f t="shared" ref="AT204:AT267" si="151">AS204*$F$6</f>
        <v>1215.721976</v>
      </c>
      <c r="AU204" s="27">
        <f t="shared" ref="AU204:AU267" si="152">AR204*$H$4*$H$5*$H$6</f>
        <v>86.429571200000012</v>
      </c>
      <c r="AV204" s="29">
        <f t="shared" ref="AV204:AV267" si="153">AU204*$H$7</f>
        <v>197.92371804800004</v>
      </c>
      <c r="AX204" s="26">
        <f t="shared" ref="AX204:AX267" si="154">BB204+BD204</f>
        <v>1385.1955497599999</v>
      </c>
      <c r="AY204" s="27">
        <v>3025</v>
      </c>
      <c r="AZ204" s="27">
        <v>2970</v>
      </c>
      <c r="BA204" s="30">
        <f t="shared" ref="BA204:BA267" si="155">AZ204*$F$4*$F$5</f>
        <v>430.05599999999998</v>
      </c>
      <c r="BB204" s="29">
        <f t="shared" ref="BB204:BB267" si="156">BA204*$F$6</f>
        <v>1191.25512</v>
      </c>
      <c r="BC204" s="27">
        <f t="shared" ref="BC204:BC267" si="157">AZ204*$H$4*$H$5*$H$6</f>
        <v>84.690144000000004</v>
      </c>
      <c r="BD204" s="29">
        <f t="shared" ref="BD204:BD267" si="158">BC204*$H$7</f>
        <v>193.94042976</v>
      </c>
      <c r="BG204" t="s">
        <v>375</v>
      </c>
      <c r="BH204" s="26">
        <f t="shared" ref="BH204:BH267" si="159">BL204+BN204</f>
        <v>1385.1955497599999</v>
      </c>
      <c r="BI204" s="27">
        <v>3025</v>
      </c>
      <c r="BJ204" s="27">
        <v>2970</v>
      </c>
      <c r="BK204" s="30">
        <f t="shared" ref="BK204:BK267" si="160">BJ204*$F$4*$F$5</f>
        <v>430.05599999999998</v>
      </c>
      <c r="BL204" s="29">
        <f t="shared" ref="BL204:BL267" si="161">BK204*$F$6</f>
        <v>1191.25512</v>
      </c>
      <c r="BM204" s="27">
        <f t="shared" ref="BM204:BM267" si="162">BJ204*$H$4*$H$5*$H$6</f>
        <v>84.690144000000004</v>
      </c>
      <c r="BN204" s="29">
        <f t="shared" ref="BN204:BN267" si="163">BM204*$H$7</f>
        <v>193.94042976</v>
      </c>
    </row>
    <row r="205" spans="1:66" x14ac:dyDescent="0.45">
      <c r="A205" s="25" t="s">
        <v>376</v>
      </c>
      <c r="B205" s="26">
        <f t="shared" si="124"/>
        <v>1204.700372064</v>
      </c>
      <c r="C205" s="27">
        <v>2479</v>
      </c>
      <c r="D205" s="27">
        <v>2583</v>
      </c>
      <c r="E205" s="27">
        <f t="shared" si="125"/>
        <v>374.01839999999999</v>
      </c>
      <c r="F205" s="29">
        <f t="shared" si="126"/>
        <v>1036.030968</v>
      </c>
      <c r="G205" s="27">
        <f t="shared" si="127"/>
        <v>73.6547616</v>
      </c>
      <c r="H205" s="29">
        <f t="shared" si="128"/>
        <v>168.66940406399999</v>
      </c>
      <c r="J205" s="26">
        <f t="shared" si="129"/>
        <v>1171.586269696</v>
      </c>
      <c r="K205" s="27">
        <v>2338</v>
      </c>
      <c r="L205" s="27">
        <v>2512</v>
      </c>
      <c r="M205" s="27">
        <f t="shared" si="130"/>
        <v>363.73759999999999</v>
      </c>
      <c r="N205" s="29">
        <f t="shared" si="131"/>
        <v>1007.553152</v>
      </c>
      <c r="O205" s="27">
        <f t="shared" si="132"/>
        <v>71.63018240000001</v>
      </c>
      <c r="P205" s="29">
        <f t="shared" si="133"/>
        <v>164.03311769600003</v>
      </c>
      <c r="R205" s="26">
        <f t="shared" si="134"/>
        <v>1162.258353536</v>
      </c>
      <c r="S205" s="27">
        <v>2294</v>
      </c>
      <c r="T205" s="27">
        <v>2492</v>
      </c>
      <c r="U205" s="27">
        <f t="shared" si="135"/>
        <v>360.84159999999997</v>
      </c>
      <c r="V205" s="29">
        <f t="shared" si="136"/>
        <v>999.53123199999993</v>
      </c>
      <c r="W205" s="27">
        <f t="shared" si="137"/>
        <v>71.059878400000002</v>
      </c>
      <c r="X205" s="29">
        <f t="shared" si="138"/>
        <v>162.727121536</v>
      </c>
      <c r="Z205" s="26">
        <f t="shared" si="139"/>
        <v>1138.9385631360001</v>
      </c>
      <c r="AA205" s="27">
        <v>2220</v>
      </c>
      <c r="AB205" s="27">
        <v>2442</v>
      </c>
      <c r="AC205" s="27">
        <f t="shared" si="140"/>
        <v>353.60160000000002</v>
      </c>
      <c r="AD205" s="29">
        <f t="shared" si="141"/>
        <v>979.47643200000005</v>
      </c>
      <c r="AE205" s="27">
        <f t="shared" si="142"/>
        <v>69.634118400000006</v>
      </c>
      <c r="AF205" s="29">
        <f t="shared" si="143"/>
        <v>159.46213113600001</v>
      </c>
      <c r="AH205" s="26">
        <f t="shared" si="144"/>
        <v>1104.4252733440003</v>
      </c>
      <c r="AI205" s="27">
        <v>2149</v>
      </c>
      <c r="AJ205" s="27">
        <v>2368</v>
      </c>
      <c r="AK205" s="27">
        <f t="shared" si="145"/>
        <v>342.88640000000004</v>
      </c>
      <c r="AL205" s="29">
        <f t="shared" si="146"/>
        <v>949.79532800000015</v>
      </c>
      <c r="AM205" s="27">
        <f t="shared" si="147"/>
        <v>67.523993600000011</v>
      </c>
      <c r="AN205" s="29">
        <f t="shared" si="148"/>
        <v>154.62994534400002</v>
      </c>
      <c r="AP205" s="26">
        <f t="shared" si="149"/>
        <v>1083.9038577920001</v>
      </c>
      <c r="AQ205" s="27">
        <v>2101</v>
      </c>
      <c r="AR205" s="27">
        <v>2324</v>
      </c>
      <c r="AS205" s="27">
        <f t="shared" si="150"/>
        <v>336.51520000000005</v>
      </c>
      <c r="AT205" s="29">
        <f t="shared" si="151"/>
        <v>932.14710400000013</v>
      </c>
      <c r="AU205" s="27">
        <f t="shared" si="152"/>
        <v>66.269324800000007</v>
      </c>
      <c r="AV205" s="29">
        <f t="shared" si="153"/>
        <v>151.75675379200001</v>
      </c>
      <c r="AX205" s="26">
        <f t="shared" si="154"/>
        <v>1086.2358368319999</v>
      </c>
      <c r="AY205" s="27">
        <v>2091</v>
      </c>
      <c r="AZ205" s="27">
        <v>2329</v>
      </c>
      <c r="BA205" s="30">
        <f t="shared" si="155"/>
        <v>337.23919999999998</v>
      </c>
      <c r="BB205" s="29">
        <f t="shared" si="156"/>
        <v>934.15258399999993</v>
      </c>
      <c r="BC205" s="27">
        <f t="shared" si="157"/>
        <v>66.411900800000012</v>
      </c>
      <c r="BD205" s="29">
        <f t="shared" si="158"/>
        <v>152.08325283200003</v>
      </c>
      <c r="BG205" t="s">
        <v>377</v>
      </c>
      <c r="BH205" s="26">
        <f t="shared" si="159"/>
        <v>1086.2358368319999</v>
      </c>
      <c r="BI205" s="27">
        <v>2091</v>
      </c>
      <c r="BJ205" s="27">
        <v>2329</v>
      </c>
      <c r="BK205" s="30">
        <f t="shared" si="160"/>
        <v>337.23919999999998</v>
      </c>
      <c r="BL205" s="29">
        <f t="shared" si="161"/>
        <v>934.15258399999993</v>
      </c>
      <c r="BM205" s="27">
        <f t="shared" si="162"/>
        <v>66.411900800000012</v>
      </c>
      <c r="BN205" s="29">
        <f t="shared" si="163"/>
        <v>152.08325283200003</v>
      </c>
    </row>
    <row r="206" spans="1:66" x14ac:dyDescent="0.45">
      <c r="A206" s="25" t="s">
        <v>378</v>
      </c>
      <c r="B206" s="26">
        <f t="shared" si="124"/>
        <v>209.87811360000003</v>
      </c>
      <c r="C206" s="27">
        <v>423</v>
      </c>
      <c r="D206" s="27">
        <v>450</v>
      </c>
      <c r="E206" s="27">
        <f t="shared" si="125"/>
        <v>65.160000000000011</v>
      </c>
      <c r="F206" s="29">
        <f t="shared" si="126"/>
        <v>180.49320000000003</v>
      </c>
      <c r="G206" s="27">
        <f t="shared" si="127"/>
        <v>12.831840000000003</v>
      </c>
      <c r="H206" s="29">
        <f t="shared" si="128"/>
        <v>29.384913600000008</v>
      </c>
      <c r="J206" s="26">
        <f t="shared" si="129"/>
        <v>213.60928006399999</v>
      </c>
      <c r="K206" s="27">
        <v>393</v>
      </c>
      <c r="L206" s="27">
        <v>458</v>
      </c>
      <c r="M206" s="27">
        <f t="shared" si="130"/>
        <v>66.318399999999997</v>
      </c>
      <c r="N206" s="29">
        <f t="shared" si="131"/>
        <v>183.70196799999999</v>
      </c>
      <c r="O206" s="27">
        <f t="shared" si="132"/>
        <v>13.059961600000003</v>
      </c>
      <c r="P206" s="29">
        <f t="shared" si="133"/>
        <v>29.907312064000006</v>
      </c>
      <c r="R206" s="26">
        <f t="shared" si="134"/>
        <v>214.54207167999999</v>
      </c>
      <c r="S206" s="27">
        <v>396</v>
      </c>
      <c r="T206" s="27">
        <v>460</v>
      </c>
      <c r="U206" s="27">
        <f t="shared" si="135"/>
        <v>66.60799999999999</v>
      </c>
      <c r="V206" s="29">
        <f t="shared" si="136"/>
        <v>184.50415999999998</v>
      </c>
      <c r="W206" s="27">
        <f t="shared" si="137"/>
        <v>13.116992000000002</v>
      </c>
      <c r="X206" s="29">
        <f t="shared" si="138"/>
        <v>30.037911680000004</v>
      </c>
      <c r="Z206" s="26">
        <f t="shared" si="139"/>
        <v>193.08786451200001</v>
      </c>
      <c r="AA206" s="27">
        <v>372</v>
      </c>
      <c r="AB206" s="27">
        <v>414</v>
      </c>
      <c r="AC206" s="27">
        <f t="shared" si="140"/>
        <v>59.947200000000002</v>
      </c>
      <c r="AD206" s="29">
        <f t="shared" si="141"/>
        <v>166.05374399999999</v>
      </c>
      <c r="AE206" s="27">
        <f t="shared" si="142"/>
        <v>11.805292800000002</v>
      </c>
      <c r="AF206" s="29">
        <f t="shared" si="143"/>
        <v>27.034120512000005</v>
      </c>
      <c r="AH206" s="26">
        <f t="shared" si="144"/>
        <v>179.56238608000001</v>
      </c>
      <c r="AI206" s="27">
        <v>349</v>
      </c>
      <c r="AJ206" s="27">
        <v>385</v>
      </c>
      <c r="AK206" s="27">
        <f t="shared" si="145"/>
        <v>55.748000000000005</v>
      </c>
      <c r="AL206" s="29">
        <f t="shared" si="146"/>
        <v>154.42196000000001</v>
      </c>
      <c r="AM206" s="27">
        <f t="shared" si="147"/>
        <v>10.978352000000003</v>
      </c>
      <c r="AN206" s="29">
        <f t="shared" si="148"/>
        <v>25.140426080000008</v>
      </c>
      <c r="AP206" s="26">
        <f t="shared" si="149"/>
        <v>175.831219616</v>
      </c>
      <c r="AQ206" s="27">
        <v>338</v>
      </c>
      <c r="AR206" s="27">
        <v>377</v>
      </c>
      <c r="AS206" s="27">
        <f t="shared" si="150"/>
        <v>54.589599999999997</v>
      </c>
      <c r="AT206" s="29">
        <f t="shared" si="151"/>
        <v>151.21319199999999</v>
      </c>
      <c r="AU206" s="27">
        <f t="shared" si="152"/>
        <v>10.750230400000001</v>
      </c>
      <c r="AV206" s="29">
        <f t="shared" si="153"/>
        <v>24.618027616000003</v>
      </c>
      <c r="AX206" s="26">
        <f t="shared" si="154"/>
        <v>179.09599027199999</v>
      </c>
      <c r="AY206" s="27">
        <v>338</v>
      </c>
      <c r="AZ206" s="27">
        <v>384</v>
      </c>
      <c r="BA206" s="30">
        <f t="shared" si="155"/>
        <v>55.603199999999994</v>
      </c>
      <c r="BB206" s="29">
        <f t="shared" si="156"/>
        <v>154.02086399999999</v>
      </c>
      <c r="BC206" s="27">
        <f t="shared" si="157"/>
        <v>10.949836800000002</v>
      </c>
      <c r="BD206" s="29">
        <f t="shared" si="158"/>
        <v>25.075126272000006</v>
      </c>
      <c r="BG206" t="s">
        <v>379</v>
      </c>
      <c r="BH206" s="26">
        <f t="shared" si="159"/>
        <v>179.09599027199999</v>
      </c>
      <c r="BI206" s="27">
        <v>338</v>
      </c>
      <c r="BJ206" s="27">
        <v>384</v>
      </c>
      <c r="BK206" s="30">
        <f t="shared" si="160"/>
        <v>55.603199999999994</v>
      </c>
      <c r="BL206" s="29">
        <f t="shared" si="161"/>
        <v>154.02086399999999</v>
      </c>
      <c r="BM206" s="27">
        <f t="shared" si="162"/>
        <v>10.949836800000002</v>
      </c>
      <c r="BN206" s="29">
        <f t="shared" si="163"/>
        <v>25.075126272000006</v>
      </c>
    </row>
    <row r="207" spans="1:66" x14ac:dyDescent="0.45">
      <c r="A207" s="25" t="s">
        <v>380</v>
      </c>
      <c r="B207" s="26">
        <f t="shared" si="124"/>
        <v>1787.2287362560003</v>
      </c>
      <c r="C207" s="27">
        <v>4832</v>
      </c>
      <c r="D207" s="27">
        <v>3832</v>
      </c>
      <c r="E207" s="27">
        <f t="shared" si="125"/>
        <v>554.87360000000001</v>
      </c>
      <c r="F207" s="29">
        <f t="shared" si="126"/>
        <v>1536.9998720000001</v>
      </c>
      <c r="G207" s="27">
        <f t="shared" si="127"/>
        <v>109.27024640000003</v>
      </c>
      <c r="H207" s="29">
        <f t="shared" si="128"/>
        <v>250.22886425600009</v>
      </c>
      <c r="J207" s="26">
        <f t="shared" si="129"/>
        <v>1821.2756302399998</v>
      </c>
      <c r="K207" s="27">
        <v>4705</v>
      </c>
      <c r="L207" s="27">
        <v>3905</v>
      </c>
      <c r="M207" s="27">
        <f t="shared" si="130"/>
        <v>565.44399999999996</v>
      </c>
      <c r="N207" s="29">
        <f t="shared" si="131"/>
        <v>1566.2798799999998</v>
      </c>
      <c r="O207" s="27">
        <f t="shared" si="132"/>
        <v>111.351856</v>
      </c>
      <c r="P207" s="29">
        <f t="shared" si="133"/>
        <v>254.99575024000001</v>
      </c>
      <c r="R207" s="26">
        <f t="shared" si="134"/>
        <v>2082.4572827200004</v>
      </c>
      <c r="S207" s="27">
        <v>5286</v>
      </c>
      <c r="T207" s="27">
        <v>4465</v>
      </c>
      <c r="U207" s="27">
        <f t="shared" si="135"/>
        <v>646.53200000000004</v>
      </c>
      <c r="V207" s="29">
        <f t="shared" si="136"/>
        <v>1790.8936400000002</v>
      </c>
      <c r="W207" s="27">
        <f t="shared" si="137"/>
        <v>127.32036800000003</v>
      </c>
      <c r="X207" s="29">
        <f t="shared" si="138"/>
        <v>291.56364272000008</v>
      </c>
      <c r="Z207" s="26">
        <f t="shared" si="139"/>
        <v>2082.9236785280004</v>
      </c>
      <c r="AA207" s="27">
        <v>5227</v>
      </c>
      <c r="AB207" s="27">
        <v>4466</v>
      </c>
      <c r="AC207" s="27">
        <f t="shared" si="140"/>
        <v>646.67680000000007</v>
      </c>
      <c r="AD207" s="29">
        <f t="shared" si="141"/>
        <v>1791.2947360000003</v>
      </c>
      <c r="AE207" s="27">
        <f t="shared" si="142"/>
        <v>127.34888320000002</v>
      </c>
      <c r="AF207" s="29">
        <f t="shared" si="143"/>
        <v>291.62894252800004</v>
      </c>
      <c r="AH207" s="26">
        <f t="shared" si="144"/>
        <v>2035.3513061120004</v>
      </c>
      <c r="AI207" s="27">
        <v>5251</v>
      </c>
      <c r="AJ207" s="27">
        <v>4364</v>
      </c>
      <c r="AK207" s="27">
        <f t="shared" si="145"/>
        <v>631.9072000000001</v>
      </c>
      <c r="AL207" s="29">
        <f t="shared" si="146"/>
        <v>1750.3829440000004</v>
      </c>
      <c r="AM207" s="27">
        <f t="shared" si="147"/>
        <v>124.44033280000002</v>
      </c>
      <c r="AN207" s="29">
        <f t="shared" si="148"/>
        <v>284.96836211200008</v>
      </c>
      <c r="AP207" s="26">
        <f t="shared" si="149"/>
        <v>2070.79738752</v>
      </c>
      <c r="AQ207" s="27">
        <v>5376</v>
      </c>
      <c r="AR207" s="27">
        <v>4440</v>
      </c>
      <c r="AS207" s="27">
        <f t="shared" si="150"/>
        <v>642.91200000000003</v>
      </c>
      <c r="AT207" s="29">
        <f t="shared" si="151"/>
        <v>1780.8662400000001</v>
      </c>
      <c r="AU207" s="27">
        <f t="shared" si="152"/>
        <v>126.60748800000003</v>
      </c>
      <c r="AV207" s="29">
        <f t="shared" si="153"/>
        <v>289.93114752000008</v>
      </c>
      <c r="AX207" s="26">
        <f t="shared" si="154"/>
        <v>1946.7361025920004</v>
      </c>
      <c r="AY207" s="27">
        <v>5144</v>
      </c>
      <c r="AZ207" s="27">
        <v>4174</v>
      </c>
      <c r="BA207" s="30">
        <f t="shared" si="155"/>
        <v>604.39520000000005</v>
      </c>
      <c r="BB207" s="29">
        <f t="shared" si="156"/>
        <v>1674.1747040000002</v>
      </c>
      <c r="BC207" s="27">
        <f t="shared" si="157"/>
        <v>119.02244480000002</v>
      </c>
      <c r="BD207" s="29">
        <f t="shared" si="158"/>
        <v>272.56139859200005</v>
      </c>
      <c r="BG207" t="s">
        <v>381</v>
      </c>
      <c r="BH207" s="26">
        <f t="shared" si="159"/>
        <v>1946.7361025920004</v>
      </c>
      <c r="BI207" s="27">
        <v>5144</v>
      </c>
      <c r="BJ207" s="27">
        <v>4174</v>
      </c>
      <c r="BK207" s="30">
        <f t="shared" si="160"/>
        <v>604.39520000000005</v>
      </c>
      <c r="BL207" s="29">
        <f t="shared" si="161"/>
        <v>1674.1747040000002</v>
      </c>
      <c r="BM207" s="27">
        <f t="shared" si="162"/>
        <v>119.02244480000002</v>
      </c>
      <c r="BN207" s="29">
        <f t="shared" si="163"/>
        <v>272.56139859200005</v>
      </c>
    </row>
    <row r="208" spans="1:66" x14ac:dyDescent="0.45">
      <c r="A208" s="25" t="s">
        <v>382</v>
      </c>
      <c r="B208" s="26">
        <f t="shared" si="124"/>
        <v>1118.4171475840001</v>
      </c>
      <c r="C208" s="27">
        <v>2737</v>
      </c>
      <c r="D208" s="27">
        <v>2398</v>
      </c>
      <c r="E208" s="27">
        <f t="shared" si="125"/>
        <v>347.23040000000003</v>
      </c>
      <c r="F208" s="29">
        <f t="shared" si="126"/>
        <v>961.82820800000013</v>
      </c>
      <c r="G208" s="27">
        <f t="shared" si="127"/>
        <v>68.379449600000015</v>
      </c>
      <c r="H208" s="29">
        <f t="shared" si="128"/>
        <v>156.58893958400003</v>
      </c>
      <c r="J208" s="26">
        <f t="shared" si="129"/>
        <v>1088.5678158720002</v>
      </c>
      <c r="K208" s="27">
        <v>2546</v>
      </c>
      <c r="L208" s="27">
        <v>2334</v>
      </c>
      <c r="M208" s="27">
        <f t="shared" si="130"/>
        <v>337.96320000000003</v>
      </c>
      <c r="N208" s="29">
        <f t="shared" si="131"/>
        <v>936.15806400000008</v>
      </c>
      <c r="O208" s="27">
        <f t="shared" si="132"/>
        <v>66.554476800000018</v>
      </c>
      <c r="P208" s="29">
        <f t="shared" si="133"/>
        <v>152.40975187200004</v>
      </c>
      <c r="R208" s="26">
        <f t="shared" si="134"/>
        <v>1239.213661856</v>
      </c>
      <c r="S208" s="27">
        <v>2896</v>
      </c>
      <c r="T208" s="27">
        <v>2657</v>
      </c>
      <c r="U208" s="27">
        <f t="shared" si="135"/>
        <v>384.73360000000002</v>
      </c>
      <c r="V208" s="29">
        <f t="shared" si="136"/>
        <v>1065.712072</v>
      </c>
      <c r="W208" s="27">
        <f t="shared" si="137"/>
        <v>75.764886400000009</v>
      </c>
      <c r="X208" s="29">
        <f t="shared" si="138"/>
        <v>173.50158985600001</v>
      </c>
      <c r="Z208" s="26">
        <f t="shared" si="139"/>
        <v>1156.6616038400002</v>
      </c>
      <c r="AA208" s="27">
        <v>2801</v>
      </c>
      <c r="AB208" s="27">
        <v>2480</v>
      </c>
      <c r="AC208" s="27">
        <f t="shared" si="140"/>
        <v>359.10400000000004</v>
      </c>
      <c r="AD208" s="29">
        <f t="shared" si="141"/>
        <v>994.7180800000001</v>
      </c>
      <c r="AE208" s="27">
        <f t="shared" si="142"/>
        <v>70.717696000000004</v>
      </c>
      <c r="AF208" s="29">
        <f t="shared" si="143"/>
        <v>161.94352384000001</v>
      </c>
      <c r="AH208" s="26">
        <f t="shared" si="144"/>
        <v>1130.077042784</v>
      </c>
      <c r="AI208" s="27">
        <v>2756</v>
      </c>
      <c r="AJ208" s="27">
        <v>2423</v>
      </c>
      <c r="AK208" s="27">
        <f t="shared" si="145"/>
        <v>350.85040000000004</v>
      </c>
      <c r="AL208" s="29">
        <f t="shared" si="146"/>
        <v>971.85560800000007</v>
      </c>
      <c r="AM208" s="27">
        <f t="shared" si="147"/>
        <v>69.092329600000014</v>
      </c>
      <c r="AN208" s="29">
        <f t="shared" si="148"/>
        <v>158.22143478400002</v>
      </c>
      <c r="AP208" s="26">
        <f t="shared" si="149"/>
        <v>1114.6859811200002</v>
      </c>
      <c r="AQ208" s="27">
        <v>2724</v>
      </c>
      <c r="AR208" s="27">
        <v>2390</v>
      </c>
      <c r="AS208" s="27">
        <f t="shared" si="150"/>
        <v>346.072</v>
      </c>
      <c r="AT208" s="29">
        <f t="shared" si="151"/>
        <v>958.61944000000005</v>
      </c>
      <c r="AU208" s="27">
        <f t="shared" si="152"/>
        <v>68.151328000000007</v>
      </c>
      <c r="AV208" s="29">
        <f t="shared" si="153"/>
        <v>156.06654112000001</v>
      </c>
      <c r="AX208" s="26">
        <f t="shared" si="154"/>
        <v>1087.6350242560002</v>
      </c>
      <c r="AY208" s="27">
        <v>2658</v>
      </c>
      <c r="AZ208" s="27">
        <v>2332</v>
      </c>
      <c r="BA208" s="30">
        <f t="shared" si="155"/>
        <v>337.67360000000002</v>
      </c>
      <c r="BB208" s="29">
        <f t="shared" si="156"/>
        <v>935.35587200000009</v>
      </c>
      <c r="BC208" s="27">
        <f t="shared" si="157"/>
        <v>66.497446400000015</v>
      </c>
      <c r="BD208" s="29">
        <f t="shared" si="158"/>
        <v>152.27915225600003</v>
      </c>
      <c r="BG208" t="s">
        <v>383</v>
      </c>
      <c r="BH208" s="26">
        <f t="shared" si="159"/>
        <v>1087.6350242560002</v>
      </c>
      <c r="BI208" s="27">
        <v>2658</v>
      </c>
      <c r="BJ208" s="27">
        <v>2332</v>
      </c>
      <c r="BK208" s="30">
        <f t="shared" si="160"/>
        <v>337.67360000000002</v>
      </c>
      <c r="BL208" s="29">
        <f t="shared" si="161"/>
        <v>935.35587200000009</v>
      </c>
      <c r="BM208" s="27">
        <f t="shared" si="162"/>
        <v>66.497446400000015</v>
      </c>
      <c r="BN208" s="29">
        <f t="shared" si="163"/>
        <v>152.27915225600003</v>
      </c>
    </row>
    <row r="209" spans="1:66" x14ac:dyDescent="0.45">
      <c r="A209" s="25" t="s">
        <v>384</v>
      </c>
      <c r="B209" s="26">
        <f t="shared" si="124"/>
        <v>910.87101302400004</v>
      </c>
      <c r="C209" s="27">
        <v>2542</v>
      </c>
      <c r="D209" s="27">
        <v>1953</v>
      </c>
      <c r="E209" s="27">
        <f t="shared" si="125"/>
        <v>282.7944</v>
      </c>
      <c r="F209" s="29">
        <f t="shared" si="126"/>
        <v>783.34048800000005</v>
      </c>
      <c r="G209" s="27">
        <f t="shared" si="127"/>
        <v>55.690185600000007</v>
      </c>
      <c r="H209" s="29">
        <f t="shared" si="128"/>
        <v>127.53052502400001</v>
      </c>
      <c r="J209" s="26">
        <f t="shared" si="129"/>
        <v>855.83630768000012</v>
      </c>
      <c r="K209" s="27">
        <v>2318</v>
      </c>
      <c r="L209" s="27">
        <v>1835</v>
      </c>
      <c r="M209" s="27">
        <f t="shared" si="130"/>
        <v>265.70800000000003</v>
      </c>
      <c r="N209" s="29">
        <f t="shared" si="131"/>
        <v>736.01116000000013</v>
      </c>
      <c r="O209" s="27">
        <f t="shared" si="132"/>
        <v>52.325392000000008</v>
      </c>
      <c r="P209" s="29">
        <f t="shared" si="133"/>
        <v>119.82514768000001</v>
      </c>
      <c r="R209" s="26">
        <f t="shared" si="134"/>
        <v>848.37397475199987</v>
      </c>
      <c r="S209" s="27">
        <v>2305</v>
      </c>
      <c r="T209" s="27">
        <v>1819</v>
      </c>
      <c r="U209" s="27">
        <f t="shared" si="135"/>
        <v>263.39119999999997</v>
      </c>
      <c r="V209" s="29">
        <f t="shared" si="136"/>
        <v>729.59362399999986</v>
      </c>
      <c r="W209" s="27">
        <f t="shared" si="137"/>
        <v>51.869148800000005</v>
      </c>
      <c r="X209" s="29">
        <f t="shared" si="138"/>
        <v>118.78035075200002</v>
      </c>
      <c r="Z209" s="26">
        <f t="shared" si="139"/>
        <v>851.63874540799986</v>
      </c>
      <c r="AA209" s="27">
        <v>2298</v>
      </c>
      <c r="AB209" s="27">
        <v>1826</v>
      </c>
      <c r="AC209" s="27">
        <f t="shared" si="140"/>
        <v>264.40479999999997</v>
      </c>
      <c r="AD209" s="29">
        <f t="shared" si="141"/>
        <v>732.40129599999989</v>
      </c>
      <c r="AE209" s="27">
        <f t="shared" si="142"/>
        <v>52.068755200000005</v>
      </c>
      <c r="AF209" s="29">
        <f t="shared" si="143"/>
        <v>119.23744940800002</v>
      </c>
      <c r="AH209" s="26">
        <f t="shared" si="144"/>
        <v>811.52870592000011</v>
      </c>
      <c r="AI209" s="27">
        <v>2199</v>
      </c>
      <c r="AJ209" s="27">
        <v>1740</v>
      </c>
      <c r="AK209" s="27">
        <f t="shared" si="145"/>
        <v>251.952</v>
      </c>
      <c r="AL209" s="29">
        <f t="shared" si="146"/>
        <v>697.90704000000005</v>
      </c>
      <c r="AM209" s="27">
        <f t="shared" si="147"/>
        <v>49.616448000000005</v>
      </c>
      <c r="AN209" s="29">
        <f t="shared" si="148"/>
        <v>113.62166592000001</v>
      </c>
      <c r="AP209" s="26">
        <f t="shared" si="149"/>
        <v>821.32301788800009</v>
      </c>
      <c r="AQ209" s="27">
        <v>2176</v>
      </c>
      <c r="AR209" s="27">
        <v>1761</v>
      </c>
      <c r="AS209" s="27">
        <f t="shared" si="150"/>
        <v>254.99279999999999</v>
      </c>
      <c r="AT209" s="29">
        <f t="shared" si="151"/>
        <v>706.33005600000001</v>
      </c>
      <c r="AU209" s="27">
        <f t="shared" si="152"/>
        <v>50.215267200000014</v>
      </c>
      <c r="AV209" s="29">
        <f t="shared" si="153"/>
        <v>114.99296188800004</v>
      </c>
      <c r="AX209" s="26">
        <f t="shared" si="154"/>
        <v>846.04199571200013</v>
      </c>
      <c r="AY209" s="27">
        <v>2269</v>
      </c>
      <c r="AZ209" s="27">
        <v>1814</v>
      </c>
      <c r="BA209" s="30">
        <f t="shared" si="155"/>
        <v>262.66720000000004</v>
      </c>
      <c r="BB209" s="29">
        <f t="shared" si="156"/>
        <v>727.58814400000006</v>
      </c>
      <c r="BC209" s="27">
        <f t="shared" si="157"/>
        <v>51.726572800000014</v>
      </c>
      <c r="BD209" s="29">
        <f t="shared" si="158"/>
        <v>118.45385171200003</v>
      </c>
      <c r="BG209" t="s">
        <v>385</v>
      </c>
      <c r="BH209" s="26">
        <f t="shared" si="159"/>
        <v>846.04199571200013</v>
      </c>
      <c r="BI209" s="27">
        <v>2269</v>
      </c>
      <c r="BJ209" s="27">
        <v>1814</v>
      </c>
      <c r="BK209" s="30">
        <f t="shared" si="160"/>
        <v>262.66720000000004</v>
      </c>
      <c r="BL209" s="29">
        <f t="shared" si="161"/>
        <v>727.58814400000006</v>
      </c>
      <c r="BM209" s="27">
        <f t="shared" si="162"/>
        <v>51.726572800000014</v>
      </c>
      <c r="BN209" s="29">
        <f t="shared" si="163"/>
        <v>118.45385171200003</v>
      </c>
    </row>
    <row r="210" spans="1:66" x14ac:dyDescent="0.45">
      <c r="A210" s="25" t="s">
        <v>386</v>
      </c>
      <c r="B210" s="26">
        <f t="shared" si="124"/>
        <v>1428.103964096</v>
      </c>
      <c r="C210" s="27">
        <v>3370</v>
      </c>
      <c r="D210" s="27">
        <v>3062</v>
      </c>
      <c r="E210" s="27">
        <f t="shared" si="125"/>
        <v>443.37760000000003</v>
      </c>
      <c r="F210" s="29">
        <f t="shared" si="126"/>
        <v>1228.1559520000001</v>
      </c>
      <c r="G210" s="27">
        <f t="shared" si="127"/>
        <v>87.313542400000017</v>
      </c>
      <c r="H210" s="29">
        <f t="shared" si="128"/>
        <v>199.94801209600004</v>
      </c>
      <c r="J210" s="26">
        <f t="shared" si="129"/>
        <v>1346.018301888</v>
      </c>
      <c r="K210" s="27">
        <v>3281</v>
      </c>
      <c r="L210" s="27">
        <v>2886</v>
      </c>
      <c r="M210" s="27">
        <f t="shared" si="130"/>
        <v>417.89280000000002</v>
      </c>
      <c r="N210" s="29">
        <f t="shared" si="131"/>
        <v>1157.563056</v>
      </c>
      <c r="O210" s="27">
        <f t="shared" si="132"/>
        <v>82.294867200000027</v>
      </c>
      <c r="P210" s="29">
        <f t="shared" si="133"/>
        <v>188.45524588800006</v>
      </c>
      <c r="R210" s="26">
        <f t="shared" si="134"/>
        <v>1762.5097584320001</v>
      </c>
      <c r="S210" s="27">
        <v>4063</v>
      </c>
      <c r="T210" s="27">
        <v>3779</v>
      </c>
      <c r="U210" s="27">
        <f t="shared" si="135"/>
        <v>547.19920000000002</v>
      </c>
      <c r="V210" s="29">
        <f t="shared" si="136"/>
        <v>1515.7417840000001</v>
      </c>
      <c r="W210" s="27">
        <f t="shared" si="137"/>
        <v>107.75894080000002</v>
      </c>
      <c r="X210" s="29">
        <f t="shared" si="138"/>
        <v>246.76797443200005</v>
      </c>
      <c r="Z210" s="26">
        <f t="shared" si="139"/>
        <v>1722.3997189440001</v>
      </c>
      <c r="AA210" s="27">
        <v>4025</v>
      </c>
      <c r="AB210" s="27">
        <v>3693</v>
      </c>
      <c r="AC210" s="27">
        <f t="shared" si="140"/>
        <v>534.74639999999999</v>
      </c>
      <c r="AD210" s="29">
        <f t="shared" si="141"/>
        <v>1481.2475280000001</v>
      </c>
      <c r="AE210" s="27">
        <f t="shared" si="142"/>
        <v>105.30663360000001</v>
      </c>
      <c r="AF210" s="29">
        <f t="shared" si="143"/>
        <v>241.15219094400004</v>
      </c>
      <c r="AH210" s="26">
        <f t="shared" si="144"/>
        <v>1639.3812651200001</v>
      </c>
      <c r="AI210" s="27">
        <v>3924</v>
      </c>
      <c r="AJ210" s="27">
        <v>3515</v>
      </c>
      <c r="AK210" s="27">
        <f t="shared" si="145"/>
        <v>508.97200000000004</v>
      </c>
      <c r="AL210" s="29">
        <f t="shared" si="146"/>
        <v>1409.8524400000001</v>
      </c>
      <c r="AM210" s="27">
        <f t="shared" si="147"/>
        <v>100.23092800000002</v>
      </c>
      <c r="AN210" s="29">
        <f t="shared" si="148"/>
        <v>229.52882512000005</v>
      </c>
      <c r="AP210" s="26">
        <f t="shared" si="149"/>
        <v>1625.3893908800001</v>
      </c>
      <c r="AQ210" s="27">
        <v>3859</v>
      </c>
      <c r="AR210" s="27">
        <v>3485</v>
      </c>
      <c r="AS210" s="27">
        <f t="shared" si="150"/>
        <v>504.62799999999999</v>
      </c>
      <c r="AT210" s="29">
        <f t="shared" si="151"/>
        <v>1397.8195599999999</v>
      </c>
      <c r="AU210" s="27">
        <f t="shared" si="152"/>
        <v>99.375472000000016</v>
      </c>
      <c r="AV210" s="29">
        <f t="shared" si="153"/>
        <v>227.56983088000004</v>
      </c>
      <c r="AX210" s="26">
        <f t="shared" si="154"/>
        <v>1591.8088927039998</v>
      </c>
      <c r="AY210" s="27">
        <v>3804</v>
      </c>
      <c r="AZ210" s="27">
        <v>3413</v>
      </c>
      <c r="BA210" s="30">
        <f t="shared" si="155"/>
        <v>494.20239999999995</v>
      </c>
      <c r="BB210" s="29">
        <f t="shared" si="156"/>
        <v>1368.9406479999998</v>
      </c>
      <c r="BC210" s="27">
        <f t="shared" si="157"/>
        <v>97.322377600000024</v>
      </c>
      <c r="BD210" s="29">
        <f t="shared" si="158"/>
        <v>222.86824470400006</v>
      </c>
      <c r="BG210" t="s">
        <v>387</v>
      </c>
      <c r="BH210" s="26">
        <f t="shared" si="159"/>
        <v>1591.8088927039998</v>
      </c>
      <c r="BI210" s="27">
        <v>3804</v>
      </c>
      <c r="BJ210" s="27">
        <v>3413</v>
      </c>
      <c r="BK210" s="30">
        <f t="shared" si="160"/>
        <v>494.20239999999995</v>
      </c>
      <c r="BL210" s="29">
        <f t="shared" si="161"/>
        <v>1368.9406479999998</v>
      </c>
      <c r="BM210" s="27">
        <f t="shared" si="162"/>
        <v>97.322377600000024</v>
      </c>
      <c r="BN210" s="29">
        <f t="shared" si="163"/>
        <v>222.86824470400006</v>
      </c>
    </row>
    <row r="211" spans="1:66" x14ac:dyDescent="0.45">
      <c r="A211" s="25" t="s">
        <v>388</v>
      </c>
      <c r="B211" s="26">
        <f t="shared" si="124"/>
        <v>1414.5784856640003</v>
      </c>
      <c r="C211" s="27">
        <v>3689</v>
      </c>
      <c r="D211" s="27">
        <v>3033</v>
      </c>
      <c r="E211" s="27">
        <f t="shared" si="125"/>
        <v>439.17840000000001</v>
      </c>
      <c r="F211" s="29">
        <f t="shared" si="126"/>
        <v>1216.5241680000001</v>
      </c>
      <c r="G211" s="27">
        <f t="shared" si="127"/>
        <v>86.486601600000014</v>
      </c>
      <c r="H211" s="29">
        <f t="shared" si="128"/>
        <v>198.05431766400002</v>
      </c>
      <c r="J211" s="26">
        <f t="shared" si="129"/>
        <v>1403.3849862720001</v>
      </c>
      <c r="K211" s="27">
        <v>3462</v>
      </c>
      <c r="L211" s="27">
        <v>3009</v>
      </c>
      <c r="M211" s="27">
        <f t="shared" si="130"/>
        <v>435.70320000000004</v>
      </c>
      <c r="N211" s="29">
        <f t="shared" si="131"/>
        <v>1206.897864</v>
      </c>
      <c r="O211" s="27">
        <f t="shared" si="132"/>
        <v>85.802236800000017</v>
      </c>
      <c r="P211" s="29">
        <f t="shared" si="133"/>
        <v>196.48712227200005</v>
      </c>
      <c r="R211" s="26">
        <f t="shared" si="134"/>
        <v>1392.1914868800002</v>
      </c>
      <c r="S211" s="27">
        <v>3428</v>
      </c>
      <c r="T211" s="27">
        <v>2985</v>
      </c>
      <c r="U211" s="27">
        <f t="shared" si="135"/>
        <v>432.22800000000001</v>
      </c>
      <c r="V211" s="29">
        <f t="shared" si="136"/>
        <v>1197.2715600000001</v>
      </c>
      <c r="W211" s="27">
        <f t="shared" si="137"/>
        <v>85.117872000000006</v>
      </c>
      <c r="X211" s="29">
        <f t="shared" si="138"/>
        <v>194.91992688000002</v>
      </c>
      <c r="Z211" s="26">
        <f t="shared" si="139"/>
        <v>1355.3462180480001</v>
      </c>
      <c r="AA211" s="27">
        <v>3325</v>
      </c>
      <c r="AB211" s="27">
        <v>2906</v>
      </c>
      <c r="AC211" s="27">
        <f t="shared" si="140"/>
        <v>420.78880000000004</v>
      </c>
      <c r="AD211" s="29">
        <f t="shared" si="141"/>
        <v>1165.5849760000001</v>
      </c>
      <c r="AE211" s="27">
        <f t="shared" si="142"/>
        <v>82.865171200000006</v>
      </c>
      <c r="AF211" s="29">
        <f t="shared" si="143"/>
        <v>189.76124204800001</v>
      </c>
      <c r="AH211" s="26">
        <f t="shared" si="144"/>
        <v>1332.026427648</v>
      </c>
      <c r="AI211" s="27">
        <v>3269</v>
      </c>
      <c r="AJ211" s="27">
        <v>2856</v>
      </c>
      <c r="AK211" s="27">
        <f t="shared" si="145"/>
        <v>413.54880000000003</v>
      </c>
      <c r="AL211" s="29">
        <f t="shared" si="146"/>
        <v>1145.530176</v>
      </c>
      <c r="AM211" s="27">
        <f t="shared" si="147"/>
        <v>81.439411200000009</v>
      </c>
      <c r="AN211" s="29">
        <f t="shared" si="148"/>
        <v>186.49625164800003</v>
      </c>
      <c r="AP211" s="26">
        <f t="shared" si="149"/>
        <v>1323.6313031039999</v>
      </c>
      <c r="AQ211" s="27">
        <v>3287</v>
      </c>
      <c r="AR211" s="27">
        <v>2838</v>
      </c>
      <c r="AS211" s="27">
        <f t="shared" si="150"/>
        <v>410.94240000000002</v>
      </c>
      <c r="AT211" s="29">
        <f t="shared" si="151"/>
        <v>1138.310448</v>
      </c>
      <c r="AU211" s="27">
        <f t="shared" si="152"/>
        <v>80.926137600000004</v>
      </c>
      <c r="AV211" s="29">
        <f t="shared" si="153"/>
        <v>185.320855104</v>
      </c>
      <c r="AX211" s="26">
        <f t="shared" si="154"/>
        <v>1289.5844091200001</v>
      </c>
      <c r="AY211" s="27">
        <v>3231</v>
      </c>
      <c r="AZ211" s="27">
        <v>2765</v>
      </c>
      <c r="BA211" s="30">
        <f t="shared" si="155"/>
        <v>400.37200000000001</v>
      </c>
      <c r="BB211" s="29">
        <f t="shared" si="156"/>
        <v>1109.03044</v>
      </c>
      <c r="BC211" s="27">
        <f t="shared" si="157"/>
        <v>78.844528000000025</v>
      </c>
      <c r="BD211" s="29">
        <f t="shared" si="158"/>
        <v>180.55396912000006</v>
      </c>
      <c r="BG211" t="s">
        <v>389</v>
      </c>
      <c r="BH211" s="26">
        <f t="shared" si="159"/>
        <v>1289.5844091200001</v>
      </c>
      <c r="BI211" s="27">
        <v>3231</v>
      </c>
      <c r="BJ211" s="27">
        <v>2765</v>
      </c>
      <c r="BK211" s="30">
        <f t="shared" si="160"/>
        <v>400.37200000000001</v>
      </c>
      <c r="BL211" s="29">
        <f t="shared" si="161"/>
        <v>1109.03044</v>
      </c>
      <c r="BM211" s="27">
        <f t="shared" si="162"/>
        <v>78.844528000000025</v>
      </c>
      <c r="BN211" s="29">
        <f t="shared" si="163"/>
        <v>180.55396912000006</v>
      </c>
    </row>
    <row r="212" spans="1:66" x14ac:dyDescent="0.45">
      <c r="A212" s="25" t="s">
        <v>390</v>
      </c>
      <c r="B212" s="26">
        <f t="shared" si="124"/>
        <v>1326.429677952</v>
      </c>
      <c r="C212" s="27">
        <v>3515</v>
      </c>
      <c r="D212" s="27">
        <v>2844</v>
      </c>
      <c r="E212" s="27">
        <f t="shared" si="125"/>
        <v>411.81120000000004</v>
      </c>
      <c r="F212" s="29">
        <f t="shared" si="126"/>
        <v>1140.717024</v>
      </c>
      <c r="G212" s="27">
        <f t="shared" si="127"/>
        <v>81.097228800000011</v>
      </c>
      <c r="H212" s="29">
        <f t="shared" si="128"/>
        <v>185.71265395200004</v>
      </c>
      <c r="J212" s="26">
        <f t="shared" si="129"/>
        <v>1327.8288653760001</v>
      </c>
      <c r="K212" s="27">
        <v>3426</v>
      </c>
      <c r="L212" s="27">
        <v>2847</v>
      </c>
      <c r="M212" s="27">
        <f t="shared" si="130"/>
        <v>412.24560000000002</v>
      </c>
      <c r="N212" s="29">
        <f t="shared" si="131"/>
        <v>1141.920312</v>
      </c>
      <c r="O212" s="27">
        <f t="shared" si="132"/>
        <v>81.182774400000014</v>
      </c>
      <c r="P212" s="29">
        <f t="shared" si="133"/>
        <v>185.90855337600004</v>
      </c>
      <c r="R212" s="26">
        <f t="shared" si="134"/>
        <v>1322.2321156800001</v>
      </c>
      <c r="S212" s="27">
        <v>3377</v>
      </c>
      <c r="T212" s="27">
        <v>2835</v>
      </c>
      <c r="U212" s="27">
        <f t="shared" si="135"/>
        <v>410.50800000000004</v>
      </c>
      <c r="V212" s="29">
        <f t="shared" si="136"/>
        <v>1137.10716</v>
      </c>
      <c r="W212" s="27">
        <f t="shared" si="137"/>
        <v>80.840592000000015</v>
      </c>
      <c r="X212" s="29">
        <f t="shared" si="138"/>
        <v>185.12495568000003</v>
      </c>
      <c r="Z212" s="26">
        <f t="shared" si="139"/>
        <v>1278.8573055360002</v>
      </c>
      <c r="AA212" s="27">
        <v>3312</v>
      </c>
      <c r="AB212" s="27">
        <v>2742</v>
      </c>
      <c r="AC212" s="27">
        <f t="shared" si="140"/>
        <v>397.04160000000002</v>
      </c>
      <c r="AD212" s="29">
        <f t="shared" si="141"/>
        <v>1099.8052320000002</v>
      </c>
      <c r="AE212" s="27">
        <f t="shared" si="142"/>
        <v>78.188678400000015</v>
      </c>
      <c r="AF212" s="29">
        <f t="shared" si="143"/>
        <v>179.05207353600002</v>
      </c>
      <c r="AH212" s="26">
        <f t="shared" si="144"/>
        <v>1230.3521415040002</v>
      </c>
      <c r="AI212" s="27">
        <v>3216</v>
      </c>
      <c r="AJ212" s="27">
        <v>2638</v>
      </c>
      <c r="AK212" s="27">
        <f t="shared" si="145"/>
        <v>381.98240000000004</v>
      </c>
      <c r="AL212" s="29">
        <f t="shared" si="146"/>
        <v>1058.0912480000002</v>
      </c>
      <c r="AM212" s="27">
        <f t="shared" si="147"/>
        <v>75.223097600000017</v>
      </c>
      <c r="AN212" s="29">
        <f t="shared" si="148"/>
        <v>172.26089350400005</v>
      </c>
      <c r="AP212" s="26">
        <f t="shared" si="149"/>
        <v>1231.751328928</v>
      </c>
      <c r="AQ212" s="27">
        <v>3213</v>
      </c>
      <c r="AR212" s="27">
        <v>2641</v>
      </c>
      <c r="AS212" s="27">
        <f t="shared" si="150"/>
        <v>382.41679999999997</v>
      </c>
      <c r="AT212" s="29">
        <f t="shared" si="151"/>
        <v>1059.2945359999999</v>
      </c>
      <c r="AU212" s="27">
        <f t="shared" si="152"/>
        <v>75.308643200000006</v>
      </c>
      <c r="AV212" s="29">
        <f t="shared" si="153"/>
        <v>172.45679292800003</v>
      </c>
      <c r="AX212" s="26">
        <f t="shared" si="154"/>
        <v>1195.838851712</v>
      </c>
      <c r="AY212" s="27">
        <v>3105</v>
      </c>
      <c r="AZ212" s="27">
        <v>2564</v>
      </c>
      <c r="BA212" s="30">
        <f t="shared" si="155"/>
        <v>371.2672</v>
      </c>
      <c r="BB212" s="29">
        <f t="shared" si="156"/>
        <v>1028.4101439999999</v>
      </c>
      <c r="BC212" s="27">
        <f t="shared" si="157"/>
        <v>73.112972800000009</v>
      </c>
      <c r="BD212" s="29">
        <f t="shared" si="158"/>
        <v>167.42870771200003</v>
      </c>
      <c r="BG212" t="s">
        <v>391</v>
      </c>
      <c r="BH212" s="26">
        <f t="shared" si="159"/>
        <v>1195.838851712</v>
      </c>
      <c r="BI212" s="27">
        <v>3105</v>
      </c>
      <c r="BJ212" s="27">
        <v>2564</v>
      </c>
      <c r="BK212" s="30">
        <f t="shared" si="160"/>
        <v>371.2672</v>
      </c>
      <c r="BL212" s="29">
        <f t="shared" si="161"/>
        <v>1028.4101439999999</v>
      </c>
      <c r="BM212" s="27">
        <f t="shared" si="162"/>
        <v>73.112972800000009</v>
      </c>
      <c r="BN212" s="29">
        <f t="shared" si="163"/>
        <v>167.42870771200003</v>
      </c>
    </row>
    <row r="213" spans="1:66" x14ac:dyDescent="0.45">
      <c r="A213" s="25" t="s">
        <v>392</v>
      </c>
      <c r="B213" s="26">
        <f t="shared" si="124"/>
        <v>2135.1600090239999</v>
      </c>
      <c r="C213" s="27">
        <v>5653</v>
      </c>
      <c r="D213" s="27">
        <v>4578</v>
      </c>
      <c r="E213" s="27">
        <f t="shared" si="125"/>
        <v>662.89440000000002</v>
      </c>
      <c r="F213" s="29">
        <f t="shared" si="126"/>
        <v>1836.217488</v>
      </c>
      <c r="G213" s="27">
        <f t="shared" si="127"/>
        <v>130.54258560000002</v>
      </c>
      <c r="H213" s="29">
        <f t="shared" si="128"/>
        <v>298.94252102400009</v>
      </c>
      <c r="J213" s="26">
        <f t="shared" si="129"/>
        <v>2125.365697056</v>
      </c>
      <c r="K213" s="27">
        <v>5374</v>
      </c>
      <c r="L213" s="27">
        <v>4557</v>
      </c>
      <c r="M213" s="27">
        <f t="shared" si="130"/>
        <v>659.85360000000003</v>
      </c>
      <c r="N213" s="29">
        <f t="shared" si="131"/>
        <v>1827.794472</v>
      </c>
      <c r="O213" s="27">
        <f t="shared" si="132"/>
        <v>129.94376640000002</v>
      </c>
      <c r="P213" s="29">
        <f t="shared" si="133"/>
        <v>297.57122505600006</v>
      </c>
      <c r="R213" s="26">
        <f t="shared" si="134"/>
        <v>2029.2881606080002</v>
      </c>
      <c r="S213" s="27">
        <v>5201</v>
      </c>
      <c r="T213" s="27">
        <v>4351</v>
      </c>
      <c r="U213" s="27">
        <f t="shared" si="135"/>
        <v>630.02480000000003</v>
      </c>
      <c r="V213" s="29">
        <f t="shared" si="136"/>
        <v>1745.1686960000002</v>
      </c>
      <c r="W213" s="27">
        <f t="shared" si="137"/>
        <v>124.06963520000001</v>
      </c>
      <c r="X213" s="29">
        <f t="shared" si="138"/>
        <v>284.11946460800004</v>
      </c>
      <c r="Z213" s="26">
        <f t="shared" si="139"/>
        <v>1948.1352900159998</v>
      </c>
      <c r="AA213" s="27">
        <v>4973</v>
      </c>
      <c r="AB213" s="27">
        <v>4177</v>
      </c>
      <c r="AC213" s="27">
        <f t="shared" si="140"/>
        <v>604.82959999999991</v>
      </c>
      <c r="AD213" s="29">
        <f t="shared" si="141"/>
        <v>1675.3779919999997</v>
      </c>
      <c r="AE213" s="27">
        <f t="shared" si="142"/>
        <v>119.10799040000002</v>
      </c>
      <c r="AF213" s="29">
        <f t="shared" si="143"/>
        <v>272.75729801600005</v>
      </c>
      <c r="AH213" s="26">
        <f t="shared" si="144"/>
        <v>1898.6973343680002</v>
      </c>
      <c r="AI213" s="27">
        <v>4769</v>
      </c>
      <c r="AJ213" s="27">
        <v>4071</v>
      </c>
      <c r="AK213" s="27">
        <f t="shared" si="145"/>
        <v>589.48080000000004</v>
      </c>
      <c r="AL213" s="29">
        <f t="shared" si="146"/>
        <v>1632.8618160000001</v>
      </c>
      <c r="AM213" s="27">
        <f t="shared" si="147"/>
        <v>116.08537920000001</v>
      </c>
      <c r="AN213" s="29">
        <f t="shared" si="148"/>
        <v>265.83551836800001</v>
      </c>
      <c r="AP213" s="26">
        <f t="shared" si="149"/>
        <v>1894.966167904</v>
      </c>
      <c r="AQ213" s="27">
        <v>4807</v>
      </c>
      <c r="AR213" s="27">
        <v>4063</v>
      </c>
      <c r="AS213" s="27">
        <f t="shared" si="150"/>
        <v>588.32240000000002</v>
      </c>
      <c r="AT213" s="29">
        <f t="shared" si="151"/>
        <v>1629.6530480000001</v>
      </c>
      <c r="AU213" s="27">
        <f t="shared" si="152"/>
        <v>115.85725760000001</v>
      </c>
      <c r="AV213" s="29">
        <f t="shared" si="153"/>
        <v>265.31311990400002</v>
      </c>
      <c r="AX213" s="26">
        <f t="shared" si="154"/>
        <v>1853.456940992</v>
      </c>
      <c r="AY213" s="27">
        <v>4694</v>
      </c>
      <c r="AZ213" s="27">
        <v>3974</v>
      </c>
      <c r="BA213" s="30">
        <f t="shared" si="155"/>
        <v>575.43520000000001</v>
      </c>
      <c r="BB213" s="29">
        <f t="shared" si="156"/>
        <v>1593.955504</v>
      </c>
      <c r="BC213" s="27">
        <f t="shared" si="157"/>
        <v>113.31940480000003</v>
      </c>
      <c r="BD213" s="29">
        <f t="shared" si="158"/>
        <v>259.50143699200009</v>
      </c>
      <c r="BG213" t="s">
        <v>393</v>
      </c>
      <c r="BH213" s="26">
        <f t="shared" si="159"/>
        <v>1853.456940992</v>
      </c>
      <c r="BI213" s="27">
        <v>4694</v>
      </c>
      <c r="BJ213" s="27">
        <v>3974</v>
      </c>
      <c r="BK213" s="30">
        <f t="shared" si="160"/>
        <v>575.43520000000001</v>
      </c>
      <c r="BL213" s="29">
        <f t="shared" si="161"/>
        <v>1593.955504</v>
      </c>
      <c r="BM213" s="27">
        <f t="shared" si="162"/>
        <v>113.31940480000003</v>
      </c>
      <c r="BN213" s="29">
        <f t="shared" si="163"/>
        <v>259.50143699200009</v>
      </c>
    </row>
    <row r="214" spans="1:66" x14ac:dyDescent="0.45">
      <c r="A214" s="25" t="s">
        <v>394</v>
      </c>
      <c r="B214" s="26">
        <f t="shared" si="124"/>
        <v>2267.1500226880003</v>
      </c>
      <c r="C214" s="27">
        <v>4985</v>
      </c>
      <c r="D214" s="27">
        <v>4861</v>
      </c>
      <c r="E214" s="27">
        <f t="shared" si="125"/>
        <v>703.8728000000001</v>
      </c>
      <c r="F214" s="29">
        <f t="shared" si="126"/>
        <v>1949.7276560000003</v>
      </c>
      <c r="G214" s="27">
        <f t="shared" si="127"/>
        <v>138.6123872</v>
      </c>
      <c r="H214" s="29">
        <f t="shared" si="128"/>
        <v>317.42236668800001</v>
      </c>
      <c r="J214" s="26">
        <f t="shared" si="129"/>
        <v>2198.1234431040002</v>
      </c>
      <c r="K214" s="27">
        <v>4889</v>
      </c>
      <c r="L214" s="27">
        <v>4713</v>
      </c>
      <c r="M214" s="27">
        <f t="shared" si="130"/>
        <v>682.44240000000002</v>
      </c>
      <c r="N214" s="29">
        <f t="shared" si="131"/>
        <v>1890.365448</v>
      </c>
      <c r="O214" s="27">
        <f t="shared" si="132"/>
        <v>134.39213760000001</v>
      </c>
      <c r="P214" s="29">
        <f t="shared" si="133"/>
        <v>307.75799510400003</v>
      </c>
      <c r="R214" s="26">
        <f t="shared" si="134"/>
        <v>2135.6264048319999</v>
      </c>
      <c r="S214" s="27">
        <v>4733</v>
      </c>
      <c r="T214" s="27">
        <v>4579</v>
      </c>
      <c r="U214" s="27">
        <f t="shared" si="135"/>
        <v>663.03920000000005</v>
      </c>
      <c r="V214" s="29">
        <f t="shared" si="136"/>
        <v>1836.6185840000001</v>
      </c>
      <c r="W214" s="27">
        <f t="shared" si="137"/>
        <v>130.57110080000001</v>
      </c>
      <c r="X214" s="29">
        <f t="shared" si="138"/>
        <v>299.00782083200005</v>
      </c>
      <c r="Z214" s="26">
        <f t="shared" si="139"/>
        <v>2127.6976760960006</v>
      </c>
      <c r="AA214" s="27">
        <v>4659</v>
      </c>
      <c r="AB214" s="27">
        <v>4562</v>
      </c>
      <c r="AC214" s="27">
        <f t="shared" si="140"/>
        <v>660.57760000000007</v>
      </c>
      <c r="AD214" s="29">
        <f t="shared" si="141"/>
        <v>1829.7999520000003</v>
      </c>
      <c r="AE214" s="27">
        <f t="shared" si="142"/>
        <v>130.08634240000001</v>
      </c>
      <c r="AF214" s="29">
        <f t="shared" si="143"/>
        <v>297.89772409600005</v>
      </c>
      <c r="AH214" s="26">
        <f t="shared" si="144"/>
        <v>2166.4085281600001</v>
      </c>
      <c r="AI214" s="27">
        <v>4748</v>
      </c>
      <c r="AJ214" s="27">
        <v>4645</v>
      </c>
      <c r="AK214" s="27">
        <f t="shared" si="145"/>
        <v>672.596</v>
      </c>
      <c r="AL214" s="29">
        <f t="shared" si="146"/>
        <v>1863.0909200000001</v>
      </c>
      <c r="AM214" s="27">
        <f t="shared" si="147"/>
        <v>132.45310400000002</v>
      </c>
      <c r="AN214" s="29">
        <f t="shared" si="148"/>
        <v>303.31760816000008</v>
      </c>
      <c r="AP214" s="26">
        <f t="shared" si="149"/>
        <v>2171.0724862399998</v>
      </c>
      <c r="AQ214" s="27">
        <v>4703</v>
      </c>
      <c r="AR214" s="27">
        <v>4655</v>
      </c>
      <c r="AS214" s="27">
        <f t="shared" si="150"/>
        <v>674.04399999999998</v>
      </c>
      <c r="AT214" s="29">
        <f t="shared" si="151"/>
        <v>1867.1018799999999</v>
      </c>
      <c r="AU214" s="27">
        <f t="shared" si="152"/>
        <v>132.73825600000001</v>
      </c>
      <c r="AV214" s="29">
        <f t="shared" si="153"/>
        <v>303.97060624</v>
      </c>
      <c r="AX214" s="26">
        <f t="shared" si="154"/>
        <v>2086.1884491840001</v>
      </c>
      <c r="AY214" s="27">
        <v>4539</v>
      </c>
      <c r="AZ214" s="27">
        <v>4473</v>
      </c>
      <c r="BA214" s="30">
        <f t="shared" si="155"/>
        <v>647.69039999999995</v>
      </c>
      <c r="BB214" s="29">
        <f t="shared" si="156"/>
        <v>1794.102408</v>
      </c>
      <c r="BC214" s="27">
        <f t="shared" si="157"/>
        <v>127.54848960000002</v>
      </c>
      <c r="BD214" s="29">
        <f t="shared" si="158"/>
        <v>292.08604118400007</v>
      </c>
      <c r="BG214" t="s">
        <v>395</v>
      </c>
      <c r="BH214" s="26">
        <f t="shared" si="159"/>
        <v>2086.1884491840001</v>
      </c>
      <c r="BI214" s="27">
        <v>4539</v>
      </c>
      <c r="BJ214" s="27">
        <v>4473</v>
      </c>
      <c r="BK214" s="30">
        <f t="shared" si="160"/>
        <v>647.69039999999995</v>
      </c>
      <c r="BL214" s="29">
        <f t="shared" si="161"/>
        <v>1794.102408</v>
      </c>
      <c r="BM214" s="27">
        <f t="shared" si="162"/>
        <v>127.54848960000002</v>
      </c>
      <c r="BN214" s="29">
        <f t="shared" si="163"/>
        <v>292.08604118400007</v>
      </c>
    </row>
    <row r="215" spans="1:66" x14ac:dyDescent="0.45">
      <c r="A215" s="25" t="s">
        <v>396</v>
      </c>
      <c r="B215" s="26">
        <f t="shared" si="124"/>
        <v>1106.2908565760001</v>
      </c>
      <c r="C215" s="27">
        <v>2395</v>
      </c>
      <c r="D215" s="27">
        <v>2372</v>
      </c>
      <c r="E215" s="27">
        <f t="shared" si="125"/>
        <v>343.46559999999999</v>
      </c>
      <c r="F215" s="29">
        <f t="shared" si="126"/>
        <v>951.39971200000002</v>
      </c>
      <c r="G215" s="27">
        <f t="shared" si="127"/>
        <v>67.638054400000016</v>
      </c>
      <c r="H215" s="29">
        <f t="shared" si="128"/>
        <v>154.89114457600004</v>
      </c>
      <c r="J215" s="26">
        <f t="shared" si="129"/>
        <v>1114.6859811200002</v>
      </c>
      <c r="K215" s="27">
        <v>2497</v>
      </c>
      <c r="L215" s="27">
        <v>2390</v>
      </c>
      <c r="M215" s="27">
        <f t="shared" si="130"/>
        <v>346.072</v>
      </c>
      <c r="N215" s="29">
        <f t="shared" si="131"/>
        <v>958.61944000000005</v>
      </c>
      <c r="O215" s="27">
        <f t="shared" si="132"/>
        <v>68.151328000000007</v>
      </c>
      <c r="P215" s="29">
        <f t="shared" si="133"/>
        <v>156.06654112000001</v>
      </c>
      <c r="R215" s="26">
        <f t="shared" si="134"/>
        <v>1093.2317739519999</v>
      </c>
      <c r="S215" s="27">
        <v>2456</v>
      </c>
      <c r="T215" s="27">
        <v>2344</v>
      </c>
      <c r="U215" s="27">
        <f t="shared" si="135"/>
        <v>339.41120000000001</v>
      </c>
      <c r="V215" s="29">
        <f t="shared" si="136"/>
        <v>940.16902400000004</v>
      </c>
      <c r="W215" s="27">
        <f t="shared" si="137"/>
        <v>66.8396288</v>
      </c>
      <c r="X215" s="29">
        <f t="shared" si="138"/>
        <v>153.06274995199999</v>
      </c>
      <c r="Z215" s="26">
        <f t="shared" si="139"/>
        <v>1119.8163350080001</v>
      </c>
      <c r="AA215" s="27">
        <v>2431</v>
      </c>
      <c r="AB215" s="27">
        <v>2401</v>
      </c>
      <c r="AC215" s="27">
        <f t="shared" si="140"/>
        <v>347.66480000000001</v>
      </c>
      <c r="AD215" s="29">
        <f t="shared" si="141"/>
        <v>963.03149600000006</v>
      </c>
      <c r="AE215" s="27">
        <f t="shared" si="142"/>
        <v>68.464995200000018</v>
      </c>
      <c r="AF215" s="29">
        <f t="shared" si="143"/>
        <v>156.78483900800003</v>
      </c>
      <c r="AH215" s="26">
        <f t="shared" si="144"/>
        <v>1145.9345002559999</v>
      </c>
      <c r="AI215" s="27">
        <v>2494</v>
      </c>
      <c r="AJ215" s="27">
        <v>2457</v>
      </c>
      <c r="AK215" s="27">
        <f t="shared" si="145"/>
        <v>355.77359999999999</v>
      </c>
      <c r="AL215" s="29">
        <f t="shared" si="146"/>
        <v>985.49287199999992</v>
      </c>
      <c r="AM215" s="27">
        <f t="shared" si="147"/>
        <v>70.061846400000007</v>
      </c>
      <c r="AN215" s="29">
        <f t="shared" si="148"/>
        <v>160.44162825600003</v>
      </c>
      <c r="AP215" s="26">
        <f t="shared" si="149"/>
        <v>1135.67379248</v>
      </c>
      <c r="AQ215" s="27">
        <v>2495</v>
      </c>
      <c r="AR215" s="27">
        <v>2435</v>
      </c>
      <c r="AS215" s="27">
        <f t="shared" si="150"/>
        <v>352.58800000000002</v>
      </c>
      <c r="AT215" s="29">
        <f t="shared" si="151"/>
        <v>976.66876000000002</v>
      </c>
      <c r="AU215" s="27">
        <f t="shared" si="152"/>
        <v>69.434512000000012</v>
      </c>
      <c r="AV215" s="29">
        <f t="shared" si="153"/>
        <v>159.00503248000004</v>
      </c>
      <c r="AX215" s="26">
        <f t="shared" si="154"/>
        <v>1196.771643328</v>
      </c>
      <c r="AY215" s="27">
        <v>2566</v>
      </c>
      <c r="AZ215" s="27">
        <v>2566</v>
      </c>
      <c r="BA215" s="30">
        <f t="shared" si="155"/>
        <v>371.55680000000001</v>
      </c>
      <c r="BB215" s="29">
        <f t="shared" si="156"/>
        <v>1029.2123360000001</v>
      </c>
      <c r="BC215" s="27">
        <f t="shared" si="157"/>
        <v>73.170003199999996</v>
      </c>
      <c r="BD215" s="29">
        <f t="shared" si="158"/>
        <v>167.55930732799999</v>
      </c>
      <c r="BG215" t="s">
        <v>397</v>
      </c>
      <c r="BH215" s="26">
        <f t="shared" si="159"/>
        <v>1196.771643328</v>
      </c>
      <c r="BI215" s="27">
        <v>2566</v>
      </c>
      <c r="BJ215" s="27">
        <v>2566</v>
      </c>
      <c r="BK215" s="30">
        <f t="shared" si="160"/>
        <v>371.55680000000001</v>
      </c>
      <c r="BL215" s="29">
        <f t="shared" si="161"/>
        <v>1029.2123360000001</v>
      </c>
      <c r="BM215" s="27">
        <f t="shared" si="162"/>
        <v>73.170003199999996</v>
      </c>
      <c r="BN215" s="29">
        <f t="shared" si="163"/>
        <v>167.55930732799999</v>
      </c>
    </row>
    <row r="216" spans="1:66" x14ac:dyDescent="0.45">
      <c r="A216" s="25" t="s">
        <v>398</v>
      </c>
      <c r="B216" s="26">
        <f t="shared" si="124"/>
        <v>609.57932105600003</v>
      </c>
      <c r="C216" s="27">
        <v>1566</v>
      </c>
      <c r="D216" s="27">
        <v>1307</v>
      </c>
      <c r="E216" s="27">
        <f t="shared" si="125"/>
        <v>189.25360000000001</v>
      </c>
      <c r="F216" s="29">
        <f t="shared" si="126"/>
        <v>524.23247200000003</v>
      </c>
      <c r="G216" s="27">
        <f t="shared" si="127"/>
        <v>37.269366400000003</v>
      </c>
      <c r="H216" s="29">
        <f t="shared" si="128"/>
        <v>85.346849056000011</v>
      </c>
      <c r="J216" s="26">
        <f t="shared" si="129"/>
        <v>602.116988128</v>
      </c>
      <c r="K216" s="27">
        <v>1400</v>
      </c>
      <c r="L216" s="27">
        <v>1291</v>
      </c>
      <c r="M216" s="27">
        <f t="shared" si="130"/>
        <v>186.93680000000001</v>
      </c>
      <c r="N216" s="29">
        <f t="shared" si="131"/>
        <v>517.81493599999999</v>
      </c>
      <c r="O216" s="27">
        <f t="shared" si="132"/>
        <v>36.813123200000007</v>
      </c>
      <c r="P216" s="29">
        <f t="shared" si="133"/>
        <v>84.302052128000014</v>
      </c>
      <c r="R216" s="26">
        <f t="shared" si="134"/>
        <v>617.50804979200007</v>
      </c>
      <c r="S216" s="27">
        <v>1393</v>
      </c>
      <c r="T216" s="27">
        <v>1324</v>
      </c>
      <c r="U216" s="27">
        <f t="shared" si="135"/>
        <v>191.71520000000001</v>
      </c>
      <c r="V216" s="29">
        <f t="shared" si="136"/>
        <v>531.05110400000001</v>
      </c>
      <c r="W216" s="27">
        <f t="shared" si="137"/>
        <v>37.754124800000007</v>
      </c>
      <c r="X216" s="29">
        <f t="shared" si="138"/>
        <v>86.456945792000013</v>
      </c>
      <c r="Z216" s="26">
        <f t="shared" si="139"/>
        <v>599.31861327999991</v>
      </c>
      <c r="AA216" s="27">
        <v>1421</v>
      </c>
      <c r="AB216" s="27">
        <v>1285</v>
      </c>
      <c r="AC216" s="27">
        <f t="shared" si="140"/>
        <v>186.06799999999998</v>
      </c>
      <c r="AD216" s="29">
        <f t="shared" si="141"/>
        <v>515.4083599999999</v>
      </c>
      <c r="AE216" s="27">
        <f t="shared" si="142"/>
        <v>36.642032000000007</v>
      </c>
      <c r="AF216" s="29">
        <f t="shared" si="143"/>
        <v>83.91025328000002</v>
      </c>
      <c r="AH216" s="26">
        <f t="shared" si="144"/>
        <v>608.64652943999999</v>
      </c>
      <c r="AI216" s="27">
        <v>1434</v>
      </c>
      <c r="AJ216" s="27">
        <v>1305</v>
      </c>
      <c r="AK216" s="27">
        <f t="shared" si="145"/>
        <v>188.964</v>
      </c>
      <c r="AL216" s="29">
        <f t="shared" si="146"/>
        <v>523.43028000000004</v>
      </c>
      <c r="AM216" s="27">
        <f t="shared" si="147"/>
        <v>37.212336000000008</v>
      </c>
      <c r="AN216" s="29">
        <f t="shared" si="148"/>
        <v>85.216249440000013</v>
      </c>
      <c r="AP216" s="26">
        <f t="shared" si="149"/>
        <v>604.44896716800008</v>
      </c>
      <c r="AQ216" s="27">
        <v>1458</v>
      </c>
      <c r="AR216" s="27">
        <v>1296</v>
      </c>
      <c r="AS216" s="27">
        <f t="shared" si="150"/>
        <v>187.66079999999999</v>
      </c>
      <c r="AT216" s="29">
        <f t="shared" si="151"/>
        <v>519.82041600000002</v>
      </c>
      <c r="AU216" s="27">
        <f t="shared" si="152"/>
        <v>36.955699200000005</v>
      </c>
      <c r="AV216" s="29">
        <f t="shared" si="153"/>
        <v>84.628551168000016</v>
      </c>
      <c r="AX216" s="26">
        <f t="shared" si="154"/>
        <v>582.99476000000004</v>
      </c>
      <c r="AY216" s="27">
        <v>1429</v>
      </c>
      <c r="AZ216" s="27">
        <v>1250</v>
      </c>
      <c r="BA216" s="30">
        <f t="shared" si="155"/>
        <v>181</v>
      </c>
      <c r="BB216" s="29">
        <f t="shared" si="156"/>
        <v>501.37</v>
      </c>
      <c r="BC216" s="27">
        <f t="shared" si="157"/>
        <v>35.644000000000005</v>
      </c>
      <c r="BD216" s="29">
        <f t="shared" si="158"/>
        <v>81.624760000000009</v>
      </c>
      <c r="BG216" t="s">
        <v>399</v>
      </c>
      <c r="BH216" s="26">
        <f t="shared" si="159"/>
        <v>582.99476000000004</v>
      </c>
      <c r="BI216" s="27">
        <v>1429</v>
      </c>
      <c r="BJ216" s="27">
        <v>1250</v>
      </c>
      <c r="BK216" s="30">
        <f t="shared" si="160"/>
        <v>181</v>
      </c>
      <c r="BL216" s="29">
        <f t="shared" si="161"/>
        <v>501.37</v>
      </c>
      <c r="BM216" s="27">
        <f t="shared" si="162"/>
        <v>35.644000000000005</v>
      </c>
      <c r="BN216" s="29">
        <f t="shared" si="163"/>
        <v>81.624760000000009</v>
      </c>
    </row>
    <row r="217" spans="1:66" x14ac:dyDescent="0.45">
      <c r="A217" s="25" t="s">
        <v>400</v>
      </c>
      <c r="B217" s="26">
        <f t="shared" si="124"/>
        <v>2339.4413729280004</v>
      </c>
      <c r="C217" s="27">
        <v>5113</v>
      </c>
      <c r="D217" s="27">
        <v>5016</v>
      </c>
      <c r="E217" s="27">
        <f t="shared" si="125"/>
        <v>726.31680000000006</v>
      </c>
      <c r="F217" s="29">
        <f t="shared" si="126"/>
        <v>2011.8975360000002</v>
      </c>
      <c r="G217" s="27">
        <f t="shared" si="127"/>
        <v>143.03224320000001</v>
      </c>
      <c r="H217" s="29">
        <f t="shared" si="128"/>
        <v>327.54383692800002</v>
      </c>
      <c r="J217" s="26">
        <f t="shared" si="129"/>
        <v>2241.0318574399998</v>
      </c>
      <c r="K217" s="27">
        <v>4864</v>
      </c>
      <c r="L217" s="27">
        <v>4805</v>
      </c>
      <c r="M217" s="27">
        <f t="shared" si="130"/>
        <v>695.76400000000001</v>
      </c>
      <c r="N217" s="29">
        <f t="shared" si="131"/>
        <v>1927.2662800000001</v>
      </c>
      <c r="O217" s="27">
        <f t="shared" si="132"/>
        <v>137.015536</v>
      </c>
      <c r="P217" s="29">
        <f t="shared" si="133"/>
        <v>313.76557744000002</v>
      </c>
      <c r="R217" s="26">
        <f t="shared" si="134"/>
        <v>2220.9768376960005</v>
      </c>
      <c r="S217" s="27">
        <v>4816</v>
      </c>
      <c r="T217" s="27">
        <v>4762</v>
      </c>
      <c r="U217" s="27">
        <f t="shared" si="135"/>
        <v>689.53760000000011</v>
      </c>
      <c r="V217" s="29">
        <f t="shared" si="136"/>
        <v>1910.0191520000003</v>
      </c>
      <c r="W217" s="27">
        <f t="shared" si="137"/>
        <v>135.78938240000002</v>
      </c>
      <c r="X217" s="29">
        <f t="shared" si="138"/>
        <v>310.95768569600006</v>
      </c>
      <c r="Z217" s="26">
        <f t="shared" si="139"/>
        <v>2139.8239671040001</v>
      </c>
      <c r="AA217" s="27">
        <v>4645</v>
      </c>
      <c r="AB217" s="27">
        <v>4588</v>
      </c>
      <c r="AC217" s="27">
        <f t="shared" si="140"/>
        <v>664.3424</v>
      </c>
      <c r="AD217" s="29">
        <f t="shared" si="141"/>
        <v>1840.2284480000001</v>
      </c>
      <c r="AE217" s="27">
        <f t="shared" si="142"/>
        <v>130.82773760000001</v>
      </c>
      <c r="AF217" s="29">
        <f t="shared" si="143"/>
        <v>299.595519104</v>
      </c>
      <c r="AH217" s="26">
        <f t="shared" si="144"/>
        <v>2111.840218624</v>
      </c>
      <c r="AI217" s="27">
        <v>4544</v>
      </c>
      <c r="AJ217" s="27">
        <v>4528</v>
      </c>
      <c r="AK217" s="27">
        <f t="shared" si="145"/>
        <v>655.65440000000001</v>
      </c>
      <c r="AL217" s="29">
        <f t="shared" si="146"/>
        <v>1816.1626880000001</v>
      </c>
      <c r="AM217" s="27">
        <f t="shared" si="147"/>
        <v>129.11682560000003</v>
      </c>
      <c r="AN217" s="29">
        <f t="shared" si="148"/>
        <v>295.67753062400004</v>
      </c>
      <c r="AP217" s="26">
        <f t="shared" si="149"/>
        <v>2061.0030755520002</v>
      </c>
      <c r="AQ217" s="27">
        <v>4353</v>
      </c>
      <c r="AR217" s="27">
        <v>4419</v>
      </c>
      <c r="AS217" s="27">
        <f t="shared" si="150"/>
        <v>639.87120000000004</v>
      </c>
      <c r="AT217" s="29">
        <f t="shared" si="151"/>
        <v>1772.4432240000001</v>
      </c>
      <c r="AU217" s="27">
        <f t="shared" si="152"/>
        <v>126.00866880000004</v>
      </c>
      <c r="AV217" s="29">
        <f t="shared" si="153"/>
        <v>288.55985155200011</v>
      </c>
      <c r="AX217" s="26">
        <f t="shared" si="154"/>
        <v>2036.7504935360002</v>
      </c>
      <c r="AY217" s="27">
        <v>4219</v>
      </c>
      <c r="AZ217" s="27">
        <v>4367</v>
      </c>
      <c r="BA217" s="30">
        <f t="shared" si="155"/>
        <v>632.34160000000008</v>
      </c>
      <c r="BB217" s="29">
        <f t="shared" si="156"/>
        <v>1751.5862320000003</v>
      </c>
      <c r="BC217" s="27">
        <f t="shared" si="157"/>
        <v>124.52587840000001</v>
      </c>
      <c r="BD217" s="29">
        <f t="shared" si="158"/>
        <v>285.16426153600003</v>
      </c>
      <c r="BG217" t="s">
        <v>401</v>
      </c>
      <c r="BH217" s="26">
        <f t="shared" si="159"/>
        <v>2036.7504935360002</v>
      </c>
      <c r="BI217" s="27">
        <v>4219</v>
      </c>
      <c r="BJ217" s="27">
        <v>4367</v>
      </c>
      <c r="BK217" s="30">
        <f t="shared" si="160"/>
        <v>632.34160000000008</v>
      </c>
      <c r="BL217" s="29">
        <f t="shared" si="161"/>
        <v>1751.5862320000003</v>
      </c>
      <c r="BM217" s="27">
        <f t="shared" si="162"/>
        <v>124.52587840000001</v>
      </c>
      <c r="BN217" s="29">
        <f t="shared" si="163"/>
        <v>285.16426153600003</v>
      </c>
    </row>
    <row r="218" spans="1:66" x14ac:dyDescent="0.45">
      <c r="A218" s="25" t="s">
        <v>402</v>
      </c>
      <c r="B218" s="26">
        <f t="shared" si="124"/>
        <v>1690.684804</v>
      </c>
      <c r="C218" s="27">
        <v>4111</v>
      </c>
      <c r="D218" s="27">
        <v>3625</v>
      </c>
      <c r="E218" s="27">
        <f t="shared" si="125"/>
        <v>524.9</v>
      </c>
      <c r="F218" s="29">
        <f t="shared" si="126"/>
        <v>1453.973</v>
      </c>
      <c r="G218" s="27">
        <f t="shared" si="127"/>
        <v>103.36760000000002</v>
      </c>
      <c r="H218" s="29">
        <f t="shared" si="128"/>
        <v>236.71180400000006</v>
      </c>
      <c r="J218" s="26">
        <f t="shared" si="129"/>
        <v>1673.8945549119999</v>
      </c>
      <c r="K218" s="27">
        <v>4188</v>
      </c>
      <c r="L218" s="27">
        <v>3589</v>
      </c>
      <c r="M218" s="27">
        <f t="shared" si="130"/>
        <v>519.68719999999996</v>
      </c>
      <c r="N218" s="29">
        <f t="shared" si="131"/>
        <v>1439.5335439999999</v>
      </c>
      <c r="O218" s="27">
        <f t="shared" si="132"/>
        <v>102.34105280000001</v>
      </c>
      <c r="P218" s="29">
        <f t="shared" si="133"/>
        <v>234.36101091200004</v>
      </c>
      <c r="R218" s="26">
        <f t="shared" si="134"/>
        <v>1612.7967040640001</v>
      </c>
      <c r="S218" s="27">
        <v>4043</v>
      </c>
      <c r="T218" s="27">
        <v>3458</v>
      </c>
      <c r="U218" s="27">
        <f t="shared" si="135"/>
        <v>500.71840000000003</v>
      </c>
      <c r="V218" s="29">
        <f t="shared" si="136"/>
        <v>1386.9899680000001</v>
      </c>
      <c r="W218" s="27">
        <f t="shared" si="137"/>
        <v>98.605561600000016</v>
      </c>
      <c r="X218" s="29">
        <f t="shared" si="138"/>
        <v>225.80673606400003</v>
      </c>
      <c r="Z218" s="26">
        <f t="shared" si="139"/>
        <v>1526.0470837759999</v>
      </c>
      <c r="AA218" s="27">
        <v>3844</v>
      </c>
      <c r="AB218" s="27">
        <v>3272</v>
      </c>
      <c r="AC218" s="27">
        <f t="shared" si="140"/>
        <v>473.78559999999999</v>
      </c>
      <c r="AD218" s="29">
        <f t="shared" si="141"/>
        <v>1312.3861119999999</v>
      </c>
      <c r="AE218" s="27">
        <f t="shared" si="142"/>
        <v>93.301734400000015</v>
      </c>
      <c r="AF218" s="29">
        <f t="shared" si="143"/>
        <v>213.66097177600003</v>
      </c>
      <c r="AH218" s="26">
        <f t="shared" si="144"/>
        <v>1539.1061664000001</v>
      </c>
      <c r="AI218" s="27">
        <v>3853</v>
      </c>
      <c r="AJ218" s="27">
        <v>3300</v>
      </c>
      <c r="AK218" s="27">
        <f t="shared" si="145"/>
        <v>477.84</v>
      </c>
      <c r="AL218" s="29">
        <f t="shared" si="146"/>
        <v>1323.6168</v>
      </c>
      <c r="AM218" s="27">
        <f t="shared" si="147"/>
        <v>94.100160000000017</v>
      </c>
      <c r="AN218" s="29">
        <f t="shared" si="148"/>
        <v>215.48936640000005</v>
      </c>
      <c r="AP218" s="26">
        <f t="shared" si="149"/>
        <v>1525.1142921600001</v>
      </c>
      <c r="AQ218" s="27">
        <v>3854</v>
      </c>
      <c r="AR218" s="27">
        <v>3270</v>
      </c>
      <c r="AS218" s="27">
        <f t="shared" si="150"/>
        <v>473.49600000000004</v>
      </c>
      <c r="AT218" s="29">
        <f t="shared" si="151"/>
        <v>1311.58392</v>
      </c>
      <c r="AU218" s="27">
        <f t="shared" si="152"/>
        <v>93.244704000000013</v>
      </c>
      <c r="AV218" s="29">
        <f t="shared" si="153"/>
        <v>213.53037216000004</v>
      </c>
      <c r="AX218" s="26">
        <f t="shared" si="154"/>
        <v>1549.8332699839998</v>
      </c>
      <c r="AY218" s="27">
        <v>3918</v>
      </c>
      <c r="AZ218" s="27">
        <v>3323</v>
      </c>
      <c r="BA218" s="30">
        <f t="shared" si="155"/>
        <v>481.17039999999997</v>
      </c>
      <c r="BB218" s="29">
        <f t="shared" si="156"/>
        <v>1332.8420079999999</v>
      </c>
      <c r="BC218" s="27">
        <f t="shared" si="157"/>
        <v>94.756009600000013</v>
      </c>
      <c r="BD218" s="29">
        <f t="shared" si="158"/>
        <v>216.99126198400003</v>
      </c>
      <c r="BG218" t="s">
        <v>403</v>
      </c>
      <c r="BH218" s="26">
        <f t="shared" si="159"/>
        <v>1549.8332699839998</v>
      </c>
      <c r="BI218" s="27">
        <v>3918</v>
      </c>
      <c r="BJ218" s="27">
        <v>3323</v>
      </c>
      <c r="BK218" s="30">
        <f t="shared" si="160"/>
        <v>481.17039999999997</v>
      </c>
      <c r="BL218" s="29">
        <f t="shared" si="161"/>
        <v>1332.8420079999999</v>
      </c>
      <c r="BM218" s="27">
        <f t="shared" si="162"/>
        <v>94.756009600000013</v>
      </c>
      <c r="BN218" s="29">
        <f t="shared" si="163"/>
        <v>216.99126198400003</v>
      </c>
    </row>
    <row r="219" spans="1:66" x14ac:dyDescent="0.45">
      <c r="A219" s="25" t="s">
        <v>404</v>
      </c>
      <c r="B219" s="26">
        <f t="shared" si="124"/>
        <v>3199.0088470720007</v>
      </c>
      <c r="C219" s="27">
        <v>7629</v>
      </c>
      <c r="D219" s="27">
        <v>6859</v>
      </c>
      <c r="E219" s="27">
        <f t="shared" si="125"/>
        <v>993.18320000000006</v>
      </c>
      <c r="F219" s="29">
        <f t="shared" si="126"/>
        <v>2751.1174640000004</v>
      </c>
      <c r="G219" s="27">
        <f t="shared" si="127"/>
        <v>195.58575680000004</v>
      </c>
      <c r="H219" s="29">
        <f t="shared" si="128"/>
        <v>447.89138307200011</v>
      </c>
      <c r="J219" s="26">
        <f t="shared" si="129"/>
        <v>3184.0841812160002</v>
      </c>
      <c r="K219" s="27">
        <v>7459</v>
      </c>
      <c r="L219" s="27">
        <v>6827</v>
      </c>
      <c r="M219" s="27">
        <f t="shared" si="130"/>
        <v>988.54959999999994</v>
      </c>
      <c r="N219" s="29">
        <f t="shared" si="131"/>
        <v>2738.2823920000001</v>
      </c>
      <c r="O219" s="27">
        <f t="shared" si="132"/>
        <v>194.67327040000006</v>
      </c>
      <c r="P219" s="29">
        <f t="shared" si="133"/>
        <v>445.80178921600015</v>
      </c>
      <c r="R219" s="26">
        <f t="shared" si="134"/>
        <v>3226.0598039359998</v>
      </c>
      <c r="S219" s="27">
        <v>7517</v>
      </c>
      <c r="T219" s="27">
        <v>6917</v>
      </c>
      <c r="U219" s="27">
        <f t="shared" si="135"/>
        <v>1001.5816</v>
      </c>
      <c r="V219" s="29">
        <f t="shared" si="136"/>
        <v>2774.3810319999998</v>
      </c>
      <c r="W219" s="27">
        <f t="shared" si="137"/>
        <v>197.23963840000002</v>
      </c>
      <c r="X219" s="29">
        <f t="shared" si="138"/>
        <v>451.67877193600003</v>
      </c>
      <c r="Z219" s="26">
        <f t="shared" si="139"/>
        <v>3279.6953218559997</v>
      </c>
      <c r="AA219" s="27">
        <v>7466</v>
      </c>
      <c r="AB219" s="27">
        <v>7032</v>
      </c>
      <c r="AC219" s="27">
        <f t="shared" si="140"/>
        <v>1018.2336</v>
      </c>
      <c r="AD219" s="29">
        <f t="shared" si="141"/>
        <v>2820.5070719999999</v>
      </c>
      <c r="AE219" s="27">
        <f t="shared" si="142"/>
        <v>200.51888640000001</v>
      </c>
      <c r="AF219" s="29">
        <f t="shared" si="143"/>
        <v>459.18824985600003</v>
      </c>
      <c r="AH219" s="26">
        <f t="shared" si="144"/>
        <v>3323.0701320000003</v>
      </c>
      <c r="AI219" s="27">
        <v>7554</v>
      </c>
      <c r="AJ219" s="27">
        <v>7125</v>
      </c>
      <c r="AK219" s="27">
        <f t="shared" si="145"/>
        <v>1031.7</v>
      </c>
      <c r="AL219" s="29">
        <f t="shared" si="146"/>
        <v>2857.8090000000002</v>
      </c>
      <c r="AM219" s="27">
        <f t="shared" si="147"/>
        <v>203.17080000000007</v>
      </c>
      <c r="AN219" s="29">
        <f t="shared" si="148"/>
        <v>465.26113200000015</v>
      </c>
      <c r="AP219" s="26">
        <f t="shared" si="149"/>
        <v>3396.2942738560005</v>
      </c>
      <c r="AQ219" s="27">
        <v>7650</v>
      </c>
      <c r="AR219" s="27">
        <v>7282</v>
      </c>
      <c r="AS219" s="27">
        <f t="shared" si="150"/>
        <v>1054.4336000000001</v>
      </c>
      <c r="AT219" s="29">
        <f t="shared" si="151"/>
        <v>2920.7810720000002</v>
      </c>
      <c r="AU219" s="27">
        <f t="shared" si="152"/>
        <v>207.64768640000003</v>
      </c>
      <c r="AV219" s="29">
        <f t="shared" si="153"/>
        <v>475.51320185600008</v>
      </c>
      <c r="AX219" s="26">
        <f t="shared" si="154"/>
        <v>3445.2658336960003</v>
      </c>
      <c r="AY219" s="27">
        <v>7762</v>
      </c>
      <c r="AZ219" s="27">
        <v>7387</v>
      </c>
      <c r="BA219" s="30">
        <f t="shared" si="155"/>
        <v>1069.6376</v>
      </c>
      <c r="BB219" s="29">
        <f t="shared" si="156"/>
        <v>2962.8961520000003</v>
      </c>
      <c r="BC219" s="27">
        <f t="shared" si="157"/>
        <v>210.64178240000004</v>
      </c>
      <c r="BD219" s="29">
        <f t="shared" si="158"/>
        <v>482.3696816960001</v>
      </c>
      <c r="BG219" t="s">
        <v>405</v>
      </c>
      <c r="BH219" s="26">
        <f t="shared" si="159"/>
        <v>3445.2658336960003</v>
      </c>
      <c r="BI219" s="27">
        <v>7762</v>
      </c>
      <c r="BJ219" s="27">
        <v>7387</v>
      </c>
      <c r="BK219" s="30">
        <f t="shared" si="160"/>
        <v>1069.6376</v>
      </c>
      <c r="BL219" s="29">
        <f t="shared" si="161"/>
        <v>2962.8961520000003</v>
      </c>
      <c r="BM219" s="27">
        <f t="shared" si="162"/>
        <v>210.64178240000004</v>
      </c>
      <c r="BN219" s="29">
        <f t="shared" si="163"/>
        <v>482.3696816960001</v>
      </c>
    </row>
    <row r="220" spans="1:66" x14ac:dyDescent="0.45">
      <c r="A220" s="25" t="s">
        <v>406</v>
      </c>
      <c r="B220" s="26">
        <f t="shared" si="124"/>
        <v>954.24582316800002</v>
      </c>
      <c r="C220" s="27">
        <v>2269</v>
      </c>
      <c r="D220" s="27">
        <v>2046</v>
      </c>
      <c r="E220" s="27">
        <f t="shared" si="125"/>
        <v>296.26079999999996</v>
      </c>
      <c r="F220" s="29">
        <f t="shared" si="126"/>
        <v>820.64241599999991</v>
      </c>
      <c r="G220" s="27">
        <f t="shared" si="127"/>
        <v>58.342099200000014</v>
      </c>
      <c r="H220" s="29">
        <f t="shared" si="128"/>
        <v>133.60340716800005</v>
      </c>
      <c r="J220" s="26">
        <f t="shared" si="129"/>
        <v>925.79567888000008</v>
      </c>
      <c r="K220" s="27">
        <v>2239</v>
      </c>
      <c r="L220" s="27">
        <v>1985</v>
      </c>
      <c r="M220" s="27">
        <f t="shared" si="130"/>
        <v>287.428</v>
      </c>
      <c r="N220" s="29">
        <f t="shared" si="131"/>
        <v>796.17556000000002</v>
      </c>
      <c r="O220" s="27">
        <f t="shared" si="132"/>
        <v>56.602672000000013</v>
      </c>
      <c r="P220" s="29">
        <f t="shared" si="133"/>
        <v>129.62011888000004</v>
      </c>
      <c r="R220" s="26">
        <f t="shared" si="134"/>
        <v>896.41274297600012</v>
      </c>
      <c r="S220" s="27">
        <v>2134</v>
      </c>
      <c r="T220" s="27">
        <v>1922</v>
      </c>
      <c r="U220" s="27">
        <f t="shared" si="135"/>
        <v>278.30560000000003</v>
      </c>
      <c r="V220" s="29">
        <f t="shared" si="136"/>
        <v>770.90651200000013</v>
      </c>
      <c r="W220" s="27">
        <f t="shared" si="137"/>
        <v>54.806214400000009</v>
      </c>
      <c r="X220" s="29">
        <f t="shared" si="138"/>
        <v>125.50623097600003</v>
      </c>
      <c r="Z220" s="26">
        <f t="shared" si="139"/>
        <v>878.22330646399996</v>
      </c>
      <c r="AA220" s="27">
        <v>2083</v>
      </c>
      <c r="AB220" s="27">
        <v>1883</v>
      </c>
      <c r="AC220" s="27">
        <f t="shared" si="140"/>
        <v>272.65839999999997</v>
      </c>
      <c r="AD220" s="29">
        <f t="shared" si="141"/>
        <v>755.26376799999991</v>
      </c>
      <c r="AE220" s="27">
        <f t="shared" si="142"/>
        <v>53.69412160000001</v>
      </c>
      <c r="AF220" s="29">
        <f t="shared" si="143"/>
        <v>122.95953846400002</v>
      </c>
      <c r="AH220" s="26">
        <f t="shared" si="144"/>
        <v>852.57153702400012</v>
      </c>
      <c r="AI220" s="27">
        <v>2078</v>
      </c>
      <c r="AJ220" s="27">
        <v>1828</v>
      </c>
      <c r="AK220" s="27">
        <f t="shared" si="145"/>
        <v>264.69440000000003</v>
      </c>
      <c r="AL220" s="29">
        <f t="shared" si="146"/>
        <v>733.20348800000011</v>
      </c>
      <c r="AM220" s="27">
        <f t="shared" si="147"/>
        <v>52.125785600000015</v>
      </c>
      <c r="AN220" s="29">
        <f t="shared" si="148"/>
        <v>119.36804902400003</v>
      </c>
      <c r="AP220" s="26">
        <f t="shared" si="149"/>
        <v>837.18047535999995</v>
      </c>
      <c r="AQ220" s="27">
        <v>2039</v>
      </c>
      <c r="AR220" s="27">
        <v>1795</v>
      </c>
      <c r="AS220" s="27">
        <f t="shared" si="150"/>
        <v>259.916</v>
      </c>
      <c r="AT220" s="29">
        <f t="shared" si="151"/>
        <v>719.96731999999997</v>
      </c>
      <c r="AU220" s="27">
        <f t="shared" si="152"/>
        <v>51.184784000000008</v>
      </c>
      <c r="AV220" s="29">
        <f t="shared" si="153"/>
        <v>117.21315536000002</v>
      </c>
      <c r="AX220" s="26">
        <f t="shared" si="154"/>
        <v>836.71407955200004</v>
      </c>
      <c r="AY220" s="27">
        <v>2052</v>
      </c>
      <c r="AZ220" s="27">
        <v>1794</v>
      </c>
      <c r="BA220" s="30">
        <f t="shared" si="155"/>
        <v>259.77120000000002</v>
      </c>
      <c r="BB220" s="29">
        <f t="shared" si="156"/>
        <v>719.56622400000003</v>
      </c>
      <c r="BC220" s="27">
        <f t="shared" si="157"/>
        <v>51.156268800000014</v>
      </c>
      <c r="BD220" s="29">
        <f t="shared" si="158"/>
        <v>117.14785555200004</v>
      </c>
      <c r="BG220" t="s">
        <v>407</v>
      </c>
      <c r="BH220" s="26">
        <f t="shared" si="159"/>
        <v>836.71407955200004</v>
      </c>
      <c r="BI220" s="27">
        <v>2052</v>
      </c>
      <c r="BJ220" s="27">
        <v>1794</v>
      </c>
      <c r="BK220" s="30">
        <f t="shared" si="160"/>
        <v>259.77120000000002</v>
      </c>
      <c r="BL220" s="29">
        <f t="shared" si="161"/>
        <v>719.56622400000003</v>
      </c>
      <c r="BM220" s="27">
        <f t="shared" si="162"/>
        <v>51.156268800000014</v>
      </c>
      <c r="BN220" s="29">
        <f t="shared" si="163"/>
        <v>117.14785555200004</v>
      </c>
    </row>
    <row r="221" spans="1:66" x14ac:dyDescent="0.45">
      <c r="A221" s="25" t="s">
        <v>408</v>
      </c>
      <c r="B221" s="26">
        <f t="shared" si="124"/>
        <v>859.101078336</v>
      </c>
      <c r="C221" s="27">
        <v>1958</v>
      </c>
      <c r="D221" s="27">
        <v>1842</v>
      </c>
      <c r="E221" s="27">
        <f t="shared" si="125"/>
        <v>266.72160000000002</v>
      </c>
      <c r="F221" s="29">
        <f t="shared" si="126"/>
        <v>738.81883200000004</v>
      </c>
      <c r="G221" s="27">
        <f t="shared" si="127"/>
        <v>52.524998400000001</v>
      </c>
      <c r="H221" s="29">
        <f t="shared" si="128"/>
        <v>120.282246336</v>
      </c>
      <c r="J221" s="26">
        <f t="shared" si="129"/>
        <v>842.310829248</v>
      </c>
      <c r="K221" s="27">
        <v>1691</v>
      </c>
      <c r="L221" s="27">
        <v>1806</v>
      </c>
      <c r="M221" s="27">
        <f t="shared" si="130"/>
        <v>261.50880000000001</v>
      </c>
      <c r="N221" s="29">
        <f t="shared" si="131"/>
        <v>724.37937599999998</v>
      </c>
      <c r="O221" s="27">
        <f t="shared" si="132"/>
        <v>51.498451200000005</v>
      </c>
      <c r="P221" s="29">
        <f t="shared" si="133"/>
        <v>117.93145324800001</v>
      </c>
      <c r="R221" s="26">
        <f t="shared" si="134"/>
        <v>818.05824723199999</v>
      </c>
      <c r="S221" s="27">
        <v>1614</v>
      </c>
      <c r="T221" s="27">
        <v>1754</v>
      </c>
      <c r="U221" s="27">
        <f t="shared" si="135"/>
        <v>253.97919999999999</v>
      </c>
      <c r="V221" s="29">
        <f t="shared" si="136"/>
        <v>703.52238399999999</v>
      </c>
      <c r="W221" s="27">
        <f t="shared" si="137"/>
        <v>50.015660800000006</v>
      </c>
      <c r="X221" s="29">
        <f t="shared" si="138"/>
        <v>114.53586323200001</v>
      </c>
      <c r="Z221" s="26">
        <f t="shared" si="139"/>
        <v>883.82005616000015</v>
      </c>
      <c r="AA221" s="27">
        <v>1561</v>
      </c>
      <c r="AB221" s="27">
        <v>1895</v>
      </c>
      <c r="AC221" s="27">
        <f t="shared" si="140"/>
        <v>274.39600000000002</v>
      </c>
      <c r="AD221" s="29">
        <f t="shared" si="141"/>
        <v>760.07692000000009</v>
      </c>
      <c r="AE221" s="27">
        <f t="shared" si="142"/>
        <v>54.036304000000001</v>
      </c>
      <c r="AF221" s="29">
        <f t="shared" si="143"/>
        <v>123.74313616000001</v>
      </c>
      <c r="AH221" s="26">
        <f t="shared" si="144"/>
        <v>786.34333228800006</v>
      </c>
      <c r="AI221" s="27">
        <v>1770</v>
      </c>
      <c r="AJ221" s="27">
        <v>1686</v>
      </c>
      <c r="AK221" s="27">
        <f t="shared" si="145"/>
        <v>244.1328</v>
      </c>
      <c r="AL221" s="29">
        <f t="shared" si="146"/>
        <v>676.24785600000007</v>
      </c>
      <c r="AM221" s="27">
        <f t="shared" si="147"/>
        <v>48.076627200000004</v>
      </c>
      <c r="AN221" s="29">
        <f t="shared" si="148"/>
        <v>110.09547628800001</v>
      </c>
      <c r="AP221" s="26">
        <f t="shared" si="149"/>
        <v>787.74251971199999</v>
      </c>
      <c r="AQ221" s="27">
        <v>1769</v>
      </c>
      <c r="AR221" s="27">
        <v>1689</v>
      </c>
      <c r="AS221" s="27">
        <f t="shared" si="150"/>
        <v>244.56720000000001</v>
      </c>
      <c r="AT221" s="29">
        <f t="shared" si="151"/>
        <v>677.451144</v>
      </c>
      <c r="AU221" s="27">
        <f t="shared" si="152"/>
        <v>48.162172800000008</v>
      </c>
      <c r="AV221" s="29">
        <f t="shared" si="153"/>
        <v>110.29137571200002</v>
      </c>
      <c r="AX221" s="26">
        <f t="shared" si="154"/>
        <v>796.13764425600004</v>
      </c>
      <c r="AY221" s="27">
        <v>1778</v>
      </c>
      <c r="AZ221" s="27">
        <v>1707</v>
      </c>
      <c r="BA221" s="30">
        <f t="shared" si="155"/>
        <v>247.17359999999999</v>
      </c>
      <c r="BB221" s="29">
        <f t="shared" si="156"/>
        <v>684.67087200000003</v>
      </c>
      <c r="BC221" s="27">
        <f t="shared" si="157"/>
        <v>48.675446400000006</v>
      </c>
      <c r="BD221" s="29">
        <f t="shared" si="158"/>
        <v>111.46677225600001</v>
      </c>
      <c r="BG221" t="s">
        <v>409</v>
      </c>
      <c r="BH221" s="26">
        <f t="shared" si="159"/>
        <v>796.13764425600004</v>
      </c>
      <c r="BI221" s="27">
        <v>1778</v>
      </c>
      <c r="BJ221" s="27">
        <v>1707</v>
      </c>
      <c r="BK221" s="30">
        <f t="shared" si="160"/>
        <v>247.17359999999999</v>
      </c>
      <c r="BL221" s="29">
        <f t="shared" si="161"/>
        <v>684.67087200000003</v>
      </c>
      <c r="BM221" s="27">
        <f t="shared" si="162"/>
        <v>48.675446400000006</v>
      </c>
      <c r="BN221" s="29">
        <f t="shared" si="163"/>
        <v>111.46677225600001</v>
      </c>
    </row>
    <row r="222" spans="1:66" x14ac:dyDescent="0.45">
      <c r="A222" s="25" t="s">
        <v>410</v>
      </c>
      <c r="B222" s="26">
        <f t="shared" si="124"/>
        <v>331.60741948800001</v>
      </c>
      <c r="C222" s="27">
        <v>808</v>
      </c>
      <c r="D222" s="27">
        <v>711</v>
      </c>
      <c r="E222" s="27">
        <f t="shared" si="125"/>
        <v>102.95280000000001</v>
      </c>
      <c r="F222" s="29">
        <f t="shared" si="126"/>
        <v>285.17925600000001</v>
      </c>
      <c r="G222" s="27">
        <f t="shared" si="127"/>
        <v>20.274307200000003</v>
      </c>
      <c r="H222" s="29">
        <f t="shared" si="128"/>
        <v>46.42816348800001</v>
      </c>
      <c r="J222" s="26">
        <f t="shared" si="129"/>
        <v>304.55646262400001</v>
      </c>
      <c r="K222" s="27">
        <v>767</v>
      </c>
      <c r="L222" s="27">
        <v>653</v>
      </c>
      <c r="M222" s="27">
        <f t="shared" si="130"/>
        <v>94.554400000000001</v>
      </c>
      <c r="N222" s="29">
        <f t="shared" si="131"/>
        <v>261.91568799999999</v>
      </c>
      <c r="O222" s="27">
        <f t="shared" si="132"/>
        <v>18.620425600000004</v>
      </c>
      <c r="P222" s="29">
        <f t="shared" si="133"/>
        <v>42.640774624000009</v>
      </c>
      <c r="R222" s="26">
        <f t="shared" si="134"/>
        <v>293.36296323200003</v>
      </c>
      <c r="S222" s="27">
        <v>724</v>
      </c>
      <c r="T222" s="27">
        <v>629</v>
      </c>
      <c r="U222" s="27">
        <f t="shared" si="135"/>
        <v>91.0792</v>
      </c>
      <c r="V222" s="29">
        <f t="shared" si="136"/>
        <v>252.28938400000001</v>
      </c>
      <c r="W222" s="27">
        <f t="shared" si="137"/>
        <v>17.936060800000003</v>
      </c>
      <c r="X222" s="29">
        <f t="shared" si="138"/>
        <v>41.073579232000007</v>
      </c>
      <c r="Z222" s="26">
        <f t="shared" si="139"/>
        <v>272.375151872</v>
      </c>
      <c r="AA222" s="27">
        <v>675</v>
      </c>
      <c r="AB222" s="27">
        <v>584</v>
      </c>
      <c r="AC222" s="27">
        <f t="shared" si="140"/>
        <v>84.563199999999995</v>
      </c>
      <c r="AD222" s="29">
        <f t="shared" si="141"/>
        <v>234.24006399999999</v>
      </c>
      <c r="AE222" s="27">
        <f t="shared" si="142"/>
        <v>16.652876800000001</v>
      </c>
      <c r="AF222" s="29">
        <f t="shared" si="143"/>
        <v>38.135087872000007</v>
      </c>
      <c r="AH222" s="26">
        <f t="shared" si="144"/>
        <v>265.379214752</v>
      </c>
      <c r="AI222" s="27">
        <v>658</v>
      </c>
      <c r="AJ222" s="27">
        <v>569</v>
      </c>
      <c r="AK222" s="27">
        <f t="shared" si="145"/>
        <v>82.391199999999998</v>
      </c>
      <c r="AL222" s="29">
        <f t="shared" si="146"/>
        <v>228.223624</v>
      </c>
      <c r="AM222" s="27">
        <f t="shared" si="147"/>
        <v>16.225148800000003</v>
      </c>
      <c r="AN222" s="29">
        <f t="shared" si="148"/>
        <v>37.155590752000009</v>
      </c>
      <c r="AP222" s="26">
        <f t="shared" si="149"/>
        <v>263.98002732800001</v>
      </c>
      <c r="AQ222" s="27">
        <v>652</v>
      </c>
      <c r="AR222" s="27">
        <v>566</v>
      </c>
      <c r="AS222" s="27">
        <f t="shared" si="150"/>
        <v>81.956800000000001</v>
      </c>
      <c r="AT222" s="29">
        <f t="shared" si="151"/>
        <v>227.02033600000001</v>
      </c>
      <c r="AU222" s="27">
        <f t="shared" si="152"/>
        <v>16.139603200000003</v>
      </c>
      <c r="AV222" s="29">
        <f t="shared" si="153"/>
        <v>36.959691328000005</v>
      </c>
      <c r="AX222" s="26">
        <f t="shared" si="154"/>
        <v>260.24886086399999</v>
      </c>
      <c r="AY222" s="27">
        <v>637</v>
      </c>
      <c r="AZ222" s="27">
        <v>558</v>
      </c>
      <c r="BA222" s="30">
        <f t="shared" si="155"/>
        <v>80.798400000000001</v>
      </c>
      <c r="BB222" s="29">
        <f t="shared" si="156"/>
        <v>223.81156799999999</v>
      </c>
      <c r="BC222" s="27">
        <f t="shared" si="157"/>
        <v>15.911481600000002</v>
      </c>
      <c r="BD222" s="29">
        <f t="shared" si="158"/>
        <v>36.437292864000007</v>
      </c>
      <c r="BG222" t="s">
        <v>411</v>
      </c>
      <c r="BH222" s="26">
        <f t="shared" si="159"/>
        <v>260.24886086399999</v>
      </c>
      <c r="BI222" s="27">
        <v>637</v>
      </c>
      <c r="BJ222" s="27">
        <v>558</v>
      </c>
      <c r="BK222" s="30">
        <f t="shared" si="160"/>
        <v>80.798400000000001</v>
      </c>
      <c r="BL222" s="29">
        <f t="shared" si="161"/>
        <v>223.81156799999999</v>
      </c>
      <c r="BM222" s="27">
        <f t="shared" si="162"/>
        <v>15.911481600000002</v>
      </c>
      <c r="BN222" s="29">
        <f t="shared" si="163"/>
        <v>36.437292864000007</v>
      </c>
    </row>
    <row r="223" spans="1:66" x14ac:dyDescent="0.45">
      <c r="A223" s="25" t="s">
        <v>412</v>
      </c>
      <c r="B223" s="26">
        <f t="shared" si="124"/>
        <v>319.94752428800001</v>
      </c>
      <c r="C223" s="27">
        <v>830</v>
      </c>
      <c r="D223" s="27">
        <v>686</v>
      </c>
      <c r="E223" s="27">
        <f t="shared" si="125"/>
        <v>99.332800000000006</v>
      </c>
      <c r="F223" s="29">
        <f t="shared" si="126"/>
        <v>275.15185600000001</v>
      </c>
      <c r="G223" s="27">
        <f t="shared" si="127"/>
        <v>19.561427200000004</v>
      </c>
      <c r="H223" s="29">
        <f t="shared" si="128"/>
        <v>44.795668288000009</v>
      </c>
      <c r="J223" s="26">
        <f t="shared" si="129"/>
        <v>312.95158716799995</v>
      </c>
      <c r="K223" s="27">
        <v>830</v>
      </c>
      <c r="L223" s="27">
        <v>671</v>
      </c>
      <c r="M223" s="27">
        <f t="shared" si="130"/>
        <v>97.160799999999995</v>
      </c>
      <c r="N223" s="29">
        <f t="shared" si="131"/>
        <v>269.13541599999996</v>
      </c>
      <c r="O223" s="27">
        <f t="shared" si="132"/>
        <v>19.133699200000002</v>
      </c>
      <c r="P223" s="29">
        <f t="shared" si="133"/>
        <v>43.816171168000004</v>
      </c>
      <c r="R223" s="26">
        <f t="shared" si="134"/>
        <v>315.28356620800002</v>
      </c>
      <c r="S223" s="27">
        <v>830</v>
      </c>
      <c r="T223" s="27">
        <v>676</v>
      </c>
      <c r="U223" s="27">
        <f t="shared" si="135"/>
        <v>97.884799999999998</v>
      </c>
      <c r="V223" s="29">
        <f t="shared" si="136"/>
        <v>271.140896</v>
      </c>
      <c r="W223" s="27">
        <f t="shared" si="137"/>
        <v>19.276275200000004</v>
      </c>
      <c r="X223" s="29">
        <f t="shared" si="138"/>
        <v>44.142670208000013</v>
      </c>
      <c r="Z223" s="26">
        <f t="shared" si="139"/>
        <v>293.82935903999999</v>
      </c>
      <c r="AA223" s="27">
        <v>759</v>
      </c>
      <c r="AB223" s="27">
        <v>630</v>
      </c>
      <c r="AC223" s="27">
        <f t="shared" si="140"/>
        <v>91.224000000000004</v>
      </c>
      <c r="AD223" s="29">
        <f t="shared" si="141"/>
        <v>252.69048000000001</v>
      </c>
      <c r="AE223" s="27">
        <f t="shared" si="142"/>
        <v>17.964576000000001</v>
      </c>
      <c r="AF223" s="29">
        <f t="shared" si="143"/>
        <v>41.138879040000006</v>
      </c>
      <c r="AH223" s="26">
        <f t="shared" si="144"/>
        <v>286.83342192000003</v>
      </c>
      <c r="AI223" s="27">
        <v>739</v>
      </c>
      <c r="AJ223" s="27">
        <v>615</v>
      </c>
      <c r="AK223" s="27">
        <f t="shared" si="145"/>
        <v>89.052000000000007</v>
      </c>
      <c r="AL223" s="29">
        <f t="shared" si="146"/>
        <v>246.67404000000002</v>
      </c>
      <c r="AM223" s="27">
        <f t="shared" si="147"/>
        <v>17.536848000000003</v>
      </c>
      <c r="AN223" s="29">
        <f t="shared" si="148"/>
        <v>40.159381920000008</v>
      </c>
      <c r="AP223" s="26">
        <f t="shared" si="149"/>
        <v>286.36702611200002</v>
      </c>
      <c r="AQ223" s="27">
        <v>707</v>
      </c>
      <c r="AR223" s="27">
        <v>614</v>
      </c>
      <c r="AS223" s="27">
        <f t="shared" si="150"/>
        <v>88.907200000000003</v>
      </c>
      <c r="AT223" s="29">
        <f t="shared" si="151"/>
        <v>246.27294400000002</v>
      </c>
      <c r="AU223" s="27">
        <f t="shared" si="152"/>
        <v>17.508332800000002</v>
      </c>
      <c r="AV223" s="29">
        <f t="shared" si="153"/>
        <v>40.094082112000002</v>
      </c>
      <c r="AX223" s="26">
        <f t="shared" si="154"/>
        <v>276.10631833600007</v>
      </c>
      <c r="AY223" s="27">
        <v>702</v>
      </c>
      <c r="AZ223" s="27">
        <v>592</v>
      </c>
      <c r="BA223" s="30">
        <f t="shared" si="155"/>
        <v>85.721600000000009</v>
      </c>
      <c r="BB223" s="29">
        <f t="shared" si="156"/>
        <v>237.44883200000004</v>
      </c>
      <c r="BC223" s="27">
        <f t="shared" si="157"/>
        <v>16.880998400000003</v>
      </c>
      <c r="BD223" s="29">
        <f t="shared" si="158"/>
        <v>38.657486336000005</v>
      </c>
      <c r="BG223" t="s">
        <v>413</v>
      </c>
      <c r="BH223" s="26">
        <f t="shared" si="159"/>
        <v>276.10631833600007</v>
      </c>
      <c r="BI223" s="27">
        <v>702</v>
      </c>
      <c r="BJ223" s="27">
        <v>592</v>
      </c>
      <c r="BK223" s="30">
        <f t="shared" si="160"/>
        <v>85.721600000000009</v>
      </c>
      <c r="BL223" s="29">
        <f t="shared" si="161"/>
        <v>237.44883200000004</v>
      </c>
      <c r="BM223" s="27">
        <f t="shared" si="162"/>
        <v>16.880998400000003</v>
      </c>
      <c r="BN223" s="29">
        <f t="shared" si="163"/>
        <v>38.657486336000005</v>
      </c>
    </row>
    <row r="224" spans="1:66" x14ac:dyDescent="0.45">
      <c r="A224" s="25" t="s">
        <v>414</v>
      </c>
      <c r="B224" s="26">
        <f t="shared" si="124"/>
        <v>1737.7907806080002</v>
      </c>
      <c r="C224" s="27">
        <v>3823</v>
      </c>
      <c r="D224" s="27">
        <v>3726</v>
      </c>
      <c r="E224" s="27">
        <f t="shared" si="125"/>
        <v>539.52480000000003</v>
      </c>
      <c r="F224" s="29">
        <f t="shared" si="126"/>
        <v>1494.483696</v>
      </c>
      <c r="G224" s="27">
        <f t="shared" si="127"/>
        <v>106.24763520000003</v>
      </c>
      <c r="H224" s="29">
        <f t="shared" si="128"/>
        <v>243.30708460800008</v>
      </c>
      <c r="J224" s="26">
        <f t="shared" si="129"/>
        <v>1704.2102824320002</v>
      </c>
      <c r="K224" s="27">
        <v>3691</v>
      </c>
      <c r="L224" s="27">
        <v>3654</v>
      </c>
      <c r="M224" s="27">
        <f t="shared" si="130"/>
        <v>529.0992</v>
      </c>
      <c r="N224" s="29">
        <f t="shared" si="131"/>
        <v>1465.6047840000001</v>
      </c>
      <c r="O224" s="27">
        <f t="shared" si="132"/>
        <v>104.19454080000001</v>
      </c>
      <c r="P224" s="29">
        <f t="shared" si="133"/>
        <v>238.60549843200005</v>
      </c>
      <c r="R224" s="26">
        <f t="shared" si="134"/>
        <v>1625.8557866880001</v>
      </c>
      <c r="S224" s="27">
        <v>3686</v>
      </c>
      <c r="T224" s="27">
        <v>3486</v>
      </c>
      <c r="U224" s="27">
        <f t="shared" si="135"/>
        <v>504.77280000000002</v>
      </c>
      <c r="V224" s="29">
        <f t="shared" si="136"/>
        <v>1398.220656</v>
      </c>
      <c r="W224" s="27">
        <f t="shared" si="137"/>
        <v>99.403987200000017</v>
      </c>
      <c r="X224" s="29">
        <f t="shared" si="138"/>
        <v>227.63513068800003</v>
      </c>
      <c r="Z224" s="26">
        <f t="shared" si="139"/>
        <v>1563.825144224</v>
      </c>
      <c r="AA224" s="27">
        <v>3518</v>
      </c>
      <c r="AB224" s="27">
        <v>3353</v>
      </c>
      <c r="AC224" s="27">
        <f t="shared" si="140"/>
        <v>485.51440000000002</v>
      </c>
      <c r="AD224" s="29">
        <f t="shared" si="141"/>
        <v>1344.8748880000001</v>
      </c>
      <c r="AE224" s="27">
        <f t="shared" si="142"/>
        <v>95.611465600000017</v>
      </c>
      <c r="AF224" s="29">
        <f t="shared" si="143"/>
        <v>218.95025622400004</v>
      </c>
      <c r="AH224" s="26">
        <f t="shared" si="144"/>
        <v>1562.4259568000002</v>
      </c>
      <c r="AI224" s="27">
        <v>3519</v>
      </c>
      <c r="AJ224" s="27">
        <v>3350</v>
      </c>
      <c r="AK224" s="27">
        <f t="shared" si="145"/>
        <v>485.08000000000004</v>
      </c>
      <c r="AL224" s="29">
        <f t="shared" si="146"/>
        <v>1343.6716000000001</v>
      </c>
      <c r="AM224" s="27">
        <f t="shared" si="147"/>
        <v>95.525920000000028</v>
      </c>
      <c r="AN224" s="29">
        <f t="shared" si="148"/>
        <v>218.75435680000007</v>
      </c>
      <c r="AP224" s="26">
        <f t="shared" si="149"/>
        <v>1496.1977520640003</v>
      </c>
      <c r="AQ224" s="27">
        <v>3387</v>
      </c>
      <c r="AR224" s="27">
        <v>3208</v>
      </c>
      <c r="AS224" s="27">
        <f t="shared" si="150"/>
        <v>464.51840000000004</v>
      </c>
      <c r="AT224" s="29">
        <f t="shared" si="151"/>
        <v>1286.7159680000002</v>
      </c>
      <c r="AU224" s="27">
        <f t="shared" si="152"/>
        <v>91.476761600000003</v>
      </c>
      <c r="AV224" s="29">
        <f t="shared" si="153"/>
        <v>209.48178406400001</v>
      </c>
      <c r="AX224" s="26">
        <f t="shared" si="154"/>
        <v>1459.81887904</v>
      </c>
      <c r="AY224" s="27">
        <v>3301</v>
      </c>
      <c r="AZ224" s="27">
        <v>3130</v>
      </c>
      <c r="BA224" s="30">
        <f t="shared" si="155"/>
        <v>453.22399999999999</v>
      </c>
      <c r="BB224" s="29">
        <f t="shared" si="156"/>
        <v>1255.43048</v>
      </c>
      <c r="BC224" s="27">
        <f t="shared" si="157"/>
        <v>89.252576000000019</v>
      </c>
      <c r="BD224" s="29">
        <f t="shared" si="158"/>
        <v>204.38839904000005</v>
      </c>
      <c r="BG224" t="s">
        <v>415</v>
      </c>
      <c r="BH224" s="26">
        <f t="shared" si="159"/>
        <v>1459.81887904</v>
      </c>
      <c r="BI224" s="27">
        <v>3301</v>
      </c>
      <c r="BJ224" s="27">
        <v>3130</v>
      </c>
      <c r="BK224" s="30">
        <f t="shared" si="160"/>
        <v>453.22399999999999</v>
      </c>
      <c r="BL224" s="29">
        <f t="shared" si="161"/>
        <v>1255.43048</v>
      </c>
      <c r="BM224" s="27">
        <f t="shared" si="162"/>
        <v>89.252576000000019</v>
      </c>
      <c r="BN224" s="29">
        <f t="shared" si="163"/>
        <v>204.38839904000005</v>
      </c>
    </row>
    <row r="225" spans="1:66" x14ac:dyDescent="0.45">
      <c r="A225" s="25" t="s">
        <v>416</v>
      </c>
      <c r="B225" s="26">
        <f t="shared" si="124"/>
        <v>2016.229077984</v>
      </c>
      <c r="C225" s="27">
        <v>4719</v>
      </c>
      <c r="D225" s="27">
        <v>4323</v>
      </c>
      <c r="E225" s="27">
        <f t="shared" si="125"/>
        <v>625.97040000000004</v>
      </c>
      <c r="F225" s="29">
        <f t="shared" si="126"/>
        <v>1733.9380080000001</v>
      </c>
      <c r="G225" s="27">
        <f t="shared" si="127"/>
        <v>123.27120960000002</v>
      </c>
      <c r="H225" s="29">
        <f t="shared" si="128"/>
        <v>282.29106998400005</v>
      </c>
      <c r="J225" s="26">
        <f t="shared" si="129"/>
        <v>2023.691410912</v>
      </c>
      <c r="K225" s="27">
        <v>4857</v>
      </c>
      <c r="L225" s="27">
        <v>4339</v>
      </c>
      <c r="M225" s="27">
        <f t="shared" si="130"/>
        <v>628.28719999999998</v>
      </c>
      <c r="N225" s="29">
        <f t="shared" si="131"/>
        <v>1740.355544</v>
      </c>
      <c r="O225" s="27">
        <f t="shared" si="132"/>
        <v>123.72745280000002</v>
      </c>
      <c r="P225" s="29">
        <f t="shared" si="133"/>
        <v>283.33586691200009</v>
      </c>
      <c r="R225" s="26">
        <f t="shared" si="134"/>
        <v>2036.284097728</v>
      </c>
      <c r="S225" s="27">
        <v>4781</v>
      </c>
      <c r="T225" s="27">
        <v>4366</v>
      </c>
      <c r="U225" s="27">
        <f t="shared" si="135"/>
        <v>632.19680000000005</v>
      </c>
      <c r="V225" s="29">
        <f t="shared" si="136"/>
        <v>1751.1851360000001</v>
      </c>
      <c r="W225" s="27">
        <f t="shared" si="137"/>
        <v>124.49736320000001</v>
      </c>
      <c r="X225" s="29">
        <f t="shared" si="138"/>
        <v>285.09896172800001</v>
      </c>
      <c r="Z225" s="26">
        <f t="shared" si="139"/>
        <v>1997.1068498560003</v>
      </c>
      <c r="AA225" s="27">
        <v>4723</v>
      </c>
      <c r="AB225" s="27">
        <v>4282</v>
      </c>
      <c r="AC225" s="27">
        <f t="shared" si="140"/>
        <v>620.03360000000009</v>
      </c>
      <c r="AD225" s="29">
        <f t="shared" si="141"/>
        <v>1717.4930720000002</v>
      </c>
      <c r="AE225" s="27">
        <f t="shared" si="142"/>
        <v>122.10208640000002</v>
      </c>
      <c r="AF225" s="29">
        <f t="shared" si="143"/>
        <v>279.61377785600007</v>
      </c>
      <c r="AH225" s="26">
        <f t="shared" si="144"/>
        <v>1991.5101001600001</v>
      </c>
      <c r="AI225" s="27">
        <v>4622</v>
      </c>
      <c r="AJ225" s="27">
        <v>4270</v>
      </c>
      <c r="AK225" s="27">
        <f t="shared" si="145"/>
        <v>618.29600000000005</v>
      </c>
      <c r="AL225" s="29">
        <f t="shared" si="146"/>
        <v>1712.67992</v>
      </c>
      <c r="AM225" s="27">
        <f t="shared" si="147"/>
        <v>121.75990400000003</v>
      </c>
      <c r="AN225" s="29">
        <f t="shared" si="148"/>
        <v>278.83018016000011</v>
      </c>
      <c r="AP225" s="26">
        <f t="shared" si="149"/>
        <v>1964.4591432960001</v>
      </c>
      <c r="AQ225" s="27">
        <v>4602</v>
      </c>
      <c r="AR225" s="27">
        <v>4212</v>
      </c>
      <c r="AS225" s="27">
        <f t="shared" si="150"/>
        <v>609.89760000000001</v>
      </c>
      <c r="AT225" s="29">
        <f t="shared" si="151"/>
        <v>1689.416352</v>
      </c>
      <c r="AU225" s="27">
        <f t="shared" si="152"/>
        <v>120.10602240000001</v>
      </c>
      <c r="AV225" s="29">
        <f t="shared" si="153"/>
        <v>275.04279129600002</v>
      </c>
      <c r="AX225" s="26">
        <f t="shared" si="154"/>
        <v>2004.1027869760001</v>
      </c>
      <c r="AY225" s="27">
        <v>4636</v>
      </c>
      <c r="AZ225" s="27">
        <v>4297</v>
      </c>
      <c r="BA225" s="30">
        <f t="shared" si="155"/>
        <v>622.2056</v>
      </c>
      <c r="BB225" s="29">
        <f t="shared" si="156"/>
        <v>1723.5095120000001</v>
      </c>
      <c r="BC225" s="27">
        <f t="shared" si="157"/>
        <v>122.52981440000002</v>
      </c>
      <c r="BD225" s="29">
        <f t="shared" si="158"/>
        <v>280.59327497600003</v>
      </c>
      <c r="BG225" t="s">
        <v>417</v>
      </c>
      <c r="BH225" s="26">
        <f t="shared" si="159"/>
        <v>2004.1027869760001</v>
      </c>
      <c r="BI225" s="27">
        <v>4636</v>
      </c>
      <c r="BJ225" s="27">
        <v>4297</v>
      </c>
      <c r="BK225" s="30">
        <f t="shared" si="160"/>
        <v>622.2056</v>
      </c>
      <c r="BL225" s="29">
        <f t="shared" si="161"/>
        <v>1723.5095120000001</v>
      </c>
      <c r="BM225" s="27">
        <f t="shared" si="162"/>
        <v>122.52981440000002</v>
      </c>
      <c r="BN225" s="29">
        <f t="shared" si="163"/>
        <v>280.59327497600003</v>
      </c>
    </row>
    <row r="226" spans="1:66" x14ac:dyDescent="0.45">
      <c r="A226" s="25" t="s">
        <v>418</v>
      </c>
      <c r="B226" s="26">
        <f t="shared" si="124"/>
        <v>862.83224480000001</v>
      </c>
      <c r="C226" s="27">
        <v>1919</v>
      </c>
      <c r="D226" s="27">
        <v>1850</v>
      </c>
      <c r="E226" s="27">
        <f t="shared" si="125"/>
        <v>267.88</v>
      </c>
      <c r="F226" s="29">
        <f t="shared" si="126"/>
        <v>742.02760000000001</v>
      </c>
      <c r="G226" s="27">
        <f t="shared" si="127"/>
        <v>52.75312000000001</v>
      </c>
      <c r="H226" s="29">
        <f t="shared" si="128"/>
        <v>120.80464480000002</v>
      </c>
      <c r="J226" s="26">
        <f t="shared" si="129"/>
        <v>861.89945318400009</v>
      </c>
      <c r="K226" s="27">
        <v>1927</v>
      </c>
      <c r="L226" s="27">
        <v>1848</v>
      </c>
      <c r="M226" s="27">
        <f t="shared" si="130"/>
        <v>267.59039999999999</v>
      </c>
      <c r="N226" s="29">
        <f t="shared" si="131"/>
        <v>741.22540800000002</v>
      </c>
      <c r="O226" s="27">
        <f t="shared" si="132"/>
        <v>52.696089600000008</v>
      </c>
      <c r="P226" s="29">
        <f t="shared" si="133"/>
        <v>120.67404518400002</v>
      </c>
      <c r="R226" s="26">
        <f t="shared" si="134"/>
        <v>859.101078336</v>
      </c>
      <c r="S226" s="27">
        <v>1873</v>
      </c>
      <c r="T226" s="27">
        <v>1842</v>
      </c>
      <c r="U226" s="27">
        <f t="shared" si="135"/>
        <v>266.72160000000002</v>
      </c>
      <c r="V226" s="29">
        <f t="shared" si="136"/>
        <v>738.81883200000004</v>
      </c>
      <c r="W226" s="27">
        <f t="shared" si="137"/>
        <v>52.524998400000001</v>
      </c>
      <c r="X226" s="29">
        <f t="shared" si="138"/>
        <v>120.282246336</v>
      </c>
      <c r="Z226" s="26">
        <f t="shared" si="139"/>
        <v>808.73033107200001</v>
      </c>
      <c r="AA226" s="27">
        <v>1822</v>
      </c>
      <c r="AB226" s="27">
        <v>1734</v>
      </c>
      <c r="AC226" s="27">
        <f t="shared" si="140"/>
        <v>251.08320000000001</v>
      </c>
      <c r="AD226" s="29">
        <f t="shared" si="141"/>
        <v>695.50046399999997</v>
      </c>
      <c r="AE226" s="27">
        <f t="shared" si="142"/>
        <v>49.445356800000013</v>
      </c>
      <c r="AF226" s="29">
        <f t="shared" si="143"/>
        <v>113.22986707200003</v>
      </c>
      <c r="AH226" s="26">
        <f t="shared" si="144"/>
        <v>776.54902032000007</v>
      </c>
      <c r="AI226" s="27">
        <v>1770</v>
      </c>
      <c r="AJ226" s="27">
        <v>1665</v>
      </c>
      <c r="AK226" s="27">
        <f t="shared" si="145"/>
        <v>241.09200000000001</v>
      </c>
      <c r="AL226" s="29">
        <f t="shared" si="146"/>
        <v>667.82483999999999</v>
      </c>
      <c r="AM226" s="27">
        <f t="shared" si="147"/>
        <v>47.47780800000001</v>
      </c>
      <c r="AN226" s="29">
        <f t="shared" si="148"/>
        <v>108.72418032000003</v>
      </c>
      <c r="AP226" s="26">
        <f t="shared" si="149"/>
        <v>769.08668739200004</v>
      </c>
      <c r="AQ226" s="27">
        <v>1741</v>
      </c>
      <c r="AR226" s="27">
        <v>1649</v>
      </c>
      <c r="AS226" s="27">
        <f t="shared" si="150"/>
        <v>238.77520000000001</v>
      </c>
      <c r="AT226" s="29">
        <f t="shared" si="151"/>
        <v>661.40730400000007</v>
      </c>
      <c r="AU226" s="27">
        <f t="shared" si="152"/>
        <v>47.021564800000007</v>
      </c>
      <c r="AV226" s="29">
        <f t="shared" si="153"/>
        <v>107.67938339200002</v>
      </c>
      <c r="AX226" s="26">
        <f t="shared" si="154"/>
        <v>704.25767008000014</v>
      </c>
      <c r="AY226" s="27">
        <v>1623</v>
      </c>
      <c r="AZ226" s="27">
        <v>1510</v>
      </c>
      <c r="BA226" s="30">
        <f t="shared" si="155"/>
        <v>218.64800000000002</v>
      </c>
      <c r="BB226" s="29">
        <f t="shared" si="156"/>
        <v>605.65496000000007</v>
      </c>
      <c r="BC226" s="27">
        <f t="shared" si="157"/>
        <v>43.057952000000007</v>
      </c>
      <c r="BD226" s="29">
        <f t="shared" si="158"/>
        <v>98.602710080000023</v>
      </c>
      <c r="BG226" t="s">
        <v>419</v>
      </c>
      <c r="BH226" s="26">
        <f t="shared" si="159"/>
        <v>704.25767008000014</v>
      </c>
      <c r="BI226" s="27">
        <v>1623</v>
      </c>
      <c r="BJ226" s="27">
        <v>1510</v>
      </c>
      <c r="BK226" s="30">
        <f t="shared" si="160"/>
        <v>218.64800000000002</v>
      </c>
      <c r="BL226" s="29">
        <f t="shared" si="161"/>
        <v>605.65496000000007</v>
      </c>
      <c r="BM226" s="27">
        <f t="shared" si="162"/>
        <v>43.057952000000007</v>
      </c>
      <c r="BN226" s="29">
        <f t="shared" si="163"/>
        <v>98.602710080000023</v>
      </c>
    </row>
    <row r="227" spans="1:66" x14ac:dyDescent="0.45">
      <c r="A227" s="25" t="s">
        <v>420</v>
      </c>
      <c r="B227" s="26">
        <f t="shared" si="124"/>
        <v>2227.0399832000003</v>
      </c>
      <c r="C227" s="27">
        <v>5081</v>
      </c>
      <c r="D227" s="27">
        <v>4775</v>
      </c>
      <c r="E227" s="27">
        <f t="shared" si="125"/>
        <v>691.42000000000007</v>
      </c>
      <c r="F227" s="29">
        <f t="shared" si="126"/>
        <v>1915.2334000000003</v>
      </c>
      <c r="G227" s="27">
        <f t="shared" si="127"/>
        <v>136.16008000000002</v>
      </c>
      <c r="H227" s="29">
        <f t="shared" si="128"/>
        <v>311.80658320000003</v>
      </c>
      <c r="J227" s="26">
        <f t="shared" si="129"/>
        <v>2276.0115430400001</v>
      </c>
      <c r="K227" s="27">
        <v>4991</v>
      </c>
      <c r="L227" s="27">
        <v>4880</v>
      </c>
      <c r="M227" s="27">
        <f t="shared" si="130"/>
        <v>706.62400000000002</v>
      </c>
      <c r="N227" s="29">
        <f t="shared" si="131"/>
        <v>1957.3484800000001</v>
      </c>
      <c r="O227" s="27">
        <f t="shared" si="132"/>
        <v>139.15417600000004</v>
      </c>
      <c r="P227" s="29">
        <f t="shared" si="133"/>
        <v>318.66306304000011</v>
      </c>
      <c r="R227" s="26">
        <f t="shared" si="134"/>
        <v>2155.2150287680001</v>
      </c>
      <c r="S227" s="27">
        <v>4836</v>
      </c>
      <c r="T227" s="27">
        <v>4621</v>
      </c>
      <c r="U227" s="27">
        <f t="shared" si="135"/>
        <v>669.12080000000003</v>
      </c>
      <c r="V227" s="29">
        <f t="shared" si="136"/>
        <v>1853.4646160000002</v>
      </c>
      <c r="W227" s="27">
        <f t="shared" si="137"/>
        <v>131.76873920000003</v>
      </c>
      <c r="X227" s="29">
        <f t="shared" si="138"/>
        <v>301.75041276800005</v>
      </c>
      <c r="Z227" s="26">
        <f t="shared" si="139"/>
        <v>2118.3697599359998</v>
      </c>
      <c r="AA227" s="27">
        <v>4970</v>
      </c>
      <c r="AB227" s="27">
        <v>4542</v>
      </c>
      <c r="AC227" s="27">
        <f t="shared" si="140"/>
        <v>657.6816</v>
      </c>
      <c r="AD227" s="29">
        <f t="shared" si="141"/>
        <v>1821.7780319999999</v>
      </c>
      <c r="AE227" s="27">
        <f t="shared" si="142"/>
        <v>129.51603840000001</v>
      </c>
      <c r="AF227" s="29">
        <f t="shared" si="143"/>
        <v>296.59172793600004</v>
      </c>
      <c r="AH227" s="26">
        <f t="shared" si="144"/>
        <v>2090.8524072640002</v>
      </c>
      <c r="AI227" s="27">
        <v>4893</v>
      </c>
      <c r="AJ227" s="27">
        <v>4483</v>
      </c>
      <c r="AK227" s="27">
        <f t="shared" si="145"/>
        <v>649.13840000000005</v>
      </c>
      <c r="AL227" s="29">
        <f t="shared" si="146"/>
        <v>1798.113368</v>
      </c>
      <c r="AM227" s="27">
        <f t="shared" si="147"/>
        <v>127.83364160000001</v>
      </c>
      <c r="AN227" s="29">
        <f t="shared" si="148"/>
        <v>292.73903926400004</v>
      </c>
      <c r="AP227" s="26">
        <f t="shared" si="149"/>
        <v>2054.0071384319999</v>
      </c>
      <c r="AQ227" s="27">
        <v>5038</v>
      </c>
      <c r="AR227" s="27">
        <v>4404</v>
      </c>
      <c r="AS227" s="27">
        <f t="shared" si="150"/>
        <v>637.69920000000002</v>
      </c>
      <c r="AT227" s="29">
        <f t="shared" si="151"/>
        <v>1766.426784</v>
      </c>
      <c r="AU227" s="27">
        <f t="shared" si="152"/>
        <v>125.58094080000004</v>
      </c>
      <c r="AV227" s="29">
        <f t="shared" si="153"/>
        <v>287.58035443200009</v>
      </c>
      <c r="AX227" s="26">
        <f t="shared" si="154"/>
        <v>2030.687348032</v>
      </c>
      <c r="AY227" s="27">
        <v>4744</v>
      </c>
      <c r="AZ227" s="27">
        <v>4354</v>
      </c>
      <c r="BA227" s="30">
        <f t="shared" si="155"/>
        <v>630.45920000000001</v>
      </c>
      <c r="BB227" s="29">
        <f t="shared" si="156"/>
        <v>1746.3719840000001</v>
      </c>
      <c r="BC227" s="27">
        <f t="shared" si="157"/>
        <v>124.15518080000002</v>
      </c>
      <c r="BD227" s="29">
        <f t="shared" si="158"/>
        <v>284.31536403200005</v>
      </c>
      <c r="BG227" t="s">
        <v>421</v>
      </c>
      <c r="BH227" s="26">
        <f t="shared" si="159"/>
        <v>2030.687348032</v>
      </c>
      <c r="BI227" s="27">
        <v>4744</v>
      </c>
      <c r="BJ227" s="27">
        <v>4354</v>
      </c>
      <c r="BK227" s="30">
        <f t="shared" si="160"/>
        <v>630.45920000000001</v>
      </c>
      <c r="BL227" s="29">
        <f t="shared" si="161"/>
        <v>1746.3719840000001</v>
      </c>
      <c r="BM227" s="27">
        <f t="shared" si="162"/>
        <v>124.15518080000002</v>
      </c>
      <c r="BN227" s="29">
        <f t="shared" si="163"/>
        <v>284.31536403200005</v>
      </c>
    </row>
    <row r="228" spans="1:66" x14ac:dyDescent="0.45">
      <c r="A228" s="25" t="s">
        <v>422</v>
      </c>
      <c r="B228" s="26">
        <f t="shared" si="124"/>
        <v>1463.0836496960001</v>
      </c>
      <c r="C228" s="27">
        <v>4006</v>
      </c>
      <c r="D228" s="27">
        <v>3137</v>
      </c>
      <c r="E228" s="27">
        <f t="shared" si="125"/>
        <v>454.23760000000004</v>
      </c>
      <c r="F228" s="29">
        <f t="shared" si="126"/>
        <v>1258.2381520000001</v>
      </c>
      <c r="G228" s="27">
        <f t="shared" si="127"/>
        <v>89.452182400000012</v>
      </c>
      <c r="H228" s="29">
        <f t="shared" si="128"/>
        <v>204.84549769600002</v>
      </c>
      <c r="J228" s="26">
        <f t="shared" si="129"/>
        <v>1443.9614215680001</v>
      </c>
      <c r="K228" s="27">
        <v>3814</v>
      </c>
      <c r="L228" s="27">
        <v>3096</v>
      </c>
      <c r="M228" s="27">
        <f t="shared" si="130"/>
        <v>448.30079999999998</v>
      </c>
      <c r="N228" s="29">
        <f t="shared" si="131"/>
        <v>1241.793216</v>
      </c>
      <c r="O228" s="27">
        <f t="shared" si="132"/>
        <v>88.283059200000011</v>
      </c>
      <c r="P228" s="29">
        <f t="shared" si="133"/>
        <v>202.16820556800002</v>
      </c>
      <c r="R228" s="26">
        <f t="shared" si="134"/>
        <v>1446.293400608</v>
      </c>
      <c r="S228" s="27">
        <v>3809</v>
      </c>
      <c r="T228" s="27">
        <v>3101</v>
      </c>
      <c r="U228" s="27">
        <f t="shared" si="135"/>
        <v>449.02479999999997</v>
      </c>
      <c r="V228" s="29">
        <f t="shared" si="136"/>
        <v>1243.7986959999998</v>
      </c>
      <c r="W228" s="27">
        <f t="shared" si="137"/>
        <v>88.425635200000031</v>
      </c>
      <c r="X228" s="29">
        <f t="shared" si="138"/>
        <v>202.49470460800006</v>
      </c>
      <c r="Z228" s="26">
        <f t="shared" si="139"/>
        <v>1410.8473191999999</v>
      </c>
      <c r="AA228" s="27">
        <v>3715</v>
      </c>
      <c r="AB228" s="27">
        <v>3025</v>
      </c>
      <c r="AC228" s="27">
        <f t="shared" si="140"/>
        <v>438.02</v>
      </c>
      <c r="AD228" s="29">
        <f t="shared" si="141"/>
        <v>1213.3154</v>
      </c>
      <c r="AE228" s="27">
        <f t="shared" si="142"/>
        <v>86.258480000000006</v>
      </c>
      <c r="AF228" s="29">
        <f t="shared" si="143"/>
        <v>197.5319192</v>
      </c>
      <c r="AH228" s="26">
        <f t="shared" si="144"/>
        <v>1421.108026976</v>
      </c>
      <c r="AI228" s="27">
        <v>3756</v>
      </c>
      <c r="AJ228" s="27">
        <v>3047</v>
      </c>
      <c r="AK228" s="27">
        <f t="shared" si="145"/>
        <v>441.2056</v>
      </c>
      <c r="AL228" s="29">
        <f t="shared" si="146"/>
        <v>1222.139512</v>
      </c>
      <c r="AM228" s="27">
        <f t="shared" si="147"/>
        <v>86.885814400000015</v>
      </c>
      <c r="AN228" s="29">
        <f t="shared" si="148"/>
        <v>198.96851497600005</v>
      </c>
      <c r="AP228" s="26">
        <f t="shared" si="149"/>
        <v>1432.767922176</v>
      </c>
      <c r="AQ228" s="27">
        <v>3768</v>
      </c>
      <c r="AR228" s="27">
        <v>3072</v>
      </c>
      <c r="AS228" s="27">
        <f t="shared" si="150"/>
        <v>444.82559999999995</v>
      </c>
      <c r="AT228" s="29">
        <f t="shared" si="151"/>
        <v>1232.1669119999999</v>
      </c>
      <c r="AU228" s="27">
        <f t="shared" si="152"/>
        <v>87.598694400000014</v>
      </c>
      <c r="AV228" s="29">
        <f t="shared" si="153"/>
        <v>200.60101017600005</v>
      </c>
      <c r="AX228" s="26">
        <f t="shared" si="154"/>
        <v>1449.0917754560001</v>
      </c>
      <c r="AY228" s="27">
        <v>3787</v>
      </c>
      <c r="AZ228" s="27">
        <v>3107</v>
      </c>
      <c r="BA228" s="30">
        <f t="shared" si="155"/>
        <v>449.89359999999999</v>
      </c>
      <c r="BB228" s="29">
        <f t="shared" si="156"/>
        <v>1246.2052719999999</v>
      </c>
      <c r="BC228" s="27">
        <f t="shared" si="157"/>
        <v>88.596726400000023</v>
      </c>
      <c r="BD228" s="29">
        <f t="shared" si="158"/>
        <v>202.88650345600004</v>
      </c>
      <c r="BG228" t="s">
        <v>423</v>
      </c>
      <c r="BH228" s="26">
        <f t="shared" si="159"/>
        <v>1449.0917754560001</v>
      </c>
      <c r="BI228" s="27">
        <v>3787</v>
      </c>
      <c r="BJ228" s="27">
        <v>3107</v>
      </c>
      <c r="BK228" s="30">
        <f t="shared" si="160"/>
        <v>449.89359999999999</v>
      </c>
      <c r="BL228" s="29">
        <f t="shared" si="161"/>
        <v>1246.2052719999999</v>
      </c>
      <c r="BM228" s="27">
        <f t="shared" si="162"/>
        <v>88.596726400000023</v>
      </c>
      <c r="BN228" s="29">
        <f t="shared" si="163"/>
        <v>202.88650345600004</v>
      </c>
    </row>
    <row r="229" spans="1:66" x14ac:dyDescent="0.45">
      <c r="A229" s="25" t="s">
        <v>424</v>
      </c>
      <c r="B229" s="26">
        <f t="shared" si="124"/>
        <v>230.39952915200001</v>
      </c>
      <c r="C229" s="27">
        <v>579</v>
      </c>
      <c r="D229" s="27">
        <v>494</v>
      </c>
      <c r="E229" s="27">
        <f t="shared" si="125"/>
        <v>71.531199999999998</v>
      </c>
      <c r="F229" s="29">
        <f t="shared" si="126"/>
        <v>198.141424</v>
      </c>
      <c r="G229" s="27">
        <f t="shared" si="127"/>
        <v>14.086508800000001</v>
      </c>
      <c r="H229" s="29">
        <f t="shared" si="128"/>
        <v>32.258105151999999</v>
      </c>
      <c r="J229" s="26">
        <f t="shared" si="129"/>
        <v>231.798716576</v>
      </c>
      <c r="K229" s="27">
        <v>580</v>
      </c>
      <c r="L229" s="27">
        <v>497</v>
      </c>
      <c r="M229" s="27">
        <f t="shared" si="130"/>
        <v>71.965599999999995</v>
      </c>
      <c r="N229" s="29">
        <f t="shared" si="131"/>
        <v>199.34471199999999</v>
      </c>
      <c r="O229" s="27">
        <f t="shared" si="132"/>
        <v>14.172054400000002</v>
      </c>
      <c r="P229" s="29">
        <f t="shared" si="133"/>
        <v>32.454004576000003</v>
      </c>
      <c r="R229" s="26">
        <f t="shared" si="134"/>
        <v>211.277301024</v>
      </c>
      <c r="S229" s="27">
        <v>543</v>
      </c>
      <c r="T229" s="27">
        <v>453</v>
      </c>
      <c r="U229" s="27">
        <f t="shared" si="135"/>
        <v>65.594399999999993</v>
      </c>
      <c r="V229" s="29">
        <f t="shared" si="136"/>
        <v>181.69648799999999</v>
      </c>
      <c r="W229" s="27">
        <f t="shared" si="137"/>
        <v>12.917385600000003</v>
      </c>
      <c r="X229" s="29">
        <f t="shared" si="138"/>
        <v>29.580813024000008</v>
      </c>
      <c r="Z229" s="32">
        <f t="shared" si="139"/>
        <v>215.47486329600002</v>
      </c>
      <c r="AA229" s="33">
        <v>546</v>
      </c>
      <c r="AB229" s="33">
        <v>462</v>
      </c>
      <c r="AC229" s="33">
        <f t="shared" si="140"/>
        <v>66.897599999999997</v>
      </c>
      <c r="AD229" s="33">
        <f t="shared" si="141"/>
        <v>185.306352</v>
      </c>
      <c r="AE229" s="33">
        <f t="shared" si="142"/>
        <v>13.174022400000002</v>
      </c>
      <c r="AF229" s="33">
        <f t="shared" si="143"/>
        <v>30.168511296000005</v>
      </c>
      <c r="AH229" s="26">
        <f t="shared" si="144"/>
        <v>215.94125910400001</v>
      </c>
      <c r="AI229" s="27">
        <v>546</v>
      </c>
      <c r="AJ229" s="27">
        <v>463</v>
      </c>
      <c r="AK229" s="27">
        <f t="shared" si="145"/>
        <v>67.042400000000001</v>
      </c>
      <c r="AL229" s="29">
        <f t="shared" si="146"/>
        <v>185.707448</v>
      </c>
      <c r="AM229" s="27">
        <f t="shared" si="147"/>
        <v>13.202537600000001</v>
      </c>
      <c r="AN229" s="29">
        <f t="shared" si="148"/>
        <v>30.233811104000004</v>
      </c>
      <c r="AP229" s="26">
        <f t="shared" si="149"/>
        <v>217.80684233600002</v>
      </c>
      <c r="AQ229" s="27">
        <v>546</v>
      </c>
      <c r="AR229" s="27">
        <v>467</v>
      </c>
      <c r="AS229" s="27">
        <f t="shared" si="150"/>
        <v>67.621600000000001</v>
      </c>
      <c r="AT229" s="29">
        <f t="shared" si="151"/>
        <v>187.31183200000001</v>
      </c>
      <c r="AU229" s="27">
        <f t="shared" si="152"/>
        <v>13.316598400000002</v>
      </c>
      <c r="AV229" s="29">
        <f t="shared" si="153"/>
        <v>30.495010336000004</v>
      </c>
      <c r="AX229" s="26">
        <f t="shared" si="154"/>
        <v>221.07161299200001</v>
      </c>
      <c r="AY229" s="27">
        <v>553</v>
      </c>
      <c r="AZ229" s="27">
        <v>474</v>
      </c>
      <c r="BA229" s="30">
        <f t="shared" si="155"/>
        <v>68.635199999999998</v>
      </c>
      <c r="BB229" s="29">
        <f t="shared" si="156"/>
        <v>190.11950400000001</v>
      </c>
      <c r="BC229" s="27">
        <f t="shared" si="157"/>
        <v>13.516204800000004</v>
      </c>
      <c r="BD229" s="29">
        <f t="shared" si="158"/>
        <v>30.95210899200001</v>
      </c>
      <c r="BG229" t="s">
        <v>425</v>
      </c>
      <c r="BH229" s="26">
        <f t="shared" si="159"/>
        <v>221.07161299200001</v>
      </c>
      <c r="BI229" s="27">
        <v>553</v>
      </c>
      <c r="BJ229" s="27">
        <v>474</v>
      </c>
      <c r="BK229" s="30">
        <f t="shared" si="160"/>
        <v>68.635199999999998</v>
      </c>
      <c r="BL229" s="29">
        <f t="shared" si="161"/>
        <v>190.11950400000001</v>
      </c>
      <c r="BM229" s="27">
        <f t="shared" si="162"/>
        <v>13.516204800000004</v>
      </c>
      <c r="BN229" s="29">
        <f t="shared" si="163"/>
        <v>30.95210899200001</v>
      </c>
    </row>
    <row r="230" spans="1:66" x14ac:dyDescent="0.45">
      <c r="A230" s="25" t="s">
        <v>426</v>
      </c>
      <c r="B230" s="26">
        <f t="shared" si="124"/>
        <v>42325.885971807998</v>
      </c>
      <c r="C230" s="27">
        <v>103160</v>
      </c>
      <c r="D230" s="27">
        <v>90751</v>
      </c>
      <c r="E230" s="27">
        <f t="shared" si="125"/>
        <v>13140.7448</v>
      </c>
      <c r="F230" s="29">
        <f t="shared" si="126"/>
        <v>36399.863096000001</v>
      </c>
      <c r="G230" s="27">
        <f t="shared" si="127"/>
        <v>2587.7829151999999</v>
      </c>
      <c r="H230" s="29">
        <f t="shared" si="128"/>
        <v>5926.0228758080002</v>
      </c>
      <c r="J230" s="26">
        <f t="shared" si="129"/>
        <v>41631.422613696006</v>
      </c>
      <c r="K230" s="27">
        <v>101311</v>
      </c>
      <c r="L230" s="27">
        <v>89262</v>
      </c>
      <c r="M230" s="27">
        <f t="shared" si="130"/>
        <v>12925.1376</v>
      </c>
      <c r="N230" s="29">
        <f t="shared" si="131"/>
        <v>35802.631152000002</v>
      </c>
      <c r="O230" s="27">
        <f t="shared" si="132"/>
        <v>2545.3237824000003</v>
      </c>
      <c r="P230" s="29">
        <f t="shared" si="133"/>
        <v>5828.7914616960006</v>
      </c>
      <c r="R230" s="26">
        <f t="shared" si="134"/>
        <v>40911.773881952002</v>
      </c>
      <c r="S230" s="27">
        <v>99947</v>
      </c>
      <c r="T230" s="27">
        <v>87719</v>
      </c>
      <c r="U230" s="27">
        <f t="shared" si="135"/>
        <v>12701.7112</v>
      </c>
      <c r="V230" s="29">
        <f t="shared" si="136"/>
        <v>35183.740023999999</v>
      </c>
      <c r="W230" s="27">
        <f t="shared" si="137"/>
        <v>2501.3248288000009</v>
      </c>
      <c r="X230" s="29">
        <f t="shared" si="138"/>
        <v>5728.0338579520021</v>
      </c>
      <c r="Z230" s="26">
        <f t="shared" si="139"/>
        <v>40388.855099584682</v>
      </c>
      <c r="AA230" s="27">
        <v>97680.922099999996</v>
      </c>
      <c r="AB230" s="27">
        <v>86597.809000000008</v>
      </c>
      <c r="AC230" s="27">
        <f t="shared" si="140"/>
        <v>12539.362743200001</v>
      </c>
      <c r="AD230" s="29">
        <f t="shared" si="141"/>
        <v>34734.034798664004</v>
      </c>
      <c r="AE230" s="27">
        <f t="shared" si="142"/>
        <v>2469.3538431968009</v>
      </c>
      <c r="AF230" s="29">
        <f t="shared" si="143"/>
        <v>5654.8203009206745</v>
      </c>
      <c r="AH230" s="26">
        <f t="shared" si="144"/>
        <v>39774.234506240005</v>
      </c>
      <c r="AI230" s="27">
        <v>96601</v>
      </c>
      <c r="AJ230" s="27">
        <v>85280</v>
      </c>
      <c r="AK230" s="27">
        <f t="shared" si="145"/>
        <v>12348.544000000002</v>
      </c>
      <c r="AL230" s="29">
        <f t="shared" si="146"/>
        <v>34205.466880000007</v>
      </c>
      <c r="AM230" s="27">
        <f t="shared" si="147"/>
        <v>2431.7762560000006</v>
      </c>
      <c r="AN230" s="29">
        <f t="shared" si="148"/>
        <v>5568.7676262400009</v>
      </c>
      <c r="AP230" s="26">
        <f t="shared" si="149"/>
        <v>39456.152565184006</v>
      </c>
      <c r="AQ230" s="27">
        <v>96041</v>
      </c>
      <c r="AR230" s="27">
        <v>84598</v>
      </c>
      <c r="AS230" s="27">
        <f t="shared" si="150"/>
        <v>12249.7904</v>
      </c>
      <c r="AT230" s="29">
        <f t="shared" si="151"/>
        <v>33931.919408000002</v>
      </c>
      <c r="AU230" s="27">
        <f t="shared" si="152"/>
        <v>2412.3288896000008</v>
      </c>
      <c r="AV230" s="29">
        <f t="shared" si="153"/>
        <v>5524.2331571840023</v>
      </c>
      <c r="AX230" s="26">
        <f t="shared" si="154"/>
        <v>38992.555132032001</v>
      </c>
      <c r="AY230" s="27">
        <v>94589</v>
      </c>
      <c r="AZ230" s="27">
        <v>83604</v>
      </c>
      <c r="BA230" s="30">
        <f t="shared" si="155"/>
        <v>12105.859199999999</v>
      </c>
      <c r="BB230" s="29">
        <f t="shared" si="156"/>
        <v>33533.229983999998</v>
      </c>
      <c r="BC230" s="27">
        <f t="shared" si="157"/>
        <v>2383.9847808000004</v>
      </c>
      <c r="BD230" s="29">
        <f t="shared" si="158"/>
        <v>5459.3251480320014</v>
      </c>
      <c r="BG230" t="s">
        <v>426</v>
      </c>
      <c r="BH230" s="26">
        <f t="shared" si="159"/>
        <v>38992.555132032001</v>
      </c>
      <c r="BI230" s="27">
        <v>94589</v>
      </c>
      <c r="BJ230" s="27">
        <v>83604</v>
      </c>
      <c r="BK230" s="30">
        <f t="shared" si="160"/>
        <v>12105.859199999999</v>
      </c>
      <c r="BL230" s="29">
        <f t="shared" si="161"/>
        <v>33533.229983999998</v>
      </c>
      <c r="BM230" s="27">
        <f t="shared" si="162"/>
        <v>2383.9847808000004</v>
      </c>
      <c r="BN230" s="29">
        <f t="shared" si="163"/>
        <v>5459.3251480320014</v>
      </c>
    </row>
    <row r="231" spans="1:66" x14ac:dyDescent="0.45">
      <c r="A231" s="25" t="s">
        <v>427</v>
      </c>
      <c r="B231" s="26">
        <f t="shared" si="124"/>
        <v>8065.382707744001</v>
      </c>
      <c r="C231" s="27">
        <v>17451</v>
      </c>
      <c r="D231" s="27">
        <v>17293</v>
      </c>
      <c r="E231" s="27">
        <f t="shared" si="125"/>
        <v>2504.0264000000002</v>
      </c>
      <c r="F231" s="29">
        <f t="shared" si="126"/>
        <v>6936.1531280000008</v>
      </c>
      <c r="G231" s="27">
        <f t="shared" si="127"/>
        <v>493.1133536000001</v>
      </c>
      <c r="H231" s="29">
        <f t="shared" si="128"/>
        <v>1129.2295797440001</v>
      </c>
      <c r="J231" s="26">
        <f t="shared" si="129"/>
        <v>8336.3586721920001</v>
      </c>
      <c r="K231" s="27">
        <v>17786</v>
      </c>
      <c r="L231" s="27">
        <v>17874</v>
      </c>
      <c r="M231" s="27">
        <f t="shared" si="130"/>
        <v>2588.1552000000001</v>
      </c>
      <c r="N231" s="29">
        <f t="shared" si="131"/>
        <v>7169.1899040000008</v>
      </c>
      <c r="O231" s="27">
        <f t="shared" si="132"/>
        <v>509.68068480000005</v>
      </c>
      <c r="P231" s="29">
        <f t="shared" si="133"/>
        <v>1167.1687681920002</v>
      </c>
      <c r="R231" s="26">
        <f t="shared" si="134"/>
        <v>8194.5743465600008</v>
      </c>
      <c r="S231" s="27">
        <v>17482</v>
      </c>
      <c r="T231" s="27">
        <v>17570</v>
      </c>
      <c r="U231" s="27">
        <f t="shared" si="135"/>
        <v>2544.1360000000004</v>
      </c>
      <c r="V231" s="29">
        <f t="shared" si="136"/>
        <v>7047.2567200000012</v>
      </c>
      <c r="W231" s="27">
        <f t="shared" si="137"/>
        <v>501.01206400000007</v>
      </c>
      <c r="X231" s="29">
        <f t="shared" si="138"/>
        <v>1147.3176265600002</v>
      </c>
      <c r="Z231" s="26">
        <f t="shared" si="139"/>
        <v>8083.5721442560007</v>
      </c>
      <c r="AA231" s="27">
        <v>17631</v>
      </c>
      <c r="AB231" s="27">
        <v>17332</v>
      </c>
      <c r="AC231" s="27">
        <f t="shared" si="140"/>
        <v>2509.6736000000001</v>
      </c>
      <c r="AD231" s="29">
        <f t="shared" si="141"/>
        <v>6951.7958720000006</v>
      </c>
      <c r="AE231" s="27">
        <f t="shared" si="142"/>
        <v>494.22544640000012</v>
      </c>
      <c r="AF231" s="29">
        <f t="shared" si="143"/>
        <v>1131.7762722560003</v>
      </c>
      <c r="AH231" s="26">
        <f t="shared" si="144"/>
        <v>8309.307715328001</v>
      </c>
      <c r="AI231" s="27">
        <v>16918</v>
      </c>
      <c r="AJ231" s="27">
        <v>17816</v>
      </c>
      <c r="AK231" s="27">
        <f t="shared" si="145"/>
        <v>2579.7568000000001</v>
      </c>
      <c r="AL231" s="29">
        <f t="shared" si="146"/>
        <v>7145.9263360000004</v>
      </c>
      <c r="AM231" s="27">
        <f t="shared" si="147"/>
        <v>508.02680320000007</v>
      </c>
      <c r="AN231" s="29">
        <f t="shared" si="148"/>
        <v>1163.3813793280001</v>
      </c>
      <c r="AP231" s="26">
        <f t="shared" si="149"/>
        <v>8248.2098644800008</v>
      </c>
      <c r="AQ231" s="27">
        <v>16525</v>
      </c>
      <c r="AR231" s="27">
        <v>17685</v>
      </c>
      <c r="AS231" s="27">
        <f t="shared" si="150"/>
        <v>2560.788</v>
      </c>
      <c r="AT231" s="29">
        <f t="shared" si="151"/>
        <v>7093.3827600000004</v>
      </c>
      <c r="AU231" s="27">
        <f t="shared" si="152"/>
        <v>504.29131200000006</v>
      </c>
      <c r="AV231" s="29">
        <f t="shared" si="153"/>
        <v>1154.8271044800001</v>
      </c>
      <c r="AX231" s="26">
        <f t="shared" si="154"/>
        <v>7990.2929826560003</v>
      </c>
      <c r="AY231" s="27">
        <v>16227</v>
      </c>
      <c r="AZ231" s="27">
        <v>17132</v>
      </c>
      <c r="BA231" s="30">
        <f t="shared" si="155"/>
        <v>2480.7136</v>
      </c>
      <c r="BB231" s="29">
        <f t="shared" si="156"/>
        <v>6871.5766720000001</v>
      </c>
      <c r="BC231" s="27">
        <f t="shared" si="157"/>
        <v>488.52240640000002</v>
      </c>
      <c r="BD231" s="29">
        <f t="shared" si="158"/>
        <v>1118.7163106560001</v>
      </c>
      <c r="BG231" t="s">
        <v>427</v>
      </c>
      <c r="BH231" s="26">
        <f t="shared" si="159"/>
        <v>7990.2929826560003</v>
      </c>
      <c r="BI231" s="27">
        <v>16227</v>
      </c>
      <c r="BJ231" s="27">
        <v>17132</v>
      </c>
      <c r="BK231" s="30">
        <f t="shared" si="160"/>
        <v>2480.7136</v>
      </c>
      <c r="BL231" s="29">
        <f t="shared" si="161"/>
        <v>6871.5766720000001</v>
      </c>
      <c r="BM231" s="27">
        <f t="shared" si="162"/>
        <v>488.52240640000002</v>
      </c>
      <c r="BN231" s="29">
        <f t="shared" si="163"/>
        <v>1118.7163106560001</v>
      </c>
    </row>
    <row r="232" spans="1:66" x14ac:dyDescent="0.45">
      <c r="A232" s="25" t="s">
        <v>428</v>
      </c>
      <c r="B232" s="26">
        <f t="shared" si="124"/>
        <v>4174.2424816000002</v>
      </c>
      <c r="C232" s="27">
        <v>9309</v>
      </c>
      <c r="D232" s="27">
        <v>8950</v>
      </c>
      <c r="E232" s="27">
        <f t="shared" si="125"/>
        <v>1295.96</v>
      </c>
      <c r="F232" s="29">
        <f t="shared" si="126"/>
        <v>3589.8092000000001</v>
      </c>
      <c r="G232" s="27">
        <f t="shared" si="127"/>
        <v>255.21104000000005</v>
      </c>
      <c r="H232" s="29">
        <f t="shared" si="128"/>
        <v>584.4332816000001</v>
      </c>
      <c r="J232" s="26">
        <f t="shared" si="129"/>
        <v>4277.3159551680001</v>
      </c>
      <c r="K232" s="27">
        <v>9612</v>
      </c>
      <c r="L232" s="27">
        <v>9171</v>
      </c>
      <c r="M232" s="27">
        <f t="shared" si="130"/>
        <v>1327.9608000000001</v>
      </c>
      <c r="N232" s="29">
        <f t="shared" si="131"/>
        <v>3678.4514160000003</v>
      </c>
      <c r="O232" s="27">
        <f t="shared" si="132"/>
        <v>261.51289920000005</v>
      </c>
      <c r="P232" s="29">
        <f t="shared" si="133"/>
        <v>598.86453916800008</v>
      </c>
      <c r="R232" s="26">
        <f t="shared" si="134"/>
        <v>4268.9208306240007</v>
      </c>
      <c r="S232" s="27">
        <v>9712</v>
      </c>
      <c r="T232" s="27">
        <v>9153</v>
      </c>
      <c r="U232" s="27">
        <f t="shared" si="135"/>
        <v>1325.3544000000002</v>
      </c>
      <c r="V232" s="29">
        <f t="shared" si="136"/>
        <v>3671.2316880000003</v>
      </c>
      <c r="W232" s="27">
        <f t="shared" si="137"/>
        <v>260.99962560000006</v>
      </c>
      <c r="X232" s="29">
        <f t="shared" si="138"/>
        <v>597.68914262400017</v>
      </c>
      <c r="Z232" s="26">
        <f t="shared" si="139"/>
        <v>4105.6822978239998</v>
      </c>
      <c r="AA232" s="27">
        <v>9326</v>
      </c>
      <c r="AB232" s="27">
        <v>8803</v>
      </c>
      <c r="AC232" s="27">
        <f t="shared" si="140"/>
        <v>1274.6743999999999</v>
      </c>
      <c r="AD232" s="29">
        <f t="shared" si="141"/>
        <v>3530.8480879999997</v>
      </c>
      <c r="AE232" s="27">
        <f t="shared" si="142"/>
        <v>251.01930560000005</v>
      </c>
      <c r="AF232" s="29">
        <f t="shared" si="143"/>
        <v>574.83420982400014</v>
      </c>
      <c r="AH232" s="26">
        <f t="shared" si="144"/>
        <v>4069.3034248000004</v>
      </c>
      <c r="AI232" s="27">
        <v>9132</v>
      </c>
      <c r="AJ232" s="27">
        <v>8725</v>
      </c>
      <c r="AK232" s="27">
        <f t="shared" si="145"/>
        <v>1263.3800000000001</v>
      </c>
      <c r="AL232" s="29">
        <f t="shared" si="146"/>
        <v>3499.5626000000002</v>
      </c>
      <c r="AM232" s="27">
        <f t="shared" si="147"/>
        <v>248.79512000000005</v>
      </c>
      <c r="AN232" s="29">
        <f t="shared" si="148"/>
        <v>569.74082480000015</v>
      </c>
      <c r="AP232" s="26">
        <f t="shared" si="149"/>
        <v>3985.3521793599998</v>
      </c>
      <c r="AQ232" s="27">
        <v>8907</v>
      </c>
      <c r="AR232" s="27">
        <v>8545</v>
      </c>
      <c r="AS232" s="27">
        <f t="shared" si="150"/>
        <v>1237.316</v>
      </c>
      <c r="AT232" s="29">
        <f t="shared" si="151"/>
        <v>3427.3653199999999</v>
      </c>
      <c r="AU232" s="27">
        <f t="shared" si="152"/>
        <v>243.662384</v>
      </c>
      <c r="AV232" s="29">
        <f t="shared" si="153"/>
        <v>557.98685936000004</v>
      </c>
      <c r="AX232" s="26">
        <f t="shared" si="154"/>
        <v>3911.195245888</v>
      </c>
      <c r="AY232" s="27">
        <v>8702</v>
      </c>
      <c r="AZ232" s="27">
        <v>8386</v>
      </c>
      <c r="BA232" s="30">
        <f t="shared" si="155"/>
        <v>1214.2927999999999</v>
      </c>
      <c r="BB232" s="29">
        <f t="shared" si="156"/>
        <v>3363.5910559999998</v>
      </c>
      <c r="BC232" s="27">
        <f t="shared" si="157"/>
        <v>239.12846720000007</v>
      </c>
      <c r="BD232" s="29">
        <f t="shared" si="158"/>
        <v>547.60418988800018</v>
      </c>
      <c r="BG232" t="s">
        <v>428</v>
      </c>
      <c r="BH232" s="26">
        <f t="shared" si="159"/>
        <v>3911.195245888</v>
      </c>
      <c r="BI232" s="27">
        <v>8702</v>
      </c>
      <c r="BJ232" s="27">
        <v>8386</v>
      </c>
      <c r="BK232" s="30">
        <f t="shared" si="160"/>
        <v>1214.2927999999999</v>
      </c>
      <c r="BL232" s="29">
        <f t="shared" si="161"/>
        <v>3363.5910559999998</v>
      </c>
      <c r="BM232" s="27">
        <f t="shared" si="162"/>
        <v>239.12846720000007</v>
      </c>
      <c r="BN232" s="29">
        <f t="shared" si="163"/>
        <v>547.60418988800018</v>
      </c>
    </row>
    <row r="233" spans="1:66" x14ac:dyDescent="0.45">
      <c r="A233" s="25" t="s">
        <v>429</v>
      </c>
      <c r="B233" s="26">
        <f t="shared" si="124"/>
        <v>14852.374505760001</v>
      </c>
      <c r="C233" s="27">
        <v>30733</v>
      </c>
      <c r="D233" s="27">
        <v>31845</v>
      </c>
      <c r="E233" s="27">
        <f t="shared" si="125"/>
        <v>4611.1559999999999</v>
      </c>
      <c r="F233" s="29">
        <f t="shared" si="126"/>
        <v>12772.902120000001</v>
      </c>
      <c r="G233" s="27">
        <f t="shared" si="127"/>
        <v>908.06654400000025</v>
      </c>
      <c r="H233" s="29">
        <f t="shared" si="128"/>
        <v>2079.4723857600006</v>
      </c>
      <c r="J233" s="26">
        <f t="shared" si="129"/>
        <v>14003.067739392001</v>
      </c>
      <c r="K233" s="27">
        <v>30954</v>
      </c>
      <c r="L233" s="27">
        <v>30024</v>
      </c>
      <c r="M233" s="27">
        <f t="shared" si="130"/>
        <v>4347.4751999999999</v>
      </c>
      <c r="N233" s="29">
        <f t="shared" si="131"/>
        <v>12042.506304</v>
      </c>
      <c r="O233" s="27">
        <f t="shared" si="132"/>
        <v>856.14036480000016</v>
      </c>
      <c r="P233" s="29">
        <f t="shared" si="133"/>
        <v>1960.5614353920005</v>
      </c>
      <c r="R233" s="26">
        <f t="shared" si="134"/>
        <v>13180.811929888001</v>
      </c>
      <c r="S233" s="27">
        <v>30049</v>
      </c>
      <c r="T233" s="27">
        <v>28261</v>
      </c>
      <c r="U233" s="27">
        <f t="shared" si="135"/>
        <v>4092.1928000000003</v>
      </c>
      <c r="V233" s="29">
        <f t="shared" si="136"/>
        <v>11335.374056000001</v>
      </c>
      <c r="W233" s="27">
        <f t="shared" si="137"/>
        <v>805.86806720000004</v>
      </c>
      <c r="X233" s="29">
        <f t="shared" si="138"/>
        <v>1845.437873888</v>
      </c>
      <c r="Z233" s="26">
        <f t="shared" si="139"/>
        <v>12610.876252512002</v>
      </c>
      <c r="AA233" s="27">
        <v>29428</v>
      </c>
      <c r="AB233" s="27">
        <v>27039</v>
      </c>
      <c r="AC233" s="27">
        <f t="shared" si="140"/>
        <v>3915.2472000000002</v>
      </c>
      <c r="AD233" s="29">
        <f t="shared" si="141"/>
        <v>10845.234744000001</v>
      </c>
      <c r="AE233" s="27">
        <f t="shared" si="142"/>
        <v>771.02249280000012</v>
      </c>
      <c r="AF233" s="29">
        <f t="shared" si="143"/>
        <v>1765.6415085120002</v>
      </c>
      <c r="AH233" s="26">
        <f t="shared" si="144"/>
        <v>12352.026579072</v>
      </c>
      <c r="AI233" s="27">
        <v>28808</v>
      </c>
      <c r="AJ233" s="27">
        <v>26484</v>
      </c>
      <c r="AK233" s="27">
        <f t="shared" si="145"/>
        <v>3834.8832000000002</v>
      </c>
      <c r="AL233" s="29">
        <f t="shared" si="146"/>
        <v>10622.626464000001</v>
      </c>
      <c r="AM233" s="27">
        <f t="shared" si="147"/>
        <v>755.19655680000017</v>
      </c>
      <c r="AN233" s="29">
        <f t="shared" si="148"/>
        <v>1729.4001150720005</v>
      </c>
      <c r="AP233" s="26">
        <f t="shared" si="149"/>
        <v>12042.806158368001</v>
      </c>
      <c r="AQ233" s="27">
        <v>27846</v>
      </c>
      <c r="AR233" s="27">
        <v>25821</v>
      </c>
      <c r="AS233" s="27">
        <f t="shared" si="150"/>
        <v>3738.8807999999999</v>
      </c>
      <c r="AT233" s="29">
        <f t="shared" si="151"/>
        <v>10356.699816</v>
      </c>
      <c r="AU233" s="27">
        <f t="shared" si="152"/>
        <v>736.29097920000015</v>
      </c>
      <c r="AV233" s="29">
        <f t="shared" si="153"/>
        <v>1686.1063423680005</v>
      </c>
      <c r="AX233" s="26">
        <f t="shared" si="154"/>
        <v>12046.070929023999</v>
      </c>
      <c r="AY233" s="27">
        <v>27787</v>
      </c>
      <c r="AZ233" s="27">
        <v>25828</v>
      </c>
      <c r="BA233" s="30">
        <f t="shared" si="155"/>
        <v>3739.8943999999997</v>
      </c>
      <c r="BB233" s="29">
        <f t="shared" si="156"/>
        <v>10359.507487999999</v>
      </c>
      <c r="BC233" s="27">
        <f t="shared" si="157"/>
        <v>736.49058560000014</v>
      </c>
      <c r="BD233" s="29">
        <f t="shared" si="158"/>
        <v>1686.5634410240004</v>
      </c>
      <c r="BG233" t="s">
        <v>429</v>
      </c>
      <c r="BH233" s="26">
        <f t="shared" si="159"/>
        <v>12046.070929023999</v>
      </c>
      <c r="BI233" s="27">
        <v>27787</v>
      </c>
      <c r="BJ233" s="27">
        <v>25828</v>
      </c>
      <c r="BK233" s="30">
        <f t="shared" si="160"/>
        <v>3739.8943999999997</v>
      </c>
      <c r="BL233" s="29">
        <f t="shared" si="161"/>
        <v>10359.507487999999</v>
      </c>
      <c r="BM233" s="27">
        <f t="shared" si="162"/>
        <v>736.49058560000014</v>
      </c>
      <c r="BN233" s="29">
        <f t="shared" si="163"/>
        <v>1686.5634410240004</v>
      </c>
    </row>
    <row r="234" spans="1:66" x14ac:dyDescent="0.45">
      <c r="A234" s="25" t="s">
        <v>430</v>
      </c>
      <c r="B234" s="26">
        <f t="shared" si="124"/>
        <v>9436.5863832640007</v>
      </c>
      <c r="C234" s="27">
        <v>24661</v>
      </c>
      <c r="D234" s="27">
        <v>20233</v>
      </c>
      <c r="E234" s="27">
        <f t="shared" si="125"/>
        <v>2929.7384000000002</v>
      </c>
      <c r="F234" s="29">
        <f t="shared" si="126"/>
        <v>8115.3753680000009</v>
      </c>
      <c r="G234" s="27">
        <f t="shared" si="127"/>
        <v>576.94804160000012</v>
      </c>
      <c r="H234" s="29">
        <f t="shared" si="128"/>
        <v>1321.2110152640003</v>
      </c>
      <c r="J234" s="26">
        <f t="shared" si="129"/>
        <v>9513.0752957760014</v>
      </c>
      <c r="K234" s="27">
        <v>24323</v>
      </c>
      <c r="L234" s="27">
        <v>20397</v>
      </c>
      <c r="M234" s="27">
        <f t="shared" si="130"/>
        <v>2953.4856</v>
      </c>
      <c r="N234" s="29">
        <f t="shared" si="131"/>
        <v>8181.1551120000004</v>
      </c>
      <c r="O234" s="27">
        <f t="shared" si="132"/>
        <v>581.62453440000013</v>
      </c>
      <c r="P234" s="29">
        <f t="shared" si="133"/>
        <v>1331.9201837760004</v>
      </c>
      <c r="R234" s="26">
        <f t="shared" si="134"/>
        <v>9770.9921775999992</v>
      </c>
      <c r="S234" s="27">
        <v>24423</v>
      </c>
      <c r="T234" s="27">
        <v>20950</v>
      </c>
      <c r="U234" s="27">
        <f t="shared" si="135"/>
        <v>3033.56</v>
      </c>
      <c r="V234" s="29">
        <f t="shared" si="136"/>
        <v>8402.9611999999997</v>
      </c>
      <c r="W234" s="27">
        <f t="shared" si="137"/>
        <v>597.39344000000006</v>
      </c>
      <c r="X234" s="29">
        <f t="shared" si="138"/>
        <v>1368.0309776000001</v>
      </c>
      <c r="Z234" s="26">
        <f t="shared" si="139"/>
        <v>9715.957472256001</v>
      </c>
      <c r="AA234" s="27">
        <v>24575</v>
      </c>
      <c r="AB234" s="27">
        <v>20832</v>
      </c>
      <c r="AC234" s="27">
        <f t="shared" si="140"/>
        <v>3016.4736000000003</v>
      </c>
      <c r="AD234" s="29">
        <f t="shared" si="141"/>
        <v>8355.6318719999999</v>
      </c>
      <c r="AE234" s="27">
        <f t="shared" si="142"/>
        <v>594.02864640000018</v>
      </c>
      <c r="AF234" s="29">
        <f t="shared" si="143"/>
        <v>1360.3256002560004</v>
      </c>
      <c r="AH234" s="26">
        <f t="shared" si="144"/>
        <v>9823.228508096001</v>
      </c>
      <c r="AI234" s="27">
        <v>24650</v>
      </c>
      <c r="AJ234" s="27">
        <v>21062</v>
      </c>
      <c r="AK234" s="27">
        <f t="shared" si="145"/>
        <v>3049.7775999999999</v>
      </c>
      <c r="AL234" s="29">
        <f t="shared" si="146"/>
        <v>8447.8839520000001</v>
      </c>
      <c r="AM234" s="27">
        <f t="shared" si="147"/>
        <v>600.58714240000006</v>
      </c>
      <c r="AN234" s="29">
        <f t="shared" si="148"/>
        <v>1375.3445560960001</v>
      </c>
      <c r="AP234" s="26">
        <f t="shared" si="149"/>
        <v>9844.6827152639999</v>
      </c>
      <c r="AQ234" s="27">
        <v>24536</v>
      </c>
      <c r="AR234" s="27">
        <v>21108</v>
      </c>
      <c r="AS234" s="27">
        <f t="shared" si="150"/>
        <v>3056.4384</v>
      </c>
      <c r="AT234" s="29">
        <f t="shared" si="151"/>
        <v>8466.3343679999998</v>
      </c>
      <c r="AU234" s="27">
        <f t="shared" si="152"/>
        <v>601.89884160000008</v>
      </c>
      <c r="AV234" s="29">
        <f t="shared" si="153"/>
        <v>1378.3483472640003</v>
      </c>
      <c r="AX234" s="26">
        <f t="shared" si="154"/>
        <v>10003.723685792002</v>
      </c>
      <c r="AY234" s="27">
        <v>24735</v>
      </c>
      <c r="AZ234" s="27">
        <v>21449</v>
      </c>
      <c r="BA234" s="30">
        <f t="shared" si="155"/>
        <v>3105.8152</v>
      </c>
      <c r="BB234" s="29">
        <f t="shared" si="156"/>
        <v>8603.1081040000008</v>
      </c>
      <c r="BC234" s="27">
        <f t="shared" si="157"/>
        <v>611.62252480000006</v>
      </c>
      <c r="BD234" s="29">
        <f t="shared" si="158"/>
        <v>1400.6155817920001</v>
      </c>
      <c r="BG234" t="s">
        <v>430</v>
      </c>
      <c r="BH234" s="26">
        <f t="shared" si="159"/>
        <v>10003.723685792002</v>
      </c>
      <c r="BI234" s="27">
        <v>24735</v>
      </c>
      <c r="BJ234" s="27">
        <v>21449</v>
      </c>
      <c r="BK234" s="30">
        <f t="shared" si="160"/>
        <v>3105.8152</v>
      </c>
      <c r="BL234" s="29">
        <f t="shared" si="161"/>
        <v>8603.1081040000008</v>
      </c>
      <c r="BM234" s="27">
        <f t="shared" si="162"/>
        <v>611.62252480000006</v>
      </c>
      <c r="BN234" s="29">
        <f t="shared" si="163"/>
        <v>1400.6155817920001</v>
      </c>
    </row>
    <row r="235" spans="1:66" x14ac:dyDescent="0.45">
      <c r="A235" s="25" t="s">
        <v>431</v>
      </c>
      <c r="B235" s="26">
        <f t="shared" si="124"/>
        <v>5225.032237024001</v>
      </c>
      <c r="C235" s="27">
        <v>11148</v>
      </c>
      <c r="D235" s="27">
        <v>11203</v>
      </c>
      <c r="E235" s="27">
        <f t="shared" si="125"/>
        <v>1622.1944000000001</v>
      </c>
      <c r="F235" s="29">
        <f t="shared" si="126"/>
        <v>4493.4784880000007</v>
      </c>
      <c r="G235" s="27">
        <f t="shared" si="127"/>
        <v>319.45578560000001</v>
      </c>
      <c r="H235" s="29">
        <f t="shared" si="128"/>
        <v>731.55374902400001</v>
      </c>
      <c r="J235" s="26">
        <f t="shared" si="129"/>
        <v>5359.3542297280001</v>
      </c>
      <c r="K235" s="27">
        <v>11194</v>
      </c>
      <c r="L235" s="27">
        <v>11491</v>
      </c>
      <c r="M235" s="27">
        <f t="shared" si="130"/>
        <v>1663.8968000000002</v>
      </c>
      <c r="N235" s="29">
        <f t="shared" si="131"/>
        <v>4608.9941360000003</v>
      </c>
      <c r="O235" s="27">
        <f t="shared" si="132"/>
        <v>327.66816320000009</v>
      </c>
      <c r="P235" s="29">
        <f t="shared" si="133"/>
        <v>750.36009372800027</v>
      </c>
      <c r="R235" s="26">
        <f t="shared" si="134"/>
        <v>5328.572106399999</v>
      </c>
      <c r="S235" s="27">
        <v>10891</v>
      </c>
      <c r="T235" s="27">
        <v>11425</v>
      </c>
      <c r="U235" s="27">
        <f t="shared" si="135"/>
        <v>1654.34</v>
      </c>
      <c r="V235" s="29">
        <f t="shared" si="136"/>
        <v>4582.5217999999995</v>
      </c>
      <c r="W235" s="27">
        <f t="shared" si="137"/>
        <v>325.78616</v>
      </c>
      <c r="X235" s="29">
        <f t="shared" si="138"/>
        <v>746.05030639999995</v>
      </c>
      <c r="Z235" s="26">
        <f t="shared" si="139"/>
        <v>5294.9916082240006</v>
      </c>
      <c r="AA235" s="27">
        <v>10897</v>
      </c>
      <c r="AB235" s="27">
        <v>11353</v>
      </c>
      <c r="AC235" s="27">
        <f t="shared" si="140"/>
        <v>1643.9144000000001</v>
      </c>
      <c r="AD235" s="29">
        <f t="shared" si="141"/>
        <v>4553.6428880000003</v>
      </c>
      <c r="AE235" s="27">
        <f t="shared" si="142"/>
        <v>323.73306560000009</v>
      </c>
      <c r="AF235" s="29">
        <f t="shared" si="143"/>
        <v>741.3487202240002</v>
      </c>
      <c r="AH235" s="26">
        <f t="shared" si="144"/>
        <v>5216.1707166720007</v>
      </c>
      <c r="AI235" s="27">
        <v>10700</v>
      </c>
      <c r="AJ235" s="27">
        <v>11184</v>
      </c>
      <c r="AK235" s="27">
        <f t="shared" si="145"/>
        <v>1619.4431999999999</v>
      </c>
      <c r="AL235" s="29">
        <f t="shared" si="146"/>
        <v>4485.8576640000001</v>
      </c>
      <c r="AM235" s="27">
        <f t="shared" si="147"/>
        <v>318.91399680000006</v>
      </c>
      <c r="AN235" s="29">
        <f t="shared" si="148"/>
        <v>730.31305267200014</v>
      </c>
      <c r="AP235" s="26">
        <f t="shared" si="149"/>
        <v>5205.9100088960004</v>
      </c>
      <c r="AQ235" s="27">
        <v>10585</v>
      </c>
      <c r="AR235" s="27">
        <v>11162</v>
      </c>
      <c r="AS235" s="27">
        <f t="shared" si="150"/>
        <v>1616.2575999999999</v>
      </c>
      <c r="AT235" s="29">
        <f t="shared" si="151"/>
        <v>4477.0335519999999</v>
      </c>
      <c r="AU235" s="27">
        <f t="shared" si="152"/>
        <v>318.28666240000007</v>
      </c>
      <c r="AV235" s="29">
        <f t="shared" si="153"/>
        <v>728.87645689600015</v>
      </c>
      <c r="AX235" s="26">
        <f t="shared" si="154"/>
        <v>5206.8428005120004</v>
      </c>
      <c r="AY235" s="27">
        <v>10691</v>
      </c>
      <c r="AZ235" s="27">
        <v>11164</v>
      </c>
      <c r="BA235" s="30">
        <f t="shared" si="155"/>
        <v>1616.5472</v>
      </c>
      <c r="BB235" s="29">
        <f t="shared" si="156"/>
        <v>4477.835744</v>
      </c>
      <c r="BC235" s="27">
        <f t="shared" si="157"/>
        <v>318.3436928000001</v>
      </c>
      <c r="BD235" s="29">
        <f t="shared" si="158"/>
        <v>729.00705651200019</v>
      </c>
      <c r="BG235" t="s">
        <v>431</v>
      </c>
      <c r="BH235" s="26">
        <f t="shared" si="159"/>
        <v>5206.8428005120004</v>
      </c>
      <c r="BI235" s="27">
        <v>10691</v>
      </c>
      <c r="BJ235" s="27">
        <v>11164</v>
      </c>
      <c r="BK235" s="30">
        <f t="shared" si="160"/>
        <v>1616.5472</v>
      </c>
      <c r="BL235" s="29">
        <f t="shared" si="161"/>
        <v>4477.835744</v>
      </c>
      <c r="BM235" s="27">
        <f t="shared" si="162"/>
        <v>318.3436928000001</v>
      </c>
      <c r="BN235" s="29">
        <f t="shared" si="163"/>
        <v>729.00705651200019</v>
      </c>
    </row>
    <row r="236" spans="1:66" x14ac:dyDescent="0.45">
      <c r="A236" s="25" t="s">
        <v>432</v>
      </c>
      <c r="B236" s="26">
        <f t="shared" si="124"/>
        <v>3307.2126745280002</v>
      </c>
      <c r="C236" s="27">
        <v>7963</v>
      </c>
      <c r="D236" s="27">
        <v>7091</v>
      </c>
      <c r="E236" s="27">
        <f t="shared" si="125"/>
        <v>1026.7768000000001</v>
      </c>
      <c r="F236" s="29">
        <f t="shared" si="126"/>
        <v>2844.1717360000002</v>
      </c>
      <c r="G236" s="27">
        <f t="shared" si="127"/>
        <v>202.20128320000006</v>
      </c>
      <c r="H236" s="29">
        <f t="shared" si="128"/>
        <v>463.04093852800014</v>
      </c>
      <c r="J236" s="26">
        <f t="shared" si="129"/>
        <v>3175.6890566720003</v>
      </c>
      <c r="K236" s="27">
        <v>7681</v>
      </c>
      <c r="L236" s="27">
        <v>6809</v>
      </c>
      <c r="M236" s="27">
        <f t="shared" si="130"/>
        <v>985.94319999999993</v>
      </c>
      <c r="N236" s="29">
        <f t="shared" si="131"/>
        <v>2731.062664</v>
      </c>
      <c r="O236" s="27">
        <f t="shared" si="132"/>
        <v>194.15999680000004</v>
      </c>
      <c r="P236" s="29">
        <f t="shared" si="133"/>
        <v>444.62639267200012</v>
      </c>
      <c r="R236" s="26">
        <f t="shared" si="134"/>
        <v>3114.1248100160001</v>
      </c>
      <c r="S236" s="27">
        <v>7763</v>
      </c>
      <c r="T236" s="27">
        <v>6677</v>
      </c>
      <c r="U236" s="27">
        <f t="shared" si="135"/>
        <v>966.82960000000003</v>
      </c>
      <c r="V236" s="29">
        <f t="shared" si="136"/>
        <v>2678.117992</v>
      </c>
      <c r="W236" s="27">
        <f t="shared" si="137"/>
        <v>190.39599040000004</v>
      </c>
      <c r="X236" s="29">
        <f t="shared" si="138"/>
        <v>436.00681801600012</v>
      </c>
      <c r="Z236" s="26">
        <f t="shared" si="139"/>
        <v>3007.3201699840001</v>
      </c>
      <c r="AA236" s="27">
        <v>7633</v>
      </c>
      <c r="AB236" s="27">
        <v>6448</v>
      </c>
      <c r="AC236" s="27">
        <f t="shared" si="140"/>
        <v>933.67039999999997</v>
      </c>
      <c r="AD236" s="29">
        <f t="shared" si="141"/>
        <v>2586.2670079999998</v>
      </c>
      <c r="AE236" s="27">
        <f t="shared" si="142"/>
        <v>183.86600960000004</v>
      </c>
      <c r="AF236" s="29">
        <f t="shared" si="143"/>
        <v>421.0531619840001</v>
      </c>
      <c r="AH236" s="26">
        <f t="shared" si="144"/>
        <v>3004.055399328</v>
      </c>
      <c r="AI236" s="27">
        <v>7583</v>
      </c>
      <c r="AJ236" s="27">
        <v>6441</v>
      </c>
      <c r="AK236" s="27">
        <f t="shared" si="145"/>
        <v>932.65679999999998</v>
      </c>
      <c r="AL236" s="29">
        <f t="shared" si="146"/>
        <v>2583.4593359999999</v>
      </c>
      <c r="AM236" s="27">
        <f t="shared" si="147"/>
        <v>183.66640320000002</v>
      </c>
      <c r="AN236" s="29">
        <f t="shared" si="148"/>
        <v>420.59606332800007</v>
      </c>
      <c r="AP236" s="26">
        <f t="shared" si="149"/>
        <v>3134.1798297599998</v>
      </c>
      <c r="AQ236" s="27">
        <v>7654</v>
      </c>
      <c r="AR236" s="27">
        <v>6720</v>
      </c>
      <c r="AS236" s="27">
        <f t="shared" si="150"/>
        <v>973.05600000000004</v>
      </c>
      <c r="AT236" s="29">
        <f t="shared" si="151"/>
        <v>2695.3651199999999</v>
      </c>
      <c r="AU236" s="27">
        <f t="shared" si="152"/>
        <v>191.62214400000002</v>
      </c>
      <c r="AV236" s="29">
        <f t="shared" si="153"/>
        <v>438.81470976000003</v>
      </c>
      <c r="AX236" s="26">
        <f t="shared" si="154"/>
        <v>2949.020693984</v>
      </c>
      <c r="AY236" s="27">
        <v>7571</v>
      </c>
      <c r="AZ236" s="27">
        <v>6323</v>
      </c>
      <c r="BA236" s="30">
        <f t="shared" si="155"/>
        <v>915.57040000000006</v>
      </c>
      <c r="BB236" s="29">
        <f t="shared" si="156"/>
        <v>2536.1300080000001</v>
      </c>
      <c r="BC236" s="27">
        <f t="shared" si="157"/>
        <v>180.30160960000003</v>
      </c>
      <c r="BD236" s="29">
        <f t="shared" si="158"/>
        <v>412.89068598400007</v>
      </c>
      <c r="BG236" t="s">
        <v>432</v>
      </c>
      <c r="BH236" s="26">
        <f t="shared" si="159"/>
        <v>2949.020693984</v>
      </c>
      <c r="BI236" s="27">
        <v>7571</v>
      </c>
      <c r="BJ236" s="27">
        <v>6323</v>
      </c>
      <c r="BK236" s="30">
        <f t="shared" si="160"/>
        <v>915.57040000000006</v>
      </c>
      <c r="BL236" s="29">
        <f t="shared" si="161"/>
        <v>2536.1300080000001</v>
      </c>
      <c r="BM236" s="27">
        <f t="shared" si="162"/>
        <v>180.30160960000003</v>
      </c>
      <c r="BN236" s="29">
        <f t="shared" si="163"/>
        <v>412.89068598400007</v>
      </c>
    </row>
    <row r="237" spans="1:66" x14ac:dyDescent="0.45">
      <c r="A237" s="25" t="s">
        <v>433</v>
      </c>
      <c r="B237" s="26">
        <f t="shared" si="124"/>
        <v>14430.286299520001</v>
      </c>
      <c r="C237" s="27">
        <v>31653</v>
      </c>
      <c r="D237" s="27">
        <v>30940</v>
      </c>
      <c r="E237" s="27">
        <f t="shared" si="125"/>
        <v>4480.1120000000001</v>
      </c>
      <c r="F237" s="29">
        <f t="shared" si="126"/>
        <v>12409.910240000001</v>
      </c>
      <c r="G237" s="27">
        <f t="shared" si="127"/>
        <v>882.26028800000006</v>
      </c>
      <c r="H237" s="29">
        <f t="shared" si="128"/>
        <v>2020.3760595200001</v>
      </c>
      <c r="J237" s="26">
        <f t="shared" si="129"/>
        <v>14547.818043136</v>
      </c>
      <c r="K237" s="27">
        <v>30953</v>
      </c>
      <c r="L237" s="27">
        <v>31192</v>
      </c>
      <c r="M237" s="27">
        <f t="shared" si="130"/>
        <v>4516.6016</v>
      </c>
      <c r="N237" s="29">
        <f t="shared" si="131"/>
        <v>12510.986432</v>
      </c>
      <c r="O237" s="27">
        <f t="shared" si="132"/>
        <v>889.44611840000005</v>
      </c>
      <c r="P237" s="29">
        <f t="shared" si="133"/>
        <v>2036.8316111360002</v>
      </c>
      <c r="R237" s="26">
        <f t="shared" si="134"/>
        <v>14055.304069888</v>
      </c>
      <c r="S237" s="27">
        <v>30474</v>
      </c>
      <c r="T237" s="27">
        <v>30136</v>
      </c>
      <c r="U237" s="27">
        <f t="shared" si="135"/>
        <v>4363.6927999999998</v>
      </c>
      <c r="V237" s="29">
        <f t="shared" si="136"/>
        <v>12087.429055999999</v>
      </c>
      <c r="W237" s="27">
        <f t="shared" si="137"/>
        <v>859.33406720000005</v>
      </c>
      <c r="X237" s="29">
        <f t="shared" si="138"/>
        <v>1967.8750138880002</v>
      </c>
      <c r="Z237" s="26">
        <f t="shared" si="139"/>
        <v>13866.413767647999</v>
      </c>
      <c r="AA237" s="27">
        <v>29539</v>
      </c>
      <c r="AB237" s="27">
        <v>29731</v>
      </c>
      <c r="AC237" s="27">
        <f t="shared" si="140"/>
        <v>4305.0487999999996</v>
      </c>
      <c r="AD237" s="29">
        <f t="shared" si="141"/>
        <v>11924.985175999998</v>
      </c>
      <c r="AE237" s="27">
        <f t="shared" si="142"/>
        <v>847.78541120000011</v>
      </c>
      <c r="AF237" s="29">
        <f t="shared" si="143"/>
        <v>1941.4285916480003</v>
      </c>
      <c r="AH237" s="26">
        <f t="shared" si="144"/>
        <v>13787.592876096</v>
      </c>
      <c r="AI237" s="27">
        <v>29289</v>
      </c>
      <c r="AJ237" s="27">
        <v>29562</v>
      </c>
      <c r="AK237" s="27">
        <f t="shared" si="145"/>
        <v>4280.5775999999996</v>
      </c>
      <c r="AL237" s="29">
        <f t="shared" si="146"/>
        <v>11857.199951999999</v>
      </c>
      <c r="AM237" s="27">
        <f t="shared" si="147"/>
        <v>842.96634240000026</v>
      </c>
      <c r="AN237" s="29">
        <f t="shared" si="148"/>
        <v>1930.3929240960006</v>
      </c>
      <c r="AP237" s="26">
        <f t="shared" si="149"/>
        <v>13552.062993056001</v>
      </c>
      <c r="AQ237" s="27">
        <v>28706</v>
      </c>
      <c r="AR237" s="27">
        <v>29057</v>
      </c>
      <c r="AS237" s="27">
        <f t="shared" si="150"/>
        <v>4207.4535999999998</v>
      </c>
      <c r="AT237" s="29">
        <f t="shared" si="151"/>
        <v>11654.646472</v>
      </c>
      <c r="AU237" s="27">
        <f t="shared" si="152"/>
        <v>828.56616640000027</v>
      </c>
      <c r="AV237" s="29">
        <f t="shared" si="153"/>
        <v>1897.4165210560006</v>
      </c>
      <c r="AX237" s="26">
        <f t="shared" si="154"/>
        <v>13395.820397376001</v>
      </c>
      <c r="AY237" s="27">
        <v>28385</v>
      </c>
      <c r="AZ237" s="27">
        <v>28722</v>
      </c>
      <c r="BA237" s="30">
        <f t="shared" si="155"/>
        <v>4158.9456</v>
      </c>
      <c r="BB237" s="29">
        <f t="shared" si="156"/>
        <v>11520.279312000001</v>
      </c>
      <c r="BC237" s="27">
        <f t="shared" si="157"/>
        <v>819.01357440000015</v>
      </c>
      <c r="BD237" s="29">
        <f t="shared" si="158"/>
        <v>1875.5410853760004</v>
      </c>
      <c r="BG237" t="s">
        <v>433</v>
      </c>
      <c r="BH237" s="26">
        <f t="shared" si="159"/>
        <v>13395.820397376001</v>
      </c>
      <c r="BI237" s="27">
        <v>28385</v>
      </c>
      <c r="BJ237" s="27">
        <v>28722</v>
      </c>
      <c r="BK237" s="30">
        <f t="shared" si="160"/>
        <v>4158.9456</v>
      </c>
      <c r="BL237" s="29">
        <f t="shared" si="161"/>
        <v>11520.279312000001</v>
      </c>
      <c r="BM237" s="27">
        <f t="shared" si="162"/>
        <v>819.01357440000015</v>
      </c>
      <c r="BN237" s="29">
        <f t="shared" si="163"/>
        <v>1875.5410853760004</v>
      </c>
    </row>
    <row r="238" spans="1:66" x14ac:dyDescent="0.45">
      <c r="A238" s="25" t="s">
        <v>434</v>
      </c>
      <c r="B238" s="26">
        <f t="shared" si="124"/>
        <v>1878.6423146240002</v>
      </c>
      <c r="C238" s="27">
        <v>3545</v>
      </c>
      <c r="D238" s="27">
        <v>4028</v>
      </c>
      <c r="E238" s="27">
        <f t="shared" si="125"/>
        <v>583.25440000000003</v>
      </c>
      <c r="F238" s="29">
        <f t="shared" si="126"/>
        <v>1615.6146880000001</v>
      </c>
      <c r="G238" s="27">
        <f t="shared" si="127"/>
        <v>114.85922560000002</v>
      </c>
      <c r="H238" s="29">
        <f t="shared" si="128"/>
        <v>263.02762662400005</v>
      </c>
      <c r="J238" s="26">
        <f t="shared" si="129"/>
        <v>2071.263783328</v>
      </c>
      <c r="K238" s="27">
        <v>3889</v>
      </c>
      <c r="L238" s="27">
        <v>4441</v>
      </c>
      <c r="M238" s="27">
        <f t="shared" si="130"/>
        <v>643.05680000000007</v>
      </c>
      <c r="N238" s="29">
        <f t="shared" si="131"/>
        <v>1781.2673360000001</v>
      </c>
      <c r="O238" s="27">
        <f t="shared" si="132"/>
        <v>126.63600320000002</v>
      </c>
      <c r="P238" s="29">
        <f t="shared" si="133"/>
        <v>289.99644732800004</v>
      </c>
      <c r="R238" s="26">
        <f t="shared" si="134"/>
        <v>2160.3453826560003</v>
      </c>
      <c r="S238" s="27">
        <v>4393</v>
      </c>
      <c r="T238" s="27">
        <v>4632</v>
      </c>
      <c r="U238" s="27">
        <f t="shared" si="135"/>
        <v>670.71360000000004</v>
      </c>
      <c r="V238" s="29">
        <f t="shared" si="136"/>
        <v>1857.8766720000001</v>
      </c>
      <c r="W238" s="27">
        <f t="shared" si="137"/>
        <v>132.08240640000002</v>
      </c>
      <c r="X238" s="29">
        <f t="shared" si="138"/>
        <v>302.46871065600004</v>
      </c>
      <c r="Z238" s="26">
        <f t="shared" si="139"/>
        <v>2150.551070688</v>
      </c>
      <c r="AA238" s="27">
        <v>4256</v>
      </c>
      <c r="AB238" s="27">
        <v>4611</v>
      </c>
      <c r="AC238" s="27">
        <f t="shared" si="140"/>
        <v>667.67280000000005</v>
      </c>
      <c r="AD238" s="29">
        <f t="shared" si="141"/>
        <v>1849.4536560000001</v>
      </c>
      <c r="AE238" s="27">
        <f t="shared" si="142"/>
        <v>131.48358720000002</v>
      </c>
      <c r="AF238" s="29">
        <f t="shared" si="143"/>
        <v>301.09741468800001</v>
      </c>
      <c r="AH238" s="26">
        <f t="shared" si="144"/>
        <v>2128.1640719040006</v>
      </c>
      <c r="AI238" s="27">
        <v>4312</v>
      </c>
      <c r="AJ238" s="27">
        <v>4563</v>
      </c>
      <c r="AK238" s="27">
        <f t="shared" si="145"/>
        <v>660.72240000000011</v>
      </c>
      <c r="AL238" s="29">
        <f t="shared" si="146"/>
        <v>1830.2010480000004</v>
      </c>
      <c r="AM238" s="27">
        <f t="shared" si="147"/>
        <v>130.11485760000002</v>
      </c>
      <c r="AN238" s="29">
        <f t="shared" si="148"/>
        <v>297.96302390400007</v>
      </c>
      <c r="AP238" s="26">
        <f t="shared" si="149"/>
        <v>2108.5754479679999</v>
      </c>
      <c r="AQ238" s="27">
        <v>4225</v>
      </c>
      <c r="AR238" s="27">
        <v>4521</v>
      </c>
      <c r="AS238" s="27">
        <f t="shared" si="150"/>
        <v>654.64080000000001</v>
      </c>
      <c r="AT238" s="29">
        <f t="shared" si="151"/>
        <v>1813.355016</v>
      </c>
      <c r="AU238" s="27">
        <f t="shared" si="152"/>
        <v>128.91721920000003</v>
      </c>
      <c r="AV238" s="29">
        <f t="shared" si="153"/>
        <v>295.22043196800007</v>
      </c>
      <c r="AX238" s="26">
        <f t="shared" si="154"/>
        <v>2099.7139276160001</v>
      </c>
      <c r="AY238" s="27">
        <v>4124</v>
      </c>
      <c r="AZ238" s="27">
        <v>4502</v>
      </c>
      <c r="BA238" s="30">
        <f t="shared" si="155"/>
        <v>651.88959999999997</v>
      </c>
      <c r="BB238" s="29">
        <f t="shared" si="156"/>
        <v>1805.7341919999999</v>
      </c>
      <c r="BC238" s="27">
        <f t="shared" si="157"/>
        <v>128.37543040000003</v>
      </c>
      <c r="BD238" s="29">
        <f t="shared" si="158"/>
        <v>293.97973561600008</v>
      </c>
      <c r="BG238" t="s">
        <v>434</v>
      </c>
      <c r="BH238" s="26">
        <f t="shared" si="159"/>
        <v>2099.7139276160001</v>
      </c>
      <c r="BI238" s="27">
        <v>4124</v>
      </c>
      <c r="BJ238" s="27">
        <v>4502</v>
      </c>
      <c r="BK238" s="30">
        <f t="shared" si="160"/>
        <v>651.88959999999997</v>
      </c>
      <c r="BL238" s="29">
        <f t="shared" si="161"/>
        <v>1805.7341919999999</v>
      </c>
      <c r="BM238" s="27">
        <f t="shared" si="162"/>
        <v>128.37543040000003</v>
      </c>
      <c r="BN238" s="29">
        <f t="shared" si="163"/>
        <v>293.97973561600008</v>
      </c>
    </row>
    <row r="239" spans="1:66" x14ac:dyDescent="0.45">
      <c r="A239" s="25" t="s">
        <v>435</v>
      </c>
      <c r="B239" s="26">
        <f t="shared" si="124"/>
        <v>6244.5734733120007</v>
      </c>
      <c r="C239" s="27">
        <v>13492</v>
      </c>
      <c r="D239" s="27">
        <v>13389</v>
      </c>
      <c r="E239" s="27">
        <f t="shared" si="125"/>
        <v>1938.7272000000003</v>
      </c>
      <c r="F239" s="29">
        <f t="shared" si="126"/>
        <v>5370.2743440000004</v>
      </c>
      <c r="G239" s="27">
        <f t="shared" si="127"/>
        <v>381.79001280000006</v>
      </c>
      <c r="H239" s="29">
        <f t="shared" si="128"/>
        <v>874.2991293120001</v>
      </c>
      <c r="J239" s="26">
        <f t="shared" si="129"/>
        <v>6386.8241947520009</v>
      </c>
      <c r="K239" s="27">
        <v>13992</v>
      </c>
      <c r="L239" s="27">
        <v>13694</v>
      </c>
      <c r="M239" s="27">
        <f t="shared" si="130"/>
        <v>1982.8912</v>
      </c>
      <c r="N239" s="29">
        <f t="shared" si="131"/>
        <v>5492.6086240000004</v>
      </c>
      <c r="O239" s="27">
        <f t="shared" si="132"/>
        <v>390.48714880000006</v>
      </c>
      <c r="P239" s="29">
        <f t="shared" si="133"/>
        <v>894.21557075200019</v>
      </c>
      <c r="R239" s="26">
        <f t="shared" si="134"/>
        <v>6313.1336570880003</v>
      </c>
      <c r="S239" s="27">
        <v>13803</v>
      </c>
      <c r="T239" s="27">
        <v>13536</v>
      </c>
      <c r="U239" s="27">
        <f t="shared" si="135"/>
        <v>1960.0128000000002</v>
      </c>
      <c r="V239" s="29">
        <f t="shared" si="136"/>
        <v>5429.2354560000003</v>
      </c>
      <c r="W239" s="27">
        <f t="shared" si="137"/>
        <v>385.98174720000009</v>
      </c>
      <c r="X239" s="29">
        <f t="shared" si="138"/>
        <v>883.89820108800018</v>
      </c>
      <c r="Z239" s="26">
        <f t="shared" si="139"/>
        <v>6021.6362770880014</v>
      </c>
      <c r="AA239" s="27">
        <v>13293</v>
      </c>
      <c r="AB239" s="27">
        <v>12911</v>
      </c>
      <c r="AC239" s="27">
        <f t="shared" si="140"/>
        <v>1869.5128000000002</v>
      </c>
      <c r="AD239" s="29">
        <f t="shared" si="141"/>
        <v>5178.5504560000008</v>
      </c>
      <c r="AE239" s="27">
        <f t="shared" si="142"/>
        <v>368.15974720000008</v>
      </c>
      <c r="AF239" s="29">
        <f t="shared" si="143"/>
        <v>843.08582108800022</v>
      </c>
      <c r="AH239" s="26">
        <f t="shared" si="144"/>
        <v>5811.7581634880007</v>
      </c>
      <c r="AI239" s="27">
        <v>12786</v>
      </c>
      <c r="AJ239" s="27">
        <v>12461</v>
      </c>
      <c r="AK239" s="27">
        <f t="shared" si="145"/>
        <v>1804.3527999999999</v>
      </c>
      <c r="AL239" s="29">
        <f t="shared" si="146"/>
        <v>4998.0572560000001</v>
      </c>
      <c r="AM239" s="27">
        <f t="shared" si="147"/>
        <v>355.32790720000008</v>
      </c>
      <c r="AN239" s="29">
        <f t="shared" si="148"/>
        <v>813.70090748800021</v>
      </c>
      <c r="AP239" s="26">
        <f t="shared" si="149"/>
        <v>5589.2873630719996</v>
      </c>
      <c r="AQ239" s="27">
        <v>12411</v>
      </c>
      <c r="AR239" s="27">
        <v>11984</v>
      </c>
      <c r="AS239" s="27">
        <f t="shared" si="150"/>
        <v>1735.2831999999999</v>
      </c>
      <c r="AT239" s="29">
        <f t="shared" si="151"/>
        <v>4806.7344639999992</v>
      </c>
      <c r="AU239" s="27">
        <f t="shared" si="152"/>
        <v>341.72615680000001</v>
      </c>
      <c r="AV239" s="29">
        <f t="shared" si="153"/>
        <v>782.55289907200006</v>
      </c>
      <c r="AX239" s="26">
        <f t="shared" si="154"/>
        <v>5366.3501668479994</v>
      </c>
      <c r="AY239" s="27">
        <v>11803</v>
      </c>
      <c r="AZ239" s="27">
        <v>11506</v>
      </c>
      <c r="BA239" s="30">
        <f t="shared" si="155"/>
        <v>1666.0688</v>
      </c>
      <c r="BB239" s="29">
        <f t="shared" si="156"/>
        <v>4615.0105759999997</v>
      </c>
      <c r="BC239" s="27">
        <f t="shared" si="157"/>
        <v>328.09589120000004</v>
      </c>
      <c r="BD239" s="29">
        <f t="shared" si="158"/>
        <v>751.33959084800006</v>
      </c>
      <c r="BG239" t="s">
        <v>435</v>
      </c>
      <c r="BH239" s="26">
        <f t="shared" si="159"/>
        <v>5366.3501668479994</v>
      </c>
      <c r="BI239" s="27">
        <v>11803</v>
      </c>
      <c r="BJ239" s="27">
        <v>11506</v>
      </c>
      <c r="BK239" s="30">
        <f t="shared" si="160"/>
        <v>1666.0688</v>
      </c>
      <c r="BL239" s="29">
        <f t="shared" si="161"/>
        <v>4615.0105759999997</v>
      </c>
      <c r="BM239" s="27">
        <f t="shared" si="162"/>
        <v>328.09589120000004</v>
      </c>
      <c r="BN239" s="29">
        <f t="shared" si="163"/>
        <v>751.33959084800006</v>
      </c>
    </row>
    <row r="240" spans="1:66" x14ac:dyDescent="0.45">
      <c r="A240" s="25" t="s">
        <v>436</v>
      </c>
      <c r="B240" s="26">
        <f t="shared" si="124"/>
        <v>4173.3096899840002</v>
      </c>
      <c r="C240" s="27">
        <v>10302</v>
      </c>
      <c r="D240" s="27">
        <v>8948</v>
      </c>
      <c r="E240" s="27">
        <f t="shared" si="125"/>
        <v>1295.6704</v>
      </c>
      <c r="F240" s="29">
        <f t="shared" si="126"/>
        <v>3589.007008</v>
      </c>
      <c r="G240" s="27">
        <f t="shared" si="127"/>
        <v>255.15400960000008</v>
      </c>
      <c r="H240" s="29">
        <f t="shared" si="128"/>
        <v>584.30268198400017</v>
      </c>
      <c r="J240" s="26">
        <f t="shared" si="129"/>
        <v>4163.5153780160008</v>
      </c>
      <c r="K240" s="27">
        <v>9821</v>
      </c>
      <c r="L240" s="27">
        <v>8927</v>
      </c>
      <c r="M240" s="27">
        <f t="shared" si="130"/>
        <v>1292.6296000000002</v>
      </c>
      <c r="N240" s="29">
        <f t="shared" si="131"/>
        <v>3580.5839920000008</v>
      </c>
      <c r="O240" s="27">
        <f t="shared" si="132"/>
        <v>254.55519040000004</v>
      </c>
      <c r="P240" s="29">
        <f t="shared" si="133"/>
        <v>582.93138601600015</v>
      </c>
      <c r="R240" s="26">
        <f t="shared" si="134"/>
        <v>3595.4452838720003</v>
      </c>
      <c r="S240" s="27">
        <v>8581</v>
      </c>
      <c r="T240" s="27">
        <v>7709</v>
      </c>
      <c r="U240" s="27">
        <f t="shared" si="135"/>
        <v>1116.2632000000001</v>
      </c>
      <c r="V240" s="29">
        <f t="shared" si="136"/>
        <v>3092.0490640000003</v>
      </c>
      <c r="W240" s="27">
        <f t="shared" si="137"/>
        <v>219.82367680000004</v>
      </c>
      <c r="X240" s="29">
        <f t="shared" si="138"/>
        <v>503.39621987200013</v>
      </c>
      <c r="Z240" s="26">
        <f t="shared" si="139"/>
        <v>3532.9482456000005</v>
      </c>
      <c r="AA240" s="27">
        <v>8357</v>
      </c>
      <c r="AB240" s="27">
        <v>7575</v>
      </c>
      <c r="AC240" s="27">
        <f t="shared" si="140"/>
        <v>1096.8600000000001</v>
      </c>
      <c r="AD240" s="29">
        <f t="shared" si="141"/>
        <v>3038.3022000000005</v>
      </c>
      <c r="AE240" s="27">
        <f t="shared" si="142"/>
        <v>216.00264000000004</v>
      </c>
      <c r="AF240" s="29">
        <f t="shared" si="143"/>
        <v>494.64604560000009</v>
      </c>
      <c r="AH240" s="26">
        <f t="shared" si="144"/>
        <v>3469.0520199040002</v>
      </c>
      <c r="AI240" s="27">
        <v>8291</v>
      </c>
      <c r="AJ240" s="27">
        <v>7438</v>
      </c>
      <c r="AK240" s="27">
        <f t="shared" si="145"/>
        <v>1077.0224000000001</v>
      </c>
      <c r="AL240" s="29">
        <f t="shared" si="146"/>
        <v>2983.3520480000002</v>
      </c>
      <c r="AM240" s="27">
        <f t="shared" si="147"/>
        <v>212.09605760000002</v>
      </c>
      <c r="AN240" s="29">
        <f t="shared" si="148"/>
        <v>485.69997190400005</v>
      </c>
      <c r="AP240" s="26">
        <f t="shared" si="149"/>
        <v>3414.0173145600002</v>
      </c>
      <c r="AQ240" s="27">
        <v>8225</v>
      </c>
      <c r="AR240" s="27">
        <v>7320</v>
      </c>
      <c r="AS240" s="27">
        <f t="shared" si="150"/>
        <v>1059.9359999999999</v>
      </c>
      <c r="AT240" s="29">
        <f t="shared" si="151"/>
        <v>2936.0227199999999</v>
      </c>
      <c r="AU240" s="27">
        <f t="shared" si="152"/>
        <v>208.73126400000007</v>
      </c>
      <c r="AV240" s="29">
        <f t="shared" si="153"/>
        <v>477.99459456000017</v>
      </c>
      <c r="AX240" s="26">
        <f t="shared" si="154"/>
        <v>3322.1373403840003</v>
      </c>
      <c r="AY240" s="27">
        <v>7913</v>
      </c>
      <c r="AZ240" s="27">
        <v>7123</v>
      </c>
      <c r="BA240" s="30">
        <f t="shared" si="155"/>
        <v>1031.4104</v>
      </c>
      <c r="BB240" s="29">
        <f t="shared" si="156"/>
        <v>2857.0068080000001</v>
      </c>
      <c r="BC240" s="27">
        <f t="shared" si="157"/>
        <v>203.11376960000004</v>
      </c>
      <c r="BD240" s="29">
        <f t="shared" si="158"/>
        <v>465.13053238400011</v>
      </c>
      <c r="BG240" t="s">
        <v>436</v>
      </c>
      <c r="BH240" s="26">
        <f t="shared" si="159"/>
        <v>3322.1373403840003</v>
      </c>
      <c r="BI240" s="27">
        <v>7913</v>
      </c>
      <c r="BJ240" s="27">
        <v>7123</v>
      </c>
      <c r="BK240" s="30">
        <f t="shared" si="160"/>
        <v>1031.4104</v>
      </c>
      <c r="BL240" s="29">
        <f t="shared" si="161"/>
        <v>2857.0068080000001</v>
      </c>
      <c r="BM240" s="27">
        <f t="shared" si="162"/>
        <v>203.11376960000004</v>
      </c>
      <c r="BN240" s="29">
        <f t="shared" si="163"/>
        <v>465.13053238400011</v>
      </c>
    </row>
    <row r="241" spans="1:66" x14ac:dyDescent="0.45">
      <c r="A241" s="25" t="s">
        <v>437</v>
      </c>
      <c r="B241" s="26">
        <f t="shared" si="124"/>
        <v>4236.2731240639996</v>
      </c>
      <c r="C241" s="27">
        <v>8438</v>
      </c>
      <c r="D241" s="27">
        <v>9083</v>
      </c>
      <c r="E241" s="27">
        <f t="shared" si="125"/>
        <v>1315.2184</v>
      </c>
      <c r="F241" s="29">
        <f t="shared" si="126"/>
        <v>3643.1549679999998</v>
      </c>
      <c r="G241" s="27">
        <f t="shared" si="127"/>
        <v>259.00356160000001</v>
      </c>
      <c r="H241" s="29">
        <f t="shared" si="128"/>
        <v>593.118156064</v>
      </c>
      <c r="J241" s="26">
        <f t="shared" si="129"/>
        <v>4167.24654448</v>
      </c>
      <c r="K241" s="27">
        <v>8288</v>
      </c>
      <c r="L241" s="27">
        <v>8935</v>
      </c>
      <c r="M241" s="27">
        <f t="shared" si="130"/>
        <v>1293.788</v>
      </c>
      <c r="N241" s="29">
        <f t="shared" si="131"/>
        <v>3583.7927600000003</v>
      </c>
      <c r="O241" s="27">
        <f t="shared" si="132"/>
        <v>254.78331200000002</v>
      </c>
      <c r="P241" s="29">
        <f t="shared" si="133"/>
        <v>583.45378448000008</v>
      </c>
      <c r="R241" s="26">
        <f t="shared" si="134"/>
        <v>4052.0467799040002</v>
      </c>
      <c r="S241" s="27">
        <v>8059</v>
      </c>
      <c r="T241" s="27">
        <v>8688</v>
      </c>
      <c r="U241" s="27">
        <f t="shared" si="135"/>
        <v>1258.0224000000001</v>
      </c>
      <c r="V241" s="29">
        <f t="shared" si="136"/>
        <v>3484.7220480000001</v>
      </c>
      <c r="W241" s="27">
        <f t="shared" si="137"/>
        <v>247.74005760000003</v>
      </c>
      <c r="X241" s="29">
        <f t="shared" si="138"/>
        <v>567.32473190400003</v>
      </c>
      <c r="Z241" s="26">
        <f t="shared" si="139"/>
        <v>3964.3643680000009</v>
      </c>
      <c r="AA241" s="27">
        <v>7894</v>
      </c>
      <c r="AB241" s="27">
        <v>8500</v>
      </c>
      <c r="AC241" s="27">
        <f t="shared" si="140"/>
        <v>1230.8000000000002</v>
      </c>
      <c r="AD241" s="29">
        <f t="shared" si="141"/>
        <v>3409.3160000000007</v>
      </c>
      <c r="AE241" s="27">
        <f t="shared" si="142"/>
        <v>242.37920000000003</v>
      </c>
      <c r="AF241" s="29">
        <f t="shared" si="143"/>
        <v>555.0483680000001</v>
      </c>
      <c r="AH241" s="26">
        <f t="shared" si="144"/>
        <v>3979.2890338560001</v>
      </c>
      <c r="AI241" s="27">
        <v>7986</v>
      </c>
      <c r="AJ241" s="27">
        <v>8532</v>
      </c>
      <c r="AK241" s="27">
        <f t="shared" si="145"/>
        <v>1235.4336000000001</v>
      </c>
      <c r="AL241" s="29">
        <f t="shared" si="146"/>
        <v>3422.1510720000001</v>
      </c>
      <c r="AM241" s="27">
        <f t="shared" si="147"/>
        <v>243.2916864</v>
      </c>
      <c r="AN241" s="29">
        <f t="shared" si="148"/>
        <v>557.13796185600006</v>
      </c>
      <c r="AP241" s="26">
        <f t="shared" si="149"/>
        <v>4004.0080116800009</v>
      </c>
      <c r="AQ241" s="27">
        <v>7967</v>
      </c>
      <c r="AR241" s="27">
        <v>8585</v>
      </c>
      <c r="AS241" s="27">
        <f t="shared" si="150"/>
        <v>1243.1080000000002</v>
      </c>
      <c r="AT241" s="29">
        <f t="shared" si="151"/>
        <v>3443.4091600000006</v>
      </c>
      <c r="AU241" s="27">
        <f t="shared" si="152"/>
        <v>244.80299200000005</v>
      </c>
      <c r="AV241" s="29">
        <f t="shared" si="153"/>
        <v>560.59885168000017</v>
      </c>
      <c r="AX241" s="26">
        <f t="shared" si="154"/>
        <v>4052.9795715199998</v>
      </c>
      <c r="AY241" s="27">
        <v>8026</v>
      </c>
      <c r="AZ241" s="27">
        <v>8690</v>
      </c>
      <c r="BA241" s="30">
        <f t="shared" si="155"/>
        <v>1258.3119999999999</v>
      </c>
      <c r="BB241" s="29">
        <f t="shared" si="156"/>
        <v>3485.5242399999997</v>
      </c>
      <c r="BC241" s="27">
        <f t="shared" si="157"/>
        <v>247.79708800000003</v>
      </c>
      <c r="BD241" s="29">
        <f t="shared" si="158"/>
        <v>567.45533152000007</v>
      </c>
      <c r="BG241" t="s">
        <v>437</v>
      </c>
      <c r="BH241" s="26">
        <f t="shared" si="159"/>
        <v>4052.9795715199998</v>
      </c>
      <c r="BI241" s="27">
        <v>8026</v>
      </c>
      <c r="BJ241" s="27">
        <v>8690</v>
      </c>
      <c r="BK241" s="30">
        <f t="shared" si="160"/>
        <v>1258.3119999999999</v>
      </c>
      <c r="BL241" s="29">
        <f t="shared" si="161"/>
        <v>3485.5242399999997</v>
      </c>
      <c r="BM241" s="27">
        <f t="shared" si="162"/>
        <v>247.79708800000003</v>
      </c>
      <c r="BN241" s="29">
        <f t="shared" si="163"/>
        <v>567.45533152000007</v>
      </c>
    </row>
    <row r="242" spans="1:66" x14ac:dyDescent="0.45">
      <c r="A242" s="25" t="s">
        <v>438</v>
      </c>
      <c r="B242" s="26">
        <f t="shared" si="124"/>
        <v>15142.006302528</v>
      </c>
      <c r="C242" s="27">
        <v>36342</v>
      </c>
      <c r="D242" s="27">
        <v>32466</v>
      </c>
      <c r="E242" s="27">
        <f t="shared" si="125"/>
        <v>4701.0767999999998</v>
      </c>
      <c r="F242" s="29">
        <f t="shared" si="126"/>
        <v>13021.982736</v>
      </c>
      <c r="G242" s="27">
        <f t="shared" si="127"/>
        <v>925.77448320000019</v>
      </c>
      <c r="H242" s="29">
        <f t="shared" si="128"/>
        <v>2120.0235665280006</v>
      </c>
      <c r="J242" s="26">
        <f t="shared" si="129"/>
        <v>15122.884074400001</v>
      </c>
      <c r="K242" s="27">
        <v>36537</v>
      </c>
      <c r="L242" s="27">
        <v>32425</v>
      </c>
      <c r="M242" s="27">
        <f t="shared" si="130"/>
        <v>4695.1400000000003</v>
      </c>
      <c r="N242" s="29">
        <f t="shared" si="131"/>
        <v>13005.537800000002</v>
      </c>
      <c r="O242" s="27">
        <f t="shared" si="132"/>
        <v>924.60536000000002</v>
      </c>
      <c r="P242" s="29">
        <f t="shared" si="133"/>
        <v>2117.3462743999999</v>
      </c>
      <c r="R242" s="26">
        <f t="shared" si="134"/>
        <v>14937.258542816</v>
      </c>
      <c r="S242" s="27">
        <v>35651</v>
      </c>
      <c r="T242" s="27">
        <v>32027</v>
      </c>
      <c r="U242" s="27">
        <f t="shared" si="135"/>
        <v>4637.5096000000003</v>
      </c>
      <c r="V242" s="29">
        <f t="shared" si="136"/>
        <v>12845.901592</v>
      </c>
      <c r="W242" s="27">
        <f t="shared" si="137"/>
        <v>913.25631040000019</v>
      </c>
      <c r="X242" s="29">
        <f t="shared" si="138"/>
        <v>2091.3569508160003</v>
      </c>
      <c r="Z242" s="26">
        <f t="shared" si="139"/>
        <v>14849.109735104001</v>
      </c>
      <c r="AA242" s="27">
        <v>35135</v>
      </c>
      <c r="AB242" s="27">
        <v>31838</v>
      </c>
      <c r="AC242" s="27">
        <f t="shared" si="140"/>
        <v>4610.1423999999997</v>
      </c>
      <c r="AD242" s="29">
        <f t="shared" si="141"/>
        <v>12770.094448</v>
      </c>
      <c r="AE242" s="27">
        <f t="shared" si="142"/>
        <v>907.86693760000026</v>
      </c>
      <c r="AF242" s="29">
        <f t="shared" si="143"/>
        <v>2079.0152871040004</v>
      </c>
      <c r="AH242" s="26">
        <f t="shared" si="144"/>
        <v>14931.195397312</v>
      </c>
      <c r="AI242" s="27">
        <v>35019</v>
      </c>
      <c r="AJ242" s="27">
        <v>32014</v>
      </c>
      <c r="AK242" s="27">
        <f t="shared" si="145"/>
        <v>4635.6271999999999</v>
      </c>
      <c r="AL242" s="29">
        <f t="shared" si="146"/>
        <v>12840.687344</v>
      </c>
      <c r="AM242" s="27">
        <f t="shared" si="147"/>
        <v>912.8856128000001</v>
      </c>
      <c r="AN242" s="29">
        <f t="shared" si="148"/>
        <v>2090.5080533120004</v>
      </c>
      <c r="AP242" s="26">
        <f t="shared" si="149"/>
        <v>14663.48420352</v>
      </c>
      <c r="AQ242" s="27">
        <v>34760</v>
      </c>
      <c r="AR242" s="27">
        <v>31440</v>
      </c>
      <c r="AS242" s="27">
        <f t="shared" si="150"/>
        <v>4552.5119999999997</v>
      </c>
      <c r="AT242" s="29">
        <f t="shared" si="151"/>
        <v>12610.45824</v>
      </c>
      <c r="AU242" s="27">
        <f t="shared" si="152"/>
        <v>896.5178880000002</v>
      </c>
      <c r="AV242" s="29">
        <f t="shared" si="153"/>
        <v>2053.0259635200005</v>
      </c>
      <c r="AX242" s="26">
        <f t="shared" si="154"/>
        <v>15174.187613280003</v>
      </c>
      <c r="AY242" s="27">
        <v>35240</v>
      </c>
      <c r="AZ242" s="27">
        <v>32535</v>
      </c>
      <c r="BA242" s="30">
        <f t="shared" si="155"/>
        <v>4711.0680000000002</v>
      </c>
      <c r="BB242" s="29">
        <f t="shared" si="156"/>
        <v>13049.658360000001</v>
      </c>
      <c r="BC242" s="27">
        <f t="shared" si="157"/>
        <v>927.74203200000011</v>
      </c>
      <c r="BD242" s="29">
        <f t="shared" si="158"/>
        <v>2124.5292532800004</v>
      </c>
      <c r="BG242" t="s">
        <v>438</v>
      </c>
      <c r="BH242" s="26">
        <f t="shared" si="159"/>
        <v>15174.187613280003</v>
      </c>
      <c r="BI242" s="27">
        <v>35240</v>
      </c>
      <c r="BJ242" s="27">
        <v>32535</v>
      </c>
      <c r="BK242" s="30">
        <f t="shared" si="160"/>
        <v>4711.0680000000002</v>
      </c>
      <c r="BL242" s="29">
        <f t="shared" si="161"/>
        <v>13049.658360000001</v>
      </c>
      <c r="BM242" s="27">
        <f t="shared" si="162"/>
        <v>927.74203200000011</v>
      </c>
      <c r="BN242" s="29">
        <f t="shared" si="163"/>
        <v>2124.5292532800004</v>
      </c>
    </row>
    <row r="243" spans="1:66" x14ac:dyDescent="0.45">
      <c r="A243" s="25" t="s">
        <v>439</v>
      </c>
      <c r="B243" s="26">
        <f t="shared" si="124"/>
        <v>6625.6188484479999</v>
      </c>
      <c r="C243" s="27">
        <v>6008</v>
      </c>
      <c r="D243" s="27">
        <v>14206</v>
      </c>
      <c r="E243" s="27">
        <f t="shared" si="125"/>
        <v>2057.0288</v>
      </c>
      <c r="F243" s="29">
        <f t="shared" si="126"/>
        <v>5697.9697759999999</v>
      </c>
      <c r="G243" s="27">
        <f t="shared" si="127"/>
        <v>405.08693120000009</v>
      </c>
      <c r="H243" s="29">
        <f t="shared" si="128"/>
        <v>927.6490724480002</v>
      </c>
      <c r="J243" s="26">
        <f t="shared" si="129"/>
        <v>6639.6107226880004</v>
      </c>
      <c r="K243" s="27">
        <v>16197</v>
      </c>
      <c r="L243" s="27">
        <v>14236</v>
      </c>
      <c r="M243" s="27">
        <f t="shared" si="130"/>
        <v>2061.3728000000001</v>
      </c>
      <c r="N243" s="29">
        <f t="shared" si="131"/>
        <v>5710.0026560000006</v>
      </c>
      <c r="O243" s="27">
        <f t="shared" si="132"/>
        <v>405.94238720000004</v>
      </c>
      <c r="P243" s="29">
        <f t="shared" si="133"/>
        <v>929.60806668800012</v>
      </c>
      <c r="R243" s="26">
        <f t="shared" si="134"/>
        <v>6572.9161221439999</v>
      </c>
      <c r="S243" s="27">
        <v>16028</v>
      </c>
      <c r="T243" s="27">
        <v>14093</v>
      </c>
      <c r="U243" s="27">
        <f t="shared" si="135"/>
        <v>2040.6664000000001</v>
      </c>
      <c r="V243" s="29">
        <f t="shared" si="136"/>
        <v>5652.6459279999999</v>
      </c>
      <c r="W243" s="27">
        <f t="shared" si="137"/>
        <v>401.86471360000013</v>
      </c>
      <c r="X243" s="29">
        <f t="shared" si="138"/>
        <v>920.27019414400036</v>
      </c>
      <c r="Z243" s="26">
        <f t="shared" si="139"/>
        <v>6472.6410234240011</v>
      </c>
      <c r="AA243" s="27">
        <v>15784</v>
      </c>
      <c r="AB243" s="27">
        <v>13878</v>
      </c>
      <c r="AC243" s="27">
        <f t="shared" si="140"/>
        <v>2009.5344000000002</v>
      </c>
      <c r="AD243" s="29">
        <f t="shared" si="141"/>
        <v>5566.4102880000009</v>
      </c>
      <c r="AE243" s="27">
        <f t="shared" si="142"/>
        <v>395.73394560000003</v>
      </c>
      <c r="AF243" s="29">
        <f t="shared" si="143"/>
        <v>906.23073542400004</v>
      </c>
      <c r="AH243" s="26">
        <f t="shared" si="144"/>
        <v>6442.3252959040001</v>
      </c>
      <c r="AI243" s="27">
        <v>15656</v>
      </c>
      <c r="AJ243" s="27">
        <v>13813</v>
      </c>
      <c r="AK243" s="27">
        <f t="shared" si="145"/>
        <v>2000.1224</v>
      </c>
      <c r="AL243" s="29">
        <f t="shared" si="146"/>
        <v>5540.3390479999998</v>
      </c>
      <c r="AM243" s="27">
        <f t="shared" si="147"/>
        <v>393.8804576</v>
      </c>
      <c r="AN243" s="29">
        <f t="shared" si="148"/>
        <v>901.98624790400004</v>
      </c>
      <c r="AP243" s="26">
        <f t="shared" si="149"/>
        <v>6403.1480480320006</v>
      </c>
      <c r="AQ243" s="27">
        <v>15531</v>
      </c>
      <c r="AR243" s="27">
        <v>13729</v>
      </c>
      <c r="AS243" s="27">
        <f t="shared" si="150"/>
        <v>1987.9592000000002</v>
      </c>
      <c r="AT243" s="29">
        <f t="shared" si="151"/>
        <v>5506.6469840000009</v>
      </c>
      <c r="AU243" s="27">
        <f t="shared" si="152"/>
        <v>391.48518080000008</v>
      </c>
      <c r="AV243" s="29">
        <f t="shared" si="153"/>
        <v>896.50106403200016</v>
      </c>
      <c r="AX243" s="26">
        <f t="shared" si="154"/>
        <v>6476.3721898880003</v>
      </c>
      <c r="AY243" s="27">
        <v>15573</v>
      </c>
      <c r="AZ243" s="27">
        <v>13886</v>
      </c>
      <c r="BA243" s="30">
        <f t="shared" si="155"/>
        <v>2010.6928</v>
      </c>
      <c r="BB243" s="29">
        <f t="shared" si="156"/>
        <v>5569.6190560000005</v>
      </c>
      <c r="BC243" s="27">
        <f t="shared" si="157"/>
        <v>395.96206720000004</v>
      </c>
      <c r="BD243" s="29">
        <f t="shared" si="158"/>
        <v>906.75313388800009</v>
      </c>
      <c r="BG243" t="s">
        <v>440</v>
      </c>
      <c r="BH243" s="26">
        <f t="shared" si="159"/>
        <v>6476.3721898880003</v>
      </c>
      <c r="BI243" s="27">
        <v>15573</v>
      </c>
      <c r="BJ243" s="27">
        <v>13886</v>
      </c>
      <c r="BK243" s="30">
        <f t="shared" si="160"/>
        <v>2010.6928</v>
      </c>
      <c r="BL243" s="29">
        <f t="shared" si="161"/>
        <v>5569.6190560000005</v>
      </c>
      <c r="BM243" s="27">
        <f t="shared" si="162"/>
        <v>395.96206720000004</v>
      </c>
      <c r="BN243" s="29">
        <f t="shared" si="163"/>
        <v>906.75313388800009</v>
      </c>
    </row>
    <row r="244" spans="1:66" x14ac:dyDescent="0.45">
      <c r="A244" s="25" t="s">
        <v>441</v>
      </c>
      <c r="B244" s="26">
        <f t="shared" si="124"/>
        <v>2410.7999315520001</v>
      </c>
      <c r="C244" s="27">
        <v>1343</v>
      </c>
      <c r="D244" s="27">
        <v>5169</v>
      </c>
      <c r="E244" s="27">
        <f t="shared" si="125"/>
        <v>748.47119999999995</v>
      </c>
      <c r="F244" s="29">
        <f t="shared" si="126"/>
        <v>2073.2652239999998</v>
      </c>
      <c r="G244" s="27">
        <f t="shared" si="127"/>
        <v>147.39506880000005</v>
      </c>
      <c r="H244" s="29">
        <f t="shared" si="128"/>
        <v>337.5347075520001</v>
      </c>
      <c r="J244" s="26">
        <f t="shared" si="129"/>
        <v>2384.2153704960001</v>
      </c>
      <c r="K244" s="27">
        <v>5730</v>
      </c>
      <c r="L244" s="27">
        <v>5112</v>
      </c>
      <c r="M244" s="27">
        <f t="shared" si="130"/>
        <v>740.21759999999995</v>
      </c>
      <c r="N244" s="29">
        <f t="shared" si="131"/>
        <v>2050.402752</v>
      </c>
      <c r="O244" s="27">
        <f t="shared" si="132"/>
        <v>145.76970240000003</v>
      </c>
      <c r="P244" s="29">
        <f t="shared" si="133"/>
        <v>333.81261849600008</v>
      </c>
      <c r="R244" s="26">
        <f t="shared" si="134"/>
        <v>2441.5820548800002</v>
      </c>
      <c r="S244" s="27">
        <v>5824</v>
      </c>
      <c r="T244" s="27">
        <v>5235</v>
      </c>
      <c r="U244" s="27">
        <f t="shared" si="135"/>
        <v>758.02800000000002</v>
      </c>
      <c r="V244" s="29">
        <f t="shared" si="136"/>
        <v>2099.73756</v>
      </c>
      <c r="W244" s="27">
        <f t="shared" si="137"/>
        <v>149.277072</v>
      </c>
      <c r="X244" s="29">
        <f t="shared" si="138"/>
        <v>341.84449488000001</v>
      </c>
      <c r="Z244" s="26">
        <f t="shared" si="139"/>
        <v>2483.5576775999998</v>
      </c>
      <c r="AA244" s="27">
        <v>5863</v>
      </c>
      <c r="AB244" s="27">
        <v>5325</v>
      </c>
      <c r="AC244" s="27">
        <f t="shared" si="140"/>
        <v>771.06</v>
      </c>
      <c r="AD244" s="29">
        <f t="shared" si="141"/>
        <v>2135.8361999999997</v>
      </c>
      <c r="AE244" s="27">
        <f t="shared" si="142"/>
        <v>151.84344000000002</v>
      </c>
      <c r="AF244" s="29">
        <f t="shared" si="143"/>
        <v>347.72147760000001</v>
      </c>
      <c r="AH244" s="26">
        <f t="shared" si="144"/>
        <v>2517.138175776</v>
      </c>
      <c r="AI244" s="27">
        <v>5930</v>
      </c>
      <c r="AJ244" s="27">
        <v>5397</v>
      </c>
      <c r="AK244" s="27">
        <f t="shared" si="145"/>
        <v>781.48559999999998</v>
      </c>
      <c r="AL244" s="29">
        <f t="shared" si="146"/>
        <v>2164.7151119999999</v>
      </c>
      <c r="AM244" s="27">
        <f t="shared" si="147"/>
        <v>153.89653440000004</v>
      </c>
      <c r="AN244" s="29">
        <f t="shared" si="148"/>
        <v>352.42306377600011</v>
      </c>
      <c r="AP244" s="26">
        <f t="shared" si="149"/>
        <v>2488.688031488</v>
      </c>
      <c r="AQ244" s="27">
        <v>5896</v>
      </c>
      <c r="AR244" s="27">
        <v>5336</v>
      </c>
      <c r="AS244" s="27">
        <f t="shared" si="150"/>
        <v>772.65279999999996</v>
      </c>
      <c r="AT244" s="29">
        <f t="shared" si="151"/>
        <v>2140.2482559999999</v>
      </c>
      <c r="AU244" s="27">
        <f t="shared" si="152"/>
        <v>152.15710720000001</v>
      </c>
      <c r="AV244" s="29">
        <f t="shared" si="153"/>
        <v>348.43977548800001</v>
      </c>
      <c r="AX244" s="26">
        <f t="shared" si="154"/>
        <v>2516.2053841600004</v>
      </c>
      <c r="AY244" s="27">
        <v>5880</v>
      </c>
      <c r="AZ244" s="27">
        <v>5395</v>
      </c>
      <c r="BA244" s="30">
        <f t="shared" si="155"/>
        <v>781.19600000000003</v>
      </c>
      <c r="BB244" s="29">
        <f t="shared" si="156"/>
        <v>2163.9129200000002</v>
      </c>
      <c r="BC244" s="27">
        <f t="shared" si="157"/>
        <v>153.83950400000003</v>
      </c>
      <c r="BD244" s="29">
        <f t="shared" si="158"/>
        <v>352.29246416000007</v>
      </c>
      <c r="BG244" t="s">
        <v>442</v>
      </c>
      <c r="BH244" s="26">
        <f t="shared" si="159"/>
        <v>2516.2053841600004</v>
      </c>
      <c r="BI244" s="27">
        <v>5880</v>
      </c>
      <c r="BJ244" s="27">
        <v>5395</v>
      </c>
      <c r="BK244" s="30">
        <f t="shared" si="160"/>
        <v>781.19600000000003</v>
      </c>
      <c r="BL244" s="29">
        <f t="shared" si="161"/>
        <v>2163.9129200000002</v>
      </c>
      <c r="BM244" s="27">
        <f t="shared" si="162"/>
        <v>153.83950400000003</v>
      </c>
      <c r="BN244" s="29">
        <f t="shared" si="163"/>
        <v>352.29246416000007</v>
      </c>
    </row>
    <row r="245" spans="1:66" x14ac:dyDescent="0.45">
      <c r="A245" s="25" t="s">
        <v>443</v>
      </c>
      <c r="B245" s="26">
        <f t="shared" si="124"/>
        <v>477.12291158400001</v>
      </c>
      <c r="C245" s="27">
        <v>3902</v>
      </c>
      <c r="D245" s="27">
        <v>1023</v>
      </c>
      <c r="E245" s="27">
        <f t="shared" si="125"/>
        <v>148.13039999999998</v>
      </c>
      <c r="F245" s="29">
        <f t="shared" si="126"/>
        <v>410.32120799999996</v>
      </c>
      <c r="G245" s="27">
        <f t="shared" si="127"/>
        <v>29.171049600000007</v>
      </c>
      <c r="H245" s="29">
        <f t="shared" si="128"/>
        <v>66.801703584000023</v>
      </c>
      <c r="J245" s="26">
        <f t="shared" si="129"/>
        <v>538.22076243200001</v>
      </c>
      <c r="K245" s="27">
        <v>1254</v>
      </c>
      <c r="L245" s="27">
        <v>1154</v>
      </c>
      <c r="M245" s="27">
        <f t="shared" si="130"/>
        <v>167.0992</v>
      </c>
      <c r="N245" s="29">
        <f t="shared" si="131"/>
        <v>462.86478399999999</v>
      </c>
      <c r="O245" s="27">
        <f t="shared" si="132"/>
        <v>32.906540800000002</v>
      </c>
      <c r="P245" s="29">
        <f t="shared" si="133"/>
        <v>75.355978432000001</v>
      </c>
      <c r="R245" s="26">
        <f t="shared" si="134"/>
        <v>514.90097203200003</v>
      </c>
      <c r="S245" s="27">
        <v>1255</v>
      </c>
      <c r="T245" s="27">
        <v>1104</v>
      </c>
      <c r="U245" s="27">
        <f t="shared" si="135"/>
        <v>159.85919999999999</v>
      </c>
      <c r="V245" s="29">
        <f t="shared" si="136"/>
        <v>442.80998399999999</v>
      </c>
      <c r="W245" s="27">
        <f t="shared" si="137"/>
        <v>31.480780800000005</v>
      </c>
      <c r="X245" s="29">
        <f t="shared" si="138"/>
        <v>72.090988032000013</v>
      </c>
      <c r="Z245" s="26">
        <f t="shared" si="139"/>
        <v>539.61994985600006</v>
      </c>
      <c r="AA245" s="27">
        <v>1341</v>
      </c>
      <c r="AB245" s="27">
        <v>1157</v>
      </c>
      <c r="AC245" s="27">
        <f t="shared" si="140"/>
        <v>167.53360000000001</v>
      </c>
      <c r="AD245" s="29">
        <f t="shared" si="141"/>
        <v>464.06807200000003</v>
      </c>
      <c r="AE245" s="27">
        <f t="shared" si="142"/>
        <v>32.992086400000005</v>
      </c>
      <c r="AF245" s="29">
        <f t="shared" si="143"/>
        <v>75.551877856000019</v>
      </c>
      <c r="AH245" s="26">
        <f t="shared" si="144"/>
        <v>529.35924208000006</v>
      </c>
      <c r="AI245" s="27">
        <v>1285</v>
      </c>
      <c r="AJ245" s="27">
        <v>1135</v>
      </c>
      <c r="AK245" s="27">
        <f t="shared" si="145"/>
        <v>164.34800000000001</v>
      </c>
      <c r="AL245" s="29">
        <f t="shared" si="146"/>
        <v>455.24396000000002</v>
      </c>
      <c r="AM245" s="27">
        <f t="shared" si="147"/>
        <v>32.364752000000003</v>
      </c>
      <c r="AN245" s="29">
        <f t="shared" si="148"/>
        <v>74.115282080000014</v>
      </c>
      <c r="AP245" s="26">
        <f t="shared" si="149"/>
        <v>519.09853430400005</v>
      </c>
      <c r="AQ245" s="27">
        <v>1269</v>
      </c>
      <c r="AR245" s="27">
        <v>1113</v>
      </c>
      <c r="AS245" s="27">
        <f t="shared" si="150"/>
        <v>161.16240000000002</v>
      </c>
      <c r="AT245" s="29">
        <f t="shared" si="151"/>
        <v>446.41984800000006</v>
      </c>
      <c r="AU245" s="27">
        <f t="shared" si="152"/>
        <v>31.737417600000004</v>
      </c>
      <c r="AV245" s="29">
        <f t="shared" si="153"/>
        <v>72.67868630400001</v>
      </c>
      <c r="AX245" s="26">
        <f t="shared" si="154"/>
        <v>534.95599177600002</v>
      </c>
      <c r="AY245" s="27">
        <v>1257</v>
      </c>
      <c r="AZ245" s="27">
        <v>1147</v>
      </c>
      <c r="BA245" s="30">
        <f t="shared" si="155"/>
        <v>166.0856</v>
      </c>
      <c r="BB245" s="29">
        <f t="shared" si="156"/>
        <v>460.05711200000002</v>
      </c>
      <c r="BC245" s="27">
        <f t="shared" si="157"/>
        <v>32.706934400000002</v>
      </c>
      <c r="BD245" s="29">
        <f t="shared" si="158"/>
        <v>74.898879776000001</v>
      </c>
      <c r="BG245" t="s">
        <v>444</v>
      </c>
      <c r="BH245" s="26">
        <f t="shared" si="159"/>
        <v>534.95599177600002</v>
      </c>
      <c r="BI245" s="27">
        <v>1257</v>
      </c>
      <c r="BJ245" s="27">
        <v>1147</v>
      </c>
      <c r="BK245" s="30">
        <f t="shared" si="160"/>
        <v>166.0856</v>
      </c>
      <c r="BL245" s="29">
        <f t="shared" si="161"/>
        <v>460.05711200000002</v>
      </c>
      <c r="BM245" s="27">
        <f t="shared" si="162"/>
        <v>32.706934400000002</v>
      </c>
      <c r="BN245" s="29">
        <f t="shared" si="163"/>
        <v>74.898879776000001</v>
      </c>
    </row>
    <row r="246" spans="1:66" x14ac:dyDescent="0.45">
      <c r="A246" s="25" t="s">
        <v>445</v>
      </c>
      <c r="B246" s="26">
        <f t="shared" si="124"/>
        <v>1594.1408717440004</v>
      </c>
      <c r="C246" s="27">
        <v>16205</v>
      </c>
      <c r="D246" s="27">
        <v>3418</v>
      </c>
      <c r="E246" s="27">
        <f t="shared" si="125"/>
        <v>494.92640000000006</v>
      </c>
      <c r="F246" s="29">
        <f t="shared" si="126"/>
        <v>1370.9461280000003</v>
      </c>
      <c r="G246" s="27">
        <f t="shared" si="127"/>
        <v>97.464953600000015</v>
      </c>
      <c r="H246" s="29">
        <f t="shared" si="128"/>
        <v>223.19474374400005</v>
      </c>
      <c r="J246" s="26">
        <f t="shared" si="129"/>
        <v>1573.1530603840001</v>
      </c>
      <c r="K246" s="27">
        <v>3821</v>
      </c>
      <c r="L246" s="27">
        <v>3373</v>
      </c>
      <c r="M246" s="27">
        <f t="shared" si="130"/>
        <v>488.41040000000004</v>
      </c>
      <c r="N246" s="29">
        <f t="shared" si="131"/>
        <v>1352.8968080000002</v>
      </c>
      <c r="O246" s="27">
        <f t="shared" si="132"/>
        <v>96.181769600000024</v>
      </c>
      <c r="P246" s="29">
        <f t="shared" si="133"/>
        <v>220.25625238400005</v>
      </c>
      <c r="R246" s="26">
        <f t="shared" si="134"/>
        <v>1591.8088927039998</v>
      </c>
      <c r="S246" s="27">
        <v>3773</v>
      </c>
      <c r="T246" s="27">
        <v>3413</v>
      </c>
      <c r="U246" s="27">
        <f t="shared" si="135"/>
        <v>494.20239999999995</v>
      </c>
      <c r="V246" s="29">
        <f t="shared" si="136"/>
        <v>1368.9406479999998</v>
      </c>
      <c r="W246" s="27">
        <f t="shared" si="137"/>
        <v>97.322377600000024</v>
      </c>
      <c r="X246" s="29">
        <f t="shared" si="138"/>
        <v>222.86824470400006</v>
      </c>
      <c r="Z246" s="26">
        <f t="shared" si="139"/>
        <v>1592.2752885120001</v>
      </c>
      <c r="AA246" s="27">
        <v>3757</v>
      </c>
      <c r="AB246" s="27">
        <v>3414</v>
      </c>
      <c r="AC246" s="27">
        <f t="shared" si="140"/>
        <v>494.34719999999999</v>
      </c>
      <c r="AD246" s="29">
        <f t="shared" si="141"/>
        <v>1369.3417440000001</v>
      </c>
      <c r="AE246" s="27">
        <f t="shared" si="142"/>
        <v>97.350892800000011</v>
      </c>
      <c r="AF246" s="29">
        <f t="shared" si="143"/>
        <v>222.93354451200003</v>
      </c>
      <c r="AH246" s="26">
        <f t="shared" si="144"/>
        <v>1532.1102292800001</v>
      </c>
      <c r="AI246" s="27">
        <v>3583</v>
      </c>
      <c r="AJ246" s="27">
        <v>3285</v>
      </c>
      <c r="AK246" s="27">
        <f t="shared" si="145"/>
        <v>475.66800000000006</v>
      </c>
      <c r="AL246" s="29">
        <f t="shared" si="146"/>
        <v>1317.6003600000001</v>
      </c>
      <c r="AM246" s="27">
        <f t="shared" si="147"/>
        <v>93.672432000000015</v>
      </c>
      <c r="AN246" s="29">
        <f t="shared" si="148"/>
        <v>214.50986928000003</v>
      </c>
      <c r="AP246" s="26">
        <f t="shared" si="149"/>
        <v>1529.7782502399998</v>
      </c>
      <c r="AQ246" s="27">
        <v>3569</v>
      </c>
      <c r="AR246" s="27">
        <v>3280</v>
      </c>
      <c r="AS246" s="27">
        <f t="shared" si="150"/>
        <v>474.94399999999996</v>
      </c>
      <c r="AT246" s="29">
        <f t="shared" si="151"/>
        <v>1315.5948799999999</v>
      </c>
      <c r="AU246" s="27">
        <f t="shared" si="152"/>
        <v>93.529856000000009</v>
      </c>
      <c r="AV246" s="29">
        <f t="shared" si="153"/>
        <v>214.18337024000002</v>
      </c>
      <c r="AX246" s="26">
        <f t="shared" si="154"/>
        <v>1531.6438334720001</v>
      </c>
      <c r="AY246" s="27">
        <v>3503</v>
      </c>
      <c r="AZ246" s="27">
        <v>3284</v>
      </c>
      <c r="BA246" s="30">
        <f t="shared" si="155"/>
        <v>475.52320000000003</v>
      </c>
      <c r="BB246" s="29">
        <f t="shared" si="156"/>
        <v>1317.1992640000001</v>
      </c>
      <c r="BC246" s="27">
        <f t="shared" si="157"/>
        <v>93.643916800000028</v>
      </c>
      <c r="BD246" s="29">
        <f t="shared" si="158"/>
        <v>214.44456947200007</v>
      </c>
      <c r="BG246" t="s">
        <v>446</v>
      </c>
      <c r="BH246" s="26">
        <f t="shared" si="159"/>
        <v>1531.6438334720001</v>
      </c>
      <c r="BI246" s="27">
        <v>3503</v>
      </c>
      <c r="BJ246" s="27">
        <v>3284</v>
      </c>
      <c r="BK246" s="30">
        <f t="shared" si="160"/>
        <v>475.52320000000003</v>
      </c>
      <c r="BL246" s="29">
        <f t="shared" si="161"/>
        <v>1317.1992640000001</v>
      </c>
      <c r="BM246" s="27">
        <f t="shared" si="162"/>
        <v>93.643916800000028</v>
      </c>
      <c r="BN246" s="29">
        <f t="shared" si="163"/>
        <v>214.44456947200007</v>
      </c>
    </row>
    <row r="247" spans="1:66" x14ac:dyDescent="0.45">
      <c r="A247" s="25" t="s">
        <v>447</v>
      </c>
      <c r="B247" s="26">
        <f t="shared" si="124"/>
        <v>3657.9423221439997</v>
      </c>
      <c r="C247" s="27">
        <v>9684</v>
      </c>
      <c r="D247" s="27">
        <v>7843</v>
      </c>
      <c r="E247" s="27">
        <f t="shared" si="125"/>
        <v>1135.6663999999998</v>
      </c>
      <c r="F247" s="29">
        <f t="shared" si="126"/>
        <v>3145.7959279999995</v>
      </c>
      <c r="G247" s="27">
        <f t="shared" si="127"/>
        <v>223.64471360000005</v>
      </c>
      <c r="H247" s="29">
        <f t="shared" si="128"/>
        <v>512.14639414400017</v>
      </c>
      <c r="J247" s="26">
        <f t="shared" si="129"/>
        <v>3489.5734354560004</v>
      </c>
      <c r="K247" s="27">
        <v>9434</v>
      </c>
      <c r="L247" s="27">
        <v>7482</v>
      </c>
      <c r="M247" s="27">
        <f t="shared" si="130"/>
        <v>1083.3936000000001</v>
      </c>
      <c r="N247" s="29">
        <f t="shared" si="131"/>
        <v>3001.0002720000002</v>
      </c>
      <c r="O247" s="27">
        <f t="shared" si="132"/>
        <v>213.35072640000004</v>
      </c>
      <c r="P247" s="29">
        <f t="shared" si="133"/>
        <v>488.57316345600009</v>
      </c>
      <c r="R247" s="26">
        <f t="shared" si="134"/>
        <v>3606.1723874559998</v>
      </c>
      <c r="S247" s="27">
        <v>9493</v>
      </c>
      <c r="T247" s="27">
        <v>7732</v>
      </c>
      <c r="U247" s="27">
        <f t="shared" si="135"/>
        <v>1119.5935999999999</v>
      </c>
      <c r="V247" s="29">
        <f t="shared" si="136"/>
        <v>3101.2742719999997</v>
      </c>
      <c r="W247" s="27">
        <f t="shared" si="137"/>
        <v>220.47952640000003</v>
      </c>
      <c r="X247" s="29">
        <f t="shared" si="138"/>
        <v>504.89811545600008</v>
      </c>
      <c r="Z247" s="26">
        <f t="shared" si="139"/>
        <v>3552.5368695359998</v>
      </c>
      <c r="AA247" s="27">
        <v>9208</v>
      </c>
      <c r="AB247" s="27">
        <v>7617</v>
      </c>
      <c r="AC247" s="27">
        <f t="shared" si="140"/>
        <v>1102.9415999999999</v>
      </c>
      <c r="AD247" s="29">
        <f t="shared" si="141"/>
        <v>3055.1482319999996</v>
      </c>
      <c r="AE247" s="27">
        <f t="shared" si="142"/>
        <v>217.20027840000006</v>
      </c>
      <c r="AF247" s="29">
        <f t="shared" si="143"/>
        <v>497.38863753600015</v>
      </c>
      <c r="AH247" s="26">
        <f t="shared" si="144"/>
        <v>3692.922007744</v>
      </c>
      <c r="AI247" s="27">
        <v>9269</v>
      </c>
      <c r="AJ247" s="27">
        <v>7918</v>
      </c>
      <c r="AK247" s="27">
        <f t="shared" si="145"/>
        <v>1146.5264</v>
      </c>
      <c r="AL247" s="29">
        <f t="shared" si="146"/>
        <v>3175.8781279999998</v>
      </c>
      <c r="AM247" s="27">
        <f t="shared" si="147"/>
        <v>225.78335360000005</v>
      </c>
      <c r="AN247" s="29">
        <f t="shared" si="148"/>
        <v>517.04387974400015</v>
      </c>
      <c r="AP247" s="26">
        <f t="shared" si="149"/>
        <v>3662.6062802240008</v>
      </c>
      <c r="AQ247" s="27">
        <v>9201</v>
      </c>
      <c r="AR247" s="27">
        <v>7853</v>
      </c>
      <c r="AS247" s="27">
        <f t="shared" si="150"/>
        <v>1137.1144000000002</v>
      </c>
      <c r="AT247" s="29">
        <f t="shared" si="151"/>
        <v>3149.8068880000005</v>
      </c>
      <c r="AU247" s="27">
        <f t="shared" si="152"/>
        <v>223.92986560000006</v>
      </c>
      <c r="AV247" s="29">
        <f t="shared" si="153"/>
        <v>512.79939222400014</v>
      </c>
      <c r="AX247" s="26">
        <f t="shared" si="154"/>
        <v>3636.9545107839999</v>
      </c>
      <c r="AY247" s="27">
        <v>9046</v>
      </c>
      <c r="AZ247" s="27">
        <v>7798</v>
      </c>
      <c r="BA247" s="30">
        <f t="shared" si="155"/>
        <v>1129.1504</v>
      </c>
      <c r="BB247" s="29">
        <f t="shared" si="156"/>
        <v>3127.7466079999999</v>
      </c>
      <c r="BC247" s="27">
        <f t="shared" si="157"/>
        <v>222.36152960000001</v>
      </c>
      <c r="BD247" s="29">
        <f t="shared" si="158"/>
        <v>509.20790278400005</v>
      </c>
      <c r="BG247" t="s">
        <v>448</v>
      </c>
      <c r="BH247" s="26">
        <f t="shared" si="159"/>
        <v>3636.9545107839999</v>
      </c>
      <c r="BI247" s="27">
        <v>9046</v>
      </c>
      <c r="BJ247" s="27">
        <v>7798</v>
      </c>
      <c r="BK247" s="30">
        <f t="shared" si="160"/>
        <v>1129.1504</v>
      </c>
      <c r="BL247" s="29">
        <f t="shared" si="161"/>
        <v>3127.7466079999999</v>
      </c>
      <c r="BM247" s="27">
        <f t="shared" si="162"/>
        <v>222.36152960000001</v>
      </c>
      <c r="BN247" s="29">
        <f t="shared" si="163"/>
        <v>509.20790278400005</v>
      </c>
    </row>
    <row r="248" spans="1:66" x14ac:dyDescent="0.45">
      <c r="A248" s="25" t="s">
        <v>449</v>
      </c>
      <c r="B248" s="26">
        <f t="shared" si="124"/>
        <v>4046.4500302080005</v>
      </c>
      <c r="C248" s="27">
        <v>9307</v>
      </c>
      <c r="D248" s="27">
        <v>8676</v>
      </c>
      <c r="E248" s="27">
        <f t="shared" si="125"/>
        <v>1256.2848000000001</v>
      </c>
      <c r="F248" s="29">
        <f t="shared" si="126"/>
        <v>3479.9088960000004</v>
      </c>
      <c r="G248" s="27">
        <f t="shared" si="127"/>
        <v>247.39787520000004</v>
      </c>
      <c r="H248" s="29">
        <f t="shared" si="128"/>
        <v>566.54113420800013</v>
      </c>
      <c r="J248" s="26">
        <f t="shared" si="129"/>
        <v>4321.6235569280007</v>
      </c>
      <c r="K248" s="27">
        <v>10128</v>
      </c>
      <c r="L248" s="27">
        <v>9266</v>
      </c>
      <c r="M248" s="27">
        <f t="shared" si="130"/>
        <v>1341.7168000000001</v>
      </c>
      <c r="N248" s="29">
        <f t="shared" si="131"/>
        <v>3716.5555360000003</v>
      </c>
      <c r="O248" s="27">
        <f t="shared" si="132"/>
        <v>264.22184320000002</v>
      </c>
      <c r="P248" s="29">
        <f t="shared" si="133"/>
        <v>605.06802092800001</v>
      </c>
      <c r="R248" s="26">
        <f t="shared" si="134"/>
        <v>4418.1674891840012</v>
      </c>
      <c r="S248" s="27">
        <v>10290</v>
      </c>
      <c r="T248" s="27">
        <v>9473</v>
      </c>
      <c r="U248" s="27">
        <f t="shared" si="135"/>
        <v>1371.6904000000002</v>
      </c>
      <c r="V248" s="29">
        <f t="shared" si="136"/>
        <v>3799.5824080000007</v>
      </c>
      <c r="W248" s="27">
        <f t="shared" si="137"/>
        <v>270.12448960000006</v>
      </c>
      <c r="X248" s="29">
        <f t="shared" si="138"/>
        <v>618.58508118400016</v>
      </c>
      <c r="Z248" s="26">
        <f t="shared" si="139"/>
        <v>4211.0877504320006</v>
      </c>
      <c r="AA248" s="27">
        <v>9770</v>
      </c>
      <c r="AB248" s="27">
        <v>9029</v>
      </c>
      <c r="AC248" s="27">
        <f t="shared" si="140"/>
        <v>1307.3992000000001</v>
      </c>
      <c r="AD248" s="29">
        <f t="shared" si="141"/>
        <v>3621.4957840000002</v>
      </c>
      <c r="AE248" s="27">
        <f t="shared" si="142"/>
        <v>257.46374080000004</v>
      </c>
      <c r="AF248" s="29">
        <f t="shared" si="143"/>
        <v>589.59196643200005</v>
      </c>
      <c r="AH248" s="26">
        <f t="shared" si="144"/>
        <v>4087.4928613120001</v>
      </c>
      <c r="AI248" s="27">
        <v>9528</v>
      </c>
      <c r="AJ248" s="27">
        <v>8764</v>
      </c>
      <c r="AK248" s="27">
        <f t="shared" si="145"/>
        <v>1269.0272</v>
      </c>
      <c r="AL248" s="29">
        <f t="shared" si="146"/>
        <v>3515.205344</v>
      </c>
      <c r="AM248" s="27">
        <f t="shared" si="147"/>
        <v>249.90721280000002</v>
      </c>
      <c r="AN248" s="29">
        <f t="shared" si="148"/>
        <v>572.28751731200009</v>
      </c>
      <c r="AP248" s="26">
        <f t="shared" si="149"/>
        <v>4241.4034779520007</v>
      </c>
      <c r="AQ248" s="27">
        <v>9784</v>
      </c>
      <c r="AR248" s="27">
        <v>9094</v>
      </c>
      <c r="AS248" s="27">
        <f t="shared" si="150"/>
        <v>1316.8112000000001</v>
      </c>
      <c r="AT248" s="29">
        <f t="shared" si="151"/>
        <v>3647.5670240000004</v>
      </c>
      <c r="AU248" s="27">
        <f t="shared" si="152"/>
        <v>259.31722880000001</v>
      </c>
      <c r="AV248" s="29">
        <f t="shared" si="153"/>
        <v>593.83645395200006</v>
      </c>
      <c r="AX248" s="26">
        <f t="shared" si="154"/>
        <v>4343.0777640960005</v>
      </c>
      <c r="AY248" s="27">
        <v>10182</v>
      </c>
      <c r="AZ248" s="27">
        <v>9312</v>
      </c>
      <c r="BA248" s="30">
        <f t="shared" si="155"/>
        <v>1348.3776</v>
      </c>
      <c r="BB248" s="29">
        <f t="shared" si="156"/>
        <v>3735.005952</v>
      </c>
      <c r="BC248" s="27">
        <f t="shared" si="157"/>
        <v>265.53354239999999</v>
      </c>
      <c r="BD248" s="29">
        <f t="shared" si="158"/>
        <v>608.07181209600003</v>
      </c>
      <c r="BG248" t="s">
        <v>450</v>
      </c>
      <c r="BH248" s="26">
        <f t="shared" si="159"/>
        <v>4343.0777640960005</v>
      </c>
      <c r="BI248" s="27">
        <v>10182</v>
      </c>
      <c r="BJ248" s="27">
        <v>9312</v>
      </c>
      <c r="BK248" s="30">
        <f t="shared" si="160"/>
        <v>1348.3776</v>
      </c>
      <c r="BL248" s="29">
        <f t="shared" si="161"/>
        <v>3735.005952</v>
      </c>
      <c r="BM248" s="27">
        <f t="shared" si="162"/>
        <v>265.53354239999999</v>
      </c>
      <c r="BN248" s="29">
        <f t="shared" si="163"/>
        <v>608.07181209600003</v>
      </c>
    </row>
    <row r="249" spans="1:66" x14ac:dyDescent="0.45">
      <c r="A249" s="25" t="s">
        <v>451</v>
      </c>
      <c r="B249" s="26">
        <f t="shared" si="124"/>
        <v>678.13950483200006</v>
      </c>
      <c r="C249" s="27">
        <v>1732</v>
      </c>
      <c r="D249" s="27">
        <v>1454</v>
      </c>
      <c r="E249" s="27">
        <f t="shared" si="125"/>
        <v>210.53919999999999</v>
      </c>
      <c r="F249" s="29">
        <f t="shared" si="126"/>
        <v>583.19358399999999</v>
      </c>
      <c r="G249" s="27">
        <f t="shared" si="127"/>
        <v>41.461100800000011</v>
      </c>
      <c r="H249" s="29">
        <f t="shared" si="128"/>
        <v>94.945920832000027</v>
      </c>
      <c r="J249" s="26">
        <f t="shared" si="129"/>
        <v>666.47960963200012</v>
      </c>
      <c r="K249" s="27">
        <v>1740</v>
      </c>
      <c r="L249" s="27">
        <v>1429</v>
      </c>
      <c r="M249" s="27">
        <f t="shared" si="130"/>
        <v>206.91920000000002</v>
      </c>
      <c r="N249" s="29">
        <f t="shared" si="131"/>
        <v>573.16618400000004</v>
      </c>
      <c r="O249" s="27">
        <f t="shared" si="132"/>
        <v>40.748220800000006</v>
      </c>
      <c r="P249" s="29">
        <f t="shared" si="133"/>
        <v>93.313425632000019</v>
      </c>
      <c r="R249" s="26">
        <f t="shared" si="134"/>
        <v>669.27798447999999</v>
      </c>
      <c r="S249" s="27">
        <v>1722</v>
      </c>
      <c r="T249" s="27">
        <v>1435</v>
      </c>
      <c r="U249" s="27">
        <f t="shared" si="135"/>
        <v>207.78800000000001</v>
      </c>
      <c r="V249" s="29">
        <f t="shared" si="136"/>
        <v>575.57276000000002</v>
      </c>
      <c r="W249" s="27">
        <f t="shared" si="137"/>
        <v>40.919312000000005</v>
      </c>
      <c r="X249" s="29">
        <f t="shared" si="138"/>
        <v>93.705224480000012</v>
      </c>
      <c r="Z249" s="26">
        <f t="shared" si="139"/>
        <v>661.81565155199996</v>
      </c>
      <c r="AA249" s="27">
        <v>1672</v>
      </c>
      <c r="AB249" s="27">
        <v>1419</v>
      </c>
      <c r="AC249" s="27">
        <f t="shared" si="140"/>
        <v>205.47120000000001</v>
      </c>
      <c r="AD249" s="29">
        <f t="shared" si="141"/>
        <v>569.15522399999998</v>
      </c>
      <c r="AE249" s="27">
        <f t="shared" si="142"/>
        <v>40.463068800000002</v>
      </c>
      <c r="AF249" s="29">
        <f t="shared" si="143"/>
        <v>92.660427552000002</v>
      </c>
      <c r="AH249" s="26">
        <f t="shared" si="144"/>
        <v>646.89098569600003</v>
      </c>
      <c r="AI249" s="27">
        <v>1634</v>
      </c>
      <c r="AJ249" s="27">
        <v>1387</v>
      </c>
      <c r="AK249" s="27">
        <f t="shared" si="145"/>
        <v>200.83760000000001</v>
      </c>
      <c r="AL249" s="29">
        <f t="shared" si="146"/>
        <v>556.32015200000001</v>
      </c>
      <c r="AM249" s="27">
        <f t="shared" si="147"/>
        <v>39.55058240000001</v>
      </c>
      <c r="AN249" s="29">
        <f t="shared" si="148"/>
        <v>90.570833696000022</v>
      </c>
      <c r="AP249" s="26">
        <f t="shared" si="149"/>
        <v>655.28611023999997</v>
      </c>
      <c r="AQ249" s="27">
        <v>1640</v>
      </c>
      <c r="AR249" s="27">
        <v>1405</v>
      </c>
      <c r="AS249" s="27">
        <f t="shared" si="150"/>
        <v>203.44399999999999</v>
      </c>
      <c r="AT249" s="29">
        <f t="shared" si="151"/>
        <v>563.53987999999993</v>
      </c>
      <c r="AU249" s="27">
        <f t="shared" si="152"/>
        <v>40.063856000000008</v>
      </c>
      <c r="AV249" s="29">
        <f t="shared" si="153"/>
        <v>91.746230240000017</v>
      </c>
      <c r="AX249" s="26">
        <f t="shared" si="154"/>
        <v>646.89098569600003</v>
      </c>
      <c r="AY249" s="27">
        <v>1603</v>
      </c>
      <c r="AZ249" s="27">
        <v>1387</v>
      </c>
      <c r="BA249" s="30">
        <f t="shared" si="155"/>
        <v>200.83760000000001</v>
      </c>
      <c r="BB249" s="29">
        <f t="shared" si="156"/>
        <v>556.32015200000001</v>
      </c>
      <c r="BC249" s="27">
        <f t="shared" si="157"/>
        <v>39.55058240000001</v>
      </c>
      <c r="BD249" s="29">
        <f t="shared" si="158"/>
        <v>90.570833696000022</v>
      </c>
      <c r="BG249" t="s">
        <v>452</v>
      </c>
      <c r="BH249" s="26">
        <f t="shared" si="159"/>
        <v>646.89098569600003</v>
      </c>
      <c r="BI249" s="27">
        <v>1603</v>
      </c>
      <c r="BJ249" s="27">
        <v>1387</v>
      </c>
      <c r="BK249" s="30">
        <f t="shared" si="160"/>
        <v>200.83760000000001</v>
      </c>
      <c r="BL249" s="29">
        <f t="shared" si="161"/>
        <v>556.32015200000001</v>
      </c>
      <c r="BM249" s="27">
        <f t="shared" si="162"/>
        <v>39.55058240000001</v>
      </c>
      <c r="BN249" s="29">
        <f t="shared" si="163"/>
        <v>90.570833696000022</v>
      </c>
    </row>
    <row r="250" spans="1:66" x14ac:dyDescent="0.45">
      <c r="A250" s="25" t="s">
        <v>453</v>
      </c>
      <c r="B250" s="26">
        <f t="shared" si="124"/>
        <v>1555.896415488</v>
      </c>
      <c r="C250" s="27">
        <v>3837</v>
      </c>
      <c r="D250" s="27">
        <v>3336</v>
      </c>
      <c r="E250" s="27">
        <f t="shared" si="125"/>
        <v>483.05280000000005</v>
      </c>
      <c r="F250" s="29">
        <f t="shared" si="126"/>
        <v>1338.0562560000001</v>
      </c>
      <c r="G250" s="27">
        <f t="shared" si="127"/>
        <v>95.126707200000013</v>
      </c>
      <c r="H250" s="29">
        <f t="shared" si="128"/>
        <v>217.84015948800004</v>
      </c>
      <c r="J250" s="26">
        <f t="shared" si="129"/>
        <v>1566.1571232640001</v>
      </c>
      <c r="K250" s="27">
        <v>3786</v>
      </c>
      <c r="L250" s="27">
        <v>3358</v>
      </c>
      <c r="M250" s="27">
        <f t="shared" si="130"/>
        <v>486.23840000000001</v>
      </c>
      <c r="N250" s="29">
        <f t="shared" si="131"/>
        <v>1346.8803680000001</v>
      </c>
      <c r="O250" s="27">
        <f t="shared" si="132"/>
        <v>95.754041600000022</v>
      </c>
      <c r="P250" s="29">
        <f t="shared" si="133"/>
        <v>219.27675526400006</v>
      </c>
      <c r="R250" s="26">
        <f t="shared" si="134"/>
        <v>1572.6866645760001</v>
      </c>
      <c r="S250" s="27">
        <v>3490</v>
      </c>
      <c r="T250" s="27">
        <v>3372</v>
      </c>
      <c r="U250" s="27">
        <f t="shared" si="135"/>
        <v>488.26560000000001</v>
      </c>
      <c r="V250" s="29">
        <f t="shared" si="136"/>
        <v>1352.4957120000001</v>
      </c>
      <c r="W250" s="27">
        <f t="shared" si="137"/>
        <v>96.153254400000009</v>
      </c>
      <c r="X250" s="29">
        <f t="shared" si="138"/>
        <v>220.19095257600003</v>
      </c>
      <c r="Z250" s="26">
        <f t="shared" si="139"/>
        <v>1584.346559776</v>
      </c>
      <c r="AA250" s="27">
        <v>3738</v>
      </c>
      <c r="AB250" s="27">
        <v>3397</v>
      </c>
      <c r="AC250" s="27">
        <f t="shared" si="140"/>
        <v>491.88560000000001</v>
      </c>
      <c r="AD250" s="29">
        <f t="shared" si="141"/>
        <v>1362.5231120000001</v>
      </c>
      <c r="AE250" s="27">
        <f t="shared" si="142"/>
        <v>96.866134400000007</v>
      </c>
      <c r="AF250" s="29">
        <f t="shared" si="143"/>
        <v>221.82344777600002</v>
      </c>
      <c r="AH250" s="26">
        <f t="shared" si="144"/>
        <v>1632.8517238080001</v>
      </c>
      <c r="AI250" s="27">
        <v>3804</v>
      </c>
      <c r="AJ250" s="27">
        <v>3501</v>
      </c>
      <c r="AK250" s="27">
        <f t="shared" si="145"/>
        <v>506.94479999999999</v>
      </c>
      <c r="AL250" s="29">
        <f t="shared" si="146"/>
        <v>1404.2370960000001</v>
      </c>
      <c r="AM250" s="27">
        <f t="shared" si="147"/>
        <v>99.831715200000005</v>
      </c>
      <c r="AN250" s="29">
        <f t="shared" si="148"/>
        <v>228.61462780800002</v>
      </c>
      <c r="AP250" s="26">
        <f t="shared" si="149"/>
        <v>1632.3853280000001</v>
      </c>
      <c r="AQ250" s="27">
        <v>3789</v>
      </c>
      <c r="AR250" s="27">
        <v>3500</v>
      </c>
      <c r="AS250" s="27">
        <f t="shared" si="150"/>
        <v>506.8</v>
      </c>
      <c r="AT250" s="29">
        <f t="shared" si="151"/>
        <v>1403.836</v>
      </c>
      <c r="AU250" s="27">
        <f t="shared" si="152"/>
        <v>99.803200000000018</v>
      </c>
      <c r="AV250" s="29">
        <f t="shared" si="153"/>
        <v>228.54932800000003</v>
      </c>
      <c r="AX250" s="26">
        <f t="shared" si="154"/>
        <v>1692.550387232</v>
      </c>
      <c r="AY250" s="27">
        <v>3885</v>
      </c>
      <c r="AZ250" s="27">
        <v>3629</v>
      </c>
      <c r="BA250" s="30">
        <f t="shared" si="155"/>
        <v>525.47919999999999</v>
      </c>
      <c r="BB250" s="29">
        <f t="shared" si="156"/>
        <v>1455.5773839999999</v>
      </c>
      <c r="BC250" s="27">
        <f t="shared" si="157"/>
        <v>103.48166080000001</v>
      </c>
      <c r="BD250" s="29">
        <f t="shared" si="158"/>
        <v>236.97300323200002</v>
      </c>
      <c r="BG250" t="s">
        <v>454</v>
      </c>
      <c r="BH250" s="26">
        <f t="shared" si="159"/>
        <v>1692.550387232</v>
      </c>
      <c r="BI250" s="27">
        <v>3885</v>
      </c>
      <c r="BJ250" s="27">
        <v>3629</v>
      </c>
      <c r="BK250" s="30">
        <f t="shared" si="160"/>
        <v>525.47919999999999</v>
      </c>
      <c r="BL250" s="29">
        <f t="shared" si="161"/>
        <v>1455.5773839999999</v>
      </c>
      <c r="BM250" s="27">
        <f t="shared" si="162"/>
        <v>103.48166080000001</v>
      </c>
      <c r="BN250" s="29">
        <f t="shared" si="163"/>
        <v>236.97300323200002</v>
      </c>
    </row>
    <row r="251" spans="1:66" x14ac:dyDescent="0.45">
      <c r="A251" s="25" t="s">
        <v>455</v>
      </c>
      <c r="B251" s="26">
        <f t="shared" si="124"/>
        <v>897.81193040000005</v>
      </c>
      <c r="C251" s="27">
        <v>2212</v>
      </c>
      <c r="D251" s="27">
        <v>1925</v>
      </c>
      <c r="E251" s="27">
        <f t="shared" si="125"/>
        <v>278.74</v>
      </c>
      <c r="F251" s="29">
        <f t="shared" si="126"/>
        <v>772.10980000000006</v>
      </c>
      <c r="G251" s="27">
        <f t="shared" si="127"/>
        <v>54.891760000000005</v>
      </c>
      <c r="H251" s="29">
        <f t="shared" si="128"/>
        <v>125.70213040000002</v>
      </c>
      <c r="J251" s="26">
        <f t="shared" si="129"/>
        <v>907.60624236800004</v>
      </c>
      <c r="K251" s="27">
        <v>2107</v>
      </c>
      <c r="L251" s="27">
        <v>1946</v>
      </c>
      <c r="M251" s="27">
        <f t="shared" si="130"/>
        <v>281.7808</v>
      </c>
      <c r="N251" s="29">
        <f t="shared" si="131"/>
        <v>780.53281600000003</v>
      </c>
      <c r="O251" s="27">
        <f t="shared" si="132"/>
        <v>55.490579200000006</v>
      </c>
      <c r="P251" s="29">
        <f t="shared" si="133"/>
        <v>127.07342636800001</v>
      </c>
      <c r="R251" s="26">
        <f t="shared" si="134"/>
        <v>888.01761843199995</v>
      </c>
      <c r="S251" s="27">
        <v>2055</v>
      </c>
      <c r="T251" s="27">
        <v>1904</v>
      </c>
      <c r="U251" s="27">
        <f t="shared" si="135"/>
        <v>275.69919999999996</v>
      </c>
      <c r="V251" s="29">
        <f t="shared" si="136"/>
        <v>763.68678399999988</v>
      </c>
      <c r="W251" s="27">
        <f t="shared" si="137"/>
        <v>54.292940800000011</v>
      </c>
      <c r="X251" s="29">
        <f t="shared" si="138"/>
        <v>124.33083443200003</v>
      </c>
      <c r="Z251" s="26">
        <f t="shared" si="139"/>
        <v>848.37397475199987</v>
      </c>
      <c r="AA251" s="27">
        <v>1984</v>
      </c>
      <c r="AB251" s="27">
        <v>1819</v>
      </c>
      <c r="AC251" s="27">
        <f t="shared" si="140"/>
        <v>263.39119999999997</v>
      </c>
      <c r="AD251" s="29">
        <f t="shared" si="141"/>
        <v>729.59362399999986</v>
      </c>
      <c r="AE251" s="27">
        <f t="shared" si="142"/>
        <v>51.869148800000005</v>
      </c>
      <c r="AF251" s="29">
        <f t="shared" si="143"/>
        <v>118.78035075200002</v>
      </c>
      <c r="AH251" s="26">
        <f t="shared" si="144"/>
        <v>855.36991187199999</v>
      </c>
      <c r="AI251" s="27">
        <v>1991</v>
      </c>
      <c r="AJ251" s="27">
        <v>1834</v>
      </c>
      <c r="AK251" s="27">
        <f t="shared" si="145"/>
        <v>265.56319999999999</v>
      </c>
      <c r="AL251" s="29">
        <f t="shared" si="146"/>
        <v>735.61006399999997</v>
      </c>
      <c r="AM251" s="27">
        <f t="shared" si="147"/>
        <v>52.296876800000014</v>
      </c>
      <c r="AN251" s="29">
        <f t="shared" si="148"/>
        <v>119.75984787200004</v>
      </c>
      <c r="AP251" s="26">
        <f t="shared" si="149"/>
        <v>841.37803763199997</v>
      </c>
      <c r="AQ251" s="27">
        <v>1949</v>
      </c>
      <c r="AR251" s="27">
        <v>1804</v>
      </c>
      <c r="AS251" s="27">
        <f t="shared" si="150"/>
        <v>261.2192</v>
      </c>
      <c r="AT251" s="29">
        <f t="shared" si="151"/>
        <v>723.57718399999999</v>
      </c>
      <c r="AU251" s="27">
        <f t="shared" si="152"/>
        <v>51.44142080000001</v>
      </c>
      <c r="AV251" s="29">
        <f t="shared" si="153"/>
        <v>117.80085363200003</v>
      </c>
      <c r="AX251" s="26">
        <f t="shared" si="154"/>
        <v>822.25580950400013</v>
      </c>
      <c r="AY251" s="27">
        <v>1932</v>
      </c>
      <c r="AZ251" s="27">
        <v>1763</v>
      </c>
      <c r="BA251" s="30">
        <f t="shared" si="155"/>
        <v>255.28240000000002</v>
      </c>
      <c r="BB251" s="29">
        <f t="shared" si="156"/>
        <v>707.13224800000012</v>
      </c>
      <c r="BC251" s="27">
        <f t="shared" si="157"/>
        <v>50.272297600000009</v>
      </c>
      <c r="BD251" s="29">
        <f t="shared" si="158"/>
        <v>115.12356150400002</v>
      </c>
      <c r="BG251" t="s">
        <v>456</v>
      </c>
      <c r="BH251" s="26">
        <f t="shared" si="159"/>
        <v>822.25580950400013</v>
      </c>
      <c r="BI251" s="27">
        <v>1932</v>
      </c>
      <c r="BJ251" s="27">
        <v>1763</v>
      </c>
      <c r="BK251" s="30">
        <f t="shared" si="160"/>
        <v>255.28240000000002</v>
      </c>
      <c r="BL251" s="29">
        <f t="shared" si="161"/>
        <v>707.13224800000012</v>
      </c>
      <c r="BM251" s="27">
        <f t="shared" si="162"/>
        <v>50.272297600000009</v>
      </c>
      <c r="BN251" s="29">
        <f t="shared" si="163"/>
        <v>115.12356150400002</v>
      </c>
    </row>
    <row r="252" spans="1:66" x14ac:dyDescent="0.45">
      <c r="A252" s="25" t="s">
        <v>457</v>
      </c>
      <c r="B252" s="26">
        <f t="shared" si="124"/>
        <v>502.77468102400007</v>
      </c>
      <c r="C252" s="27">
        <v>1237</v>
      </c>
      <c r="D252" s="27">
        <v>1078</v>
      </c>
      <c r="E252" s="27">
        <f t="shared" si="125"/>
        <v>156.09440000000001</v>
      </c>
      <c r="F252" s="29">
        <f t="shared" si="126"/>
        <v>432.38148800000005</v>
      </c>
      <c r="G252" s="27">
        <f t="shared" si="127"/>
        <v>30.739385600000002</v>
      </c>
      <c r="H252" s="29">
        <f t="shared" si="128"/>
        <v>70.393193024000013</v>
      </c>
      <c r="J252" s="26">
        <f t="shared" si="129"/>
        <v>485.51803612800001</v>
      </c>
      <c r="K252" s="27">
        <v>1219</v>
      </c>
      <c r="L252" s="27">
        <v>1041</v>
      </c>
      <c r="M252" s="27">
        <f t="shared" si="130"/>
        <v>150.73679999999999</v>
      </c>
      <c r="N252" s="29">
        <f t="shared" si="131"/>
        <v>417.54093599999999</v>
      </c>
      <c r="O252" s="27">
        <f t="shared" si="132"/>
        <v>29.684323200000001</v>
      </c>
      <c r="P252" s="29">
        <f t="shared" si="133"/>
        <v>67.977100128000004</v>
      </c>
      <c r="R252" s="26">
        <f t="shared" si="134"/>
        <v>475.72372415999996</v>
      </c>
      <c r="S252" s="27">
        <v>1180</v>
      </c>
      <c r="T252" s="27">
        <v>1020</v>
      </c>
      <c r="U252" s="27">
        <f t="shared" si="135"/>
        <v>147.696</v>
      </c>
      <c r="V252" s="29">
        <f t="shared" si="136"/>
        <v>409.11791999999997</v>
      </c>
      <c r="W252" s="27">
        <f t="shared" si="137"/>
        <v>29.085504000000004</v>
      </c>
      <c r="X252" s="29">
        <f t="shared" si="138"/>
        <v>66.605804160000005</v>
      </c>
      <c r="Z252" s="26">
        <f t="shared" si="139"/>
        <v>466.86220380799995</v>
      </c>
      <c r="AA252" s="27">
        <v>1154</v>
      </c>
      <c r="AB252" s="27">
        <v>1001</v>
      </c>
      <c r="AC252" s="27">
        <f t="shared" si="140"/>
        <v>144.94479999999999</v>
      </c>
      <c r="AD252" s="29">
        <f t="shared" si="141"/>
        <v>401.49709599999994</v>
      </c>
      <c r="AE252" s="27">
        <f t="shared" si="142"/>
        <v>28.543715200000008</v>
      </c>
      <c r="AF252" s="29">
        <f t="shared" si="143"/>
        <v>65.365107808000019</v>
      </c>
      <c r="AH252" s="26">
        <f t="shared" si="144"/>
        <v>474.79093254399999</v>
      </c>
      <c r="AI252" s="27">
        <v>1172</v>
      </c>
      <c r="AJ252" s="27">
        <v>1018</v>
      </c>
      <c r="AK252" s="27">
        <f t="shared" si="145"/>
        <v>147.40639999999999</v>
      </c>
      <c r="AL252" s="29">
        <f t="shared" si="146"/>
        <v>408.31572799999998</v>
      </c>
      <c r="AM252" s="27">
        <f t="shared" si="147"/>
        <v>29.028473600000005</v>
      </c>
      <c r="AN252" s="29">
        <f t="shared" si="148"/>
        <v>66.475204544000007</v>
      </c>
      <c r="AP252" s="26">
        <f t="shared" si="149"/>
        <v>465.92941219200003</v>
      </c>
      <c r="AQ252" s="27">
        <v>1151</v>
      </c>
      <c r="AR252" s="27">
        <v>999</v>
      </c>
      <c r="AS252" s="27">
        <f t="shared" si="150"/>
        <v>144.65520000000001</v>
      </c>
      <c r="AT252" s="29">
        <f t="shared" si="151"/>
        <v>400.69490400000001</v>
      </c>
      <c r="AU252" s="27">
        <f t="shared" si="152"/>
        <v>28.486684800000006</v>
      </c>
      <c r="AV252" s="29">
        <f t="shared" si="153"/>
        <v>65.234508192000021</v>
      </c>
      <c r="AX252" s="26">
        <f t="shared" si="154"/>
        <v>466.3958080000001</v>
      </c>
      <c r="AY252" s="27">
        <v>1141</v>
      </c>
      <c r="AZ252" s="27">
        <v>1000</v>
      </c>
      <c r="BA252" s="30">
        <f t="shared" si="155"/>
        <v>144.80000000000001</v>
      </c>
      <c r="BB252" s="29">
        <f t="shared" si="156"/>
        <v>401.09600000000006</v>
      </c>
      <c r="BC252" s="27">
        <f t="shared" si="157"/>
        <v>28.515200000000004</v>
      </c>
      <c r="BD252" s="29">
        <f t="shared" si="158"/>
        <v>65.299808000000013</v>
      </c>
      <c r="BG252" t="s">
        <v>458</v>
      </c>
      <c r="BH252" s="26">
        <f t="shared" si="159"/>
        <v>466.3958080000001</v>
      </c>
      <c r="BI252" s="27">
        <v>1141</v>
      </c>
      <c r="BJ252" s="27">
        <v>1000</v>
      </c>
      <c r="BK252" s="30">
        <f t="shared" si="160"/>
        <v>144.80000000000001</v>
      </c>
      <c r="BL252" s="29">
        <f t="shared" si="161"/>
        <v>401.09600000000006</v>
      </c>
      <c r="BM252" s="27">
        <f t="shared" si="162"/>
        <v>28.515200000000004</v>
      </c>
      <c r="BN252" s="29">
        <f t="shared" si="163"/>
        <v>65.299808000000013</v>
      </c>
    </row>
    <row r="253" spans="1:66" x14ac:dyDescent="0.45">
      <c r="A253" s="25" t="s">
        <v>459</v>
      </c>
      <c r="B253" s="26">
        <f t="shared" si="124"/>
        <v>1365.6069258240002</v>
      </c>
      <c r="C253" s="27">
        <v>3500</v>
      </c>
      <c r="D253" s="27">
        <v>2928</v>
      </c>
      <c r="E253" s="27">
        <f t="shared" si="125"/>
        <v>423.9744</v>
      </c>
      <c r="F253" s="29">
        <f t="shared" si="126"/>
        <v>1174.4090880000001</v>
      </c>
      <c r="G253" s="27">
        <f t="shared" si="127"/>
        <v>83.492505600000015</v>
      </c>
      <c r="H253" s="29">
        <f t="shared" si="128"/>
        <v>191.19783782400003</v>
      </c>
      <c r="J253" s="26">
        <f t="shared" si="129"/>
        <v>1445.8270048000004</v>
      </c>
      <c r="K253" s="27">
        <v>3904</v>
      </c>
      <c r="L253" s="27">
        <v>3100</v>
      </c>
      <c r="M253" s="27">
        <f t="shared" si="130"/>
        <v>448.88000000000005</v>
      </c>
      <c r="N253" s="29">
        <f t="shared" si="131"/>
        <v>1243.3976000000002</v>
      </c>
      <c r="O253" s="27">
        <f t="shared" si="132"/>
        <v>88.397120000000015</v>
      </c>
      <c r="P253" s="29">
        <f t="shared" si="133"/>
        <v>202.42940480000004</v>
      </c>
      <c r="R253" s="26">
        <f t="shared" si="134"/>
        <v>1465.8820245440002</v>
      </c>
      <c r="S253" s="27">
        <v>3866</v>
      </c>
      <c r="T253" s="27">
        <v>3143</v>
      </c>
      <c r="U253" s="27">
        <f t="shared" si="135"/>
        <v>455.10640000000006</v>
      </c>
      <c r="V253" s="29">
        <f t="shared" si="136"/>
        <v>1260.6447280000002</v>
      </c>
      <c r="W253" s="27">
        <f t="shared" si="137"/>
        <v>89.623273600000019</v>
      </c>
      <c r="X253" s="29">
        <f t="shared" si="138"/>
        <v>205.23729654400006</v>
      </c>
      <c r="Z253" s="26">
        <f t="shared" si="139"/>
        <v>1408.5153401600003</v>
      </c>
      <c r="AA253" s="27">
        <v>3991</v>
      </c>
      <c r="AB253" s="27">
        <v>3020</v>
      </c>
      <c r="AC253" s="27">
        <f t="shared" si="140"/>
        <v>437.29600000000005</v>
      </c>
      <c r="AD253" s="29">
        <f t="shared" si="141"/>
        <v>1211.3099200000001</v>
      </c>
      <c r="AE253" s="27">
        <f t="shared" si="142"/>
        <v>86.115904000000015</v>
      </c>
      <c r="AF253" s="29">
        <f t="shared" si="143"/>
        <v>197.20542016000005</v>
      </c>
      <c r="AH253" s="26">
        <f t="shared" si="144"/>
        <v>1610.9311208320003</v>
      </c>
      <c r="AI253" s="27">
        <v>3880</v>
      </c>
      <c r="AJ253" s="27">
        <v>3454</v>
      </c>
      <c r="AK253" s="27">
        <f t="shared" si="145"/>
        <v>500.13920000000002</v>
      </c>
      <c r="AL253" s="29">
        <f t="shared" si="146"/>
        <v>1385.3855840000001</v>
      </c>
      <c r="AM253" s="27">
        <f t="shared" si="147"/>
        <v>98.491500800000026</v>
      </c>
      <c r="AN253" s="29">
        <f t="shared" si="148"/>
        <v>225.54553683200007</v>
      </c>
      <c r="AP253" s="26">
        <f t="shared" si="149"/>
        <v>1504.5928766080001</v>
      </c>
      <c r="AQ253" s="27">
        <v>3808</v>
      </c>
      <c r="AR253" s="27">
        <v>3226</v>
      </c>
      <c r="AS253" s="27">
        <f t="shared" si="150"/>
        <v>467.12479999999999</v>
      </c>
      <c r="AT253" s="29">
        <f t="shared" si="151"/>
        <v>1293.935696</v>
      </c>
      <c r="AU253" s="27">
        <f t="shared" si="152"/>
        <v>91.990035200000023</v>
      </c>
      <c r="AV253" s="29">
        <f t="shared" si="153"/>
        <v>210.65718060800006</v>
      </c>
      <c r="AX253" s="26">
        <f t="shared" si="154"/>
        <v>1424.3727976320001</v>
      </c>
      <c r="AY253" s="27">
        <v>3589</v>
      </c>
      <c r="AZ253" s="27">
        <v>3054</v>
      </c>
      <c r="BA253" s="30">
        <f t="shared" si="155"/>
        <v>442.2192</v>
      </c>
      <c r="BB253" s="29">
        <f t="shared" si="156"/>
        <v>1224.9471840000001</v>
      </c>
      <c r="BC253" s="27">
        <f t="shared" si="157"/>
        <v>87.085420800000023</v>
      </c>
      <c r="BD253" s="29">
        <f t="shared" si="158"/>
        <v>199.42561363200005</v>
      </c>
      <c r="BG253" t="s">
        <v>460</v>
      </c>
      <c r="BH253" s="26">
        <f t="shared" si="159"/>
        <v>1424.3727976320001</v>
      </c>
      <c r="BI253" s="27">
        <v>3589</v>
      </c>
      <c r="BJ253" s="27">
        <v>3054</v>
      </c>
      <c r="BK253" s="30">
        <f t="shared" si="160"/>
        <v>442.2192</v>
      </c>
      <c r="BL253" s="29">
        <f t="shared" si="161"/>
        <v>1224.9471840000001</v>
      </c>
      <c r="BM253" s="27">
        <f t="shared" si="162"/>
        <v>87.085420800000023</v>
      </c>
      <c r="BN253" s="29">
        <f t="shared" si="163"/>
        <v>199.42561363200005</v>
      </c>
    </row>
    <row r="254" spans="1:66" x14ac:dyDescent="0.45">
      <c r="A254" s="25" t="s">
        <v>461</v>
      </c>
      <c r="B254" s="26">
        <f t="shared" si="124"/>
        <v>1948.6016858239998</v>
      </c>
      <c r="C254" s="27">
        <v>4328</v>
      </c>
      <c r="D254" s="27">
        <v>4178</v>
      </c>
      <c r="E254" s="27">
        <f t="shared" si="125"/>
        <v>604.97439999999995</v>
      </c>
      <c r="F254" s="29">
        <f t="shared" si="126"/>
        <v>1675.7790879999998</v>
      </c>
      <c r="G254" s="27">
        <f t="shared" si="127"/>
        <v>119.13650560000004</v>
      </c>
      <c r="H254" s="29">
        <f t="shared" si="128"/>
        <v>272.82259782400007</v>
      </c>
      <c r="J254" s="26">
        <f t="shared" si="129"/>
        <v>2102.5123024640002</v>
      </c>
      <c r="K254" s="27">
        <v>4624</v>
      </c>
      <c r="L254" s="27">
        <v>4508</v>
      </c>
      <c r="M254" s="27">
        <f t="shared" si="130"/>
        <v>652.75840000000005</v>
      </c>
      <c r="N254" s="29">
        <f t="shared" si="131"/>
        <v>1808.1407680000002</v>
      </c>
      <c r="O254" s="27">
        <f t="shared" si="132"/>
        <v>128.54652160000001</v>
      </c>
      <c r="P254" s="29">
        <f t="shared" si="133"/>
        <v>294.37153446400004</v>
      </c>
      <c r="R254" s="26">
        <f t="shared" si="134"/>
        <v>2035.3513061120004</v>
      </c>
      <c r="S254" s="27">
        <v>4586</v>
      </c>
      <c r="T254" s="27">
        <v>4364</v>
      </c>
      <c r="U254" s="27">
        <f t="shared" si="135"/>
        <v>631.9072000000001</v>
      </c>
      <c r="V254" s="29">
        <f t="shared" si="136"/>
        <v>1750.3829440000004</v>
      </c>
      <c r="W254" s="27">
        <f t="shared" si="137"/>
        <v>124.44033280000002</v>
      </c>
      <c r="X254" s="29">
        <f t="shared" si="138"/>
        <v>284.96836211200008</v>
      </c>
      <c r="Z254" s="26">
        <f t="shared" si="139"/>
        <v>2013.8970989440002</v>
      </c>
      <c r="AA254" s="27">
        <v>4471</v>
      </c>
      <c r="AB254" s="27">
        <v>4318</v>
      </c>
      <c r="AC254" s="27">
        <f t="shared" si="140"/>
        <v>625.24639999999999</v>
      </c>
      <c r="AD254" s="29">
        <f t="shared" si="141"/>
        <v>1731.932528</v>
      </c>
      <c r="AE254" s="27">
        <f t="shared" si="142"/>
        <v>123.12863360000003</v>
      </c>
      <c r="AF254" s="29">
        <f t="shared" si="143"/>
        <v>281.96457094400006</v>
      </c>
      <c r="AH254" s="26">
        <f t="shared" si="144"/>
        <v>1950.9336648640001</v>
      </c>
      <c r="AI254" s="27">
        <v>4361</v>
      </c>
      <c r="AJ254" s="27">
        <v>4183</v>
      </c>
      <c r="AK254" s="27">
        <f t="shared" si="145"/>
        <v>605.69839999999999</v>
      </c>
      <c r="AL254" s="29">
        <f t="shared" si="146"/>
        <v>1677.784568</v>
      </c>
      <c r="AM254" s="27">
        <f t="shared" si="147"/>
        <v>119.27908160000003</v>
      </c>
      <c r="AN254" s="29">
        <f t="shared" si="148"/>
        <v>273.14909686400006</v>
      </c>
      <c r="AP254" s="26">
        <f t="shared" si="149"/>
        <v>1977.0518301120003</v>
      </c>
      <c r="AQ254" s="27">
        <v>4324</v>
      </c>
      <c r="AR254" s="27">
        <v>4239</v>
      </c>
      <c r="AS254" s="27">
        <f t="shared" si="150"/>
        <v>613.80720000000008</v>
      </c>
      <c r="AT254" s="29">
        <f t="shared" si="151"/>
        <v>1700.2459440000002</v>
      </c>
      <c r="AU254" s="27">
        <f t="shared" si="152"/>
        <v>120.87593280000003</v>
      </c>
      <c r="AV254" s="29">
        <f t="shared" si="153"/>
        <v>276.80588611200005</v>
      </c>
      <c r="AX254" s="26">
        <f t="shared" si="154"/>
        <v>2009.699536672</v>
      </c>
      <c r="AY254" s="27">
        <v>4204</v>
      </c>
      <c r="AZ254" s="27">
        <v>4309</v>
      </c>
      <c r="BA254" s="30">
        <f t="shared" si="155"/>
        <v>623.94320000000005</v>
      </c>
      <c r="BB254" s="29">
        <f t="shared" si="156"/>
        <v>1728.322664</v>
      </c>
      <c r="BC254" s="27">
        <f t="shared" si="157"/>
        <v>122.87199680000002</v>
      </c>
      <c r="BD254" s="29">
        <f t="shared" si="158"/>
        <v>281.37687267200005</v>
      </c>
      <c r="BG254" t="s">
        <v>462</v>
      </c>
      <c r="BH254" s="26">
        <f t="shared" si="159"/>
        <v>2009.699536672</v>
      </c>
      <c r="BI254" s="27">
        <v>4204</v>
      </c>
      <c r="BJ254" s="27">
        <v>4309</v>
      </c>
      <c r="BK254" s="30">
        <f t="shared" si="160"/>
        <v>623.94320000000005</v>
      </c>
      <c r="BL254" s="29">
        <f t="shared" si="161"/>
        <v>1728.322664</v>
      </c>
      <c r="BM254" s="27">
        <f t="shared" si="162"/>
        <v>122.87199680000002</v>
      </c>
      <c r="BN254" s="29">
        <f t="shared" si="163"/>
        <v>281.37687267200005</v>
      </c>
    </row>
    <row r="255" spans="1:66" x14ac:dyDescent="0.45">
      <c r="A255" s="25" t="s">
        <v>463</v>
      </c>
      <c r="B255" s="26">
        <f t="shared" si="124"/>
        <v>1087.6350242560002</v>
      </c>
      <c r="C255" s="27">
        <v>2658</v>
      </c>
      <c r="D255" s="27">
        <v>2332</v>
      </c>
      <c r="E255" s="27">
        <f t="shared" si="125"/>
        <v>337.67360000000002</v>
      </c>
      <c r="F255" s="29">
        <f t="shared" si="126"/>
        <v>935.35587200000009</v>
      </c>
      <c r="G255" s="27">
        <f t="shared" si="127"/>
        <v>66.497446400000015</v>
      </c>
      <c r="H255" s="29">
        <f t="shared" si="128"/>
        <v>152.27915225600003</v>
      </c>
      <c r="J255" s="26">
        <f t="shared" si="129"/>
        <v>1080.1726913280002</v>
      </c>
      <c r="K255" s="27">
        <v>2648</v>
      </c>
      <c r="L255" s="27">
        <v>2316</v>
      </c>
      <c r="M255" s="27">
        <f t="shared" si="130"/>
        <v>335.35680000000002</v>
      </c>
      <c r="N255" s="29">
        <f t="shared" si="131"/>
        <v>928.93833600000005</v>
      </c>
      <c r="O255" s="27">
        <f t="shared" si="132"/>
        <v>66.041203200000012</v>
      </c>
      <c r="P255" s="29">
        <f t="shared" si="133"/>
        <v>151.23435532800002</v>
      </c>
      <c r="R255" s="26">
        <f t="shared" si="134"/>
        <v>1062.916046432</v>
      </c>
      <c r="S255" s="27">
        <v>2599</v>
      </c>
      <c r="T255" s="27">
        <v>2279</v>
      </c>
      <c r="U255" s="27">
        <f t="shared" si="135"/>
        <v>329.99919999999997</v>
      </c>
      <c r="V255" s="29">
        <f t="shared" si="136"/>
        <v>914.09778399999993</v>
      </c>
      <c r="W255" s="27">
        <f t="shared" si="137"/>
        <v>64.986140800000015</v>
      </c>
      <c r="X255" s="29">
        <f t="shared" si="138"/>
        <v>148.81826243200004</v>
      </c>
      <c r="Z255" s="26">
        <f t="shared" si="139"/>
        <v>1089.500607488</v>
      </c>
      <c r="AA255" s="27">
        <v>2694</v>
      </c>
      <c r="AB255" s="27">
        <v>2336</v>
      </c>
      <c r="AC255" s="27">
        <f t="shared" si="140"/>
        <v>338.25279999999998</v>
      </c>
      <c r="AD255" s="29">
        <f t="shared" si="141"/>
        <v>936.96025599999996</v>
      </c>
      <c r="AE255" s="27">
        <f t="shared" si="142"/>
        <v>66.611507200000005</v>
      </c>
      <c r="AF255" s="29">
        <f t="shared" si="143"/>
        <v>152.54035148800003</v>
      </c>
      <c r="AH255" s="26">
        <f t="shared" si="144"/>
        <v>1069.911983552</v>
      </c>
      <c r="AI255" s="27">
        <v>2660</v>
      </c>
      <c r="AJ255" s="27">
        <v>2294</v>
      </c>
      <c r="AK255" s="27">
        <f t="shared" si="145"/>
        <v>332.1712</v>
      </c>
      <c r="AL255" s="29">
        <f t="shared" si="146"/>
        <v>920.11422400000004</v>
      </c>
      <c r="AM255" s="27">
        <f t="shared" si="147"/>
        <v>65.413868800000003</v>
      </c>
      <c r="AN255" s="29">
        <f t="shared" si="148"/>
        <v>149.797759552</v>
      </c>
      <c r="AP255" s="26">
        <f t="shared" si="149"/>
        <v>1060.1176715840002</v>
      </c>
      <c r="AQ255" s="27">
        <v>2614</v>
      </c>
      <c r="AR255" s="27">
        <v>2273</v>
      </c>
      <c r="AS255" s="27">
        <f t="shared" si="150"/>
        <v>329.13040000000001</v>
      </c>
      <c r="AT255" s="29">
        <f t="shared" si="151"/>
        <v>911.69120800000007</v>
      </c>
      <c r="AU255" s="27">
        <f t="shared" si="152"/>
        <v>64.815049600000009</v>
      </c>
      <c r="AV255" s="29">
        <f t="shared" si="153"/>
        <v>148.42646358400003</v>
      </c>
      <c r="AX255" s="26">
        <f t="shared" si="154"/>
        <v>1157.594395456</v>
      </c>
      <c r="AY255" s="27">
        <v>2595</v>
      </c>
      <c r="AZ255" s="27">
        <v>2482</v>
      </c>
      <c r="BA255" s="30">
        <f t="shared" si="155"/>
        <v>359.39359999999999</v>
      </c>
      <c r="BB255" s="29">
        <f t="shared" si="156"/>
        <v>995.52027199999998</v>
      </c>
      <c r="BC255" s="27">
        <f t="shared" si="157"/>
        <v>70.774726400000006</v>
      </c>
      <c r="BD255" s="29">
        <f t="shared" si="158"/>
        <v>162.07412345600002</v>
      </c>
      <c r="BG255" t="s">
        <v>464</v>
      </c>
      <c r="BH255" s="26">
        <f t="shared" si="159"/>
        <v>1157.594395456</v>
      </c>
      <c r="BI255" s="27">
        <v>2595</v>
      </c>
      <c r="BJ255" s="27">
        <v>2482</v>
      </c>
      <c r="BK255" s="30">
        <f t="shared" si="160"/>
        <v>359.39359999999999</v>
      </c>
      <c r="BL255" s="29">
        <f t="shared" si="161"/>
        <v>995.52027199999998</v>
      </c>
      <c r="BM255" s="27">
        <f t="shared" si="162"/>
        <v>70.774726400000006</v>
      </c>
      <c r="BN255" s="29">
        <f t="shared" si="163"/>
        <v>162.07412345600002</v>
      </c>
    </row>
    <row r="256" spans="1:66" x14ac:dyDescent="0.45">
      <c r="A256" s="25" t="s">
        <v>465</v>
      </c>
      <c r="B256" s="26">
        <f t="shared" si="124"/>
        <v>388.974103872</v>
      </c>
      <c r="C256" s="27">
        <v>927</v>
      </c>
      <c r="D256" s="27">
        <v>834</v>
      </c>
      <c r="E256" s="27">
        <f t="shared" si="125"/>
        <v>120.76320000000001</v>
      </c>
      <c r="F256" s="29">
        <f t="shared" si="126"/>
        <v>334.51406400000002</v>
      </c>
      <c r="G256" s="27">
        <f t="shared" si="127"/>
        <v>23.781676800000003</v>
      </c>
      <c r="H256" s="29">
        <f t="shared" si="128"/>
        <v>54.46003987200001</v>
      </c>
      <c r="J256" s="26">
        <f t="shared" si="129"/>
        <v>394.57085356800002</v>
      </c>
      <c r="K256" s="27">
        <v>976</v>
      </c>
      <c r="L256" s="27">
        <v>846</v>
      </c>
      <c r="M256" s="27">
        <f t="shared" si="130"/>
        <v>122.50080000000001</v>
      </c>
      <c r="N256" s="29">
        <f t="shared" si="131"/>
        <v>339.32721600000002</v>
      </c>
      <c r="O256" s="27">
        <f t="shared" si="132"/>
        <v>24.123859200000005</v>
      </c>
      <c r="P256" s="29">
        <f t="shared" si="133"/>
        <v>55.243637568000011</v>
      </c>
      <c r="R256" s="26">
        <f t="shared" si="134"/>
        <v>408.56272780799998</v>
      </c>
      <c r="S256" s="27">
        <v>974</v>
      </c>
      <c r="T256" s="27">
        <v>876</v>
      </c>
      <c r="U256" s="27">
        <f t="shared" si="135"/>
        <v>126.84479999999999</v>
      </c>
      <c r="V256" s="29">
        <f t="shared" si="136"/>
        <v>351.360096</v>
      </c>
      <c r="W256" s="27">
        <f t="shared" si="137"/>
        <v>24.979315200000002</v>
      </c>
      <c r="X256" s="29">
        <f t="shared" si="138"/>
        <v>57.202631808000007</v>
      </c>
      <c r="Z256" s="26">
        <f t="shared" si="139"/>
        <v>376.84781286400005</v>
      </c>
      <c r="AA256" s="27">
        <v>925</v>
      </c>
      <c r="AB256" s="27">
        <v>808</v>
      </c>
      <c r="AC256" s="27">
        <f t="shared" si="140"/>
        <v>116.9984</v>
      </c>
      <c r="AD256" s="29">
        <f t="shared" si="141"/>
        <v>324.08556800000002</v>
      </c>
      <c r="AE256" s="27">
        <f t="shared" si="142"/>
        <v>23.040281600000004</v>
      </c>
      <c r="AF256" s="29">
        <f t="shared" si="143"/>
        <v>52.76224486400001</v>
      </c>
      <c r="AH256" s="26">
        <f t="shared" si="144"/>
        <v>370.78466735999996</v>
      </c>
      <c r="AI256" s="27">
        <v>912</v>
      </c>
      <c r="AJ256" s="27">
        <v>795</v>
      </c>
      <c r="AK256" s="27">
        <f t="shared" si="145"/>
        <v>115.11599999999999</v>
      </c>
      <c r="AL256" s="29">
        <f t="shared" si="146"/>
        <v>318.87131999999997</v>
      </c>
      <c r="AM256" s="27">
        <f t="shared" si="147"/>
        <v>22.669584000000004</v>
      </c>
      <c r="AN256" s="29">
        <f t="shared" si="148"/>
        <v>51.91334736000001</v>
      </c>
      <c r="AP256" s="26">
        <f t="shared" si="149"/>
        <v>380.578979328</v>
      </c>
      <c r="AQ256" s="27">
        <v>910</v>
      </c>
      <c r="AR256" s="27">
        <v>816</v>
      </c>
      <c r="AS256" s="27">
        <f t="shared" si="150"/>
        <v>118.1568</v>
      </c>
      <c r="AT256" s="29">
        <f t="shared" si="151"/>
        <v>327.29433599999999</v>
      </c>
      <c r="AU256" s="27">
        <f t="shared" si="152"/>
        <v>23.268403200000005</v>
      </c>
      <c r="AV256" s="29">
        <f t="shared" si="153"/>
        <v>53.284643328000016</v>
      </c>
      <c r="AX256" s="26">
        <f t="shared" si="154"/>
        <v>367.51989670399996</v>
      </c>
      <c r="AY256" s="27">
        <v>888</v>
      </c>
      <c r="AZ256" s="27">
        <v>788</v>
      </c>
      <c r="BA256" s="30">
        <f t="shared" si="155"/>
        <v>114.10239999999999</v>
      </c>
      <c r="BB256" s="29">
        <f t="shared" si="156"/>
        <v>316.06364799999994</v>
      </c>
      <c r="BC256" s="27">
        <f t="shared" si="157"/>
        <v>22.469977600000007</v>
      </c>
      <c r="BD256" s="29">
        <f t="shared" si="158"/>
        <v>51.456248704000018</v>
      </c>
      <c r="BG256" t="s">
        <v>466</v>
      </c>
      <c r="BH256" s="26">
        <f t="shared" si="159"/>
        <v>367.51989670399996</v>
      </c>
      <c r="BI256" s="27">
        <v>888</v>
      </c>
      <c r="BJ256" s="27">
        <v>788</v>
      </c>
      <c r="BK256" s="30">
        <f t="shared" si="160"/>
        <v>114.10239999999999</v>
      </c>
      <c r="BL256" s="29">
        <f t="shared" si="161"/>
        <v>316.06364799999994</v>
      </c>
      <c r="BM256" s="27">
        <f t="shared" si="162"/>
        <v>22.469977600000007</v>
      </c>
      <c r="BN256" s="29">
        <f t="shared" si="163"/>
        <v>51.456248704000018</v>
      </c>
    </row>
    <row r="257" spans="1:66" x14ac:dyDescent="0.45">
      <c r="A257" s="25" t="s">
        <v>467</v>
      </c>
      <c r="B257" s="26">
        <f t="shared" si="124"/>
        <v>394.10445775999995</v>
      </c>
      <c r="C257" s="27">
        <v>999</v>
      </c>
      <c r="D257" s="27">
        <v>845</v>
      </c>
      <c r="E257" s="27">
        <f t="shared" si="125"/>
        <v>122.35599999999999</v>
      </c>
      <c r="F257" s="29">
        <f t="shared" si="126"/>
        <v>338.92611999999997</v>
      </c>
      <c r="G257" s="27">
        <f t="shared" si="127"/>
        <v>24.095344000000001</v>
      </c>
      <c r="H257" s="29">
        <f t="shared" si="128"/>
        <v>55.178337760000005</v>
      </c>
      <c r="J257" s="26">
        <f t="shared" si="129"/>
        <v>381.51177094399998</v>
      </c>
      <c r="K257" s="27">
        <v>918</v>
      </c>
      <c r="L257" s="27">
        <v>818</v>
      </c>
      <c r="M257" s="27">
        <f t="shared" si="130"/>
        <v>118.4464</v>
      </c>
      <c r="N257" s="29">
        <f t="shared" si="131"/>
        <v>328.09652799999998</v>
      </c>
      <c r="O257" s="27">
        <f t="shared" si="132"/>
        <v>23.325433600000004</v>
      </c>
      <c r="P257" s="29">
        <f t="shared" si="133"/>
        <v>53.415242944000006</v>
      </c>
      <c r="R257" s="26">
        <f t="shared" si="134"/>
        <v>399.23481164800006</v>
      </c>
      <c r="S257" s="27">
        <v>946</v>
      </c>
      <c r="T257" s="27">
        <v>856</v>
      </c>
      <c r="U257" s="27">
        <f t="shared" si="135"/>
        <v>123.94880000000001</v>
      </c>
      <c r="V257" s="29">
        <f t="shared" si="136"/>
        <v>343.33817600000003</v>
      </c>
      <c r="W257" s="27">
        <f t="shared" si="137"/>
        <v>24.409011200000005</v>
      </c>
      <c r="X257" s="29">
        <f t="shared" si="138"/>
        <v>55.896635648000014</v>
      </c>
      <c r="Z257" s="26">
        <f t="shared" si="139"/>
        <v>418.35703977600002</v>
      </c>
      <c r="AA257" s="27">
        <v>967</v>
      </c>
      <c r="AB257" s="27">
        <v>897</v>
      </c>
      <c r="AC257" s="27">
        <f t="shared" si="140"/>
        <v>129.88560000000001</v>
      </c>
      <c r="AD257" s="29">
        <f t="shared" si="141"/>
        <v>359.78311200000002</v>
      </c>
      <c r="AE257" s="27">
        <f t="shared" si="142"/>
        <v>25.578134400000007</v>
      </c>
      <c r="AF257" s="29">
        <f t="shared" si="143"/>
        <v>58.573927776000019</v>
      </c>
      <c r="AH257" s="26">
        <f t="shared" si="144"/>
        <v>388.974103872</v>
      </c>
      <c r="AI257" s="27">
        <v>904</v>
      </c>
      <c r="AJ257" s="27">
        <v>834</v>
      </c>
      <c r="AK257" s="27">
        <f t="shared" si="145"/>
        <v>120.76320000000001</v>
      </c>
      <c r="AL257" s="29">
        <f t="shared" si="146"/>
        <v>334.51406400000002</v>
      </c>
      <c r="AM257" s="27">
        <f t="shared" si="147"/>
        <v>23.781676800000003</v>
      </c>
      <c r="AN257" s="29">
        <f t="shared" si="148"/>
        <v>54.46003987200001</v>
      </c>
      <c r="AP257" s="26">
        <f t="shared" si="149"/>
        <v>396.90283260800004</v>
      </c>
      <c r="AQ257" s="27">
        <v>926</v>
      </c>
      <c r="AR257" s="27">
        <v>851</v>
      </c>
      <c r="AS257" s="27">
        <f t="shared" si="150"/>
        <v>123.22480000000002</v>
      </c>
      <c r="AT257" s="29">
        <f t="shared" si="151"/>
        <v>341.33269600000006</v>
      </c>
      <c r="AU257" s="27">
        <f t="shared" si="152"/>
        <v>24.266435200000004</v>
      </c>
      <c r="AV257" s="29">
        <f t="shared" si="153"/>
        <v>55.570136608000013</v>
      </c>
      <c r="AX257" s="26">
        <f t="shared" si="154"/>
        <v>358.658376352</v>
      </c>
      <c r="AY257" s="27">
        <v>842</v>
      </c>
      <c r="AZ257" s="27">
        <v>769</v>
      </c>
      <c r="BA257" s="30">
        <f t="shared" si="155"/>
        <v>111.35120000000001</v>
      </c>
      <c r="BB257" s="29">
        <f t="shared" si="156"/>
        <v>308.44282400000003</v>
      </c>
      <c r="BC257" s="27">
        <f t="shared" si="157"/>
        <v>21.928188800000001</v>
      </c>
      <c r="BD257" s="29">
        <f t="shared" si="158"/>
        <v>50.215552352000003</v>
      </c>
      <c r="BG257" t="s">
        <v>468</v>
      </c>
      <c r="BH257" s="26">
        <f t="shared" si="159"/>
        <v>358.658376352</v>
      </c>
      <c r="BI257" s="27">
        <v>842</v>
      </c>
      <c r="BJ257" s="27">
        <v>769</v>
      </c>
      <c r="BK257" s="30">
        <f t="shared" si="160"/>
        <v>111.35120000000001</v>
      </c>
      <c r="BL257" s="29">
        <f t="shared" si="161"/>
        <v>308.44282400000003</v>
      </c>
      <c r="BM257" s="27">
        <f t="shared" si="162"/>
        <v>21.928188800000001</v>
      </c>
      <c r="BN257" s="29">
        <f t="shared" si="163"/>
        <v>50.215552352000003</v>
      </c>
    </row>
    <row r="258" spans="1:66" x14ac:dyDescent="0.45">
      <c r="A258" s="25" t="s">
        <v>469</v>
      </c>
      <c r="B258" s="26">
        <f t="shared" si="124"/>
        <v>842.77722505600013</v>
      </c>
      <c r="C258" s="27">
        <v>2388</v>
      </c>
      <c r="D258" s="27">
        <v>1807</v>
      </c>
      <c r="E258" s="27">
        <f t="shared" si="125"/>
        <v>261.65360000000004</v>
      </c>
      <c r="F258" s="29">
        <f t="shared" si="126"/>
        <v>724.78047200000015</v>
      </c>
      <c r="G258" s="27">
        <f t="shared" si="127"/>
        <v>51.526966400000006</v>
      </c>
      <c r="H258" s="29">
        <f t="shared" si="128"/>
        <v>117.99675305600002</v>
      </c>
      <c r="J258" s="26">
        <f t="shared" si="129"/>
        <v>883.35366035199991</v>
      </c>
      <c r="K258" s="27">
        <v>2359</v>
      </c>
      <c r="L258" s="27">
        <v>1894</v>
      </c>
      <c r="M258" s="27">
        <f t="shared" si="130"/>
        <v>274.25119999999998</v>
      </c>
      <c r="N258" s="29">
        <f t="shared" si="131"/>
        <v>759.67582399999992</v>
      </c>
      <c r="O258" s="27">
        <f t="shared" si="132"/>
        <v>54.007788800000007</v>
      </c>
      <c r="P258" s="29">
        <f t="shared" si="133"/>
        <v>123.67783635200001</v>
      </c>
      <c r="R258" s="26">
        <f t="shared" si="134"/>
        <v>709.38802396800008</v>
      </c>
      <c r="S258" s="27">
        <v>2020</v>
      </c>
      <c r="T258" s="27">
        <v>1521</v>
      </c>
      <c r="U258" s="27">
        <f t="shared" si="135"/>
        <v>220.24080000000001</v>
      </c>
      <c r="V258" s="29">
        <f t="shared" si="136"/>
        <v>610.06701600000008</v>
      </c>
      <c r="W258" s="27">
        <f t="shared" si="137"/>
        <v>43.371619200000005</v>
      </c>
      <c r="X258" s="29">
        <f t="shared" si="138"/>
        <v>99.321007968000018</v>
      </c>
      <c r="Z258" s="26">
        <f t="shared" si="139"/>
        <v>708.92162816000007</v>
      </c>
      <c r="AA258" s="27">
        <v>2010</v>
      </c>
      <c r="AB258" s="27">
        <v>1520</v>
      </c>
      <c r="AC258" s="27">
        <f t="shared" si="140"/>
        <v>220.096</v>
      </c>
      <c r="AD258" s="29">
        <f t="shared" si="141"/>
        <v>609.66592000000003</v>
      </c>
      <c r="AE258" s="27">
        <f t="shared" si="142"/>
        <v>43.343104000000004</v>
      </c>
      <c r="AF258" s="29">
        <f t="shared" si="143"/>
        <v>99.255708160000012</v>
      </c>
      <c r="AH258" s="26">
        <f t="shared" si="144"/>
        <v>763.48993769599997</v>
      </c>
      <c r="AI258" s="27">
        <v>2172</v>
      </c>
      <c r="AJ258" s="27">
        <v>1637</v>
      </c>
      <c r="AK258" s="27">
        <f t="shared" si="145"/>
        <v>237.0376</v>
      </c>
      <c r="AL258" s="29">
        <f t="shared" si="146"/>
        <v>656.59415200000001</v>
      </c>
      <c r="AM258" s="27">
        <f t="shared" si="147"/>
        <v>46.679382400000001</v>
      </c>
      <c r="AN258" s="29">
        <f t="shared" si="148"/>
        <v>106.895785696</v>
      </c>
      <c r="AP258" s="26">
        <f t="shared" si="149"/>
        <v>773.28424966400007</v>
      </c>
      <c r="AQ258" s="27">
        <v>2190</v>
      </c>
      <c r="AR258" s="27">
        <v>1658</v>
      </c>
      <c r="AS258" s="27">
        <f t="shared" si="150"/>
        <v>240.07840000000002</v>
      </c>
      <c r="AT258" s="29">
        <f t="shared" si="151"/>
        <v>665.01716800000008</v>
      </c>
      <c r="AU258" s="27">
        <f t="shared" si="152"/>
        <v>47.278201600000017</v>
      </c>
      <c r="AV258" s="29">
        <f t="shared" si="153"/>
        <v>108.26708166400005</v>
      </c>
      <c r="AX258" s="26">
        <f t="shared" si="154"/>
        <v>785.87693648000015</v>
      </c>
      <c r="AY258" s="27">
        <v>2156</v>
      </c>
      <c r="AZ258" s="27">
        <v>1685</v>
      </c>
      <c r="BA258" s="30">
        <f t="shared" si="155"/>
        <v>243.98800000000003</v>
      </c>
      <c r="BB258" s="29">
        <f t="shared" si="156"/>
        <v>675.84676000000013</v>
      </c>
      <c r="BC258" s="27">
        <f t="shared" si="157"/>
        <v>48.04811200000001</v>
      </c>
      <c r="BD258" s="29">
        <f t="shared" si="158"/>
        <v>110.03017648000002</v>
      </c>
      <c r="BG258" t="s">
        <v>470</v>
      </c>
      <c r="BH258" s="26">
        <f t="shared" si="159"/>
        <v>785.87693648000015</v>
      </c>
      <c r="BI258" s="27">
        <v>2156</v>
      </c>
      <c r="BJ258" s="27">
        <v>1685</v>
      </c>
      <c r="BK258" s="30">
        <f t="shared" si="160"/>
        <v>243.98800000000003</v>
      </c>
      <c r="BL258" s="29">
        <f t="shared" si="161"/>
        <v>675.84676000000013</v>
      </c>
      <c r="BM258" s="27">
        <f t="shared" si="162"/>
        <v>48.04811200000001</v>
      </c>
      <c r="BN258" s="29">
        <f t="shared" si="163"/>
        <v>110.03017648000002</v>
      </c>
    </row>
    <row r="259" spans="1:66" x14ac:dyDescent="0.45">
      <c r="A259" s="25" t="s">
        <v>471</v>
      </c>
      <c r="B259" s="26">
        <f t="shared" si="124"/>
        <v>533.09040854399996</v>
      </c>
      <c r="C259" s="27">
        <v>1108</v>
      </c>
      <c r="D259" s="27">
        <v>1143</v>
      </c>
      <c r="E259" s="27">
        <f t="shared" si="125"/>
        <v>165.50639999999999</v>
      </c>
      <c r="F259" s="29">
        <f t="shared" si="126"/>
        <v>458.45272799999998</v>
      </c>
      <c r="G259" s="27">
        <f t="shared" si="127"/>
        <v>32.592873600000004</v>
      </c>
      <c r="H259" s="29">
        <f t="shared" si="128"/>
        <v>74.637680544000006</v>
      </c>
      <c r="J259" s="26">
        <f t="shared" si="129"/>
        <v>519.09853430400005</v>
      </c>
      <c r="K259" s="27">
        <v>1141</v>
      </c>
      <c r="L259" s="27">
        <v>1113</v>
      </c>
      <c r="M259" s="27">
        <f t="shared" si="130"/>
        <v>161.16240000000002</v>
      </c>
      <c r="N259" s="29">
        <f t="shared" si="131"/>
        <v>446.41984800000006</v>
      </c>
      <c r="O259" s="27">
        <f t="shared" si="132"/>
        <v>31.737417600000004</v>
      </c>
      <c r="P259" s="29">
        <f t="shared" si="133"/>
        <v>72.67868630400001</v>
      </c>
      <c r="R259" s="26">
        <f t="shared" si="134"/>
        <v>516.30015945599996</v>
      </c>
      <c r="S259" s="27">
        <v>1098</v>
      </c>
      <c r="T259" s="27">
        <v>1107</v>
      </c>
      <c r="U259" s="27">
        <f t="shared" si="135"/>
        <v>160.2936</v>
      </c>
      <c r="V259" s="29">
        <f t="shared" si="136"/>
        <v>444.01327199999997</v>
      </c>
      <c r="W259" s="27">
        <f t="shared" si="137"/>
        <v>31.566326400000008</v>
      </c>
      <c r="X259" s="29">
        <f t="shared" si="138"/>
        <v>72.286887456000017</v>
      </c>
      <c r="Z259" s="26">
        <f t="shared" si="139"/>
        <v>507.43863910400006</v>
      </c>
      <c r="AA259" s="27">
        <v>1081</v>
      </c>
      <c r="AB259" s="27">
        <v>1088</v>
      </c>
      <c r="AC259" s="27">
        <f t="shared" si="140"/>
        <v>157.54240000000001</v>
      </c>
      <c r="AD259" s="29">
        <f t="shared" si="141"/>
        <v>436.39244800000006</v>
      </c>
      <c r="AE259" s="27">
        <f t="shared" si="142"/>
        <v>31.024537600000002</v>
      </c>
      <c r="AF259" s="29">
        <f t="shared" si="143"/>
        <v>71.046191104000002</v>
      </c>
      <c r="AH259" s="26">
        <f t="shared" si="144"/>
        <v>504.64026425599997</v>
      </c>
      <c r="AI259" s="27">
        <v>1088</v>
      </c>
      <c r="AJ259" s="27">
        <v>1082</v>
      </c>
      <c r="AK259" s="27">
        <f t="shared" si="145"/>
        <v>156.67359999999999</v>
      </c>
      <c r="AL259" s="29">
        <f t="shared" si="146"/>
        <v>433.98587199999997</v>
      </c>
      <c r="AM259" s="27">
        <f t="shared" si="147"/>
        <v>30.853446400000003</v>
      </c>
      <c r="AN259" s="29">
        <f t="shared" si="148"/>
        <v>70.654392256000008</v>
      </c>
      <c r="AP259" s="26">
        <f t="shared" si="149"/>
        <v>516.30015945599996</v>
      </c>
      <c r="AQ259" s="27">
        <v>1081</v>
      </c>
      <c r="AR259" s="27">
        <v>1107</v>
      </c>
      <c r="AS259" s="27">
        <f t="shared" si="150"/>
        <v>160.2936</v>
      </c>
      <c r="AT259" s="29">
        <f t="shared" si="151"/>
        <v>444.01327199999997</v>
      </c>
      <c r="AU259" s="27">
        <f t="shared" si="152"/>
        <v>31.566326400000008</v>
      </c>
      <c r="AV259" s="29">
        <f t="shared" si="153"/>
        <v>72.286887456000017</v>
      </c>
      <c r="AX259" s="26">
        <f t="shared" si="154"/>
        <v>508.83782652800011</v>
      </c>
      <c r="AY259" s="27">
        <v>1081</v>
      </c>
      <c r="AZ259" s="27">
        <v>1091</v>
      </c>
      <c r="BA259" s="30">
        <f t="shared" si="155"/>
        <v>157.97680000000003</v>
      </c>
      <c r="BB259" s="29">
        <f t="shared" si="156"/>
        <v>437.5957360000001</v>
      </c>
      <c r="BC259" s="27">
        <f t="shared" si="157"/>
        <v>31.110083200000005</v>
      </c>
      <c r="BD259" s="29">
        <f t="shared" si="158"/>
        <v>71.24209052800002</v>
      </c>
      <c r="BG259" t="s">
        <v>472</v>
      </c>
      <c r="BH259" s="26">
        <f t="shared" si="159"/>
        <v>508.83782652800011</v>
      </c>
      <c r="BI259" s="27">
        <v>1081</v>
      </c>
      <c r="BJ259" s="27">
        <v>1091</v>
      </c>
      <c r="BK259" s="30">
        <f t="shared" si="160"/>
        <v>157.97680000000003</v>
      </c>
      <c r="BL259" s="29">
        <f t="shared" si="161"/>
        <v>437.5957360000001</v>
      </c>
      <c r="BM259" s="27">
        <f t="shared" si="162"/>
        <v>31.110083200000005</v>
      </c>
      <c r="BN259" s="29">
        <f t="shared" si="163"/>
        <v>71.24209052800002</v>
      </c>
    </row>
    <row r="260" spans="1:66" x14ac:dyDescent="0.45">
      <c r="A260" s="25" t="s">
        <v>473</v>
      </c>
      <c r="B260" s="26">
        <f t="shared" si="124"/>
        <v>645.95819408</v>
      </c>
      <c r="C260" s="27">
        <v>1624</v>
      </c>
      <c r="D260" s="27">
        <v>1385</v>
      </c>
      <c r="E260" s="27">
        <f t="shared" si="125"/>
        <v>200.548</v>
      </c>
      <c r="F260" s="29">
        <f t="shared" si="126"/>
        <v>555.51796000000002</v>
      </c>
      <c r="G260" s="27">
        <f t="shared" si="127"/>
        <v>39.493552000000001</v>
      </c>
      <c r="H260" s="29">
        <f t="shared" si="128"/>
        <v>90.44023408000001</v>
      </c>
      <c r="J260" s="26">
        <f t="shared" si="129"/>
        <v>654.81971443200007</v>
      </c>
      <c r="K260" s="27">
        <v>1625</v>
      </c>
      <c r="L260" s="27">
        <v>1404</v>
      </c>
      <c r="M260" s="27">
        <f t="shared" si="130"/>
        <v>203.29920000000001</v>
      </c>
      <c r="N260" s="29">
        <f t="shared" si="131"/>
        <v>563.13878399999999</v>
      </c>
      <c r="O260" s="27">
        <f t="shared" si="132"/>
        <v>40.035340800000014</v>
      </c>
      <c r="P260" s="29">
        <f t="shared" si="133"/>
        <v>91.680930432000039</v>
      </c>
      <c r="R260" s="26">
        <f t="shared" si="134"/>
        <v>593.72186358400006</v>
      </c>
      <c r="S260" s="27">
        <v>1505</v>
      </c>
      <c r="T260" s="27">
        <v>1273</v>
      </c>
      <c r="U260" s="27">
        <f t="shared" si="135"/>
        <v>184.3304</v>
      </c>
      <c r="V260" s="29">
        <f t="shared" si="136"/>
        <v>510.59520800000001</v>
      </c>
      <c r="W260" s="27">
        <f t="shared" si="137"/>
        <v>36.299849600000009</v>
      </c>
      <c r="X260" s="29">
        <f t="shared" si="138"/>
        <v>83.126655584000019</v>
      </c>
      <c r="Z260" s="26">
        <f t="shared" si="139"/>
        <v>589.99069712000005</v>
      </c>
      <c r="AA260" s="27">
        <v>1516</v>
      </c>
      <c r="AB260" s="27">
        <v>1265</v>
      </c>
      <c r="AC260" s="27">
        <f t="shared" si="140"/>
        <v>183.17200000000003</v>
      </c>
      <c r="AD260" s="29">
        <f t="shared" si="141"/>
        <v>507.38644000000005</v>
      </c>
      <c r="AE260" s="27">
        <f t="shared" si="142"/>
        <v>36.071728000000007</v>
      </c>
      <c r="AF260" s="29">
        <f t="shared" si="143"/>
        <v>82.604257120000014</v>
      </c>
      <c r="AH260" s="26">
        <f t="shared" si="144"/>
        <v>539.61994985600006</v>
      </c>
      <c r="AI260" s="27">
        <v>1400</v>
      </c>
      <c r="AJ260" s="27">
        <v>1157</v>
      </c>
      <c r="AK260" s="27">
        <f t="shared" si="145"/>
        <v>167.53360000000001</v>
      </c>
      <c r="AL260" s="29">
        <f t="shared" si="146"/>
        <v>464.06807200000003</v>
      </c>
      <c r="AM260" s="27">
        <f t="shared" si="147"/>
        <v>32.992086400000005</v>
      </c>
      <c r="AN260" s="29">
        <f t="shared" si="148"/>
        <v>75.551877856000019</v>
      </c>
      <c r="AP260" s="26">
        <f t="shared" si="149"/>
        <v>527.96005465600001</v>
      </c>
      <c r="AQ260" s="27">
        <v>1375</v>
      </c>
      <c r="AR260" s="27">
        <v>1132</v>
      </c>
      <c r="AS260" s="27">
        <f t="shared" si="150"/>
        <v>163.9136</v>
      </c>
      <c r="AT260" s="29">
        <f t="shared" si="151"/>
        <v>454.04067200000003</v>
      </c>
      <c r="AU260" s="27">
        <f t="shared" si="152"/>
        <v>32.279206400000007</v>
      </c>
      <c r="AV260" s="29">
        <f t="shared" si="153"/>
        <v>73.91938265600001</v>
      </c>
      <c r="AX260" s="26">
        <f t="shared" si="154"/>
        <v>528.89284627200004</v>
      </c>
      <c r="AY260" s="27">
        <v>1397</v>
      </c>
      <c r="AZ260" s="27">
        <v>1134</v>
      </c>
      <c r="BA260" s="30">
        <f t="shared" si="155"/>
        <v>164.20320000000001</v>
      </c>
      <c r="BB260" s="29">
        <f t="shared" si="156"/>
        <v>454.84286400000002</v>
      </c>
      <c r="BC260" s="27">
        <f t="shared" si="157"/>
        <v>32.336236800000009</v>
      </c>
      <c r="BD260" s="29">
        <f t="shared" si="158"/>
        <v>74.049982272000022</v>
      </c>
      <c r="BG260" t="s">
        <v>474</v>
      </c>
      <c r="BH260" s="26">
        <f t="shared" si="159"/>
        <v>528.89284627200004</v>
      </c>
      <c r="BI260" s="27">
        <v>1397</v>
      </c>
      <c r="BJ260" s="27">
        <v>1134</v>
      </c>
      <c r="BK260" s="30">
        <f t="shared" si="160"/>
        <v>164.20320000000001</v>
      </c>
      <c r="BL260" s="29">
        <f t="shared" si="161"/>
        <v>454.84286400000002</v>
      </c>
      <c r="BM260" s="27">
        <f t="shared" si="162"/>
        <v>32.336236800000009</v>
      </c>
      <c r="BN260" s="29">
        <f t="shared" si="163"/>
        <v>74.049982272000022</v>
      </c>
    </row>
    <row r="261" spans="1:66" x14ac:dyDescent="0.45">
      <c r="A261" s="25" t="s">
        <v>475</v>
      </c>
      <c r="B261" s="26">
        <f t="shared" si="124"/>
        <v>1686.4872417280003</v>
      </c>
      <c r="C261" s="27">
        <v>3744</v>
      </c>
      <c r="D261" s="27">
        <v>3616</v>
      </c>
      <c r="E261" s="27">
        <f t="shared" si="125"/>
        <v>523.59680000000003</v>
      </c>
      <c r="F261" s="29">
        <f t="shared" si="126"/>
        <v>1450.3631360000002</v>
      </c>
      <c r="G261" s="27">
        <f t="shared" si="127"/>
        <v>103.11096320000001</v>
      </c>
      <c r="H261" s="29">
        <f t="shared" si="128"/>
        <v>236.12410572800005</v>
      </c>
      <c r="J261" s="26">
        <f t="shared" si="129"/>
        <v>1755.0474255039999</v>
      </c>
      <c r="K261" s="27">
        <v>3682</v>
      </c>
      <c r="L261" s="27">
        <v>3763</v>
      </c>
      <c r="M261" s="27">
        <f t="shared" si="130"/>
        <v>544.88239999999996</v>
      </c>
      <c r="N261" s="29">
        <f t="shared" si="131"/>
        <v>1509.3242479999999</v>
      </c>
      <c r="O261" s="27">
        <f t="shared" si="132"/>
        <v>107.30269760000002</v>
      </c>
      <c r="P261" s="29">
        <f t="shared" si="133"/>
        <v>245.72317750400003</v>
      </c>
      <c r="R261" s="26">
        <f t="shared" si="134"/>
        <v>1760.177779392</v>
      </c>
      <c r="S261" s="27">
        <v>3671</v>
      </c>
      <c r="T261" s="27">
        <v>3774</v>
      </c>
      <c r="U261" s="27">
        <f t="shared" si="135"/>
        <v>546.47519999999997</v>
      </c>
      <c r="V261" s="29">
        <f t="shared" si="136"/>
        <v>1513.736304</v>
      </c>
      <c r="W261" s="27">
        <f t="shared" si="137"/>
        <v>107.61636480000001</v>
      </c>
      <c r="X261" s="29">
        <f t="shared" si="138"/>
        <v>246.44147539200003</v>
      </c>
      <c r="Z261" s="32">
        <f t="shared" si="139"/>
        <v>1733.5932183360001</v>
      </c>
      <c r="AA261" s="33">
        <v>3570</v>
      </c>
      <c r="AB261" s="33">
        <v>3717</v>
      </c>
      <c r="AC261" s="33">
        <f t="shared" si="140"/>
        <v>538.22159999999997</v>
      </c>
      <c r="AD261" s="33">
        <f t="shared" si="141"/>
        <v>1490.873832</v>
      </c>
      <c r="AE261" s="33">
        <f t="shared" si="142"/>
        <v>105.99099840000002</v>
      </c>
      <c r="AF261" s="33">
        <f t="shared" si="143"/>
        <v>242.71938633600007</v>
      </c>
      <c r="AH261" s="26">
        <f t="shared" si="144"/>
        <v>1734.0596141440001</v>
      </c>
      <c r="AI261" s="27">
        <v>3599</v>
      </c>
      <c r="AJ261" s="27">
        <v>3718</v>
      </c>
      <c r="AK261" s="27">
        <f t="shared" si="145"/>
        <v>538.3664</v>
      </c>
      <c r="AL261" s="29">
        <f t="shared" si="146"/>
        <v>1491.274928</v>
      </c>
      <c r="AM261" s="27">
        <f t="shared" si="147"/>
        <v>106.01951360000001</v>
      </c>
      <c r="AN261" s="29">
        <f t="shared" si="148"/>
        <v>242.78468614400003</v>
      </c>
      <c r="AP261" s="26">
        <f t="shared" si="149"/>
        <v>1741.9883428800001</v>
      </c>
      <c r="AQ261" s="27">
        <v>3543</v>
      </c>
      <c r="AR261" s="27">
        <v>3735</v>
      </c>
      <c r="AS261" s="27">
        <f t="shared" si="150"/>
        <v>540.82799999999997</v>
      </c>
      <c r="AT261" s="29">
        <f t="shared" si="151"/>
        <v>1498.09356</v>
      </c>
      <c r="AU261" s="27">
        <f t="shared" si="152"/>
        <v>106.50427200000001</v>
      </c>
      <c r="AV261" s="29">
        <f t="shared" si="153"/>
        <v>243.89478288000004</v>
      </c>
      <c r="AX261" s="26">
        <f t="shared" si="154"/>
        <v>1751.7826548480002</v>
      </c>
      <c r="AY261" s="27">
        <v>3558</v>
      </c>
      <c r="AZ261" s="27">
        <v>3756</v>
      </c>
      <c r="BA261" s="30">
        <f t="shared" si="155"/>
        <v>543.86880000000008</v>
      </c>
      <c r="BB261" s="29">
        <f t="shared" si="156"/>
        <v>1506.5165760000002</v>
      </c>
      <c r="BC261" s="27">
        <f t="shared" si="157"/>
        <v>107.10309120000001</v>
      </c>
      <c r="BD261" s="29">
        <f t="shared" si="158"/>
        <v>245.26607884800003</v>
      </c>
      <c r="BG261" t="s">
        <v>476</v>
      </c>
      <c r="BH261" s="26">
        <f t="shared" si="159"/>
        <v>1751.7826548480002</v>
      </c>
      <c r="BI261" s="27">
        <v>3558</v>
      </c>
      <c r="BJ261" s="27">
        <v>3756</v>
      </c>
      <c r="BK261" s="30">
        <f t="shared" si="160"/>
        <v>543.86880000000008</v>
      </c>
      <c r="BL261" s="29">
        <f t="shared" si="161"/>
        <v>1506.5165760000002</v>
      </c>
      <c r="BM261" s="27">
        <f t="shared" si="162"/>
        <v>107.10309120000001</v>
      </c>
      <c r="BN261" s="29">
        <f t="shared" si="163"/>
        <v>245.26607884800003</v>
      </c>
    </row>
    <row r="262" spans="1:66" x14ac:dyDescent="0.45">
      <c r="A262" s="25" t="s">
        <v>477</v>
      </c>
      <c r="B262" s="26">
        <f t="shared" si="124"/>
        <v>1453.755733536</v>
      </c>
      <c r="C262" s="27">
        <v>3882</v>
      </c>
      <c r="D262" s="27">
        <v>3117</v>
      </c>
      <c r="E262" s="27">
        <f t="shared" si="125"/>
        <v>451.34160000000003</v>
      </c>
      <c r="F262" s="29">
        <f t="shared" si="126"/>
        <v>1250.216232</v>
      </c>
      <c r="G262" s="27">
        <f t="shared" si="127"/>
        <v>88.881878400000005</v>
      </c>
      <c r="H262" s="29">
        <f t="shared" si="128"/>
        <v>203.53950153600002</v>
      </c>
      <c r="J262" s="26">
        <f t="shared" si="129"/>
        <v>1387.5275288</v>
      </c>
      <c r="K262" s="27">
        <v>3761</v>
      </c>
      <c r="L262" s="27">
        <v>2975</v>
      </c>
      <c r="M262" s="27">
        <f t="shared" si="130"/>
        <v>430.78000000000003</v>
      </c>
      <c r="N262" s="29">
        <f t="shared" si="131"/>
        <v>1193.2606000000001</v>
      </c>
      <c r="O262" s="27">
        <f t="shared" si="132"/>
        <v>84.832720000000023</v>
      </c>
      <c r="P262" s="29">
        <f t="shared" si="133"/>
        <v>194.26692880000004</v>
      </c>
      <c r="R262" s="26">
        <f t="shared" si="134"/>
        <v>1119.3499392000001</v>
      </c>
      <c r="S262" s="27">
        <v>3281</v>
      </c>
      <c r="T262" s="27">
        <v>2400</v>
      </c>
      <c r="U262" s="27">
        <f t="shared" si="135"/>
        <v>347.52</v>
      </c>
      <c r="V262" s="29">
        <f t="shared" si="136"/>
        <v>962.63040000000001</v>
      </c>
      <c r="W262" s="27">
        <f t="shared" si="137"/>
        <v>68.436480000000017</v>
      </c>
      <c r="X262" s="29">
        <f t="shared" si="138"/>
        <v>156.71953920000004</v>
      </c>
      <c r="Z262" s="26">
        <f t="shared" si="139"/>
        <v>1063.38244224</v>
      </c>
      <c r="AA262" s="27">
        <v>3153</v>
      </c>
      <c r="AB262" s="27">
        <v>2280</v>
      </c>
      <c r="AC262" s="27">
        <f t="shared" si="140"/>
        <v>330.14400000000001</v>
      </c>
      <c r="AD262" s="29">
        <f t="shared" si="141"/>
        <v>914.49887999999999</v>
      </c>
      <c r="AE262" s="27">
        <f t="shared" si="142"/>
        <v>65.014656000000016</v>
      </c>
      <c r="AF262" s="29">
        <f t="shared" si="143"/>
        <v>148.88356224000003</v>
      </c>
      <c r="AH262" s="26">
        <f t="shared" si="144"/>
        <v>1051.2561512320001</v>
      </c>
      <c r="AI262" s="27">
        <v>3116</v>
      </c>
      <c r="AJ262" s="27">
        <v>2254</v>
      </c>
      <c r="AK262" s="27">
        <f t="shared" si="145"/>
        <v>326.37920000000003</v>
      </c>
      <c r="AL262" s="29">
        <f t="shared" si="146"/>
        <v>904.0703840000001</v>
      </c>
      <c r="AM262" s="27">
        <f t="shared" si="147"/>
        <v>64.273260800000003</v>
      </c>
      <c r="AN262" s="29">
        <f t="shared" si="148"/>
        <v>147.18576723200002</v>
      </c>
      <c r="AP262" s="26">
        <f t="shared" si="149"/>
        <v>1264.399035488</v>
      </c>
      <c r="AQ262" s="27">
        <v>3600</v>
      </c>
      <c r="AR262" s="27">
        <v>2711</v>
      </c>
      <c r="AS262" s="27">
        <f t="shared" si="150"/>
        <v>392.55279999999999</v>
      </c>
      <c r="AT262" s="29">
        <f t="shared" si="151"/>
        <v>1087.3712559999999</v>
      </c>
      <c r="AU262" s="27">
        <f t="shared" si="152"/>
        <v>77.30470720000001</v>
      </c>
      <c r="AV262" s="29">
        <f t="shared" si="153"/>
        <v>177.02777948800002</v>
      </c>
      <c r="AX262" s="26">
        <f t="shared" si="154"/>
        <v>1087.1686284480002</v>
      </c>
      <c r="AY262" s="27">
        <v>3173</v>
      </c>
      <c r="AZ262" s="27">
        <v>2331</v>
      </c>
      <c r="BA262" s="30">
        <f t="shared" si="155"/>
        <v>337.52880000000005</v>
      </c>
      <c r="BB262" s="29">
        <f t="shared" si="156"/>
        <v>934.95477600000015</v>
      </c>
      <c r="BC262" s="27">
        <f t="shared" si="157"/>
        <v>66.468931200000014</v>
      </c>
      <c r="BD262" s="29">
        <f t="shared" si="158"/>
        <v>152.21385244800004</v>
      </c>
      <c r="BG262" t="s">
        <v>478</v>
      </c>
      <c r="BH262" s="26">
        <f t="shared" si="159"/>
        <v>1087.1686284480002</v>
      </c>
      <c r="BI262" s="27">
        <v>3173</v>
      </c>
      <c r="BJ262" s="27">
        <v>2331</v>
      </c>
      <c r="BK262" s="30">
        <f t="shared" si="160"/>
        <v>337.52880000000005</v>
      </c>
      <c r="BL262" s="29">
        <f t="shared" si="161"/>
        <v>934.95477600000015</v>
      </c>
      <c r="BM262" s="27">
        <f t="shared" si="162"/>
        <v>66.468931200000014</v>
      </c>
      <c r="BN262" s="29">
        <f t="shared" si="163"/>
        <v>152.21385244800004</v>
      </c>
    </row>
    <row r="263" spans="1:66" x14ac:dyDescent="0.45">
      <c r="A263" s="25" t="s">
        <v>479</v>
      </c>
      <c r="B263" s="26">
        <f t="shared" si="124"/>
        <v>141951.76172707201</v>
      </c>
      <c r="C263" s="27">
        <v>360760</v>
      </c>
      <c r="D263" s="27">
        <v>304359</v>
      </c>
      <c r="E263" s="27">
        <f t="shared" si="125"/>
        <v>44071.183199999999</v>
      </c>
      <c r="F263" s="29">
        <f t="shared" si="126"/>
        <v>122077.17746399999</v>
      </c>
      <c r="G263" s="27">
        <f t="shared" si="127"/>
        <v>8678.8577568000001</v>
      </c>
      <c r="H263" s="29">
        <f t="shared" si="128"/>
        <v>19874.584263072</v>
      </c>
      <c r="J263" s="26">
        <f t="shared" si="129"/>
        <v>140452.29920435202</v>
      </c>
      <c r="K263" s="27">
        <v>354569</v>
      </c>
      <c r="L263" s="27">
        <v>301144</v>
      </c>
      <c r="M263" s="27">
        <f t="shared" si="130"/>
        <v>43605.6512</v>
      </c>
      <c r="N263" s="29">
        <f t="shared" si="131"/>
        <v>120787.65382400001</v>
      </c>
      <c r="O263" s="27">
        <f t="shared" si="132"/>
        <v>8587.1813888000015</v>
      </c>
      <c r="P263" s="29">
        <f t="shared" si="133"/>
        <v>19664.645380352005</v>
      </c>
      <c r="R263" s="26">
        <f t="shared" si="134"/>
        <v>138461.721895808</v>
      </c>
      <c r="S263" s="27">
        <v>350231</v>
      </c>
      <c r="T263" s="27">
        <v>296876</v>
      </c>
      <c r="U263" s="27">
        <f t="shared" si="135"/>
        <v>42987.644800000002</v>
      </c>
      <c r="V263" s="29">
        <f t="shared" si="136"/>
        <v>119075.776096</v>
      </c>
      <c r="W263" s="27">
        <f t="shared" si="137"/>
        <v>8465.4785152000022</v>
      </c>
      <c r="X263" s="29">
        <f t="shared" si="138"/>
        <v>19385.945799808007</v>
      </c>
      <c r="Z263" s="26">
        <f t="shared" si="139"/>
        <v>136684.28747152002</v>
      </c>
      <c r="AA263" s="27">
        <v>344739</v>
      </c>
      <c r="AB263" s="27">
        <v>293065</v>
      </c>
      <c r="AC263" s="27">
        <f t="shared" si="140"/>
        <v>42435.812000000005</v>
      </c>
      <c r="AD263" s="29">
        <f t="shared" si="141"/>
        <v>117547.19924000002</v>
      </c>
      <c r="AE263" s="27">
        <f t="shared" si="142"/>
        <v>8356.8070879999996</v>
      </c>
      <c r="AF263" s="29">
        <f t="shared" si="143"/>
        <v>19137.08823152</v>
      </c>
      <c r="AH263" s="26">
        <f t="shared" si="144"/>
        <v>137100.31253225601</v>
      </c>
      <c r="AI263" s="27">
        <v>344439</v>
      </c>
      <c r="AJ263" s="27">
        <v>293957</v>
      </c>
      <c r="AK263" s="27">
        <f t="shared" si="145"/>
        <v>42564.973599999998</v>
      </c>
      <c r="AL263" s="29">
        <f t="shared" si="146"/>
        <v>117904.976872</v>
      </c>
      <c r="AM263" s="27">
        <f t="shared" si="147"/>
        <v>8382.2426464000018</v>
      </c>
      <c r="AN263" s="29">
        <f t="shared" si="148"/>
        <v>19195.335660256005</v>
      </c>
      <c r="AP263" s="26">
        <f t="shared" si="149"/>
        <v>135022.51920761602</v>
      </c>
      <c r="AQ263" s="27">
        <v>339326</v>
      </c>
      <c r="AR263" s="27">
        <v>289502</v>
      </c>
      <c r="AS263" s="27">
        <f t="shared" si="150"/>
        <v>41919.889600000002</v>
      </c>
      <c r="AT263" s="29">
        <f t="shared" si="151"/>
        <v>116118.094192</v>
      </c>
      <c r="AU263" s="27">
        <f t="shared" si="152"/>
        <v>8255.2074304000016</v>
      </c>
      <c r="AV263" s="29">
        <f t="shared" si="153"/>
        <v>18904.425015616005</v>
      </c>
      <c r="AX263" s="26">
        <f t="shared" si="154"/>
        <v>135292.56238044801</v>
      </c>
      <c r="AY263" s="27">
        <v>338694</v>
      </c>
      <c r="AZ263" s="27">
        <v>290081</v>
      </c>
      <c r="BA263" s="30">
        <f t="shared" si="155"/>
        <v>42003.728800000004</v>
      </c>
      <c r="BB263" s="29">
        <f t="shared" si="156"/>
        <v>116350.32877600001</v>
      </c>
      <c r="BC263" s="27">
        <f t="shared" si="157"/>
        <v>8271.7177312000003</v>
      </c>
      <c r="BD263" s="29">
        <f t="shared" si="158"/>
        <v>18942.233604448</v>
      </c>
      <c r="BG263" t="s">
        <v>479</v>
      </c>
      <c r="BH263" s="26">
        <f t="shared" si="159"/>
        <v>135292.56238044801</v>
      </c>
      <c r="BI263" s="27">
        <v>338694</v>
      </c>
      <c r="BJ263" s="27">
        <v>290081</v>
      </c>
      <c r="BK263" s="30">
        <f t="shared" si="160"/>
        <v>42003.728800000004</v>
      </c>
      <c r="BL263" s="29">
        <f t="shared" si="161"/>
        <v>116350.32877600001</v>
      </c>
      <c r="BM263" s="27">
        <f t="shared" si="162"/>
        <v>8271.7177312000003</v>
      </c>
      <c r="BN263" s="29">
        <f t="shared" si="163"/>
        <v>18942.233604448</v>
      </c>
    </row>
    <row r="264" spans="1:66" x14ac:dyDescent="0.45">
      <c r="A264" s="25" t="s">
        <v>480</v>
      </c>
      <c r="B264" s="26">
        <f t="shared" si="124"/>
        <v>21689.737051039996</v>
      </c>
      <c r="C264" s="27">
        <v>52138</v>
      </c>
      <c r="D264" s="27">
        <v>46505</v>
      </c>
      <c r="E264" s="27">
        <f t="shared" si="125"/>
        <v>6733.9239999999991</v>
      </c>
      <c r="F264" s="29">
        <f t="shared" si="126"/>
        <v>18652.969479999996</v>
      </c>
      <c r="G264" s="27">
        <f t="shared" si="127"/>
        <v>1326.0993760000001</v>
      </c>
      <c r="H264" s="29">
        <f t="shared" si="128"/>
        <v>3036.7675710400003</v>
      </c>
      <c r="J264" s="26">
        <f t="shared" si="129"/>
        <v>22078.711154912002</v>
      </c>
      <c r="K264" s="27">
        <v>55604</v>
      </c>
      <c r="L264" s="27">
        <v>47339</v>
      </c>
      <c r="M264" s="27">
        <f t="shared" si="130"/>
        <v>6854.6872000000003</v>
      </c>
      <c r="N264" s="29">
        <f t="shared" si="131"/>
        <v>18987.483544000002</v>
      </c>
      <c r="O264" s="27">
        <f t="shared" si="132"/>
        <v>1349.8810528000001</v>
      </c>
      <c r="P264" s="29">
        <f t="shared" si="133"/>
        <v>3091.2276109120003</v>
      </c>
      <c r="R264" s="26">
        <f t="shared" si="134"/>
        <v>21942.989974784003</v>
      </c>
      <c r="S264" s="27">
        <v>55838</v>
      </c>
      <c r="T264" s="27">
        <v>47048</v>
      </c>
      <c r="U264" s="27">
        <f t="shared" si="135"/>
        <v>6812.5504000000001</v>
      </c>
      <c r="V264" s="29">
        <f t="shared" si="136"/>
        <v>18870.764608000001</v>
      </c>
      <c r="W264" s="27">
        <f t="shared" si="137"/>
        <v>1341.5831296000003</v>
      </c>
      <c r="X264" s="29">
        <f t="shared" si="138"/>
        <v>3072.2253667840009</v>
      </c>
      <c r="Z264" s="26">
        <f t="shared" si="139"/>
        <v>21711.657654016002</v>
      </c>
      <c r="AA264" s="27">
        <v>55078</v>
      </c>
      <c r="AB264" s="27">
        <v>46552</v>
      </c>
      <c r="AC264" s="27">
        <f t="shared" si="140"/>
        <v>6740.7296000000006</v>
      </c>
      <c r="AD264" s="29">
        <f t="shared" si="141"/>
        <v>18671.820992000001</v>
      </c>
      <c r="AE264" s="27">
        <f t="shared" si="142"/>
        <v>1327.4395904000003</v>
      </c>
      <c r="AF264" s="29">
        <f t="shared" si="143"/>
        <v>3039.8366620160004</v>
      </c>
      <c r="AH264" s="26">
        <f t="shared" si="144"/>
        <v>21737.775819263999</v>
      </c>
      <c r="AI264" s="27">
        <v>55294</v>
      </c>
      <c r="AJ264" s="27">
        <v>46608</v>
      </c>
      <c r="AK264" s="27">
        <f t="shared" si="145"/>
        <v>6748.8383999999996</v>
      </c>
      <c r="AL264" s="29">
        <f t="shared" si="146"/>
        <v>18694.282368</v>
      </c>
      <c r="AM264" s="27">
        <f t="shared" si="147"/>
        <v>1329.0364416000002</v>
      </c>
      <c r="AN264" s="29">
        <f t="shared" si="148"/>
        <v>3043.4934512640007</v>
      </c>
      <c r="AP264" s="26">
        <f t="shared" si="149"/>
        <v>21260.652907680003</v>
      </c>
      <c r="AQ264" s="27">
        <v>53884</v>
      </c>
      <c r="AR264" s="27">
        <v>45585</v>
      </c>
      <c r="AS264" s="27">
        <f t="shared" si="150"/>
        <v>6600.7080000000005</v>
      </c>
      <c r="AT264" s="29">
        <f t="shared" si="151"/>
        <v>18283.961160000003</v>
      </c>
      <c r="AU264" s="27">
        <f t="shared" si="152"/>
        <v>1299.8653920000002</v>
      </c>
      <c r="AV264" s="29">
        <f t="shared" si="153"/>
        <v>2976.6917476800004</v>
      </c>
      <c r="AX264" s="26">
        <f t="shared" si="154"/>
        <v>21415.962711744003</v>
      </c>
      <c r="AY264" s="27">
        <v>53840</v>
      </c>
      <c r="AZ264" s="27">
        <v>45918</v>
      </c>
      <c r="BA264" s="30">
        <f t="shared" si="155"/>
        <v>6648.9264000000003</v>
      </c>
      <c r="BB264" s="29">
        <f t="shared" si="156"/>
        <v>18417.526128000001</v>
      </c>
      <c r="BC264" s="27">
        <f t="shared" si="157"/>
        <v>1309.3609536000004</v>
      </c>
      <c r="BD264" s="29">
        <f t="shared" si="158"/>
        <v>2998.4365837440009</v>
      </c>
      <c r="BG264" t="s">
        <v>480</v>
      </c>
      <c r="BH264" s="26">
        <f t="shared" si="159"/>
        <v>21415.962711744003</v>
      </c>
      <c r="BI264" s="27">
        <v>53840</v>
      </c>
      <c r="BJ264" s="27">
        <v>45918</v>
      </c>
      <c r="BK264" s="30">
        <f t="shared" si="160"/>
        <v>6648.9264000000003</v>
      </c>
      <c r="BL264" s="29">
        <f t="shared" si="161"/>
        <v>18417.526128000001</v>
      </c>
      <c r="BM264" s="27">
        <f t="shared" si="162"/>
        <v>1309.3609536000004</v>
      </c>
      <c r="BN264" s="29">
        <f t="shared" si="163"/>
        <v>2998.4365837440009</v>
      </c>
    </row>
    <row r="265" spans="1:66" x14ac:dyDescent="0.45">
      <c r="A265" s="25" t="s">
        <v>481</v>
      </c>
      <c r="B265" s="26">
        <f t="shared" si="124"/>
        <v>8583.0820546239993</v>
      </c>
      <c r="C265" s="27">
        <v>20701</v>
      </c>
      <c r="D265" s="27">
        <v>18403</v>
      </c>
      <c r="E265" s="27">
        <f t="shared" si="125"/>
        <v>2664.7543999999998</v>
      </c>
      <c r="F265" s="29">
        <f t="shared" si="126"/>
        <v>7381.3696879999998</v>
      </c>
      <c r="G265" s="27">
        <f t="shared" si="127"/>
        <v>524.76522560000001</v>
      </c>
      <c r="H265" s="29">
        <f t="shared" si="128"/>
        <v>1201.712366624</v>
      </c>
      <c r="J265" s="26">
        <f t="shared" si="129"/>
        <v>7687.1357074559992</v>
      </c>
      <c r="K265" s="27">
        <v>19396</v>
      </c>
      <c r="L265" s="27">
        <v>16482</v>
      </c>
      <c r="M265" s="27">
        <f t="shared" si="130"/>
        <v>2386.5935999999997</v>
      </c>
      <c r="N265" s="29">
        <f t="shared" si="131"/>
        <v>6610.8642719999989</v>
      </c>
      <c r="O265" s="27">
        <f t="shared" si="132"/>
        <v>469.98752640000009</v>
      </c>
      <c r="P265" s="29">
        <f t="shared" si="133"/>
        <v>1076.2714354560003</v>
      </c>
      <c r="R265" s="26">
        <f t="shared" si="134"/>
        <v>7666.1478960960012</v>
      </c>
      <c r="S265" s="27">
        <v>19274</v>
      </c>
      <c r="T265" s="27">
        <v>16437</v>
      </c>
      <c r="U265" s="27">
        <f t="shared" si="135"/>
        <v>2380.0776000000001</v>
      </c>
      <c r="V265" s="29">
        <f t="shared" si="136"/>
        <v>6592.8149520000006</v>
      </c>
      <c r="W265" s="27">
        <f t="shared" si="137"/>
        <v>468.70434240000009</v>
      </c>
      <c r="X265" s="29">
        <f t="shared" si="138"/>
        <v>1073.3329440960001</v>
      </c>
      <c r="Z265" s="26">
        <f t="shared" si="139"/>
        <v>7709.0563104319999</v>
      </c>
      <c r="AA265" s="27">
        <v>19227</v>
      </c>
      <c r="AB265" s="27">
        <v>16529</v>
      </c>
      <c r="AC265" s="27">
        <f t="shared" si="140"/>
        <v>2393.3991999999998</v>
      </c>
      <c r="AD265" s="29">
        <f t="shared" si="141"/>
        <v>6629.715784</v>
      </c>
      <c r="AE265" s="27">
        <f t="shared" si="142"/>
        <v>471.32774080000007</v>
      </c>
      <c r="AF265" s="29">
        <f t="shared" si="143"/>
        <v>1079.3405264320002</v>
      </c>
      <c r="AH265" s="26">
        <f t="shared" si="144"/>
        <v>7748.6999541120013</v>
      </c>
      <c r="AI265" s="27">
        <v>19452</v>
      </c>
      <c r="AJ265" s="27">
        <v>16614</v>
      </c>
      <c r="AK265" s="27">
        <f t="shared" si="145"/>
        <v>2405.7072000000003</v>
      </c>
      <c r="AL265" s="29">
        <f t="shared" si="146"/>
        <v>6663.8089440000012</v>
      </c>
      <c r="AM265" s="27">
        <f t="shared" si="147"/>
        <v>473.75153280000006</v>
      </c>
      <c r="AN265" s="29">
        <f t="shared" si="148"/>
        <v>1084.8910101120002</v>
      </c>
      <c r="AP265" s="26">
        <f t="shared" si="149"/>
        <v>7657.2863757440009</v>
      </c>
      <c r="AQ265" s="27">
        <v>19162</v>
      </c>
      <c r="AR265" s="27">
        <v>16418</v>
      </c>
      <c r="AS265" s="27">
        <f t="shared" si="150"/>
        <v>2377.3263999999999</v>
      </c>
      <c r="AT265" s="29">
        <f t="shared" si="151"/>
        <v>6585.1941280000001</v>
      </c>
      <c r="AU265" s="27">
        <f t="shared" si="152"/>
        <v>468.16255360000014</v>
      </c>
      <c r="AV265" s="29">
        <f t="shared" si="153"/>
        <v>1072.0922477440004</v>
      </c>
      <c r="AX265" s="26">
        <f t="shared" si="154"/>
        <v>8079.3745819839996</v>
      </c>
      <c r="AY265" s="27">
        <v>20495</v>
      </c>
      <c r="AZ265" s="27">
        <v>17323</v>
      </c>
      <c r="BA265" s="30">
        <f t="shared" si="155"/>
        <v>2508.3703999999998</v>
      </c>
      <c r="BB265" s="29">
        <f t="shared" si="156"/>
        <v>6948.1860079999997</v>
      </c>
      <c r="BC265" s="27">
        <f t="shared" si="157"/>
        <v>493.96880960000004</v>
      </c>
      <c r="BD265" s="29">
        <f t="shared" si="158"/>
        <v>1131.1885739840002</v>
      </c>
      <c r="BG265" t="s">
        <v>481</v>
      </c>
      <c r="BH265" s="26">
        <f t="shared" si="159"/>
        <v>8079.3745819839996</v>
      </c>
      <c r="BI265" s="27">
        <v>20495</v>
      </c>
      <c r="BJ265" s="27">
        <v>17323</v>
      </c>
      <c r="BK265" s="30">
        <f t="shared" si="160"/>
        <v>2508.3703999999998</v>
      </c>
      <c r="BL265" s="29">
        <f t="shared" si="161"/>
        <v>6948.1860079999997</v>
      </c>
      <c r="BM265" s="27">
        <f t="shared" si="162"/>
        <v>493.96880960000004</v>
      </c>
      <c r="BN265" s="29">
        <f t="shared" si="163"/>
        <v>1131.1885739840002</v>
      </c>
    </row>
    <row r="266" spans="1:66" x14ac:dyDescent="0.45">
      <c r="A266" s="25" t="s">
        <v>482</v>
      </c>
      <c r="B266" s="26">
        <f t="shared" si="124"/>
        <v>9337.244076160001</v>
      </c>
      <c r="C266" s="27">
        <v>21900</v>
      </c>
      <c r="D266" s="27">
        <v>20020</v>
      </c>
      <c r="E266" s="27">
        <f t="shared" si="125"/>
        <v>2898.8960000000002</v>
      </c>
      <c r="F266" s="29">
        <f t="shared" si="126"/>
        <v>8029.9419200000002</v>
      </c>
      <c r="G266" s="27">
        <f t="shared" si="127"/>
        <v>570.87430400000005</v>
      </c>
      <c r="H266" s="29">
        <f t="shared" si="128"/>
        <v>1307.3021561600001</v>
      </c>
      <c r="J266" s="26">
        <f t="shared" si="129"/>
        <v>9440.7839455360008</v>
      </c>
      <c r="K266" s="27">
        <v>22628</v>
      </c>
      <c r="L266" s="27">
        <v>20242</v>
      </c>
      <c r="M266" s="27">
        <f t="shared" si="130"/>
        <v>2931.0416</v>
      </c>
      <c r="N266" s="29">
        <f t="shared" si="131"/>
        <v>8118.985232</v>
      </c>
      <c r="O266" s="27">
        <f t="shared" si="132"/>
        <v>577.20467840000015</v>
      </c>
      <c r="P266" s="29">
        <f t="shared" si="133"/>
        <v>1321.7987135360004</v>
      </c>
      <c r="R266" s="26">
        <f t="shared" si="134"/>
        <v>9408.6026347840016</v>
      </c>
      <c r="S266" s="27">
        <v>22539</v>
      </c>
      <c r="T266" s="27">
        <v>20173</v>
      </c>
      <c r="U266" s="27">
        <f t="shared" si="135"/>
        <v>2921.0504000000001</v>
      </c>
      <c r="V266" s="29">
        <f t="shared" si="136"/>
        <v>8091.3096080000005</v>
      </c>
      <c r="W266" s="27">
        <f t="shared" si="137"/>
        <v>575.23712960000012</v>
      </c>
      <c r="X266" s="29">
        <f t="shared" si="138"/>
        <v>1317.2930267840002</v>
      </c>
      <c r="Z266" s="26">
        <f t="shared" si="139"/>
        <v>9338.176867776001</v>
      </c>
      <c r="AA266" s="27">
        <v>22320</v>
      </c>
      <c r="AB266" s="27">
        <v>20022</v>
      </c>
      <c r="AC266" s="27">
        <f t="shared" si="140"/>
        <v>2899.1856000000002</v>
      </c>
      <c r="AD266" s="29">
        <f t="shared" si="141"/>
        <v>8030.7441120000003</v>
      </c>
      <c r="AE266" s="27">
        <f t="shared" si="142"/>
        <v>570.9313344000002</v>
      </c>
      <c r="AF266" s="29">
        <f t="shared" si="143"/>
        <v>1307.4327557760005</v>
      </c>
      <c r="AH266" s="26">
        <f t="shared" si="144"/>
        <v>9010.3006147520009</v>
      </c>
      <c r="AI266" s="27">
        <v>21657</v>
      </c>
      <c r="AJ266" s="27">
        <v>19319</v>
      </c>
      <c r="AK266" s="27">
        <f t="shared" si="145"/>
        <v>2797.3912</v>
      </c>
      <c r="AL266" s="29">
        <f t="shared" si="146"/>
        <v>7748.7736240000004</v>
      </c>
      <c r="AM266" s="27">
        <f t="shared" si="147"/>
        <v>550.88514880000014</v>
      </c>
      <c r="AN266" s="29">
        <f t="shared" si="148"/>
        <v>1261.5269907520003</v>
      </c>
      <c r="AP266" s="26">
        <f t="shared" si="149"/>
        <v>8419.8435218239993</v>
      </c>
      <c r="AQ266" s="27">
        <v>20631</v>
      </c>
      <c r="AR266" s="27">
        <v>18053</v>
      </c>
      <c r="AS266" s="27">
        <f t="shared" si="150"/>
        <v>2614.0744</v>
      </c>
      <c r="AT266" s="29">
        <f t="shared" si="151"/>
        <v>7240.9860879999997</v>
      </c>
      <c r="AU266" s="27">
        <f t="shared" si="152"/>
        <v>514.78490560000012</v>
      </c>
      <c r="AV266" s="29">
        <f t="shared" si="153"/>
        <v>1178.8574338240003</v>
      </c>
      <c r="AX266" s="26">
        <f t="shared" si="154"/>
        <v>8505.6603504960003</v>
      </c>
      <c r="AY266" s="27">
        <v>20589</v>
      </c>
      <c r="AZ266" s="27">
        <v>18237</v>
      </c>
      <c r="BA266" s="30">
        <f t="shared" si="155"/>
        <v>2640.7175999999999</v>
      </c>
      <c r="BB266" s="29">
        <f t="shared" si="156"/>
        <v>7314.7877520000002</v>
      </c>
      <c r="BC266" s="27">
        <f t="shared" si="157"/>
        <v>520.03170240000009</v>
      </c>
      <c r="BD266" s="29">
        <f t="shared" si="158"/>
        <v>1190.8725984960001</v>
      </c>
      <c r="BG266" t="s">
        <v>482</v>
      </c>
      <c r="BH266" s="26">
        <f t="shared" si="159"/>
        <v>8505.6603504960003</v>
      </c>
      <c r="BI266" s="27">
        <v>20589</v>
      </c>
      <c r="BJ266" s="27">
        <v>18237</v>
      </c>
      <c r="BK266" s="30">
        <f t="shared" si="160"/>
        <v>2640.7175999999999</v>
      </c>
      <c r="BL266" s="29">
        <f t="shared" si="161"/>
        <v>7314.7877520000002</v>
      </c>
      <c r="BM266" s="27">
        <f t="shared" si="162"/>
        <v>520.03170240000009</v>
      </c>
      <c r="BN266" s="29">
        <f t="shared" si="163"/>
        <v>1190.8725984960001</v>
      </c>
    </row>
    <row r="267" spans="1:66" x14ac:dyDescent="0.45">
      <c r="A267" s="25" t="s">
        <v>483</v>
      </c>
      <c r="B267" s="26">
        <f t="shared" si="124"/>
        <v>4432.6257592319998</v>
      </c>
      <c r="C267" s="27">
        <v>12435</v>
      </c>
      <c r="D267" s="27">
        <v>9504</v>
      </c>
      <c r="E267" s="27">
        <f t="shared" si="125"/>
        <v>1376.1792</v>
      </c>
      <c r="F267" s="29">
        <f t="shared" si="126"/>
        <v>3812.016384</v>
      </c>
      <c r="G267" s="27">
        <f t="shared" si="127"/>
        <v>271.00846080000002</v>
      </c>
      <c r="H267" s="29">
        <f t="shared" si="128"/>
        <v>620.60937523200005</v>
      </c>
      <c r="J267" s="26">
        <f t="shared" si="129"/>
        <v>4378.9902413119999</v>
      </c>
      <c r="K267" s="27">
        <v>11569</v>
      </c>
      <c r="L267" s="27">
        <v>9389</v>
      </c>
      <c r="M267" s="27">
        <f t="shared" si="130"/>
        <v>1359.5272</v>
      </c>
      <c r="N267" s="29">
        <f t="shared" si="131"/>
        <v>3765.8903439999999</v>
      </c>
      <c r="O267" s="27">
        <f t="shared" si="132"/>
        <v>267.72921280000003</v>
      </c>
      <c r="P267" s="29">
        <f t="shared" si="133"/>
        <v>613.09989731200005</v>
      </c>
      <c r="R267" s="26">
        <f t="shared" si="134"/>
        <v>4375.7254706560007</v>
      </c>
      <c r="S267" s="27">
        <v>11351</v>
      </c>
      <c r="T267" s="27">
        <v>9382</v>
      </c>
      <c r="U267" s="27">
        <f t="shared" si="135"/>
        <v>1358.5136000000002</v>
      </c>
      <c r="V267" s="29">
        <f t="shared" si="136"/>
        <v>3763.0826720000005</v>
      </c>
      <c r="W267" s="27">
        <f t="shared" si="137"/>
        <v>267.52960640000003</v>
      </c>
      <c r="X267" s="29">
        <f t="shared" si="138"/>
        <v>612.64279865600008</v>
      </c>
      <c r="Z267" s="26">
        <f t="shared" si="139"/>
        <v>4274.5175803200009</v>
      </c>
      <c r="AA267" s="27">
        <v>10923</v>
      </c>
      <c r="AB267" s="27">
        <v>9165</v>
      </c>
      <c r="AC267" s="27">
        <f t="shared" si="140"/>
        <v>1327.0920000000001</v>
      </c>
      <c r="AD267" s="29">
        <f t="shared" si="141"/>
        <v>3676.0448400000005</v>
      </c>
      <c r="AE267" s="27">
        <f t="shared" si="142"/>
        <v>261.34180800000007</v>
      </c>
      <c r="AF267" s="29">
        <f t="shared" si="143"/>
        <v>598.47274032000018</v>
      </c>
      <c r="AH267" s="26">
        <f t="shared" si="144"/>
        <v>4288.0430587520004</v>
      </c>
      <c r="AI267" s="27">
        <v>10827</v>
      </c>
      <c r="AJ267" s="27">
        <v>9194</v>
      </c>
      <c r="AK267" s="27">
        <f t="shared" si="145"/>
        <v>1331.2912000000001</v>
      </c>
      <c r="AL267" s="29">
        <f t="shared" si="146"/>
        <v>3687.6766240000002</v>
      </c>
      <c r="AM267" s="27">
        <f t="shared" si="147"/>
        <v>262.16874880000006</v>
      </c>
      <c r="AN267" s="29">
        <f t="shared" si="148"/>
        <v>600.36643475200015</v>
      </c>
      <c r="AP267" s="26">
        <f t="shared" si="149"/>
        <v>4281.0471216320002</v>
      </c>
      <c r="AQ267" s="27">
        <v>10626</v>
      </c>
      <c r="AR267" s="27">
        <v>9179</v>
      </c>
      <c r="AS267" s="27">
        <f t="shared" si="150"/>
        <v>1329.1192000000001</v>
      </c>
      <c r="AT267" s="29">
        <f t="shared" si="151"/>
        <v>3681.6601840000003</v>
      </c>
      <c r="AU267" s="27">
        <f t="shared" si="152"/>
        <v>261.74102080000006</v>
      </c>
      <c r="AV267" s="29">
        <f t="shared" si="153"/>
        <v>599.38693763200013</v>
      </c>
      <c r="AX267" s="26">
        <f t="shared" si="154"/>
        <v>4382.721407776</v>
      </c>
      <c r="AY267" s="27">
        <v>10725</v>
      </c>
      <c r="AZ267" s="27">
        <v>9397</v>
      </c>
      <c r="BA267" s="30">
        <f t="shared" si="155"/>
        <v>1360.6856</v>
      </c>
      <c r="BB267" s="29">
        <f t="shared" si="156"/>
        <v>3769.0991119999999</v>
      </c>
      <c r="BC267" s="27">
        <f t="shared" si="157"/>
        <v>267.95733440000004</v>
      </c>
      <c r="BD267" s="29">
        <f t="shared" si="158"/>
        <v>613.6222957760001</v>
      </c>
      <c r="BG267" t="s">
        <v>483</v>
      </c>
      <c r="BH267" s="26">
        <f t="shared" si="159"/>
        <v>4382.721407776</v>
      </c>
      <c r="BI267" s="27">
        <v>10725</v>
      </c>
      <c r="BJ267" s="27">
        <v>9397</v>
      </c>
      <c r="BK267" s="30">
        <f t="shared" si="160"/>
        <v>1360.6856</v>
      </c>
      <c r="BL267" s="29">
        <f t="shared" si="161"/>
        <v>3769.0991119999999</v>
      </c>
      <c r="BM267" s="27">
        <f t="shared" si="162"/>
        <v>267.95733440000004</v>
      </c>
      <c r="BN267" s="29">
        <f t="shared" si="163"/>
        <v>613.6222957760001</v>
      </c>
    </row>
    <row r="268" spans="1:66" x14ac:dyDescent="0.45">
      <c r="A268" s="25" t="s">
        <v>484</v>
      </c>
      <c r="B268" s="26">
        <f t="shared" ref="B268:B331" si="164">F268+H268</f>
        <v>9641.3341429760003</v>
      </c>
      <c r="C268" s="27">
        <v>24026</v>
      </c>
      <c r="D268" s="27">
        <v>20672</v>
      </c>
      <c r="E268" s="27">
        <f t="shared" ref="E268:E331" si="165">D268*$F$4*$F$5</f>
        <v>2993.3056000000001</v>
      </c>
      <c r="F268" s="29">
        <f t="shared" ref="F268:F331" si="166">E268*$F$6</f>
        <v>8291.4565120000007</v>
      </c>
      <c r="G268" s="27">
        <f t="shared" ref="G268:G331" si="167">D268*$H$4*$H$5*$H$6</f>
        <v>589.46621440000013</v>
      </c>
      <c r="H268" s="29">
        <f t="shared" ref="H268:H331" si="168">G268*$H$7</f>
        <v>1349.8776309760003</v>
      </c>
      <c r="J268" s="26">
        <f t="shared" ref="J268:J331" si="169">N268+P268</f>
        <v>9508.4113376960013</v>
      </c>
      <c r="K268" s="27">
        <v>24754</v>
      </c>
      <c r="L268" s="27">
        <v>20387</v>
      </c>
      <c r="M268" s="27">
        <f t="shared" ref="M268:M331" si="170">L268*$F$4*$F$5</f>
        <v>2952.0376000000001</v>
      </c>
      <c r="N268" s="29">
        <f t="shared" ref="N268:N331" si="171">M268*$F$6</f>
        <v>8177.1441520000008</v>
      </c>
      <c r="O268" s="27">
        <f t="shared" ref="O268:O331" si="172">L268*$H$4*$H$5*$H$6</f>
        <v>581.33938240000009</v>
      </c>
      <c r="P268" s="29">
        <f t="shared" ref="P268:P331" si="173">O268*$H$7</f>
        <v>1331.2671856960003</v>
      </c>
      <c r="R268" s="26">
        <f t="shared" ref="R268:R331" si="174">V268+X268</f>
        <v>9607.287248992001</v>
      </c>
      <c r="S268" s="27">
        <v>25033</v>
      </c>
      <c r="T268" s="27">
        <v>20599</v>
      </c>
      <c r="U268" s="27">
        <f t="shared" ref="U268:U331" si="175">T268*$F$4*$F$5</f>
        <v>2982.7352000000001</v>
      </c>
      <c r="V268" s="29">
        <f t="shared" ref="V268:V331" si="176">U268*$F$6</f>
        <v>8262.1765040000009</v>
      </c>
      <c r="W268" s="27">
        <f t="shared" ref="W268:W331" si="177">T268*$H$4*$H$5*$H$6</f>
        <v>587.38460480000015</v>
      </c>
      <c r="X268" s="29">
        <f t="shared" ref="X268:X331" si="178">W268*$H$7</f>
        <v>1345.1107449920003</v>
      </c>
      <c r="Z268" s="26">
        <f t="shared" ref="Z268:Z331" si="179">AD268+AF268</f>
        <v>9699.1672231680004</v>
      </c>
      <c r="AA268" s="27">
        <v>24679</v>
      </c>
      <c r="AB268" s="27">
        <v>20796</v>
      </c>
      <c r="AC268" s="27">
        <f t="shared" ref="AC268:AC331" si="180">AB268*$F$4*$F$5</f>
        <v>3011.2608</v>
      </c>
      <c r="AD268" s="29">
        <f t="shared" ref="AD268:AD331" si="181">AC268*$F$6</f>
        <v>8341.1924159999999</v>
      </c>
      <c r="AE268" s="27">
        <f t="shared" ref="AE268:AE331" si="182">AB268*$H$4*$H$5*$H$6</f>
        <v>593.00209920000009</v>
      </c>
      <c r="AF268" s="29">
        <f t="shared" ref="AF268:AF331" si="183">AE268*$H$7</f>
        <v>1357.9748071680003</v>
      </c>
      <c r="AH268" s="26">
        <f t="shared" ref="AH268:AH331" si="184">AL268+AN268</f>
        <v>9746.273199776002</v>
      </c>
      <c r="AI268" s="27">
        <v>24700</v>
      </c>
      <c r="AJ268" s="27">
        <v>20897</v>
      </c>
      <c r="AK268" s="27">
        <f t="shared" ref="AK268:AK331" si="185">AJ268*$F$4*$F$5</f>
        <v>3025.8856000000001</v>
      </c>
      <c r="AL268" s="29">
        <f t="shared" ref="AL268:AL331" si="186">AK268*$F$6</f>
        <v>8381.7031120000011</v>
      </c>
      <c r="AM268" s="27">
        <f t="shared" ref="AM268:AM331" si="187">AJ268*$H$4*$H$5*$H$6</f>
        <v>595.88213440000015</v>
      </c>
      <c r="AN268" s="29">
        <f t="shared" ref="AN268:AN331" si="188">AM268*$H$7</f>
        <v>1364.5700877760003</v>
      </c>
      <c r="AP268" s="26">
        <f t="shared" ref="AP268:AP331" si="189">AT268+AV268</f>
        <v>9621.2791232319996</v>
      </c>
      <c r="AQ268" s="27">
        <v>24407</v>
      </c>
      <c r="AR268" s="27">
        <v>20629</v>
      </c>
      <c r="AS268" s="27">
        <f t="shared" ref="AS268:AS331" si="190">AR268*$F$4*$F$5</f>
        <v>2987.0792000000001</v>
      </c>
      <c r="AT268" s="29">
        <f t="shared" ref="AT268:AT331" si="191">AS268*$F$6</f>
        <v>8274.2093839999998</v>
      </c>
      <c r="AU268" s="27">
        <f t="shared" ref="AU268:AU331" si="192">AR268*$H$4*$H$5*$H$6</f>
        <v>588.24006080000004</v>
      </c>
      <c r="AV268" s="29">
        <f t="shared" ref="AV268:AV331" si="193">AU268*$H$7</f>
        <v>1347.0697392320001</v>
      </c>
      <c r="AX268" s="26">
        <f t="shared" ref="AX268:AX331" si="194">BB268+BD268</f>
        <v>9812.5014045120006</v>
      </c>
      <c r="AY268" s="27">
        <v>24733</v>
      </c>
      <c r="AZ268" s="27">
        <v>21039</v>
      </c>
      <c r="BA268" s="30">
        <f t="shared" ref="BA268:BA331" si="195">AZ268*$F$4*$F$5</f>
        <v>3046.4472000000001</v>
      </c>
      <c r="BB268" s="29">
        <f t="shared" ref="BB268:BB331" si="196">BA268*$F$6</f>
        <v>8438.6587440000003</v>
      </c>
      <c r="BC268" s="27">
        <f t="shared" ref="BC268:BC331" si="197">AZ268*$H$4*$H$5*$H$6</f>
        <v>599.93129280000016</v>
      </c>
      <c r="BD268" s="29">
        <f t="shared" ref="BD268:BD331" si="198">BC268*$H$7</f>
        <v>1373.8426605120003</v>
      </c>
      <c r="BG268" t="s">
        <v>484</v>
      </c>
      <c r="BH268" s="26">
        <f t="shared" ref="BH268:BH331" si="199">BL268+BN268</f>
        <v>9812.5014045120006</v>
      </c>
      <c r="BI268" s="27">
        <v>24733</v>
      </c>
      <c r="BJ268" s="27">
        <v>21039</v>
      </c>
      <c r="BK268" s="30">
        <f t="shared" ref="BK268:BK331" si="200">BJ268*$F$4*$F$5</f>
        <v>3046.4472000000001</v>
      </c>
      <c r="BL268" s="29">
        <f t="shared" ref="BL268:BL331" si="201">BK268*$F$6</f>
        <v>8438.6587440000003</v>
      </c>
      <c r="BM268" s="27">
        <f t="shared" ref="BM268:BM331" si="202">BJ268*$H$4*$H$5*$H$6</f>
        <v>599.93129280000016</v>
      </c>
      <c r="BN268" s="29">
        <f t="shared" ref="BN268:BN331" si="203">BM268*$H$7</f>
        <v>1373.8426605120003</v>
      </c>
    </row>
    <row r="269" spans="1:66" x14ac:dyDescent="0.45">
      <c r="A269" s="25" t="s">
        <v>485</v>
      </c>
      <c r="B269" s="26">
        <f t="shared" si="164"/>
        <v>3580.9870138240003</v>
      </c>
      <c r="C269" s="27">
        <v>9455</v>
      </c>
      <c r="D269" s="27">
        <v>7678</v>
      </c>
      <c r="E269" s="27">
        <f t="shared" si="165"/>
        <v>1111.7744</v>
      </c>
      <c r="F269" s="29">
        <f t="shared" si="166"/>
        <v>3079.615088</v>
      </c>
      <c r="G269" s="27">
        <f t="shared" si="167"/>
        <v>218.93970560000002</v>
      </c>
      <c r="H269" s="29">
        <f t="shared" si="168"/>
        <v>501.37192582400007</v>
      </c>
      <c r="J269" s="26">
        <f t="shared" si="169"/>
        <v>3568.8607228160008</v>
      </c>
      <c r="K269" s="27">
        <v>9276</v>
      </c>
      <c r="L269" s="27">
        <v>7652</v>
      </c>
      <c r="M269" s="27">
        <f t="shared" si="170"/>
        <v>1108.0096000000001</v>
      </c>
      <c r="N269" s="29">
        <f t="shared" si="171"/>
        <v>3069.1865920000005</v>
      </c>
      <c r="O269" s="27">
        <f t="shared" si="172"/>
        <v>218.19831040000008</v>
      </c>
      <c r="P269" s="29">
        <f t="shared" si="173"/>
        <v>499.67413081600017</v>
      </c>
      <c r="R269" s="26">
        <f t="shared" si="174"/>
        <v>3615.5003036159997</v>
      </c>
      <c r="S269" s="27">
        <v>9324</v>
      </c>
      <c r="T269" s="27">
        <v>7752</v>
      </c>
      <c r="U269" s="27">
        <f t="shared" si="175"/>
        <v>1122.4895999999999</v>
      </c>
      <c r="V269" s="29">
        <f t="shared" si="176"/>
        <v>3109.2961919999998</v>
      </c>
      <c r="W269" s="27">
        <f t="shared" si="177"/>
        <v>221.04983040000002</v>
      </c>
      <c r="X269" s="29">
        <f t="shared" si="178"/>
        <v>506.20411161600003</v>
      </c>
      <c r="Z269" s="26">
        <f t="shared" si="179"/>
        <v>3565.5959521599998</v>
      </c>
      <c r="AA269" s="27">
        <v>9119</v>
      </c>
      <c r="AB269" s="27">
        <v>7645</v>
      </c>
      <c r="AC269" s="27">
        <f t="shared" si="180"/>
        <v>1106.9959999999999</v>
      </c>
      <c r="AD269" s="29">
        <f t="shared" si="181"/>
        <v>3066.3789199999997</v>
      </c>
      <c r="AE269" s="27">
        <f t="shared" si="182"/>
        <v>217.99870400000003</v>
      </c>
      <c r="AF269" s="29">
        <f t="shared" si="183"/>
        <v>499.21703216000009</v>
      </c>
      <c r="AH269" s="26">
        <f t="shared" si="184"/>
        <v>3595.9116796800004</v>
      </c>
      <c r="AI269" s="27">
        <v>9115</v>
      </c>
      <c r="AJ269" s="27">
        <v>7710</v>
      </c>
      <c r="AK269" s="27">
        <f t="shared" si="185"/>
        <v>1116.4080000000001</v>
      </c>
      <c r="AL269" s="29">
        <f t="shared" si="186"/>
        <v>3092.4501600000003</v>
      </c>
      <c r="AM269" s="27">
        <f t="shared" si="187"/>
        <v>219.85219200000006</v>
      </c>
      <c r="AN269" s="29">
        <f t="shared" si="188"/>
        <v>503.46151968000015</v>
      </c>
      <c r="AP269" s="26">
        <f t="shared" si="189"/>
        <v>3817.4496884799996</v>
      </c>
      <c r="AQ269" s="27">
        <v>9049</v>
      </c>
      <c r="AR269" s="27">
        <v>8185</v>
      </c>
      <c r="AS269" s="27">
        <f t="shared" si="190"/>
        <v>1185.1879999999999</v>
      </c>
      <c r="AT269" s="29">
        <f t="shared" si="191"/>
        <v>3282.9707599999997</v>
      </c>
      <c r="AU269" s="27">
        <f t="shared" si="192"/>
        <v>233.39691200000001</v>
      </c>
      <c r="AV269" s="29">
        <f t="shared" si="193"/>
        <v>534.47892848000004</v>
      </c>
      <c r="AX269" s="26">
        <f t="shared" si="194"/>
        <v>3947.1077231039999</v>
      </c>
      <c r="AY269" s="27">
        <v>9320</v>
      </c>
      <c r="AZ269" s="27">
        <v>8463</v>
      </c>
      <c r="BA269" s="30">
        <f t="shared" si="195"/>
        <v>1225.4423999999999</v>
      </c>
      <c r="BB269" s="29">
        <f t="shared" si="196"/>
        <v>3394.4754479999997</v>
      </c>
      <c r="BC269" s="27">
        <f t="shared" si="197"/>
        <v>241.32413760000006</v>
      </c>
      <c r="BD269" s="29">
        <f t="shared" si="198"/>
        <v>552.63227510400009</v>
      </c>
      <c r="BG269" t="s">
        <v>485</v>
      </c>
      <c r="BH269" s="26">
        <f t="shared" si="199"/>
        <v>3947.1077231039999</v>
      </c>
      <c r="BI269" s="27">
        <v>9320</v>
      </c>
      <c r="BJ269" s="27">
        <v>8463</v>
      </c>
      <c r="BK269" s="30">
        <f t="shared" si="200"/>
        <v>1225.4423999999999</v>
      </c>
      <c r="BL269" s="29">
        <f t="shared" si="201"/>
        <v>3394.4754479999997</v>
      </c>
      <c r="BM269" s="27">
        <f t="shared" si="202"/>
        <v>241.32413760000006</v>
      </c>
      <c r="BN269" s="29">
        <f t="shared" si="203"/>
        <v>552.63227510400009</v>
      </c>
    </row>
    <row r="270" spans="1:66" x14ac:dyDescent="0.45">
      <c r="A270" s="25" t="s">
        <v>486</v>
      </c>
      <c r="B270" s="26">
        <f t="shared" si="164"/>
        <v>8478.6093936319994</v>
      </c>
      <c r="C270" s="27">
        <v>20822</v>
      </c>
      <c r="D270" s="27">
        <v>18179</v>
      </c>
      <c r="E270" s="27">
        <f t="shared" si="165"/>
        <v>2632.3191999999999</v>
      </c>
      <c r="F270" s="29">
        <f t="shared" si="166"/>
        <v>7291.5241839999999</v>
      </c>
      <c r="G270" s="27">
        <f t="shared" si="167"/>
        <v>518.37782080000011</v>
      </c>
      <c r="H270" s="29">
        <f t="shared" si="168"/>
        <v>1187.0852096320002</v>
      </c>
      <c r="J270" s="26">
        <f t="shared" si="169"/>
        <v>8553.2327229120001</v>
      </c>
      <c r="K270" s="27">
        <v>20261</v>
      </c>
      <c r="L270" s="27">
        <v>18339</v>
      </c>
      <c r="M270" s="27">
        <f t="shared" si="170"/>
        <v>2655.4872</v>
      </c>
      <c r="N270" s="29">
        <f t="shared" si="171"/>
        <v>7355.6995440000001</v>
      </c>
      <c r="O270" s="27">
        <f t="shared" si="172"/>
        <v>522.94025280000005</v>
      </c>
      <c r="P270" s="29">
        <f t="shared" si="173"/>
        <v>1197.533178912</v>
      </c>
      <c r="R270" s="26">
        <f t="shared" si="174"/>
        <v>8275.2608213439999</v>
      </c>
      <c r="S270" s="27">
        <v>19954</v>
      </c>
      <c r="T270" s="27">
        <v>17743</v>
      </c>
      <c r="U270" s="27">
        <f t="shared" si="175"/>
        <v>2569.1864</v>
      </c>
      <c r="V270" s="29">
        <f t="shared" si="176"/>
        <v>7116.6463279999998</v>
      </c>
      <c r="W270" s="27">
        <f t="shared" si="177"/>
        <v>505.9451936000001</v>
      </c>
      <c r="X270" s="29">
        <f t="shared" si="178"/>
        <v>1158.6144933440003</v>
      </c>
      <c r="Z270" s="26">
        <f t="shared" si="179"/>
        <v>8352.2161296640006</v>
      </c>
      <c r="AA270" s="27">
        <v>19764</v>
      </c>
      <c r="AB270" s="27">
        <v>17908</v>
      </c>
      <c r="AC270" s="27">
        <f t="shared" si="180"/>
        <v>2593.0784000000003</v>
      </c>
      <c r="AD270" s="29">
        <f t="shared" si="181"/>
        <v>7182.8271680000007</v>
      </c>
      <c r="AE270" s="27">
        <f t="shared" si="182"/>
        <v>510.65020160000006</v>
      </c>
      <c r="AF270" s="29">
        <f t="shared" si="183"/>
        <v>1169.3889616640001</v>
      </c>
      <c r="AH270" s="26">
        <f t="shared" si="184"/>
        <v>8361.5440458240009</v>
      </c>
      <c r="AI270" s="27">
        <v>19512</v>
      </c>
      <c r="AJ270" s="27">
        <v>17928</v>
      </c>
      <c r="AK270" s="27">
        <f t="shared" si="185"/>
        <v>2595.9744000000001</v>
      </c>
      <c r="AL270" s="29">
        <f t="shared" si="186"/>
        <v>7190.8490879999999</v>
      </c>
      <c r="AM270" s="27">
        <f t="shared" si="187"/>
        <v>511.22050560000014</v>
      </c>
      <c r="AN270" s="29">
        <f t="shared" si="188"/>
        <v>1170.6949578240003</v>
      </c>
      <c r="AP270" s="26">
        <f t="shared" si="189"/>
        <v>8281.7903626560001</v>
      </c>
      <c r="AQ270" s="27">
        <v>19515</v>
      </c>
      <c r="AR270" s="27">
        <v>17757</v>
      </c>
      <c r="AS270" s="27">
        <f t="shared" si="190"/>
        <v>2571.2136</v>
      </c>
      <c r="AT270" s="29">
        <f t="shared" si="191"/>
        <v>7122.2616720000005</v>
      </c>
      <c r="AU270" s="27">
        <f t="shared" si="192"/>
        <v>506.34440640000003</v>
      </c>
      <c r="AV270" s="29">
        <f t="shared" si="193"/>
        <v>1159.528690656</v>
      </c>
      <c r="AX270" s="26">
        <f t="shared" si="194"/>
        <v>8334.959484768</v>
      </c>
      <c r="AY270" s="27">
        <v>19179</v>
      </c>
      <c r="AZ270" s="27">
        <v>17871</v>
      </c>
      <c r="BA270" s="30">
        <f t="shared" si="195"/>
        <v>2587.7208000000001</v>
      </c>
      <c r="BB270" s="29">
        <f t="shared" si="196"/>
        <v>7167.9866160000001</v>
      </c>
      <c r="BC270" s="27">
        <f t="shared" si="197"/>
        <v>509.59513920000006</v>
      </c>
      <c r="BD270" s="29">
        <f t="shared" si="198"/>
        <v>1166.9728687680001</v>
      </c>
      <c r="BG270" t="s">
        <v>486</v>
      </c>
      <c r="BH270" s="26">
        <f t="shared" si="199"/>
        <v>8334.959484768</v>
      </c>
      <c r="BI270" s="27">
        <v>19179</v>
      </c>
      <c r="BJ270" s="27">
        <v>17871</v>
      </c>
      <c r="BK270" s="30">
        <f t="shared" si="200"/>
        <v>2587.7208000000001</v>
      </c>
      <c r="BL270" s="29">
        <f t="shared" si="201"/>
        <v>7167.9866160000001</v>
      </c>
      <c r="BM270" s="27">
        <f t="shared" si="202"/>
        <v>509.59513920000006</v>
      </c>
      <c r="BN270" s="29">
        <f t="shared" si="203"/>
        <v>1166.9728687680001</v>
      </c>
    </row>
    <row r="271" spans="1:66" x14ac:dyDescent="0.45">
      <c r="A271" s="25" t="s">
        <v>487</v>
      </c>
      <c r="B271" s="26">
        <f t="shared" si="164"/>
        <v>5871.4568269120009</v>
      </c>
      <c r="C271" s="27">
        <v>14738</v>
      </c>
      <c r="D271" s="27">
        <v>12589</v>
      </c>
      <c r="E271" s="27">
        <f t="shared" si="165"/>
        <v>1822.8872000000001</v>
      </c>
      <c r="F271" s="29">
        <f t="shared" si="166"/>
        <v>5049.3975440000004</v>
      </c>
      <c r="G271" s="27">
        <f t="shared" si="167"/>
        <v>358.97785280000005</v>
      </c>
      <c r="H271" s="29">
        <f t="shared" si="168"/>
        <v>822.05928291200019</v>
      </c>
      <c r="J271" s="26">
        <f t="shared" si="169"/>
        <v>5857.4649526720004</v>
      </c>
      <c r="K271" s="27">
        <v>14509</v>
      </c>
      <c r="L271" s="27">
        <v>12559</v>
      </c>
      <c r="M271" s="27">
        <f t="shared" si="170"/>
        <v>1818.5432000000001</v>
      </c>
      <c r="N271" s="29">
        <f t="shared" si="171"/>
        <v>5037.3646640000006</v>
      </c>
      <c r="O271" s="27">
        <f t="shared" si="172"/>
        <v>358.1223968000001</v>
      </c>
      <c r="P271" s="29">
        <f t="shared" si="173"/>
        <v>820.10028867200026</v>
      </c>
      <c r="R271" s="26">
        <f t="shared" si="174"/>
        <v>5835.5443496960006</v>
      </c>
      <c r="S271" s="27">
        <v>14485</v>
      </c>
      <c r="T271" s="27">
        <v>12512</v>
      </c>
      <c r="U271" s="27">
        <f t="shared" si="175"/>
        <v>1811.7376000000002</v>
      </c>
      <c r="V271" s="29">
        <f t="shared" si="176"/>
        <v>5018.5131520000004</v>
      </c>
      <c r="W271" s="27">
        <f t="shared" si="177"/>
        <v>356.78218240000007</v>
      </c>
      <c r="X271" s="29">
        <f t="shared" si="178"/>
        <v>817.03119769600016</v>
      </c>
      <c r="Z271" s="26">
        <f t="shared" si="179"/>
        <v>5841.6074952000008</v>
      </c>
      <c r="AA271" s="27">
        <v>14410</v>
      </c>
      <c r="AB271" s="27">
        <v>12525</v>
      </c>
      <c r="AC271" s="27">
        <f t="shared" si="180"/>
        <v>1813.6200000000001</v>
      </c>
      <c r="AD271" s="29">
        <f t="shared" si="181"/>
        <v>5023.7274000000007</v>
      </c>
      <c r="AE271" s="27">
        <f t="shared" si="182"/>
        <v>357.1528800000001</v>
      </c>
      <c r="AF271" s="29">
        <f t="shared" si="183"/>
        <v>817.88009520000026</v>
      </c>
      <c r="AH271" s="26">
        <f t="shared" si="184"/>
        <v>5564.1019894399997</v>
      </c>
      <c r="AI271" s="27">
        <v>14338</v>
      </c>
      <c r="AJ271" s="27">
        <v>11930</v>
      </c>
      <c r="AK271" s="27">
        <f t="shared" si="185"/>
        <v>1727.4639999999999</v>
      </c>
      <c r="AL271" s="29">
        <f t="shared" si="186"/>
        <v>4785.07528</v>
      </c>
      <c r="AM271" s="27">
        <f t="shared" si="187"/>
        <v>340.18633600000004</v>
      </c>
      <c r="AN271" s="29">
        <f t="shared" si="188"/>
        <v>779.0267094400001</v>
      </c>
      <c r="AP271" s="26">
        <f t="shared" si="189"/>
        <v>5718.9453976960003</v>
      </c>
      <c r="AQ271" s="27">
        <v>14093</v>
      </c>
      <c r="AR271" s="27">
        <v>12262</v>
      </c>
      <c r="AS271" s="27">
        <f t="shared" si="190"/>
        <v>1775.5376000000001</v>
      </c>
      <c r="AT271" s="29">
        <f t="shared" si="191"/>
        <v>4918.2391520000001</v>
      </c>
      <c r="AU271" s="27">
        <f t="shared" si="192"/>
        <v>349.65338240000005</v>
      </c>
      <c r="AV271" s="29">
        <f t="shared" si="193"/>
        <v>800.70624569600011</v>
      </c>
      <c r="AX271" s="26">
        <f t="shared" si="194"/>
        <v>5876.5871808000011</v>
      </c>
      <c r="AY271" s="27">
        <v>14417</v>
      </c>
      <c r="AZ271" s="27">
        <v>12600</v>
      </c>
      <c r="BA271" s="30">
        <f t="shared" si="195"/>
        <v>1824.48</v>
      </c>
      <c r="BB271" s="29">
        <f t="shared" si="196"/>
        <v>5053.8096000000005</v>
      </c>
      <c r="BC271" s="27">
        <f t="shared" si="197"/>
        <v>359.29152000000011</v>
      </c>
      <c r="BD271" s="29">
        <f t="shared" si="198"/>
        <v>822.77758080000024</v>
      </c>
      <c r="BG271" t="s">
        <v>487</v>
      </c>
      <c r="BH271" s="26">
        <f t="shared" si="199"/>
        <v>5876.5871808000011</v>
      </c>
      <c r="BI271" s="27">
        <v>14417</v>
      </c>
      <c r="BJ271" s="27">
        <v>12600</v>
      </c>
      <c r="BK271" s="30">
        <f t="shared" si="200"/>
        <v>1824.48</v>
      </c>
      <c r="BL271" s="29">
        <f t="shared" si="201"/>
        <v>5053.8096000000005</v>
      </c>
      <c r="BM271" s="27">
        <f t="shared" si="202"/>
        <v>359.29152000000011</v>
      </c>
      <c r="BN271" s="29">
        <f t="shared" si="203"/>
        <v>822.77758080000024</v>
      </c>
    </row>
    <row r="272" spans="1:66" x14ac:dyDescent="0.45">
      <c r="A272" s="25" t="s">
        <v>488</v>
      </c>
      <c r="B272" s="26">
        <f t="shared" si="164"/>
        <v>8628.3224480000008</v>
      </c>
      <c r="C272" s="27">
        <v>21264</v>
      </c>
      <c r="D272" s="27">
        <v>18500</v>
      </c>
      <c r="E272" s="27">
        <f t="shared" si="165"/>
        <v>2678.8</v>
      </c>
      <c r="F272" s="29">
        <f t="shared" si="166"/>
        <v>7420.2760000000007</v>
      </c>
      <c r="G272" s="27">
        <f t="shared" si="167"/>
        <v>527.53120000000001</v>
      </c>
      <c r="H272" s="29">
        <f t="shared" si="168"/>
        <v>1208.0464480000001</v>
      </c>
      <c r="J272" s="26">
        <f t="shared" si="169"/>
        <v>9093.7854643840019</v>
      </c>
      <c r="K272" s="27">
        <v>21083</v>
      </c>
      <c r="L272" s="27">
        <v>19498</v>
      </c>
      <c r="M272" s="27">
        <f t="shared" si="170"/>
        <v>2823.3104000000003</v>
      </c>
      <c r="N272" s="29">
        <f t="shared" si="171"/>
        <v>7820.5698080000011</v>
      </c>
      <c r="O272" s="27">
        <f t="shared" si="172"/>
        <v>555.98936960000015</v>
      </c>
      <c r="P272" s="29">
        <f t="shared" si="173"/>
        <v>1273.2156563840003</v>
      </c>
      <c r="R272" s="26">
        <f t="shared" si="174"/>
        <v>8808.8176256960014</v>
      </c>
      <c r="S272" s="27">
        <v>21127</v>
      </c>
      <c r="T272" s="27">
        <v>18887</v>
      </c>
      <c r="U272" s="27">
        <f t="shared" si="175"/>
        <v>2734.8376000000003</v>
      </c>
      <c r="V272" s="29">
        <f t="shared" si="176"/>
        <v>7575.5001520000005</v>
      </c>
      <c r="W272" s="27">
        <f t="shared" si="177"/>
        <v>538.56658240000013</v>
      </c>
      <c r="X272" s="29">
        <f t="shared" si="178"/>
        <v>1233.3174736960002</v>
      </c>
      <c r="Z272" s="26">
        <f t="shared" si="179"/>
        <v>8897.8992250240008</v>
      </c>
      <c r="AA272" s="27">
        <v>20953</v>
      </c>
      <c r="AB272" s="27">
        <v>19078</v>
      </c>
      <c r="AC272" s="27">
        <f t="shared" si="180"/>
        <v>2762.4944</v>
      </c>
      <c r="AD272" s="29">
        <f t="shared" si="181"/>
        <v>7652.1094880000001</v>
      </c>
      <c r="AE272" s="27">
        <f t="shared" si="182"/>
        <v>544.01298560000009</v>
      </c>
      <c r="AF272" s="29">
        <f t="shared" si="183"/>
        <v>1245.7897370240003</v>
      </c>
      <c r="AH272" s="26">
        <f t="shared" si="184"/>
        <v>8940.3412435520004</v>
      </c>
      <c r="AI272" s="27">
        <v>21000</v>
      </c>
      <c r="AJ272" s="27">
        <v>19169</v>
      </c>
      <c r="AK272" s="27">
        <f t="shared" si="185"/>
        <v>2775.6712000000002</v>
      </c>
      <c r="AL272" s="29">
        <f t="shared" si="186"/>
        <v>7688.6092240000007</v>
      </c>
      <c r="AM272" s="27">
        <f t="shared" si="187"/>
        <v>546.60786880000012</v>
      </c>
      <c r="AN272" s="29">
        <f t="shared" si="188"/>
        <v>1251.7320195520003</v>
      </c>
      <c r="AP272" s="26">
        <f t="shared" si="189"/>
        <v>8896.0336417920007</v>
      </c>
      <c r="AQ272" s="27">
        <v>20852</v>
      </c>
      <c r="AR272" s="27">
        <v>19074</v>
      </c>
      <c r="AS272" s="27">
        <f t="shared" si="190"/>
        <v>2761.9151999999999</v>
      </c>
      <c r="AT272" s="29">
        <f t="shared" si="191"/>
        <v>7650.5051039999998</v>
      </c>
      <c r="AU272" s="27">
        <f t="shared" si="192"/>
        <v>543.89892480000015</v>
      </c>
      <c r="AV272" s="29">
        <f t="shared" si="193"/>
        <v>1245.5285377920004</v>
      </c>
      <c r="AX272" s="26">
        <f t="shared" si="194"/>
        <v>9032.2212177280016</v>
      </c>
      <c r="AY272" s="27">
        <v>21013</v>
      </c>
      <c r="AZ272" s="27">
        <v>19366</v>
      </c>
      <c r="BA272" s="30">
        <f t="shared" si="195"/>
        <v>2804.1968000000002</v>
      </c>
      <c r="BB272" s="29">
        <f t="shared" si="196"/>
        <v>7767.6251360000006</v>
      </c>
      <c r="BC272" s="27">
        <f t="shared" si="197"/>
        <v>552.22536320000006</v>
      </c>
      <c r="BD272" s="29">
        <f t="shared" si="198"/>
        <v>1264.5960817280002</v>
      </c>
      <c r="BG272" t="s">
        <v>488</v>
      </c>
      <c r="BH272" s="26">
        <f t="shared" si="199"/>
        <v>9032.2212177280016</v>
      </c>
      <c r="BI272" s="27">
        <v>21013</v>
      </c>
      <c r="BJ272" s="27">
        <v>19366</v>
      </c>
      <c r="BK272" s="30">
        <f t="shared" si="200"/>
        <v>2804.1968000000002</v>
      </c>
      <c r="BL272" s="29">
        <f t="shared" si="201"/>
        <v>7767.6251360000006</v>
      </c>
      <c r="BM272" s="27">
        <f t="shared" si="202"/>
        <v>552.22536320000006</v>
      </c>
      <c r="BN272" s="29">
        <f t="shared" si="203"/>
        <v>1264.5960817280002</v>
      </c>
    </row>
    <row r="273" spans="1:66" x14ac:dyDescent="0.45">
      <c r="A273" s="25" t="s">
        <v>489</v>
      </c>
      <c r="B273" s="26">
        <f t="shared" si="164"/>
        <v>7411.0293891199999</v>
      </c>
      <c r="C273" s="27">
        <v>18644</v>
      </c>
      <c r="D273" s="27">
        <v>15890</v>
      </c>
      <c r="E273" s="27">
        <f t="shared" si="165"/>
        <v>2300.8719999999998</v>
      </c>
      <c r="F273" s="29">
        <f t="shared" si="166"/>
        <v>6373.4154399999998</v>
      </c>
      <c r="G273" s="27">
        <f t="shared" si="167"/>
        <v>453.10652800000014</v>
      </c>
      <c r="H273" s="29">
        <f t="shared" si="168"/>
        <v>1037.6139491200004</v>
      </c>
      <c r="J273" s="26">
        <f t="shared" si="169"/>
        <v>7341.5364137280012</v>
      </c>
      <c r="K273" s="27">
        <v>18538</v>
      </c>
      <c r="L273" s="27">
        <v>15741</v>
      </c>
      <c r="M273" s="27">
        <f t="shared" si="170"/>
        <v>2279.2968000000001</v>
      </c>
      <c r="N273" s="29">
        <f t="shared" si="171"/>
        <v>6313.6521360000006</v>
      </c>
      <c r="O273" s="27">
        <f t="shared" si="172"/>
        <v>448.85776320000014</v>
      </c>
      <c r="P273" s="29">
        <f t="shared" si="173"/>
        <v>1027.8842777280004</v>
      </c>
      <c r="R273" s="26">
        <f t="shared" si="174"/>
        <v>7788.8099935999999</v>
      </c>
      <c r="S273" s="27">
        <v>18403</v>
      </c>
      <c r="T273" s="27">
        <v>16700</v>
      </c>
      <c r="U273" s="27">
        <f t="shared" si="175"/>
        <v>2418.16</v>
      </c>
      <c r="V273" s="29">
        <f t="shared" si="176"/>
        <v>6698.3031999999994</v>
      </c>
      <c r="W273" s="27">
        <f t="shared" si="177"/>
        <v>476.20384000000007</v>
      </c>
      <c r="X273" s="29">
        <f t="shared" si="178"/>
        <v>1090.5067936000003</v>
      </c>
      <c r="Z273" s="26">
        <f t="shared" si="179"/>
        <v>7545.8177776319999</v>
      </c>
      <c r="AA273" s="27">
        <v>17800</v>
      </c>
      <c r="AB273" s="27">
        <v>16179</v>
      </c>
      <c r="AC273" s="27">
        <f t="shared" si="180"/>
        <v>2342.7192</v>
      </c>
      <c r="AD273" s="29">
        <f t="shared" si="181"/>
        <v>6489.3321839999999</v>
      </c>
      <c r="AE273" s="27">
        <f t="shared" si="182"/>
        <v>461.34742080000012</v>
      </c>
      <c r="AF273" s="29">
        <f t="shared" si="183"/>
        <v>1056.4855936320002</v>
      </c>
      <c r="AH273" s="26">
        <f t="shared" si="184"/>
        <v>7556.0784854079993</v>
      </c>
      <c r="AI273" s="27">
        <v>18057</v>
      </c>
      <c r="AJ273" s="27">
        <v>16201</v>
      </c>
      <c r="AK273" s="27">
        <f t="shared" si="185"/>
        <v>2345.9047999999998</v>
      </c>
      <c r="AL273" s="29">
        <f t="shared" si="186"/>
        <v>6498.1562959999992</v>
      </c>
      <c r="AM273" s="27">
        <f t="shared" si="187"/>
        <v>461.97475520000012</v>
      </c>
      <c r="AN273" s="29">
        <f t="shared" si="188"/>
        <v>1057.9221894080003</v>
      </c>
      <c r="AP273" s="26">
        <f t="shared" si="189"/>
        <v>7473.9928232000002</v>
      </c>
      <c r="AQ273" s="27">
        <v>17894</v>
      </c>
      <c r="AR273" s="27">
        <v>16025</v>
      </c>
      <c r="AS273" s="27">
        <f t="shared" si="190"/>
        <v>2320.42</v>
      </c>
      <c r="AT273" s="29">
        <f t="shared" si="191"/>
        <v>6427.5634</v>
      </c>
      <c r="AU273" s="27">
        <f t="shared" si="192"/>
        <v>456.95608000000004</v>
      </c>
      <c r="AV273" s="29">
        <f t="shared" si="193"/>
        <v>1046.4294232000002</v>
      </c>
      <c r="AX273" s="26">
        <f t="shared" si="194"/>
        <v>7501.0437800639993</v>
      </c>
      <c r="AY273" s="27">
        <v>17868</v>
      </c>
      <c r="AZ273" s="27">
        <v>16083</v>
      </c>
      <c r="BA273" s="30">
        <f t="shared" si="195"/>
        <v>2328.8183999999997</v>
      </c>
      <c r="BB273" s="29">
        <f t="shared" si="196"/>
        <v>6450.8269679999994</v>
      </c>
      <c r="BC273" s="27">
        <f t="shared" si="197"/>
        <v>458.60996160000008</v>
      </c>
      <c r="BD273" s="29">
        <f t="shared" si="198"/>
        <v>1050.2168120640001</v>
      </c>
      <c r="BG273" t="s">
        <v>489</v>
      </c>
      <c r="BH273" s="26">
        <f t="shared" si="199"/>
        <v>7501.0437800639993</v>
      </c>
      <c r="BI273" s="27">
        <v>17868</v>
      </c>
      <c r="BJ273" s="27">
        <v>16083</v>
      </c>
      <c r="BK273" s="30">
        <f t="shared" si="200"/>
        <v>2328.8183999999997</v>
      </c>
      <c r="BL273" s="29">
        <f t="shared" si="201"/>
        <v>6450.8269679999994</v>
      </c>
      <c r="BM273" s="27">
        <f t="shared" si="202"/>
        <v>458.60996160000008</v>
      </c>
      <c r="BN273" s="29">
        <f t="shared" si="203"/>
        <v>1050.2168120640001</v>
      </c>
    </row>
    <row r="274" spans="1:66" x14ac:dyDescent="0.45">
      <c r="A274" s="25" t="s">
        <v>490</v>
      </c>
      <c r="B274" s="26">
        <f t="shared" si="164"/>
        <v>4809.4735720959998</v>
      </c>
      <c r="C274" s="27">
        <v>11744</v>
      </c>
      <c r="D274" s="27">
        <v>10312</v>
      </c>
      <c r="E274" s="27">
        <f t="shared" si="165"/>
        <v>1493.1776</v>
      </c>
      <c r="F274" s="29">
        <f t="shared" si="166"/>
        <v>4136.101952</v>
      </c>
      <c r="G274" s="27">
        <f t="shared" si="167"/>
        <v>294.04874240000004</v>
      </c>
      <c r="H274" s="29">
        <f t="shared" si="168"/>
        <v>673.37162009600013</v>
      </c>
      <c r="J274" s="26">
        <f t="shared" si="169"/>
        <v>5008.1581863040001</v>
      </c>
      <c r="K274" s="27">
        <v>12271</v>
      </c>
      <c r="L274" s="27">
        <v>10738</v>
      </c>
      <c r="M274" s="27">
        <f t="shared" si="170"/>
        <v>1554.8624</v>
      </c>
      <c r="N274" s="29">
        <f t="shared" si="171"/>
        <v>4306.9688479999995</v>
      </c>
      <c r="O274" s="27">
        <f t="shared" si="172"/>
        <v>306.19621760000007</v>
      </c>
      <c r="P274" s="29">
        <f t="shared" si="173"/>
        <v>701.18933830400022</v>
      </c>
      <c r="R274" s="26">
        <f t="shared" si="174"/>
        <v>5053.8649754879998</v>
      </c>
      <c r="S274" s="27">
        <v>12361</v>
      </c>
      <c r="T274" s="27">
        <v>10836</v>
      </c>
      <c r="U274" s="27">
        <f t="shared" si="175"/>
        <v>1569.0528000000002</v>
      </c>
      <c r="V274" s="29">
        <f t="shared" si="176"/>
        <v>4346.2762560000001</v>
      </c>
      <c r="W274" s="27">
        <f t="shared" si="177"/>
        <v>308.99070720000003</v>
      </c>
      <c r="X274" s="29">
        <f t="shared" si="178"/>
        <v>707.58871948800004</v>
      </c>
      <c r="Z274" s="26">
        <f t="shared" si="179"/>
        <v>5143.879366432001</v>
      </c>
      <c r="AA274" s="27">
        <v>12283</v>
      </c>
      <c r="AB274" s="27">
        <v>11029</v>
      </c>
      <c r="AC274" s="27">
        <f t="shared" si="180"/>
        <v>1596.9992000000002</v>
      </c>
      <c r="AD274" s="29">
        <f t="shared" si="181"/>
        <v>4423.6877840000006</v>
      </c>
      <c r="AE274" s="27">
        <f t="shared" si="182"/>
        <v>314.49414080000008</v>
      </c>
      <c r="AF274" s="29">
        <f t="shared" si="183"/>
        <v>720.19158243200025</v>
      </c>
      <c r="AH274" s="26">
        <f t="shared" si="184"/>
        <v>5343.9631680640014</v>
      </c>
      <c r="AI274" s="27">
        <v>12616</v>
      </c>
      <c r="AJ274" s="27">
        <v>11458</v>
      </c>
      <c r="AK274" s="27">
        <f t="shared" si="185"/>
        <v>1659.1184000000003</v>
      </c>
      <c r="AL274" s="29">
        <f t="shared" si="186"/>
        <v>4595.7579680000008</v>
      </c>
      <c r="AM274" s="27">
        <f t="shared" si="187"/>
        <v>326.72716160000004</v>
      </c>
      <c r="AN274" s="29">
        <f t="shared" si="188"/>
        <v>748.20520006400011</v>
      </c>
      <c r="AP274" s="26">
        <f t="shared" si="189"/>
        <v>5180.7246352639995</v>
      </c>
      <c r="AQ274" s="27">
        <v>12575</v>
      </c>
      <c r="AR274" s="27">
        <v>11108</v>
      </c>
      <c r="AS274" s="27">
        <f t="shared" si="190"/>
        <v>1608.4384</v>
      </c>
      <c r="AT274" s="29">
        <f t="shared" si="191"/>
        <v>4455.3743679999998</v>
      </c>
      <c r="AU274" s="27">
        <f t="shared" si="192"/>
        <v>316.74684160000004</v>
      </c>
      <c r="AV274" s="29">
        <f t="shared" si="193"/>
        <v>725.35026726400008</v>
      </c>
      <c r="AX274" s="26">
        <f t="shared" si="194"/>
        <v>5178.3926562240003</v>
      </c>
      <c r="AY274" s="27">
        <v>12591</v>
      </c>
      <c r="AZ274" s="27">
        <v>11103</v>
      </c>
      <c r="BA274" s="30">
        <f t="shared" si="195"/>
        <v>1607.7144000000001</v>
      </c>
      <c r="BB274" s="29">
        <f t="shared" si="196"/>
        <v>4453.368888</v>
      </c>
      <c r="BC274" s="27">
        <f t="shared" si="197"/>
        <v>316.60426560000002</v>
      </c>
      <c r="BD274" s="29">
        <f t="shared" si="198"/>
        <v>725.02376822400004</v>
      </c>
      <c r="BG274" t="s">
        <v>490</v>
      </c>
      <c r="BH274" s="26">
        <f t="shared" si="199"/>
        <v>5178.3926562240003</v>
      </c>
      <c r="BI274" s="27">
        <v>12591</v>
      </c>
      <c r="BJ274" s="27">
        <v>11103</v>
      </c>
      <c r="BK274" s="30">
        <f t="shared" si="200"/>
        <v>1607.7144000000001</v>
      </c>
      <c r="BL274" s="29">
        <f t="shared" si="201"/>
        <v>4453.368888</v>
      </c>
      <c r="BM274" s="27">
        <f t="shared" si="202"/>
        <v>316.60426560000002</v>
      </c>
      <c r="BN274" s="29">
        <f t="shared" si="203"/>
        <v>725.02376822400004</v>
      </c>
    </row>
    <row r="275" spans="1:66" x14ac:dyDescent="0.45">
      <c r="A275" s="25" t="s">
        <v>491</v>
      </c>
      <c r="B275" s="26">
        <f t="shared" si="164"/>
        <v>19100.773920832002</v>
      </c>
      <c r="C275" s="27">
        <v>42008</v>
      </c>
      <c r="D275" s="27">
        <v>40954</v>
      </c>
      <c r="E275" s="27">
        <f t="shared" si="165"/>
        <v>5930.1392000000005</v>
      </c>
      <c r="F275" s="29">
        <f t="shared" si="166"/>
        <v>16426.485584000002</v>
      </c>
      <c r="G275" s="27">
        <f t="shared" si="167"/>
        <v>1167.8115008000002</v>
      </c>
      <c r="H275" s="29">
        <f t="shared" si="168"/>
        <v>2674.2883368320004</v>
      </c>
      <c r="J275" s="26">
        <f t="shared" si="169"/>
        <v>18945.464116768002</v>
      </c>
      <c r="K275" s="27">
        <v>41233</v>
      </c>
      <c r="L275" s="27">
        <v>40621</v>
      </c>
      <c r="M275" s="27">
        <f t="shared" si="170"/>
        <v>5881.9207999999999</v>
      </c>
      <c r="N275" s="29">
        <f t="shared" si="171"/>
        <v>16292.920615999999</v>
      </c>
      <c r="O275" s="27">
        <f t="shared" si="172"/>
        <v>1158.3159392000002</v>
      </c>
      <c r="P275" s="29">
        <f t="shared" si="173"/>
        <v>2652.5435007680007</v>
      </c>
      <c r="R275" s="26">
        <f t="shared" si="174"/>
        <v>18793.885479168002</v>
      </c>
      <c r="S275" s="27">
        <v>42826</v>
      </c>
      <c r="T275" s="27">
        <v>40296</v>
      </c>
      <c r="U275" s="27">
        <f t="shared" si="175"/>
        <v>5834.8608000000004</v>
      </c>
      <c r="V275" s="29">
        <f t="shared" si="176"/>
        <v>16162.564416000001</v>
      </c>
      <c r="W275" s="27">
        <f t="shared" si="177"/>
        <v>1149.0484992000004</v>
      </c>
      <c r="X275" s="29">
        <f t="shared" si="178"/>
        <v>2631.3210631680008</v>
      </c>
      <c r="Z275" s="26">
        <f t="shared" si="179"/>
        <v>18924.009909600001</v>
      </c>
      <c r="AA275" s="27">
        <v>40637</v>
      </c>
      <c r="AB275" s="27">
        <v>40575</v>
      </c>
      <c r="AC275" s="27">
        <f t="shared" si="180"/>
        <v>5875.26</v>
      </c>
      <c r="AD275" s="29">
        <f t="shared" si="181"/>
        <v>16274.470200000002</v>
      </c>
      <c r="AE275" s="27">
        <f t="shared" si="182"/>
        <v>1157.0042400000002</v>
      </c>
      <c r="AF275" s="29">
        <f t="shared" si="183"/>
        <v>2649.5397096000006</v>
      </c>
      <c r="AH275" s="26">
        <f t="shared" si="184"/>
        <v>19113.833003456002</v>
      </c>
      <c r="AI275" s="27">
        <v>40546</v>
      </c>
      <c r="AJ275" s="27">
        <v>40982</v>
      </c>
      <c r="AK275" s="27">
        <f t="shared" si="185"/>
        <v>5934.1936000000005</v>
      </c>
      <c r="AL275" s="29">
        <f t="shared" si="186"/>
        <v>16437.716272000001</v>
      </c>
      <c r="AM275" s="27">
        <f t="shared" si="187"/>
        <v>1168.6099264000002</v>
      </c>
      <c r="AN275" s="29">
        <f t="shared" si="188"/>
        <v>2676.1167314560003</v>
      </c>
      <c r="AP275" s="26">
        <f t="shared" si="189"/>
        <v>19177.262833344001</v>
      </c>
      <c r="AQ275" s="27">
        <v>40344</v>
      </c>
      <c r="AR275" s="27">
        <v>41118</v>
      </c>
      <c r="AS275" s="27">
        <f t="shared" si="190"/>
        <v>5953.8864000000003</v>
      </c>
      <c r="AT275" s="29">
        <f t="shared" si="191"/>
        <v>16492.265328000001</v>
      </c>
      <c r="AU275" s="27">
        <f t="shared" si="192"/>
        <v>1172.4879936000002</v>
      </c>
      <c r="AV275" s="29">
        <f t="shared" si="193"/>
        <v>2684.9975053440007</v>
      </c>
      <c r="AX275" s="26">
        <f t="shared" si="194"/>
        <v>18891.36220304</v>
      </c>
      <c r="AY275" s="27">
        <v>39913</v>
      </c>
      <c r="AZ275" s="27">
        <v>40505</v>
      </c>
      <c r="BA275" s="30">
        <f t="shared" si="195"/>
        <v>5865.1239999999998</v>
      </c>
      <c r="BB275" s="29">
        <f t="shared" si="196"/>
        <v>16246.393479999999</v>
      </c>
      <c r="BC275" s="27">
        <f t="shared" si="197"/>
        <v>1155.0081760000003</v>
      </c>
      <c r="BD275" s="29">
        <f t="shared" si="198"/>
        <v>2644.9687230400009</v>
      </c>
      <c r="BG275" t="s">
        <v>491</v>
      </c>
      <c r="BH275" s="26">
        <f t="shared" si="199"/>
        <v>18891.36220304</v>
      </c>
      <c r="BI275" s="27">
        <v>39913</v>
      </c>
      <c r="BJ275" s="27">
        <v>40505</v>
      </c>
      <c r="BK275" s="30">
        <f t="shared" si="200"/>
        <v>5865.1239999999998</v>
      </c>
      <c r="BL275" s="29">
        <f t="shared" si="201"/>
        <v>16246.393479999999</v>
      </c>
      <c r="BM275" s="27">
        <f t="shared" si="202"/>
        <v>1155.0081760000003</v>
      </c>
      <c r="BN275" s="29">
        <f t="shared" si="203"/>
        <v>2644.9687230400009</v>
      </c>
    </row>
    <row r="276" spans="1:66" x14ac:dyDescent="0.45">
      <c r="A276" s="25" t="s">
        <v>492</v>
      </c>
      <c r="B276" s="26">
        <f t="shared" si="164"/>
        <v>1532.1102292800001</v>
      </c>
      <c r="C276" s="27">
        <v>3801</v>
      </c>
      <c r="D276" s="27">
        <v>3285</v>
      </c>
      <c r="E276" s="27">
        <f t="shared" si="165"/>
        <v>475.66800000000006</v>
      </c>
      <c r="F276" s="29">
        <f t="shared" si="166"/>
        <v>1317.6003600000001</v>
      </c>
      <c r="G276" s="27">
        <f t="shared" si="167"/>
        <v>93.672432000000015</v>
      </c>
      <c r="H276" s="29">
        <f t="shared" si="168"/>
        <v>214.50986928000003</v>
      </c>
      <c r="J276" s="26">
        <f t="shared" si="169"/>
        <v>1534.4422083200002</v>
      </c>
      <c r="K276" s="27">
        <v>3907</v>
      </c>
      <c r="L276" s="27">
        <v>3290</v>
      </c>
      <c r="M276" s="27">
        <f t="shared" si="170"/>
        <v>476.39200000000005</v>
      </c>
      <c r="N276" s="29">
        <f t="shared" si="171"/>
        <v>1319.6058400000002</v>
      </c>
      <c r="O276" s="27">
        <f t="shared" si="172"/>
        <v>93.81500800000002</v>
      </c>
      <c r="P276" s="29">
        <f t="shared" si="173"/>
        <v>214.83636832000005</v>
      </c>
      <c r="R276" s="26">
        <f t="shared" si="174"/>
        <v>1521.3831256960004</v>
      </c>
      <c r="S276" s="27">
        <v>3856</v>
      </c>
      <c r="T276" s="27">
        <v>3262</v>
      </c>
      <c r="U276" s="27">
        <f t="shared" si="175"/>
        <v>472.33760000000007</v>
      </c>
      <c r="V276" s="29">
        <f t="shared" si="176"/>
        <v>1308.3751520000003</v>
      </c>
      <c r="W276" s="27">
        <f t="shared" si="177"/>
        <v>93.016582400000019</v>
      </c>
      <c r="X276" s="29">
        <f t="shared" si="178"/>
        <v>213.00797369600005</v>
      </c>
      <c r="Z276" s="26">
        <f t="shared" si="179"/>
        <v>1501.79450176</v>
      </c>
      <c r="AA276" s="27">
        <v>3956</v>
      </c>
      <c r="AB276" s="27">
        <v>3220</v>
      </c>
      <c r="AC276" s="27">
        <f t="shared" si="180"/>
        <v>466.25599999999997</v>
      </c>
      <c r="AD276" s="29">
        <f t="shared" si="181"/>
        <v>1291.5291199999999</v>
      </c>
      <c r="AE276" s="27">
        <f t="shared" si="182"/>
        <v>91.818944000000016</v>
      </c>
      <c r="AF276" s="29">
        <f t="shared" si="183"/>
        <v>210.26538176000005</v>
      </c>
      <c r="AH276" s="26">
        <f t="shared" si="184"/>
        <v>7103.6745516479996</v>
      </c>
      <c r="AI276" s="27">
        <v>17311</v>
      </c>
      <c r="AJ276" s="27">
        <v>15231</v>
      </c>
      <c r="AK276" s="27">
        <f t="shared" si="185"/>
        <v>2205.4487999999997</v>
      </c>
      <c r="AL276" s="29">
        <f t="shared" si="186"/>
        <v>6109.0931759999994</v>
      </c>
      <c r="AM276" s="27">
        <f t="shared" si="187"/>
        <v>434.31501120000013</v>
      </c>
      <c r="AN276" s="29">
        <f t="shared" si="188"/>
        <v>994.58137564800029</v>
      </c>
      <c r="AP276" s="26">
        <f t="shared" si="189"/>
        <v>1448.6253796480003</v>
      </c>
      <c r="AQ276" s="27">
        <v>3691</v>
      </c>
      <c r="AR276" s="27">
        <v>3106</v>
      </c>
      <c r="AS276" s="27">
        <f t="shared" si="190"/>
        <v>449.74880000000007</v>
      </c>
      <c r="AT276" s="29">
        <f t="shared" si="191"/>
        <v>1245.8041760000003</v>
      </c>
      <c r="AU276" s="27">
        <f t="shared" si="192"/>
        <v>88.568211200000007</v>
      </c>
      <c r="AV276" s="29">
        <f t="shared" si="193"/>
        <v>202.82120364800002</v>
      </c>
      <c r="AX276" s="26">
        <f t="shared" si="194"/>
        <v>7028.1184307519998</v>
      </c>
      <c r="AY276" s="27">
        <v>17100</v>
      </c>
      <c r="AZ276" s="27">
        <v>15069</v>
      </c>
      <c r="BA276" s="30">
        <f t="shared" si="195"/>
        <v>2181.9911999999999</v>
      </c>
      <c r="BB276" s="29">
        <f t="shared" si="196"/>
        <v>6044.115624</v>
      </c>
      <c r="BC276" s="27">
        <f t="shared" si="197"/>
        <v>429.6955488000001</v>
      </c>
      <c r="BD276" s="29">
        <f t="shared" si="198"/>
        <v>984.0028067520002</v>
      </c>
      <c r="BG276" t="s">
        <v>493</v>
      </c>
      <c r="BH276" s="26">
        <f t="shared" si="199"/>
        <v>7028.1184307519998</v>
      </c>
      <c r="BI276" s="27">
        <v>17100</v>
      </c>
      <c r="BJ276" s="27">
        <v>15069</v>
      </c>
      <c r="BK276" s="30">
        <f t="shared" si="200"/>
        <v>2181.9911999999999</v>
      </c>
      <c r="BL276" s="29">
        <f t="shared" si="201"/>
        <v>6044.115624</v>
      </c>
      <c r="BM276" s="27">
        <f t="shared" si="202"/>
        <v>429.6955488000001</v>
      </c>
      <c r="BN276" s="29">
        <f t="shared" si="203"/>
        <v>984.0028067520002</v>
      </c>
    </row>
    <row r="277" spans="1:66" x14ac:dyDescent="0.45">
      <c r="A277" s="25" t="s">
        <v>494</v>
      </c>
      <c r="B277" s="26">
        <f t="shared" si="164"/>
        <v>149.24665856000001</v>
      </c>
      <c r="C277" s="27">
        <v>400</v>
      </c>
      <c r="D277" s="27">
        <v>320</v>
      </c>
      <c r="E277" s="27">
        <f t="shared" si="165"/>
        <v>46.336000000000006</v>
      </c>
      <c r="F277" s="29">
        <f t="shared" si="166"/>
        <v>128.35072000000002</v>
      </c>
      <c r="G277" s="27">
        <f t="shared" si="167"/>
        <v>9.1248640000000005</v>
      </c>
      <c r="H277" s="29">
        <f t="shared" si="168"/>
        <v>20.895938560000001</v>
      </c>
      <c r="J277" s="26">
        <f t="shared" si="169"/>
        <v>106.33824422400001</v>
      </c>
      <c r="K277" s="27">
        <v>305</v>
      </c>
      <c r="L277" s="27">
        <v>228</v>
      </c>
      <c r="M277" s="27">
        <f t="shared" si="170"/>
        <v>33.014400000000002</v>
      </c>
      <c r="N277" s="29">
        <f t="shared" si="171"/>
        <v>91.449888000000001</v>
      </c>
      <c r="O277" s="27">
        <f t="shared" si="172"/>
        <v>6.5014656000000013</v>
      </c>
      <c r="P277" s="29">
        <f t="shared" si="173"/>
        <v>14.888356224000002</v>
      </c>
      <c r="R277" s="26">
        <f t="shared" si="174"/>
        <v>110.069410688</v>
      </c>
      <c r="S277" s="27">
        <v>313</v>
      </c>
      <c r="T277" s="27">
        <v>236</v>
      </c>
      <c r="U277" s="27">
        <f t="shared" si="175"/>
        <v>34.172800000000002</v>
      </c>
      <c r="V277" s="29">
        <f t="shared" si="176"/>
        <v>94.658656000000008</v>
      </c>
      <c r="W277" s="27">
        <f t="shared" si="177"/>
        <v>6.729587200000001</v>
      </c>
      <c r="X277" s="29">
        <f t="shared" si="178"/>
        <v>15.410754688000003</v>
      </c>
      <c r="Z277" s="26">
        <f t="shared" si="179"/>
        <v>104.93905680000002</v>
      </c>
      <c r="AA277" s="27">
        <v>292</v>
      </c>
      <c r="AB277" s="27">
        <v>225</v>
      </c>
      <c r="AC277" s="27">
        <f t="shared" si="180"/>
        <v>32.580000000000005</v>
      </c>
      <c r="AD277" s="29">
        <f t="shared" si="181"/>
        <v>90.246600000000015</v>
      </c>
      <c r="AE277" s="27">
        <f t="shared" si="182"/>
        <v>6.4159200000000016</v>
      </c>
      <c r="AF277" s="29">
        <f t="shared" si="183"/>
        <v>14.692456800000004</v>
      </c>
      <c r="AH277" s="26">
        <f t="shared" si="184"/>
        <v>1503.6600849920001</v>
      </c>
      <c r="AI277" s="27">
        <v>3857</v>
      </c>
      <c r="AJ277" s="27">
        <v>3224</v>
      </c>
      <c r="AK277" s="27">
        <f t="shared" si="185"/>
        <v>466.83519999999999</v>
      </c>
      <c r="AL277" s="29">
        <f t="shared" si="186"/>
        <v>1293.1335039999999</v>
      </c>
      <c r="AM277" s="27">
        <f t="shared" si="187"/>
        <v>91.93300480000002</v>
      </c>
      <c r="AN277" s="29">
        <f t="shared" si="188"/>
        <v>210.52658099200005</v>
      </c>
      <c r="AP277" s="26">
        <f t="shared" si="189"/>
        <v>111.93499392000001</v>
      </c>
      <c r="AQ277" s="27">
        <v>293</v>
      </c>
      <c r="AR277" s="27">
        <v>240</v>
      </c>
      <c r="AS277" s="27">
        <f t="shared" si="190"/>
        <v>34.752000000000002</v>
      </c>
      <c r="AT277" s="29">
        <f t="shared" si="191"/>
        <v>96.263040000000004</v>
      </c>
      <c r="AU277" s="27">
        <f t="shared" si="192"/>
        <v>6.8436480000000017</v>
      </c>
      <c r="AV277" s="29">
        <f t="shared" si="193"/>
        <v>15.671953920000004</v>
      </c>
      <c r="AX277" s="26">
        <f t="shared" si="194"/>
        <v>1347.8838851200003</v>
      </c>
      <c r="AY277" s="27">
        <v>3385</v>
      </c>
      <c r="AZ277" s="27">
        <v>2890</v>
      </c>
      <c r="BA277" s="30">
        <f t="shared" si="195"/>
        <v>418.47200000000004</v>
      </c>
      <c r="BB277" s="29">
        <f t="shared" si="196"/>
        <v>1159.1674400000002</v>
      </c>
      <c r="BC277" s="27">
        <f t="shared" si="197"/>
        <v>82.408928000000017</v>
      </c>
      <c r="BD277" s="29">
        <f t="shared" si="198"/>
        <v>188.71644512000003</v>
      </c>
      <c r="BG277" t="s">
        <v>495</v>
      </c>
      <c r="BH277" s="26">
        <f t="shared" si="199"/>
        <v>1347.8838851200003</v>
      </c>
      <c r="BI277" s="27">
        <v>3385</v>
      </c>
      <c r="BJ277" s="27">
        <v>2890</v>
      </c>
      <c r="BK277" s="30">
        <f t="shared" si="200"/>
        <v>418.47200000000004</v>
      </c>
      <c r="BL277" s="29">
        <f t="shared" si="201"/>
        <v>1159.1674400000002</v>
      </c>
      <c r="BM277" s="27">
        <f t="shared" si="202"/>
        <v>82.408928000000017</v>
      </c>
      <c r="BN277" s="29">
        <f t="shared" si="203"/>
        <v>188.71644512000003</v>
      </c>
    </row>
    <row r="278" spans="1:66" x14ac:dyDescent="0.45">
      <c r="A278" s="25" t="s">
        <v>496</v>
      </c>
      <c r="B278" s="26">
        <f t="shared" si="164"/>
        <v>2998.9250454399998</v>
      </c>
      <c r="C278" s="27">
        <v>7809</v>
      </c>
      <c r="D278" s="27">
        <v>6430</v>
      </c>
      <c r="E278" s="27">
        <f t="shared" si="165"/>
        <v>931.06399999999996</v>
      </c>
      <c r="F278" s="29">
        <f t="shared" si="166"/>
        <v>2579.0472799999998</v>
      </c>
      <c r="G278" s="27">
        <f t="shared" si="167"/>
        <v>183.35273600000002</v>
      </c>
      <c r="H278" s="29">
        <f t="shared" si="168"/>
        <v>419.87776544000008</v>
      </c>
      <c r="J278" s="26">
        <f t="shared" si="169"/>
        <v>3042.7662513920009</v>
      </c>
      <c r="K278" s="27">
        <v>7589</v>
      </c>
      <c r="L278" s="27">
        <v>6524</v>
      </c>
      <c r="M278" s="27">
        <f t="shared" si="170"/>
        <v>944.67520000000013</v>
      </c>
      <c r="N278" s="29">
        <f t="shared" si="171"/>
        <v>2616.7503040000006</v>
      </c>
      <c r="O278" s="27">
        <f t="shared" si="172"/>
        <v>186.03316480000004</v>
      </c>
      <c r="P278" s="29">
        <f t="shared" si="173"/>
        <v>426.0159473920001</v>
      </c>
      <c r="R278" s="26">
        <f t="shared" si="174"/>
        <v>3077.7459369919998</v>
      </c>
      <c r="S278" s="27">
        <v>7653</v>
      </c>
      <c r="T278" s="27">
        <v>6599</v>
      </c>
      <c r="U278" s="27">
        <f t="shared" si="175"/>
        <v>955.53519999999992</v>
      </c>
      <c r="V278" s="29">
        <f t="shared" si="176"/>
        <v>2646.832504</v>
      </c>
      <c r="W278" s="27">
        <f t="shared" si="177"/>
        <v>188.17180480000002</v>
      </c>
      <c r="X278" s="29">
        <f t="shared" si="178"/>
        <v>430.91343299200003</v>
      </c>
      <c r="Z278" s="26">
        <f t="shared" si="179"/>
        <v>2987.2651502400004</v>
      </c>
      <c r="AA278" s="27">
        <v>7440</v>
      </c>
      <c r="AB278" s="27">
        <v>6405</v>
      </c>
      <c r="AC278" s="27">
        <f t="shared" si="180"/>
        <v>927.44400000000007</v>
      </c>
      <c r="AD278" s="29">
        <f t="shared" si="181"/>
        <v>2569.0198800000003</v>
      </c>
      <c r="AE278" s="27">
        <f t="shared" si="182"/>
        <v>182.63985600000004</v>
      </c>
      <c r="AF278" s="29">
        <f t="shared" si="183"/>
        <v>418.24527024000008</v>
      </c>
      <c r="AH278" s="26">
        <f t="shared" si="184"/>
        <v>105.40545260800002</v>
      </c>
      <c r="AI278" s="27">
        <v>288</v>
      </c>
      <c r="AJ278" s="27">
        <v>226</v>
      </c>
      <c r="AK278" s="27">
        <f t="shared" si="185"/>
        <v>32.724800000000002</v>
      </c>
      <c r="AL278" s="29">
        <f t="shared" si="186"/>
        <v>90.64769600000001</v>
      </c>
      <c r="AM278" s="27">
        <f t="shared" si="187"/>
        <v>6.4444352000000009</v>
      </c>
      <c r="AN278" s="29">
        <f t="shared" si="188"/>
        <v>14.757756608000003</v>
      </c>
      <c r="AP278" s="26">
        <f t="shared" si="189"/>
        <v>3154.7012453120001</v>
      </c>
      <c r="AQ278" s="27">
        <v>7599</v>
      </c>
      <c r="AR278" s="27">
        <v>6764</v>
      </c>
      <c r="AS278" s="27">
        <f t="shared" si="190"/>
        <v>979.42719999999997</v>
      </c>
      <c r="AT278" s="29">
        <f t="shared" si="191"/>
        <v>2713.013344</v>
      </c>
      <c r="AU278" s="27">
        <f t="shared" si="192"/>
        <v>192.87681280000007</v>
      </c>
      <c r="AV278" s="29">
        <f t="shared" si="193"/>
        <v>441.68790131200018</v>
      </c>
      <c r="AX278" s="26">
        <f t="shared" si="194"/>
        <v>108.67022326400003</v>
      </c>
      <c r="AY278" s="27">
        <v>285</v>
      </c>
      <c r="AZ278" s="27">
        <v>233</v>
      </c>
      <c r="BA278" s="30">
        <f t="shared" si="195"/>
        <v>33.738400000000006</v>
      </c>
      <c r="BB278" s="29">
        <f t="shared" si="196"/>
        <v>93.455368000000021</v>
      </c>
      <c r="BC278" s="27">
        <f t="shared" si="197"/>
        <v>6.6440416000000013</v>
      </c>
      <c r="BD278" s="29">
        <f t="shared" si="198"/>
        <v>15.214855264000004</v>
      </c>
      <c r="BG278" t="s">
        <v>497</v>
      </c>
      <c r="BH278" s="26">
        <f t="shared" si="199"/>
        <v>108.67022326400003</v>
      </c>
      <c r="BI278" s="27">
        <v>285</v>
      </c>
      <c r="BJ278" s="27">
        <v>233</v>
      </c>
      <c r="BK278" s="30">
        <f t="shared" si="200"/>
        <v>33.738400000000006</v>
      </c>
      <c r="BL278" s="29">
        <f t="shared" si="201"/>
        <v>93.455368000000021</v>
      </c>
      <c r="BM278" s="27">
        <f t="shared" si="202"/>
        <v>6.6440416000000013</v>
      </c>
      <c r="BN278" s="29">
        <f t="shared" si="203"/>
        <v>15.214855264000004</v>
      </c>
    </row>
    <row r="279" spans="1:66" x14ac:dyDescent="0.45">
      <c r="A279" s="25" t="s">
        <v>498</v>
      </c>
      <c r="B279" s="26">
        <f t="shared" si="164"/>
        <v>1299.378721088</v>
      </c>
      <c r="C279" s="27">
        <v>3661</v>
      </c>
      <c r="D279" s="27">
        <v>2786</v>
      </c>
      <c r="E279" s="27">
        <f t="shared" si="165"/>
        <v>403.4128</v>
      </c>
      <c r="F279" s="29">
        <f t="shared" si="166"/>
        <v>1117.453456</v>
      </c>
      <c r="G279" s="27">
        <f t="shared" si="167"/>
        <v>79.443347200000005</v>
      </c>
      <c r="H279" s="29">
        <f t="shared" si="168"/>
        <v>181.925265088</v>
      </c>
      <c r="J279" s="26">
        <f t="shared" si="169"/>
        <v>1316.6353659840001</v>
      </c>
      <c r="K279" s="27">
        <v>3683</v>
      </c>
      <c r="L279" s="27">
        <v>2823</v>
      </c>
      <c r="M279" s="27">
        <f t="shared" si="170"/>
        <v>408.7704</v>
      </c>
      <c r="N279" s="29">
        <f t="shared" si="171"/>
        <v>1132.2940080000001</v>
      </c>
      <c r="O279" s="27">
        <f t="shared" si="172"/>
        <v>80.498409600000016</v>
      </c>
      <c r="P279" s="29">
        <f t="shared" si="173"/>
        <v>184.34135798400004</v>
      </c>
      <c r="R279" s="26">
        <f t="shared" si="174"/>
        <v>1347.4174893120003</v>
      </c>
      <c r="S279" s="27">
        <v>3407</v>
      </c>
      <c r="T279" s="27">
        <v>2889</v>
      </c>
      <c r="U279" s="27">
        <f t="shared" si="175"/>
        <v>418.3272</v>
      </c>
      <c r="V279" s="29">
        <f t="shared" si="176"/>
        <v>1158.7663440000001</v>
      </c>
      <c r="W279" s="27">
        <f t="shared" si="177"/>
        <v>82.38041280000003</v>
      </c>
      <c r="X279" s="29">
        <f t="shared" si="178"/>
        <v>188.65114531200007</v>
      </c>
      <c r="Z279" s="26">
        <f t="shared" si="179"/>
        <v>1320.3665324479998</v>
      </c>
      <c r="AA279" s="27">
        <v>3393</v>
      </c>
      <c r="AB279" s="27">
        <v>2831</v>
      </c>
      <c r="AC279" s="27">
        <f t="shared" si="180"/>
        <v>409.92879999999997</v>
      </c>
      <c r="AD279" s="29">
        <f t="shared" si="181"/>
        <v>1135.5027759999998</v>
      </c>
      <c r="AE279" s="27">
        <f t="shared" si="182"/>
        <v>80.726531200000025</v>
      </c>
      <c r="AF279" s="29">
        <f t="shared" si="183"/>
        <v>184.86375644800006</v>
      </c>
      <c r="AH279" s="26">
        <f t="shared" si="184"/>
        <v>3053.9597507839999</v>
      </c>
      <c r="AI279" s="27">
        <v>7462</v>
      </c>
      <c r="AJ279" s="27">
        <v>6548</v>
      </c>
      <c r="AK279" s="27">
        <f t="shared" si="185"/>
        <v>948.15039999999999</v>
      </c>
      <c r="AL279" s="29">
        <f t="shared" si="186"/>
        <v>2626.376608</v>
      </c>
      <c r="AM279" s="27">
        <f t="shared" si="187"/>
        <v>186.71752960000001</v>
      </c>
      <c r="AN279" s="29">
        <f t="shared" si="188"/>
        <v>427.58314278400002</v>
      </c>
      <c r="AP279" s="26">
        <f t="shared" si="189"/>
        <v>1377.2668210239999</v>
      </c>
      <c r="AQ279" s="27">
        <v>3403</v>
      </c>
      <c r="AR279" s="27">
        <v>2953</v>
      </c>
      <c r="AS279" s="27">
        <f t="shared" si="190"/>
        <v>427.59439999999995</v>
      </c>
      <c r="AT279" s="29">
        <f t="shared" si="191"/>
        <v>1184.4364879999998</v>
      </c>
      <c r="AU279" s="27">
        <f t="shared" si="192"/>
        <v>84.2053856</v>
      </c>
      <c r="AV279" s="29">
        <f t="shared" si="193"/>
        <v>192.830333024</v>
      </c>
      <c r="AX279" s="26">
        <f t="shared" si="194"/>
        <v>3247.980406912</v>
      </c>
      <c r="AY279" s="27">
        <v>7768</v>
      </c>
      <c r="AZ279" s="27">
        <v>6964</v>
      </c>
      <c r="BA279" s="30">
        <f t="shared" si="195"/>
        <v>1008.3872</v>
      </c>
      <c r="BB279" s="29">
        <f t="shared" si="196"/>
        <v>2793.232544</v>
      </c>
      <c r="BC279" s="27">
        <f t="shared" si="197"/>
        <v>198.57985280000003</v>
      </c>
      <c r="BD279" s="29">
        <f t="shared" si="198"/>
        <v>454.74786291200007</v>
      </c>
      <c r="BG279" t="s">
        <v>499</v>
      </c>
      <c r="BH279" s="26">
        <f t="shared" si="199"/>
        <v>3247.980406912</v>
      </c>
      <c r="BI279" s="27">
        <v>7768</v>
      </c>
      <c r="BJ279" s="27">
        <v>6964</v>
      </c>
      <c r="BK279" s="30">
        <f t="shared" si="200"/>
        <v>1008.3872</v>
      </c>
      <c r="BL279" s="29">
        <f t="shared" si="201"/>
        <v>2793.232544</v>
      </c>
      <c r="BM279" s="27">
        <f t="shared" si="202"/>
        <v>198.57985280000003</v>
      </c>
      <c r="BN279" s="29">
        <f t="shared" si="203"/>
        <v>454.74786291200007</v>
      </c>
    </row>
    <row r="280" spans="1:66" x14ac:dyDescent="0.45">
      <c r="A280" s="25" t="s">
        <v>500</v>
      </c>
      <c r="B280" s="26">
        <f t="shared" si="164"/>
        <v>4866.8402564800008</v>
      </c>
      <c r="C280" s="27">
        <v>12021</v>
      </c>
      <c r="D280" s="27">
        <v>10435</v>
      </c>
      <c r="E280" s="27">
        <f t="shared" si="165"/>
        <v>1510.9880000000001</v>
      </c>
      <c r="F280" s="29">
        <f t="shared" si="166"/>
        <v>4185.4367600000005</v>
      </c>
      <c r="G280" s="27">
        <f t="shared" si="167"/>
        <v>297.5561120000001</v>
      </c>
      <c r="H280" s="29">
        <f t="shared" si="168"/>
        <v>681.40349648000029</v>
      </c>
      <c r="J280" s="26">
        <f t="shared" si="169"/>
        <v>4780.5570320000006</v>
      </c>
      <c r="K280" s="27">
        <v>11559</v>
      </c>
      <c r="L280" s="27">
        <v>10250</v>
      </c>
      <c r="M280" s="27">
        <f t="shared" si="170"/>
        <v>1484.2</v>
      </c>
      <c r="N280" s="29">
        <f t="shared" si="171"/>
        <v>4111.2340000000004</v>
      </c>
      <c r="O280" s="27">
        <f t="shared" si="172"/>
        <v>292.2808</v>
      </c>
      <c r="P280" s="29">
        <f t="shared" si="173"/>
        <v>669.32303200000001</v>
      </c>
      <c r="R280" s="26">
        <f t="shared" si="174"/>
        <v>4691.4754326720004</v>
      </c>
      <c r="S280" s="27">
        <v>12195</v>
      </c>
      <c r="T280" s="27">
        <v>10059</v>
      </c>
      <c r="U280" s="27">
        <f t="shared" si="175"/>
        <v>1456.5432000000001</v>
      </c>
      <c r="V280" s="29">
        <f t="shared" si="176"/>
        <v>4034.6246640000004</v>
      </c>
      <c r="W280" s="27">
        <f t="shared" si="177"/>
        <v>286.83439680000004</v>
      </c>
      <c r="X280" s="29">
        <f t="shared" si="178"/>
        <v>656.85076867200007</v>
      </c>
      <c r="Z280" s="26">
        <f t="shared" si="179"/>
        <v>4698.0049739840006</v>
      </c>
      <c r="AA280" s="27">
        <v>12118</v>
      </c>
      <c r="AB280" s="27">
        <v>10073</v>
      </c>
      <c r="AC280" s="27">
        <f t="shared" si="180"/>
        <v>1458.5704000000001</v>
      </c>
      <c r="AD280" s="29">
        <f t="shared" si="181"/>
        <v>4040.2400080000002</v>
      </c>
      <c r="AE280" s="27">
        <f t="shared" si="182"/>
        <v>287.23360960000002</v>
      </c>
      <c r="AF280" s="29">
        <f t="shared" si="183"/>
        <v>657.76496598400001</v>
      </c>
      <c r="AH280" s="26">
        <f t="shared" si="184"/>
        <v>1384.7291539519999</v>
      </c>
      <c r="AI280" s="27">
        <v>3434</v>
      </c>
      <c r="AJ280" s="27">
        <v>2969</v>
      </c>
      <c r="AK280" s="27">
        <f t="shared" si="185"/>
        <v>429.91120000000001</v>
      </c>
      <c r="AL280" s="29">
        <f t="shared" si="186"/>
        <v>1190.854024</v>
      </c>
      <c r="AM280" s="27">
        <f t="shared" si="187"/>
        <v>84.661628800000017</v>
      </c>
      <c r="AN280" s="29">
        <f t="shared" si="188"/>
        <v>193.87512995200004</v>
      </c>
      <c r="AP280" s="26">
        <f t="shared" si="189"/>
        <v>4682.147516512</v>
      </c>
      <c r="AQ280" s="27">
        <v>11618</v>
      </c>
      <c r="AR280" s="27">
        <v>10039</v>
      </c>
      <c r="AS280" s="27">
        <f t="shared" si="190"/>
        <v>1453.6472000000001</v>
      </c>
      <c r="AT280" s="29">
        <f t="shared" si="191"/>
        <v>4026.6027440000003</v>
      </c>
      <c r="AU280" s="27">
        <f t="shared" si="192"/>
        <v>286.26409280000001</v>
      </c>
      <c r="AV280" s="29">
        <f t="shared" si="193"/>
        <v>655.54477251200001</v>
      </c>
      <c r="AX280" s="26">
        <f t="shared" si="194"/>
        <v>1388.4603204160003</v>
      </c>
      <c r="AY280" s="27">
        <v>3397</v>
      </c>
      <c r="AZ280" s="27">
        <v>2977</v>
      </c>
      <c r="BA280" s="30">
        <f t="shared" si="195"/>
        <v>431.06960000000004</v>
      </c>
      <c r="BB280" s="29">
        <f t="shared" si="196"/>
        <v>1194.0627920000002</v>
      </c>
      <c r="BC280" s="27">
        <f t="shared" si="197"/>
        <v>84.889750400000011</v>
      </c>
      <c r="BD280" s="29">
        <f t="shared" si="198"/>
        <v>194.39752841600003</v>
      </c>
      <c r="BG280" t="s">
        <v>501</v>
      </c>
      <c r="BH280" s="26">
        <f t="shared" si="199"/>
        <v>1388.4603204160003</v>
      </c>
      <c r="BI280" s="27">
        <v>3397</v>
      </c>
      <c r="BJ280" s="27">
        <v>2977</v>
      </c>
      <c r="BK280" s="30">
        <f t="shared" si="200"/>
        <v>431.06960000000004</v>
      </c>
      <c r="BL280" s="29">
        <f t="shared" si="201"/>
        <v>1194.0627920000002</v>
      </c>
      <c r="BM280" s="27">
        <f t="shared" si="202"/>
        <v>84.889750400000011</v>
      </c>
      <c r="BN280" s="29">
        <f t="shared" si="203"/>
        <v>194.39752841600003</v>
      </c>
    </row>
    <row r="281" spans="1:66" x14ac:dyDescent="0.45">
      <c r="A281" s="25" t="s">
        <v>502</v>
      </c>
      <c r="B281" s="26">
        <f t="shared" si="164"/>
        <v>988.75911296000004</v>
      </c>
      <c r="C281" s="27">
        <v>2679</v>
      </c>
      <c r="D281" s="27">
        <v>2120</v>
      </c>
      <c r="E281" s="27">
        <f t="shared" si="165"/>
        <v>306.976</v>
      </c>
      <c r="F281" s="29">
        <f t="shared" si="166"/>
        <v>850.32352000000003</v>
      </c>
      <c r="G281" s="27">
        <f t="shared" si="167"/>
        <v>60.452224000000015</v>
      </c>
      <c r="H281" s="29">
        <f t="shared" si="168"/>
        <v>138.43559296000004</v>
      </c>
      <c r="J281" s="26">
        <f t="shared" si="169"/>
        <v>992.95667523200007</v>
      </c>
      <c r="K281" s="27">
        <v>2552</v>
      </c>
      <c r="L281" s="27">
        <v>2129</v>
      </c>
      <c r="M281" s="27">
        <f t="shared" si="170"/>
        <v>308.2792</v>
      </c>
      <c r="N281" s="29">
        <f t="shared" si="171"/>
        <v>853.93338400000005</v>
      </c>
      <c r="O281" s="27">
        <f t="shared" si="172"/>
        <v>60.708860800000004</v>
      </c>
      <c r="P281" s="29">
        <f t="shared" si="173"/>
        <v>139.02329123200002</v>
      </c>
      <c r="R281" s="26">
        <f t="shared" si="174"/>
        <v>1001.8181955840001</v>
      </c>
      <c r="S281" s="27">
        <v>2571</v>
      </c>
      <c r="T281" s="27">
        <v>2148</v>
      </c>
      <c r="U281" s="27">
        <f t="shared" si="175"/>
        <v>311.03040000000004</v>
      </c>
      <c r="V281" s="29">
        <f t="shared" si="176"/>
        <v>861.55420800000013</v>
      </c>
      <c r="W281" s="27">
        <f t="shared" si="177"/>
        <v>61.250649600000003</v>
      </c>
      <c r="X281" s="29">
        <f t="shared" si="178"/>
        <v>140.26398758400001</v>
      </c>
      <c r="Z281" s="26">
        <f t="shared" si="179"/>
        <v>990.6246961920001</v>
      </c>
      <c r="AA281" s="27">
        <v>2513</v>
      </c>
      <c r="AB281" s="27">
        <v>2124</v>
      </c>
      <c r="AC281" s="27">
        <f t="shared" si="180"/>
        <v>307.55520000000001</v>
      </c>
      <c r="AD281" s="29">
        <f t="shared" si="181"/>
        <v>851.92790400000001</v>
      </c>
      <c r="AE281" s="27">
        <f t="shared" si="182"/>
        <v>60.566284800000012</v>
      </c>
      <c r="AF281" s="29">
        <f t="shared" si="183"/>
        <v>138.69679219200003</v>
      </c>
      <c r="AH281" s="26">
        <f t="shared" si="184"/>
        <v>4718.9927853440004</v>
      </c>
      <c r="AI281" s="27">
        <v>11923</v>
      </c>
      <c r="AJ281" s="27">
        <v>10118</v>
      </c>
      <c r="AK281" s="27">
        <f t="shared" si="185"/>
        <v>1465.0864000000001</v>
      </c>
      <c r="AL281" s="29">
        <f t="shared" si="186"/>
        <v>4058.2893280000003</v>
      </c>
      <c r="AM281" s="27">
        <f t="shared" si="187"/>
        <v>288.51679360000009</v>
      </c>
      <c r="AN281" s="29">
        <f t="shared" si="188"/>
        <v>660.70345734400019</v>
      </c>
      <c r="AP281" s="26">
        <f t="shared" si="189"/>
        <v>1031.6675272960001</v>
      </c>
      <c r="AQ281" s="27">
        <v>2557</v>
      </c>
      <c r="AR281" s="27">
        <v>2212</v>
      </c>
      <c r="AS281" s="27">
        <f t="shared" si="190"/>
        <v>320.29760000000005</v>
      </c>
      <c r="AT281" s="29">
        <f t="shared" si="191"/>
        <v>887.22435200000018</v>
      </c>
      <c r="AU281" s="27">
        <f t="shared" si="192"/>
        <v>63.075622400000007</v>
      </c>
      <c r="AV281" s="29">
        <f t="shared" si="193"/>
        <v>144.44317529600002</v>
      </c>
      <c r="AX281" s="26">
        <f t="shared" si="194"/>
        <v>4828.1294044160004</v>
      </c>
      <c r="AY281" s="27">
        <v>11891</v>
      </c>
      <c r="AZ281" s="27">
        <v>10352</v>
      </c>
      <c r="BA281" s="30">
        <f t="shared" si="195"/>
        <v>1498.9696000000001</v>
      </c>
      <c r="BB281" s="29">
        <f t="shared" si="196"/>
        <v>4152.1457920000003</v>
      </c>
      <c r="BC281" s="27">
        <f t="shared" si="197"/>
        <v>295.18935040000002</v>
      </c>
      <c r="BD281" s="29">
        <f t="shared" si="198"/>
        <v>675.98361241600003</v>
      </c>
      <c r="BG281" t="s">
        <v>503</v>
      </c>
      <c r="BH281" s="26">
        <f t="shared" si="199"/>
        <v>4828.1294044160004</v>
      </c>
      <c r="BI281" s="27">
        <v>11891</v>
      </c>
      <c r="BJ281" s="27">
        <v>10352</v>
      </c>
      <c r="BK281" s="30">
        <f t="shared" si="200"/>
        <v>1498.9696000000001</v>
      </c>
      <c r="BL281" s="29">
        <f t="shared" si="201"/>
        <v>4152.1457920000003</v>
      </c>
      <c r="BM281" s="27">
        <f t="shared" si="202"/>
        <v>295.18935040000002</v>
      </c>
      <c r="BN281" s="29">
        <f t="shared" si="203"/>
        <v>675.98361241600003</v>
      </c>
    </row>
    <row r="282" spans="1:66" x14ac:dyDescent="0.45">
      <c r="A282" s="25" t="s">
        <v>504</v>
      </c>
      <c r="B282" s="26">
        <f t="shared" si="164"/>
        <v>1244.344015744</v>
      </c>
      <c r="C282" s="27">
        <v>3716</v>
      </c>
      <c r="D282" s="27">
        <v>2668</v>
      </c>
      <c r="E282" s="27">
        <f t="shared" si="165"/>
        <v>386.32639999999998</v>
      </c>
      <c r="F282" s="29">
        <f t="shared" si="166"/>
        <v>1070.1241279999999</v>
      </c>
      <c r="G282" s="27">
        <f t="shared" si="167"/>
        <v>76.078553600000006</v>
      </c>
      <c r="H282" s="29">
        <f t="shared" si="168"/>
        <v>174.219887744</v>
      </c>
      <c r="J282" s="26">
        <f t="shared" si="169"/>
        <v>1277.9245139200002</v>
      </c>
      <c r="K282" s="27">
        <v>3601</v>
      </c>
      <c r="L282" s="27">
        <v>2740</v>
      </c>
      <c r="M282" s="27">
        <f t="shared" si="170"/>
        <v>396.75200000000001</v>
      </c>
      <c r="N282" s="29">
        <f t="shared" si="171"/>
        <v>1099.0030400000001</v>
      </c>
      <c r="O282" s="27">
        <f t="shared" si="172"/>
        <v>78.131648000000013</v>
      </c>
      <c r="P282" s="29">
        <f t="shared" si="173"/>
        <v>178.92147392000004</v>
      </c>
      <c r="R282" s="26">
        <f t="shared" si="174"/>
        <v>1292.3827839680002</v>
      </c>
      <c r="S282" s="27">
        <v>3598</v>
      </c>
      <c r="T282" s="27">
        <v>2771</v>
      </c>
      <c r="U282" s="27">
        <f t="shared" si="175"/>
        <v>401.24080000000004</v>
      </c>
      <c r="V282" s="29">
        <f t="shared" si="176"/>
        <v>1111.4370160000001</v>
      </c>
      <c r="W282" s="27">
        <f t="shared" si="177"/>
        <v>79.015619200000017</v>
      </c>
      <c r="X282" s="29">
        <f t="shared" si="178"/>
        <v>180.94576796800004</v>
      </c>
      <c r="Z282" s="26">
        <f t="shared" si="179"/>
        <v>1266.7310145280003</v>
      </c>
      <c r="AA282" s="27">
        <v>3483</v>
      </c>
      <c r="AB282" s="27">
        <v>2716</v>
      </c>
      <c r="AC282" s="27">
        <f t="shared" si="180"/>
        <v>393.27680000000004</v>
      </c>
      <c r="AD282" s="29">
        <f t="shared" si="181"/>
        <v>1089.3767360000002</v>
      </c>
      <c r="AE282" s="27">
        <f t="shared" si="182"/>
        <v>77.447283200000015</v>
      </c>
      <c r="AF282" s="29">
        <f t="shared" si="183"/>
        <v>177.35427852800004</v>
      </c>
      <c r="AH282" s="26">
        <f t="shared" si="184"/>
        <v>1020.0076320960001</v>
      </c>
      <c r="AI282" s="27">
        <v>2538</v>
      </c>
      <c r="AJ282" s="27">
        <v>2187</v>
      </c>
      <c r="AK282" s="27">
        <f t="shared" si="185"/>
        <v>316.67759999999998</v>
      </c>
      <c r="AL282" s="29">
        <f t="shared" si="186"/>
        <v>877.19695200000001</v>
      </c>
      <c r="AM282" s="27">
        <f t="shared" si="187"/>
        <v>62.362742400000009</v>
      </c>
      <c r="AN282" s="29">
        <f t="shared" si="188"/>
        <v>142.81068009600003</v>
      </c>
      <c r="AP282" s="26">
        <f t="shared" si="189"/>
        <v>1349.2830725440003</v>
      </c>
      <c r="AQ282" s="27">
        <v>3526</v>
      </c>
      <c r="AR282" s="27">
        <v>2893</v>
      </c>
      <c r="AS282" s="27">
        <f t="shared" si="190"/>
        <v>418.90640000000008</v>
      </c>
      <c r="AT282" s="29">
        <f t="shared" si="191"/>
        <v>1160.3707280000003</v>
      </c>
      <c r="AU282" s="27">
        <f t="shared" si="192"/>
        <v>82.49447360000002</v>
      </c>
      <c r="AV282" s="29">
        <f t="shared" si="193"/>
        <v>188.91234454400006</v>
      </c>
      <c r="AX282" s="26">
        <f t="shared" si="194"/>
        <v>1017.2092572480001</v>
      </c>
      <c r="AY282" s="27">
        <v>2503</v>
      </c>
      <c r="AZ282" s="27">
        <v>2181</v>
      </c>
      <c r="BA282" s="30">
        <f t="shared" si="195"/>
        <v>315.80880000000002</v>
      </c>
      <c r="BB282" s="29">
        <f t="shared" si="196"/>
        <v>874.79037600000004</v>
      </c>
      <c r="BC282" s="27">
        <f t="shared" si="197"/>
        <v>62.19165120000001</v>
      </c>
      <c r="BD282" s="29">
        <f t="shared" si="198"/>
        <v>142.41888124800002</v>
      </c>
      <c r="BG282" t="s">
        <v>505</v>
      </c>
      <c r="BH282" s="26">
        <f t="shared" si="199"/>
        <v>1017.2092572480001</v>
      </c>
      <c r="BI282" s="27">
        <v>2503</v>
      </c>
      <c r="BJ282" s="27">
        <v>2181</v>
      </c>
      <c r="BK282" s="30">
        <f t="shared" si="200"/>
        <v>315.80880000000002</v>
      </c>
      <c r="BL282" s="29">
        <f t="shared" si="201"/>
        <v>874.79037600000004</v>
      </c>
      <c r="BM282" s="27">
        <f t="shared" si="202"/>
        <v>62.19165120000001</v>
      </c>
      <c r="BN282" s="29">
        <f t="shared" si="203"/>
        <v>142.41888124800002</v>
      </c>
    </row>
    <row r="283" spans="1:66" x14ac:dyDescent="0.45">
      <c r="A283" s="25" t="s">
        <v>506</v>
      </c>
      <c r="B283" s="26">
        <f t="shared" si="164"/>
        <v>3751.2214837439997</v>
      </c>
      <c r="C283" s="27">
        <v>9229</v>
      </c>
      <c r="D283" s="27">
        <v>8043</v>
      </c>
      <c r="E283" s="27">
        <f t="shared" si="165"/>
        <v>1164.6263999999999</v>
      </c>
      <c r="F283" s="29">
        <f t="shared" si="166"/>
        <v>3226.0151279999995</v>
      </c>
      <c r="G283" s="27">
        <f t="shared" si="167"/>
        <v>229.34775360000006</v>
      </c>
      <c r="H283" s="29">
        <f t="shared" si="168"/>
        <v>525.20635574400012</v>
      </c>
      <c r="J283" s="26">
        <f t="shared" si="169"/>
        <v>3763.8141705599996</v>
      </c>
      <c r="K283" s="27">
        <v>9235</v>
      </c>
      <c r="L283" s="27">
        <v>8070</v>
      </c>
      <c r="M283" s="27">
        <f t="shared" si="170"/>
        <v>1168.5359999999998</v>
      </c>
      <c r="N283" s="29">
        <f t="shared" si="171"/>
        <v>3236.8447199999996</v>
      </c>
      <c r="O283" s="27">
        <f t="shared" si="172"/>
        <v>230.11766400000005</v>
      </c>
      <c r="P283" s="29">
        <f t="shared" si="173"/>
        <v>526.96945056000015</v>
      </c>
      <c r="R283" s="26">
        <f t="shared" si="174"/>
        <v>3693.388403552</v>
      </c>
      <c r="S283" s="27">
        <v>9343</v>
      </c>
      <c r="T283" s="27">
        <v>7919</v>
      </c>
      <c r="U283" s="27">
        <f t="shared" si="175"/>
        <v>1146.6712</v>
      </c>
      <c r="V283" s="29">
        <f t="shared" si="176"/>
        <v>3176.2792239999999</v>
      </c>
      <c r="W283" s="27">
        <f t="shared" si="177"/>
        <v>225.81186880000001</v>
      </c>
      <c r="X283" s="29">
        <f t="shared" si="178"/>
        <v>517.109179552</v>
      </c>
      <c r="Z283" s="26">
        <f t="shared" si="179"/>
        <v>3624.8282197760004</v>
      </c>
      <c r="AA283" s="27">
        <v>9104</v>
      </c>
      <c r="AB283" s="27">
        <v>7772</v>
      </c>
      <c r="AC283" s="27">
        <f t="shared" si="180"/>
        <v>1125.3856000000001</v>
      </c>
      <c r="AD283" s="29">
        <f t="shared" si="181"/>
        <v>3117.3181120000004</v>
      </c>
      <c r="AE283" s="27">
        <f t="shared" si="182"/>
        <v>221.62013440000004</v>
      </c>
      <c r="AF283" s="29">
        <f t="shared" si="183"/>
        <v>507.5101077760001</v>
      </c>
      <c r="AH283" s="26">
        <f t="shared" si="184"/>
        <v>1266.7310145280003</v>
      </c>
      <c r="AI283" s="27">
        <v>3514</v>
      </c>
      <c r="AJ283" s="27">
        <v>2716</v>
      </c>
      <c r="AK283" s="27">
        <f t="shared" si="185"/>
        <v>393.27680000000004</v>
      </c>
      <c r="AL283" s="29">
        <f t="shared" si="186"/>
        <v>1089.3767360000002</v>
      </c>
      <c r="AM283" s="27">
        <f t="shared" si="187"/>
        <v>77.447283200000015</v>
      </c>
      <c r="AN283" s="29">
        <f t="shared" si="188"/>
        <v>177.35427852800004</v>
      </c>
      <c r="AP283" s="26">
        <f t="shared" si="189"/>
        <v>3653.278364064</v>
      </c>
      <c r="AQ283" s="27">
        <v>9211</v>
      </c>
      <c r="AR283" s="27">
        <v>7833</v>
      </c>
      <c r="AS283" s="27">
        <f t="shared" si="190"/>
        <v>1134.2184</v>
      </c>
      <c r="AT283" s="29">
        <f t="shared" si="191"/>
        <v>3141.7849679999999</v>
      </c>
      <c r="AU283" s="27">
        <f t="shared" si="192"/>
        <v>223.35956160000003</v>
      </c>
      <c r="AV283" s="29">
        <f t="shared" si="193"/>
        <v>511.49339606400008</v>
      </c>
      <c r="AX283" s="26">
        <f t="shared" si="194"/>
        <v>1696.7479495039997</v>
      </c>
      <c r="AY283" s="27">
        <v>3442</v>
      </c>
      <c r="AZ283" s="27">
        <v>3638</v>
      </c>
      <c r="BA283" s="30">
        <f t="shared" si="195"/>
        <v>526.78239999999994</v>
      </c>
      <c r="BB283" s="29">
        <f t="shared" si="196"/>
        <v>1459.1872479999997</v>
      </c>
      <c r="BC283" s="27">
        <f t="shared" si="197"/>
        <v>103.73829760000001</v>
      </c>
      <c r="BD283" s="29">
        <f t="shared" si="198"/>
        <v>237.56070150400004</v>
      </c>
      <c r="BG283" t="s">
        <v>507</v>
      </c>
      <c r="BH283" s="26">
        <f t="shared" si="199"/>
        <v>1696.7479495039997</v>
      </c>
      <c r="BI283" s="27">
        <v>3442</v>
      </c>
      <c r="BJ283" s="27">
        <v>3638</v>
      </c>
      <c r="BK283" s="30">
        <f t="shared" si="200"/>
        <v>526.78239999999994</v>
      </c>
      <c r="BL283" s="29">
        <f t="shared" si="201"/>
        <v>1459.1872479999997</v>
      </c>
      <c r="BM283" s="27">
        <f t="shared" si="202"/>
        <v>103.73829760000001</v>
      </c>
      <c r="BN283" s="29">
        <f t="shared" si="203"/>
        <v>237.56070150400004</v>
      </c>
    </row>
    <row r="284" spans="1:66" x14ac:dyDescent="0.45">
      <c r="A284" s="25" t="s">
        <v>508</v>
      </c>
      <c r="B284" s="26">
        <f t="shared" si="164"/>
        <v>1488.735419136</v>
      </c>
      <c r="C284" s="27">
        <v>3709</v>
      </c>
      <c r="D284" s="27">
        <v>3192</v>
      </c>
      <c r="E284" s="27">
        <f t="shared" si="165"/>
        <v>462.20159999999998</v>
      </c>
      <c r="F284" s="29">
        <f t="shared" si="166"/>
        <v>1280.298432</v>
      </c>
      <c r="G284" s="27">
        <f t="shared" si="167"/>
        <v>91.020518400000014</v>
      </c>
      <c r="H284" s="29">
        <f t="shared" si="168"/>
        <v>208.43698713600003</v>
      </c>
      <c r="J284" s="26">
        <f t="shared" si="169"/>
        <v>1519.9839382720002</v>
      </c>
      <c r="K284" s="27">
        <v>3787</v>
      </c>
      <c r="L284" s="27">
        <v>3259</v>
      </c>
      <c r="M284" s="27">
        <f t="shared" si="170"/>
        <v>471.90320000000003</v>
      </c>
      <c r="N284" s="29">
        <f t="shared" si="171"/>
        <v>1307.1718640000001</v>
      </c>
      <c r="O284" s="27">
        <f t="shared" si="172"/>
        <v>92.931036800000015</v>
      </c>
      <c r="P284" s="29">
        <f t="shared" si="173"/>
        <v>212.81207427200005</v>
      </c>
      <c r="R284" s="26">
        <f t="shared" si="174"/>
        <v>1507.3912514560002</v>
      </c>
      <c r="S284" s="27">
        <v>3833</v>
      </c>
      <c r="T284" s="27">
        <v>3232</v>
      </c>
      <c r="U284" s="27">
        <f t="shared" si="175"/>
        <v>467.99360000000001</v>
      </c>
      <c r="V284" s="29">
        <f t="shared" si="176"/>
        <v>1296.3422720000001</v>
      </c>
      <c r="W284" s="27">
        <f t="shared" si="177"/>
        <v>92.161126400000015</v>
      </c>
      <c r="X284" s="29">
        <f t="shared" si="178"/>
        <v>211.04897945600004</v>
      </c>
      <c r="Z284" s="26">
        <f t="shared" si="179"/>
        <v>1446.293400608</v>
      </c>
      <c r="AA284" s="27">
        <v>3861</v>
      </c>
      <c r="AB284" s="27">
        <v>3101</v>
      </c>
      <c r="AC284" s="27">
        <f t="shared" si="180"/>
        <v>449.02479999999997</v>
      </c>
      <c r="AD284" s="29">
        <f t="shared" si="181"/>
        <v>1243.7986959999998</v>
      </c>
      <c r="AE284" s="27">
        <f t="shared" si="182"/>
        <v>88.425635200000031</v>
      </c>
      <c r="AF284" s="29">
        <f t="shared" si="183"/>
        <v>202.49470460800006</v>
      </c>
      <c r="AH284" s="26">
        <f t="shared" si="184"/>
        <v>3685.4596748160002</v>
      </c>
      <c r="AI284" s="27">
        <v>9163</v>
      </c>
      <c r="AJ284" s="27">
        <v>7902</v>
      </c>
      <c r="AK284" s="27">
        <f t="shared" si="185"/>
        <v>1144.2095999999999</v>
      </c>
      <c r="AL284" s="29">
        <f t="shared" si="186"/>
        <v>3169.4605919999999</v>
      </c>
      <c r="AM284" s="27">
        <f t="shared" si="187"/>
        <v>225.32711040000007</v>
      </c>
      <c r="AN284" s="29">
        <f t="shared" si="188"/>
        <v>515.99908281600017</v>
      </c>
      <c r="AP284" s="26">
        <f t="shared" si="189"/>
        <v>1516.719167616</v>
      </c>
      <c r="AQ284" s="27">
        <v>3958</v>
      </c>
      <c r="AR284" s="27">
        <v>3252</v>
      </c>
      <c r="AS284" s="27">
        <f t="shared" si="190"/>
        <v>470.88959999999997</v>
      </c>
      <c r="AT284" s="29">
        <f t="shared" si="191"/>
        <v>1304.364192</v>
      </c>
      <c r="AU284" s="27">
        <f t="shared" si="192"/>
        <v>92.731430400000022</v>
      </c>
      <c r="AV284" s="29">
        <f t="shared" si="193"/>
        <v>212.35497561600005</v>
      </c>
      <c r="AX284" s="26">
        <f t="shared" si="194"/>
        <v>3679.86292512</v>
      </c>
      <c r="AY284" s="27">
        <v>9278</v>
      </c>
      <c r="AZ284" s="27">
        <v>7890</v>
      </c>
      <c r="BA284" s="30">
        <f t="shared" si="195"/>
        <v>1142.472</v>
      </c>
      <c r="BB284" s="29">
        <f t="shared" si="196"/>
        <v>3164.6474400000002</v>
      </c>
      <c r="BC284" s="27">
        <f t="shared" si="197"/>
        <v>224.984928</v>
      </c>
      <c r="BD284" s="29">
        <f t="shared" si="198"/>
        <v>515.21548512000004</v>
      </c>
      <c r="BG284" t="s">
        <v>509</v>
      </c>
      <c r="BH284" s="26">
        <f t="shared" si="199"/>
        <v>3679.86292512</v>
      </c>
      <c r="BI284" s="27">
        <v>9278</v>
      </c>
      <c r="BJ284" s="27">
        <v>7890</v>
      </c>
      <c r="BK284" s="30">
        <f t="shared" si="200"/>
        <v>1142.472</v>
      </c>
      <c r="BL284" s="29">
        <f t="shared" si="201"/>
        <v>3164.6474400000002</v>
      </c>
      <c r="BM284" s="27">
        <f t="shared" si="202"/>
        <v>224.984928</v>
      </c>
      <c r="BN284" s="29">
        <f t="shared" si="203"/>
        <v>515.21548512000004</v>
      </c>
    </row>
    <row r="285" spans="1:66" x14ac:dyDescent="0.45">
      <c r="A285" s="25" t="s">
        <v>510</v>
      </c>
      <c r="B285" s="26">
        <f t="shared" si="164"/>
        <v>2590.3623176319998</v>
      </c>
      <c r="C285" s="27">
        <v>5594</v>
      </c>
      <c r="D285" s="27">
        <v>5554</v>
      </c>
      <c r="E285" s="27">
        <f t="shared" si="165"/>
        <v>804.2192</v>
      </c>
      <c r="F285" s="29">
        <f t="shared" si="166"/>
        <v>2227.6871839999999</v>
      </c>
      <c r="G285" s="27">
        <f t="shared" si="167"/>
        <v>158.37342080000002</v>
      </c>
      <c r="H285" s="29">
        <f t="shared" si="168"/>
        <v>362.67513363200004</v>
      </c>
      <c r="J285" s="26">
        <f t="shared" si="169"/>
        <v>2623.47642</v>
      </c>
      <c r="K285" s="27">
        <v>5886</v>
      </c>
      <c r="L285" s="27">
        <v>5625</v>
      </c>
      <c r="M285" s="27">
        <f t="shared" si="170"/>
        <v>814.5</v>
      </c>
      <c r="N285" s="29">
        <f t="shared" si="171"/>
        <v>2256.165</v>
      </c>
      <c r="O285" s="27">
        <f t="shared" si="172"/>
        <v>160.398</v>
      </c>
      <c r="P285" s="29">
        <f t="shared" si="173"/>
        <v>367.31142</v>
      </c>
      <c r="R285" s="26">
        <f t="shared" si="174"/>
        <v>2508.7430512319997</v>
      </c>
      <c r="S285" s="27">
        <v>5740</v>
      </c>
      <c r="T285" s="27">
        <v>5379</v>
      </c>
      <c r="U285" s="27">
        <f t="shared" si="175"/>
        <v>778.87919999999997</v>
      </c>
      <c r="V285" s="29">
        <f t="shared" si="176"/>
        <v>2157.4953839999998</v>
      </c>
      <c r="W285" s="27">
        <f t="shared" si="177"/>
        <v>153.38326080000002</v>
      </c>
      <c r="X285" s="29">
        <f t="shared" si="178"/>
        <v>351.24766723200003</v>
      </c>
      <c r="Z285" s="26">
        <f t="shared" si="179"/>
        <v>2575.9040475840002</v>
      </c>
      <c r="AA285" s="27">
        <v>5759</v>
      </c>
      <c r="AB285" s="27">
        <v>5523</v>
      </c>
      <c r="AC285" s="27">
        <f t="shared" si="180"/>
        <v>799.73040000000003</v>
      </c>
      <c r="AD285" s="29">
        <f t="shared" si="181"/>
        <v>2215.2532080000001</v>
      </c>
      <c r="AE285" s="27">
        <f t="shared" si="182"/>
        <v>157.4894496</v>
      </c>
      <c r="AF285" s="29">
        <f t="shared" si="183"/>
        <v>360.65083958399998</v>
      </c>
      <c r="AH285" s="26">
        <f t="shared" si="184"/>
        <v>1472.4115658560004</v>
      </c>
      <c r="AI285" s="27">
        <v>3900</v>
      </c>
      <c r="AJ285" s="27">
        <v>3157</v>
      </c>
      <c r="AK285" s="27">
        <f t="shared" si="185"/>
        <v>457.13360000000006</v>
      </c>
      <c r="AL285" s="29">
        <f t="shared" si="186"/>
        <v>1266.2600720000003</v>
      </c>
      <c r="AM285" s="27">
        <f t="shared" si="187"/>
        <v>90.022486400000005</v>
      </c>
      <c r="AN285" s="29">
        <f t="shared" si="188"/>
        <v>206.151493856</v>
      </c>
      <c r="AP285" s="26">
        <f t="shared" si="189"/>
        <v>2497.5495518399998</v>
      </c>
      <c r="AQ285" s="27">
        <v>5522</v>
      </c>
      <c r="AR285" s="27">
        <v>5355</v>
      </c>
      <c r="AS285" s="27">
        <f t="shared" si="190"/>
        <v>775.404</v>
      </c>
      <c r="AT285" s="29">
        <f t="shared" si="191"/>
        <v>2147.8690799999999</v>
      </c>
      <c r="AU285" s="27">
        <f t="shared" si="192"/>
        <v>152.69889600000002</v>
      </c>
      <c r="AV285" s="29">
        <f t="shared" si="193"/>
        <v>349.68047184000005</v>
      </c>
      <c r="AX285" s="26">
        <f t="shared" si="194"/>
        <v>1542.8373328639998</v>
      </c>
      <c r="AY285" s="27">
        <v>3991</v>
      </c>
      <c r="AZ285" s="27">
        <v>3308</v>
      </c>
      <c r="BA285" s="30">
        <f t="shared" si="195"/>
        <v>478.99839999999995</v>
      </c>
      <c r="BB285" s="29">
        <f t="shared" si="196"/>
        <v>1326.8255679999997</v>
      </c>
      <c r="BC285" s="27">
        <f t="shared" si="197"/>
        <v>94.328281600000011</v>
      </c>
      <c r="BD285" s="29">
        <f t="shared" si="198"/>
        <v>216.01176486400004</v>
      </c>
      <c r="BG285" t="s">
        <v>511</v>
      </c>
      <c r="BH285" s="26">
        <f t="shared" si="199"/>
        <v>1542.8373328639998</v>
      </c>
      <c r="BI285" s="27">
        <v>3991</v>
      </c>
      <c r="BJ285" s="27">
        <v>3308</v>
      </c>
      <c r="BK285" s="30">
        <f t="shared" si="200"/>
        <v>478.99839999999995</v>
      </c>
      <c r="BL285" s="29">
        <f t="shared" si="201"/>
        <v>1326.8255679999997</v>
      </c>
      <c r="BM285" s="27">
        <f t="shared" si="202"/>
        <v>94.328281600000011</v>
      </c>
      <c r="BN285" s="29">
        <f t="shared" si="203"/>
        <v>216.01176486400004</v>
      </c>
    </row>
    <row r="286" spans="1:66" x14ac:dyDescent="0.45">
      <c r="A286" s="25" t="s">
        <v>512</v>
      </c>
      <c r="B286" s="26">
        <f t="shared" si="164"/>
        <v>2512.4742176960003</v>
      </c>
      <c r="C286" s="27">
        <v>5963</v>
      </c>
      <c r="D286" s="27">
        <v>5387</v>
      </c>
      <c r="E286" s="27">
        <f t="shared" si="165"/>
        <v>780.03760000000011</v>
      </c>
      <c r="F286" s="29">
        <f t="shared" si="166"/>
        <v>2160.7041520000002</v>
      </c>
      <c r="G286" s="27">
        <f t="shared" si="167"/>
        <v>153.61138240000005</v>
      </c>
      <c r="H286" s="29">
        <f t="shared" si="168"/>
        <v>351.77006569600013</v>
      </c>
      <c r="J286" s="26">
        <f t="shared" si="169"/>
        <v>2474.6961572480004</v>
      </c>
      <c r="K286" s="27">
        <v>5775</v>
      </c>
      <c r="L286" s="27">
        <v>5306</v>
      </c>
      <c r="M286" s="27">
        <f t="shared" si="170"/>
        <v>768.30880000000002</v>
      </c>
      <c r="N286" s="29">
        <f t="shared" si="171"/>
        <v>2128.2153760000001</v>
      </c>
      <c r="O286" s="27">
        <f t="shared" si="172"/>
        <v>151.30165120000004</v>
      </c>
      <c r="P286" s="29">
        <f t="shared" si="173"/>
        <v>346.48078124800008</v>
      </c>
      <c r="R286" s="26">
        <f t="shared" si="174"/>
        <v>2456.5067207359998</v>
      </c>
      <c r="S286" s="27">
        <v>5807</v>
      </c>
      <c r="T286" s="27">
        <v>5267</v>
      </c>
      <c r="U286" s="27">
        <f t="shared" si="175"/>
        <v>762.66160000000002</v>
      </c>
      <c r="V286" s="29">
        <f t="shared" si="176"/>
        <v>2112.5726319999999</v>
      </c>
      <c r="W286" s="27">
        <f t="shared" si="177"/>
        <v>150.18955840000004</v>
      </c>
      <c r="X286" s="29">
        <f t="shared" si="178"/>
        <v>343.93408873600009</v>
      </c>
      <c r="Z286" s="26">
        <f t="shared" si="179"/>
        <v>2418.7286602880004</v>
      </c>
      <c r="AA286" s="27">
        <v>5679</v>
      </c>
      <c r="AB286" s="27">
        <v>5186</v>
      </c>
      <c r="AC286" s="27">
        <f t="shared" si="180"/>
        <v>750.93280000000004</v>
      </c>
      <c r="AD286" s="29">
        <f t="shared" si="181"/>
        <v>2080.0838560000002</v>
      </c>
      <c r="AE286" s="27">
        <f t="shared" si="182"/>
        <v>147.87982720000005</v>
      </c>
      <c r="AF286" s="29">
        <f t="shared" si="183"/>
        <v>338.6448042880001</v>
      </c>
      <c r="AH286" s="26">
        <f t="shared" si="184"/>
        <v>2507.3438638080002</v>
      </c>
      <c r="AI286" s="27">
        <v>5558</v>
      </c>
      <c r="AJ286" s="27">
        <v>5376</v>
      </c>
      <c r="AK286" s="27">
        <f t="shared" si="185"/>
        <v>778.44479999999999</v>
      </c>
      <c r="AL286" s="29">
        <f t="shared" si="186"/>
        <v>2156.2920960000001</v>
      </c>
      <c r="AM286" s="27">
        <f t="shared" si="187"/>
        <v>153.29771520000003</v>
      </c>
      <c r="AN286" s="29">
        <f t="shared" si="188"/>
        <v>351.05176780800008</v>
      </c>
      <c r="AP286" s="26">
        <f t="shared" si="189"/>
        <v>2451.3763668480001</v>
      </c>
      <c r="AQ286" s="27">
        <v>5672</v>
      </c>
      <c r="AR286" s="27">
        <v>5256</v>
      </c>
      <c r="AS286" s="27">
        <f t="shared" si="190"/>
        <v>761.06880000000001</v>
      </c>
      <c r="AT286" s="29">
        <f t="shared" si="191"/>
        <v>2108.1605760000002</v>
      </c>
      <c r="AU286" s="27">
        <f t="shared" si="192"/>
        <v>149.87589120000001</v>
      </c>
      <c r="AV286" s="29">
        <f t="shared" si="193"/>
        <v>343.21579084800004</v>
      </c>
      <c r="AX286" s="26">
        <f t="shared" si="194"/>
        <v>2753.6008504320002</v>
      </c>
      <c r="AY286" s="27">
        <v>5650</v>
      </c>
      <c r="AZ286" s="27">
        <v>5904</v>
      </c>
      <c r="BA286" s="30">
        <f t="shared" si="195"/>
        <v>854.89920000000006</v>
      </c>
      <c r="BB286" s="29">
        <f t="shared" si="196"/>
        <v>2368.070784</v>
      </c>
      <c r="BC286" s="27">
        <f t="shared" si="197"/>
        <v>168.35374080000005</v>
      </c>
      <c r="BD286" s="29">
        <f t="shared" si="198"/>
        <v>385.53006643200013</v>
      </c>
      <c r="BG286" t="s">
        <v>513</v>
      </c>
      <c r="BH286" s="26">
        <f t="shared" si="199"/>
        <v>2753.6008504320002</v>
      </c>
      <c r="BI286" s="27">
        <v>5650</v>
      </c>
      <c r="BJ286" s="27">
        <v>5904</v>
      </c>
      <c r="BK286" s="30">
        <f t="shared" si="200"/>
        <v>854.89920000000006</v>
      </c>
      <c r="BL286" s="29">
        <f t="shared" si="201"/>
        <v>2368.070784</v>
      </c>
      <c r="BM286" s="27">
        <f t="shared" si="202"/>
        <v>168.35374080000005</v>
      </c>
      <c r="BN286" s="29">
        <f t="shared" si="203"/>
        <v>385.53006643200013</v>
      </c>
    </row>
    <row r="287" spans="1:66" x14ac:dyDescent="0.45">
      <c r="A287" s="25" t="s">
        <v>514</v>
      </c>
      <c r="B287" s="26">
        <f t="shared" si="164"/>
        <v>5627.531819328</v>
      </c>
      <c r="C287" s="27">
        <v>13506</v>
      </c>
      <c r="D287" s="27">
        <v>12066</v>
      </c>
      <c r="E287" s="27">
        <f t="shared" si="165"/>
        <v>1747.1568</v>
      </c>
      <c r="F287" s="29">
        <f t="shared" si="166"/>
        <v>4839.6243359999999</v>
      </c>
      <c r="G287" s="27">
        <f t="shared" si="167"/>
        <v>344.06440320000002</v>
      </c>
      <c r="H287" s="29">
        <f t="shared" si="168"/>
        <v>787.90748332800001</v>
      </c>
      <c r="J287" s="26">
        <f t="shared" si="169"/>
        <v>5645.2548600320006</v>
      </c>
      <c r="K287" s="27">
        <v>13567</v>
      </c>
      <c r="L287" s="27">
        <v>12104</v>
      </c>
      <c r="M287" s="27">
        <f t="shared" si="170"/>
        <v>1752.6592000000001</v>
      </c>
      <c r="N287" s="29">
        <f t="shared" si="171"/>
        <v>4854.865984</v>
      </c>
      <c r="O287" s="27">
        <f t="shared" si="172"/>
        <v>345.14798080000008</v>
      </c>
      <c r="P287" s="29">
        <f t="shared" si="173"/>
        <v>790.38887603200021</v>
      </c>
      <c r="R287" s="26">
        <f t="shared" si="174"/>
        <v>5713.3486480000001</v>
      </c>
      <c r="S287" s="27">
        <v>13650</v>
      </c>
      <c r="T287" s="27">
        <v>12250</v>
      </c>
      <c r="U287" s="27">
        <f t="shared" si="175"/>
        <v>1773.8000000000002</v>
      </c>
      <c r="V287" s="29">
        <f t="shared" si="176"/>
        <v>4913.4260000000004</v>
      </c>
      <c r="W287" s="27">
        <f t="shared" si="177"/>
        <v>349.31120000000004</v>
      </c>
      <c r="X287" s="29">
        <f t="shared" si="178"/>
        <v>799.92264800000009</v>
      </c>
      <c r="Z287" s="26">
        <f t="shared" si="179"/>
        <v>5518.3952002560009</v>
      </c>
      <c r="AA287" s="27">
        <v>13029</v>
      </c>
      <c r="AB287" s="27">
        <v>11832</v>
      </c>
      <c r="AC287" s="27">
        <f t="shared" si="180"/>
        <v>1713.2736000000002</v>
      </c>
      <c r="AD287" s="29">
        <f t="shared" si="181"/>
        <v>4745.7678720000004</v>
      </c>
      <c r="AE287" s="27">
        <f t="shared" si="182"/>
        <v>337.39184640000008</v>
      </c>
      <c r="AF287" s="29">
        <f t="shared" si="183"/>
        <v>772.62732825600017</v>
      </c>
      <c r="AH287" s="26">
        <f t="shared" si="184"/>
        <v>2472.8305740159999</v>
      </c>
      <c r="AI287" s="27">
        <v>5714</v>
      </c>
      <c r="AJ287" s="27">
        <v>5302</v>
      </c>
      <c r="AK287" s="27">
        <f t="shared" si="185"/>
        <v>767.7296</v>
      </c>
      <c r="AL287" s="29">
        <f t="shared" si="186"/>
        <v>2126.6109919999999</v>
      </c>
      <c r="AM287" s="27">
        <f t="shared" si="187"/>
        <v>151.1875904</v>
      </c>
      <c r="AN287" s="29">
        <f t="shared" si="188"/>
        <v>346.219582016</v>
      </c>
      <c r="AP287" s="26">
        <f t="shared" si="189"/>
        <v>5646.6540474559997</v>
      </c>
      <c r="AQ287" s="27">
        <v>13039</v>
      </c>
      <c r="AR287" s="27">
        <v>12107</v>
      </c>
      <c r="AS287" s="27">
        <f t="shared" si="190"/>
        <v>1753.0935999999999</v>
      </c>
      <c r="AT287" s="29">
        <f t="shared" si="191"/>
        <v>4856.0692719999997</v>
      </c>
      <c r="AU287" s="27">
        <f t="shared" si="192"/>
        <v>345.23352640000007</v>
      </c>
      <c r="AV287" s="29">
        <f t="shared" si="193"/>
        <v>790.58477545600022</v>
      </c>
      <c r="AX287" s="26">
        <f t="shared" si="194"/>
        <v>2422.4598267519996</v>
      </c>
      <c r="AY287" s="27">
        <v>5592</v>
      </c>
      <c r="AZ287" s="27">
        <v>5194</v>
      </c>
      <c r="BA287" s="30">
        <f t="shared" si="195"/>
        <v>752.09119999999996</v>
      </c>
      <c r="BB287" s="29">
        <f t="shared" si="196"/>
        <v>2083.2926239999997</v>
      </c>
      <c r="BC287" s="27">
        <f t="shared" si="197"/>
        <v>148.10794880000003</v>
      </c>
      <c r="BD287" s="29">
        <f t="shared" si="198"/>
        <v>339.16720275200009</v>
      </c>
      <c r="BG287" t="s">
        <v>515</v>
      </c>
      <c r="BH287" s="26">
        <f t="shared" si="199"/>
        <v>2422.4598267519996</v>
      </c>
      <c r="BI287" s="27">
        <v>5592</v>
      </c>
      <c r="BJ287" s="27">
        <v>5194</v>
      </c>
      <c r="BK287" s="30">
        <f t="shared" si="200"/>
        <v>752.09119999999996</v>
      </c>
      <c r="BL287" s="29">
        <f t="shared" si="201"/>
        <v>2083.2926239999997</v>
      </c>
      <c r="BM287" s="27">
        <f t="shared" si="202"/>
        <v>148.10794880000003</v>
      </c>
      <c r="BN287" s="29">
        <f t="shared" si="203"/>
        <v>339.16720275200009</v>
      </c>
    </row>
    <row r="288" spans="1:66" x14ac:dyDescent="0.45">
      <c r="A288" s="25" t="s">
        <v>516</v>
      </c>
      <c r="B288" s="26">
        <f t="shared" si="164"/>
        <v>4093.5560068159998</v>
      </c>
      <c r="C288" s="27">
        <v>9385</v>
      </c>
      <c r="D288" s="27">
        <v>8777</v>
      </c>
      <c r="E288" s="27">
        <f t="shared" si="165"/>
        <v>1270.9096</v>
      </c>
      <c r="F288" s="29">
        <f t="shared" si="166"/>
        <v>3520.4195919999997</v>
      </c>
      <c r="G288" s="27">
        <f t="shared" si="167"/>
        <v>250.27791040000005</v>
      </c>
      <c r="H288" s="29">
        <f t="shared" si="168"/>
        <v>573.13641481600018</v>
      </c>
      <c r="J288" s="26">
        <f t="shared" si="169"/>
        <v>4233.4747492160004</v>
      </c>
      <c r="K288" s="27">
        <v>9593</v>
      </c>
      <c r="L288" s="27">
        <v>9077</v>
      </c>
      <c r="M288" s="27">
        <f t="shared" si="170"/>
        <v>1314.3496</v>
      </c>
      <c r="N288" s="29">
        <f t="shared" si="171"/>
        <v>3640.748392</v>
      </c>
      <c r="O288" s="27">
        <f t="shared" si="172"/>
        <v>258.83247040000003</v>
      </c>
      <c r="P288" s="29">
        <f t="shared" si="173"/>
        <v>592.72635721600011</v>
      </c>
      <c r="R288" s="26">
        <f t="shared" si="174"/>
        <v>4362.1999922240011</v>
      </c>
      <c r="S288" s="27">
        <v>9721</v>
      </c>
      <c r="T288" s="27">
        <v>9353</v>
      </c>
      <c r="U288" s="27">
        <f t="shared" si="175"/>
        <v>1354.3144000000002</v>
      </c>
      <c r="V288" s="29">
        <f t="shared" si="176"/>
        <v>3751.4508880000008</v>
      </c>
      <c r="W288" s="27">
        <f t="shared" si="177"/>
        <v>266.70266560000005</v>
      </c>
      <c r="X288" s="29">
        <f t="shared" si="178"/>
        <v>610.74910422400012</v>
      </c>
      <c r="Z288" s="26">
        <f t="shared" si="179"/>
        <v>4246.5338318399999</v>
      </c>
      <c r="AA288" s="27">
        <v>9827</v>
      </c>
      <c r="AB288" s="27">
        <v>9105</v>
      </c>
      <c r="AC288" s="27">
        <f t="shared" si="180"/>
        <v>1318.404</v>
      </c>
      <c r="AD288" s="29">
        <f t="shared" si="181"/>
        <v>3651.9790800000001</v>
      </c>
      <c r="AE288" s="27">
        <f t="shared" si="182"/>
        <v>259.63089600000006</v>
      </c>
      <c r="AF288" s="29">
        <f t="shared" si="183"/>
        <v>594.55475184000011</v>
      </c>
      <c r="AH288" s="26">
        <f t="shared" si="184"/>
        <v>5676.9697749760007</v>
      </c>
      <c r="AI288" s="27">
        <v>13049</v>
      </c>
      <c r="AJ288" s="27">
        <v>12172</v>
      </c>
      <c r="AK288" s="27">
        <f t="shared" si="185"/>
        <v>1762.5056000000002</v>
      </c>
      <c r="AL288" s="29">
        <f t="shared" si="186"/>
        <v>4882.1405120000009</v>
      </c>
      <c r="AM288" s="27">
        <f t="shared" si="187"/>
        <v>347.08701440000004</v>
      </c>
      <c r="AN288" s="29">
        <f t="shared" si="188"/>
        <v>794.82926297600011</v>
      </c>
      <c r="AP288" s="26">
        <f t="shared" si="189"/>
        <v>4279.1815384000001</v>
      </c>
      <c r="AQ288" s="27">
        <v>9823</v>
      </c>
      <c r="AR288" s="27">
        <v>9175</v>
      </c>
      <c r="AS288" s="27">
        <f t="shared" si="190"/>
        <v>1328.54</v>
      </c>
      <c r="AT288" s="29">
        <f t="shared" si="191"/>
        <v>3680.0558000000001</v>
      </c>
      <c r="AU288" s="27">
        <f t="shared" si="192"/>
        <v>261.62696000000005</v>
      </c>
      <c r="AV288" s="29">
        <f t="shared" si="193"/>
        <v>599.12573840000016</v>
      </c>
      <c r="AX288" s="26">
        <f t="shared" si="194"/>
        <v>5705.8863150719999</v>
      </c>
      <c r="AY288" s="27">
        <v>12954</v>
      </c>
      <c r="AZ288" s="27">
        <v>12234</v>
      </c>
      <c r="BA288" s="30">
        <f t="shared" si="195"/>
        <v>1771.4831999999999</v>
      </c>
      <c r="BB288" s="29">
        <f t="shared" si="196"/>
        <v>4907.0084639999995</v>
      </c>
      <c r="BC288" s="27">
        <f t="shared" si="197"/>
        <v>348.85495680000008</v>
      </c>
      <c r="BD288" s="29">
        <f t="shared" si="198"/>
        <v>798.87785107200023</v>
      </c>
      <c r="BG288" t="s">
        <v>517</v>
      </c>
      <c r="BH288" s="26">
        <f t="shared" si="199"/>
        <v>5705.8863150719999</v>
      </c>
      <c r="BI288" s="27">
        <v>12954</v>
      </c>
      <c r="BJ288" s="27">
        <v>12234</v>
      </c>
      <c r="BK288" s="30">
        <f t="shared" si="200"/>
        <v>1771.4831999999999</v>
      </c>
      <c r="BL288" s="29">
        <f t="shared" si="201"/>
        <v>4907.0084639999995</v>
      </c>
      <c r="BM288" s="27">
        <f t="shared" si="202"/>
        <v>348.85495680000008</v>
      </c>
      <c r="BN288" s="29">
        <f t="shared" si="203"/>
        <v>798.87785107200023</v>
      </c>
    </row>
    <row r="289" spans="1:66" x14ac:dyDescent="0.45">
      <c r="A289" s="25" t="s">
        <v>518</v>
      </c>
      <c r="B289" s="26">
        <f t="shared" si="164"/>
        <v>953.77942736</v>
      </c>
      <c r="C289" s="27">
        <v>2466</v>
      </c>
      <c r="D289" s="27">
        <v>2045</v>
      </c>
      <c r="E289" s="27">
        <f t="shared" si="165"/>
        <v>296.11599999999999</v>
      </c>
      <c r="F289" s="29">
        <f t="shared" si="166"/>
        <v>820.24131999999997</v>
      </c>
      <c r="G289" s="27">
        <f t="shared" si="167"/>
        <v>58.313584000000013</v>
      </c>
      <c r="H289" s="29">
        <f t="shared" si="168"/>
        <v>133.53810736000003</v>
      </c>
      <c r="J289" s="26">
        <f t="shared" si="169"/>
        <v>913.66938787200002</v>
      </c>
      <c r="K289" s="27">
        <v>2217</v>
      </c>
      <c r="L289" s="27">
        <v>1959</v>
      </c>
      <c r="M289" s="27">
        <f t="shared" si="170"/>
        <v>283.66320000000002</v>
      </c>
      <c r="N289" s="29">
        <f t="shared" si="171"/>
        <v>785.74706400000002</v>
      </c>
      <c r="O289" s="27">
        <f t="shared" si="172"/>
        <v>55.861276800000013</v>
      </c>
      <c r="P289" s="29">
        <f t="shared" si="173"/>
        <v>127.92232387200004</v>
      </c>
      <c r="R289" s="26">
        <f t="shared" si="174"/>
        <v>966.37211417600008</v>
      </c>
      <c r="S289" s="27">
        <v>2228</v>
      </c>
      <c r="T289" s="27">
        <v>2072</v>
      </c>
      <c r="U289" s="27">
        <f t="shared" si="175"/>
        <v>300.0256</v>
      </c>
      <c r="V289" s="29">
        <f t="shared" si="176"/>
        <v>831.07091200000002</v>
      </c>
      <c r="W289" s="27">
        <f t="shared" si="177"/>
        <v>59.083494400000014</v>
      </c>
      <c r="X289" s="29">
        <f t="shared" si="178"/>
        <v>135.30120217600003</v>
      </c>
      <c r="Z289" s="26">
        <f t="shared" si="179"/>
        <v>949.58186508799997</v>
      </c>
      <c r="AA289" s="27">
        <v>2233</v>
      </c>
      <c r="AB289" s="27">
        <v>2036</v>
      </c>
      <c r="AC289" s="27">
        <f t="shared" si="180"/>
        <v>294.81279999999998</v>
      </c>
      <c r="AD289" s="29">
        <f t="shared" si="181"/>
        <v>816.63145599999996</v>
      </c>
      <c r="AE289" s="27">
        <f t="shared" si="182"/>
        <v>58.05694720000001</v>
      </c>
      <c r="AF289" s="29">
        <f t="shared" si="183"/>
        <v>132.95040908800001</v>
      </c>
      <c r="AH289" s="26">
        <f t="shared" si="184"/>
        <v>4222.281249824</v>
      </c>
      <c r="AI289" s="27">
        <v>9850</v>
      </c>
      <c r="AJ289" s="27">
        <v>9053</v>
      </c>
      <c r="AK289" s="27">
        <f t="shared" si="185"/>
        <v>1310.8743999999999</v>
      </c>
      <c r="AL289" s="29">
        <f t="shared" si="186"/>
        <v>3631.1220879999996</v>
      </c>
      <c r="AM289" s="27">
        <f t="shared" si="187"/>
        <v>258.14810560000001</v>
      </c>
      <c r="AN289" s="29">
        <f t="shared" si="188"/>
        <v>591.15916182400008</v>
      </c>
      <c r="AP289" s="26">
        <f t="shared" si="189"/>
        <v>1007.881341088</v>
      </c>
      <c r="AQ289" s="27">
        <v>2265</v>
      </c>
      <c r="AR289" s="27">
        <v>2161</v>
      </c>
      <c r="AS289" s="27">
        <f t="shared" si="190"/>
        <v>312.9128</v>
      </c>
      <c r="AT289" s="29">
        <f t="shared" si="191"/>
        <v>866.76845600000001</v>
      </c>
      <c r="AU289" s="27">
        <f t="shared" si="192"/>
        <v>61.62134720000001</v>
      </c>
      <c r="AV289" s="29">
        <f t="shared" si="193"/>
        <v>141.11288508800001</v>
      </c>
      <c r="AX289" s="26">
        <f t="shared" si="194"/>
        <v>4350.0737012160007</v>
      </c>
      <c r="AY289" s="27">
        <v>9986</v>
      </c>
      <c r="AZ289" s="27">
        <v>9327</v>
      </c>
      <c r="BA289" s="30">
        <f t="shared" si="195"/>
        <v>1350.5496000000001</v>
      </c>
      <c r="BB289" s="29">
        <f t="shared" si="196"/>
        <v>3741.0223920000003</v>
      </c>
      <c r="BC289" s="27">
        <f t="shared" si="197"/>
        <v>265.96127040000005</v>
      </c>
      <c r="BD289" s="29">
        <f t="shared" si="198"/>
        <v>609.05130921600016</v>
      </c>
      <c r="BG289" t="s">
        <v>519</v>
      </c>
      <c r="BH289" s="26">
        <f t="shared" si="199"/>
        <v>4350.0737012160007</v>
      </c>
      <c r="BI289" s="27">
        <v>9986</v>
      </c>
      <c r="BJ289" s="27">
        <v>9327</v>
      </c>
      <c r="BK289" s="30">
        <f t="shared" si="200"/>
        <v>1350.5496000000001</v>
      </c>
      <c r="BL289" s="29">
        <f t="shared" si="201"/>
        <v>3741.0223920000003</v>
      </c>
      <c r="BM289" s="27">
        <f t="shared" si="202"/>
        <v>265.96127040000005</v>
      </c>
      <c r="BN289" s="29">
        <f t="shared" si="203"/>
        <v>609.05130921600016</v>
      </c>
    </row>
    <row r="290" spans="1:66" x14ac:dyDescent="0.45">
      <c r="A290" s="25" t="s">
        <v>520</v>
      </c>
      <c r="B290" s="26">
        <f t="shared" si="164"/>
        <v>6875.140605728001</v>
      </c>
      <c r="C290" s="27">
        <v>16964</v>
      </c>
      <c r="D290" s="27">
        <v>14741</v>
      </c>
      <c r="E290" s="27">
        <f t="shared" si="165"/>
        <v>2134.4968000000003</v>
      </c>
      <c r="F290" s="29">
        <f t="shared" si="166"/>
        <v>5912.5561360000011</v>
      </c>
      <c r="G290" s="27">
        <f t="shared" si="167"/>
        <v>420.34256320000003</v>
      </c>
      <c r="H290" s="29">
        <f t="shared" si="168"/>
        <v>962.58446972800004</v>
      </c>
      <c r="J290" s="26">
        <f t="shared" si="169"/>
        <v>7033.2487846400008</v>
      </c>
      <c r="K290" s="27">
        <v>17459</v>
      </c>
      <c r="L290" s="27">
        <v>15080</v>
      </c>
      <c r="M290" s="27">
        <f t="shared" si="170"/>
        <v>2183.5840000000003</v>
      </c>
      <c r="N290" s="29">
        <f t="shared" si="171"/>
        <v>6048.5276800000011</v>
      </c>
      <c r="O290" s="27">
        <f t="shared" si="172"/>
        <v>430.00921600000004</v>
      </c>
      <c r="P290" s="29">
        <f t="shared" si="173"/>
        <v>984.72110464000014</v>
      </c>
      <c r="R290" s="26">
        <f t="shared" si="174"/>
        <v>6893.3300422399989</v>
      </c>
      <c r="S290" s="27">
        <v>17279</v>
      </c>
      <c r="T290" s="27">
        <v>14780</v>
      </c>
      <c r="U290" s="27">
        <f t="shared" si="175"/>
        <v>2140.1439999999998</v>
      </c>
      <c r="V290" s="29">
        <f t="shared" si="176"/>
        <v>5928.198879999999</v>
      </c>
      <c r="W290" s="27">
        <f t="shared" si="177"/>
        <v>421.45465600000006</v>
      </c>
      <c r="X290" s="29">
        <f t="shared" si="178"/>
        <v>965.13116224000009</v>
      </c>
      <c r="Z290" s="26">
        <f t="shared" si="179"/>
        <v>7102.7417600320005</v>
      </c>
      <c r="AA290" s="27">
        <v>17437</v>
      </c>
      <c r="AB290" s="27">
        <v>15229</v>
      </c>
      <c r="AC290" s="27">
        <f t="shared" si="180"/>
        <v>2205.1592000000001</v>
      </c>
      <c r="AD290" s="29">
        <f t="shared" si="181"/>
        <v>6108.2909840000002</v>
      </c>
      <c r="AE290" s="27">
        <f t="shared" si="182"/>
        <v>434.2579808000001</v>
      </c>
      <c r="AF290" s="29">
        <f t="shared" si="183"/>
        <v>994.45077603200025</v>
      </c>
      <c r="AH290" s="26">
        <f t="shared" si="184"/>
        <v>938.85476150400018</v>
      </c>
      <c r="AI290" s="27">
        <v>2275</v>
      </c>
      <c r="AJ290" s="27">
        <v>2013</v>
      </c>
      <c r="AK290" s="27">
        <f t="shared" si="185"/>
        <v>291.48240000000004</v>
      </c>
      <c r="AL290" s="29">
        <f t="shared" si="186"/>
        <v>807.40624800000012</v>
      </c>
      <c r="AM290" s="27">
        <f t="shared" si="187"/>
        <v>57.401097600000007</v>
      </c>
      <c r="AN290" s="29">
        <f t="shared" si="188"/>
        <v>131.448513504</v>
      </c>
      <c r="AP290" s="26">
        <f t="shared" si="189"/>
        <v>6870.4766476480008</v>
      </c>
      <c r="AQ290" s="27">
        <v>16914</v>
      </c>
      <c r="AR290" s="27">
        <v>14731</v>
      </c>
      <c r="AS290" s="27">
        <f t="shared" si="190"/>
        <v>2133.0488</v>
      </c>
      <c r="AT290" s="29">
        <f t="shared" si="191"/>
        <v>5908.5451760000005</v>
      </c>
      <c r="AU290" s="27">
        <f t="shared" si="192"/>
        <v>420.05741120000005</v>
      </c>
      <c r="AV290" s="29">
        <f t="shared" si="193"/>
        <v>961.93147164800007</v>
      </c>
      <c r="AX290" s="26">
        <f t="shared" si="194"/>
        <v>971.96886387200016</v>
      </c>
      <c r="AY290" s="27">
        <v>2336</v>
      </c>
      <c r="AZ290" s="27">
        <v>2084</v>
      </c>
      <c r="BA290" s="30">
        <f t="shared" si="195"/>
        <v>301.76320000000004</v>
      </c>
      <c r="BB290" s="29">
        <f t="shared" si="196"/>
        <v>835.88406400000008</v>
      </c>
      <c r="BC290" s="27">
        <f t="shared" si="197"/>
        <v>59.425676800000012</v>
      </c>
      <c r="BD290" s="29">
        <f t="shared" si="198"/>
        <v>136.08479987200002</v>
      </c>
      <c r="BG290" t="s">
        <v>521</v>
      </c>
      <c r="BH290" s="26">
        <f t="shared" si="199"/>
        <v>971.96886387200016</v>
      </c>
      <c r="BI290" s="27">
        <v>2336</v>
      </c>
      <c r="BJ290" s="27">
        <v>2084</v>
      </c>
      <c r="BK290" s="30">
        <f t="shared" si="200"/>
        <v>301.76320000000004</v>
      </c>
      <c r="BL290" s="29">
        <f t="shared" si="201"/>
        <v>835.88406400000008</v>
      </c>
      <c r="BM290" s="27">
        <f t="shared" si="202"/>
        <v>59.425676800000012</v>
      </c>
      <c r="BN290" s="29">
        <f t="shared" si="203"/>
        <v>136.08479987200002</v>
      </c>
    </row>
    <row r="291" spans="1:66" x14ac:dyDescent="0.45">
      <c r="A291" s="25" t="s">
        <v>522</v>
      </c>
      <c r="B291" s="26">
        <f t="shared" si="164"/>
        <v>954.24582316800002</v>
      </c>
      <c r="C291" s="27">
        <v>1880</v>
      </c>
      <c r="D291" s="27">
        <v>2046</v>
      </c>
      <c r="E291" s="27">
        <f t="shared" si="165"/>
        <v>296.26079999999996</v>
      </c>
      <c r="F291" s="29">
        <f t="shared" si="166"/>
        <v>820.64241599999991</v>
      </c>
      <c r="G291" s="27">
        <f t="shared" si="167"/>
        <v>58.342099200000014</v>
      </c>
      <c r="H291" s="29">
        <f t="shared" si="168"/>
        <v>133.60340716800005</v>
      </c>
      <c r="J291" s="26">
        <f t="shared" si="169"/>
        <v>997.15423750400009</v>
      </c>
      <c r="K291" s="27">
        <v>2131</v>
      </c>
      <c r="L291" s="27">
        <v>2138</v>
      </c>
      <c r="M291" s="27">
        <f t="shared" si="170"/>
        <v>309.58240000000001</v>
      </c>
      <c r="N291" s="29">
        <f t="shared" si="171"/>
        <v>857.54324800000006</v>
      </c>
      <c r="O291" s="27">
        <f t="shared" si="172"/>
        <v>60.965497600000013</v>
      </c>
      <c r="P291" s="29">
        <f t="shared" si="173"/>
        <v>139.61098950400003</v>
      </c>
      <c r="R291" s="26">
        <f t="shared" si="174"/>
        <v>1058.7184841600001</v>
      </c>
      <c r="S291" s="27">
        <v>2135</v>
      </c>
      <c r="T291" s="27">
        <v>2270</v>
      </c>
      <c r="U291" s="27">
        <f t="shared" si="175"/>
        <v>328.69600000000003</v>
      </c>
      <c r="V291" s="29">
        <f t="shared" si="176"/>
        <v>910.48792000000003</v>
      </c>
      <c r="W291" s="27">
        <f t="shared" si="177"/>
        <v>64.729504000000006</v>
      </c>
      <c r="X291" s="29">
        <f t="shared" si="178"/>
        <v>148.23056416000003</v>
      </c>
      <c r="Z291" s="26">
        <f t="shared" si="179"/>
        <v>1013.478090784</v>
      </c>
      <c r="AA291" s="27">
        <v>2219</v>
      </c>
      <c r="AB291" s="27">
        <v>2173</v>
      </c>
      <c r="AC291" s="27">
        <f t="shared" si="180"/>
        <v>314.65039999999999</v>
      </c>
      <c r="AD291" s="29">
        <f t="shared" si="181"/>
        <v>871.58160799999996</v>
      </c>
      <c r="AE291" s="27">
        <f t="shared" si="182"/>
        <v>61.963529600000008</v>
      </c>
      <c r="AF291" s="29">
        <f t="shared" si="183"/>
        <v>141.89648278400003</v>
      </c>
      <c r="AH291" s="26">
        <f t="shared" si="184"/>
        <v>993.42307103999997</v>
      </c>
      <c r="AI291" s="27">
        <v>2120</v>
      </c>
      <c r="AJ291" s="27">
        <v>2130</v>
      </c>
      <c r="AK291" s="27">
        <f t="shared" si="185"/>
        <v>308.42399999999998</v>
      </c>
      <c r="AL291" s="29">
        <f t="shared" si="186"/>
        <v>854.33447999999999</v>
      </c>
      <c r="AM291" s="27">
        <f t="shared" si="187"/>
        <v>60.737376000000005</v>
      </c>
      <c r="AN291" s="29">
        <f t="shared" si="188"/>
        <v>139.08859104000001</v>
      </c>
      <c r="AP291" s="26">
        <f t="shared" si="189"/>
        <v>1007.881341088</v>
      </c>
      <c r="AQ291" s="27">
        <v>2198</v>
      </c>
      <c r="AR291" s="27">
        <v>2161</v>
      </c>
      <c r="AS291" s="27">
        <f t="shared" si="190"/>
        <v>312.9128</v>
      </c>
      <c r="AT291" s="29">
        <f t="shared" si="191"/>
        <v>866.76845600000001</v>
      </c>
      <c r="AU291" s="27">
        <f t="shared" si="192"/>
        <v>61.62134720000001</v>
      </c>
      <c r="AV291" s="29">
        <f t="shared" si="193"/>
        <v>141.11288508800001</v>
      </c>
      <c r="AX291" s="26">
        <f t="shared" si="194"/>
        <v>1071.7775667840001</v>
      </c>
      <c r="AY291" s="27">
        <v>2333</v>
      </c>
      <c r="AZ291" s="27">
        <v>2298</v>
      </c>
      <c r="BA291" s="30">
        <f t="shared" si="195"/>
        <v>332.75040000000001</v>
      </c>
      <c r="BB291" s="29">
        <f t="shared" si="196"/>
        <v>921.71860800000002</v>
      </c>
      <c r="BC291" s="27">
        <f t="shared" si="197"/>
        <v>65.527929600000007</v>
      </c>
      <c r="BD291" s="29">
        <f t="shared" si="198"/>
        <v>150.05895878400003</v>
      </c>
      <c r="BG291" t="s">
        <v>523</v>
      </c>
      <c r="BH291" s="26">
        <f t="shared" si="199"/>
        <v>1071.7775667840001</v>
      </c>
      <c r="BI291" s="27">
        <v>2333</v>
      </c>
      <c r="BJ291" s="27">
        <v>2298</v>
      </c>
      <c r="BK291" s="30">
        <f t="shared" si="200"/>
        <v>332.75040000000001</v>
      </c>
      <c r="BL291" s="29">
        <f t="shared" si="201"/>
        <v>921.71860800000002</v>
      </c>
      <c r="BM291" s="27">
        <f t="shared" si="202"/>
        <v>65.527929600000007</v>
      </c>
      <c r="BN291" s="29">
        <f t="shared" si="203"/>
        <v>150.05895878400003</v>
      </c>
    </row>
    <row r="292" spans="1:66" x14ac:dyDescent="0.45">
      <c r="A292" s="25" t="s">
        <v>524</v>
      </c>
      <c r="B292" s="26">
        <f t="shared" si="164"/>
        <v>759.29237542400017</v>
      </c>
      <c r="C292" s="27">
        <v>1761</v>
      </c>
      <c r="D292" s="27">
        <v>1628</v>
      </c>
      <c r="E292" s="27">
        <f t="shared" si="165"/>
        <v>235.73440000000002</v>
      </c>
      <c r="F292" s="29">
        <f t="shared" si="166"/>
        <v>652.98428800000011</v>
      </c>
      <c r="G292" s="27">
        <f t="shared" si="167"/>
        <v>46.422745600000013</v>
      </c>
      <c r="H292" s="29">
        <f t="shared" si="168"/>
        <v>106.30808742400004</v>
      </c>
      <c r="J292" s="26">
        <f t="shared" si="169"/>
        <v>774.68343708799989</v>
      </c>
      <c r="K292" s="27">
        <v>1874</v>
      </c>
      <c r="L292" s="27">
        <v>1661</v>
      </c>
      <c r="M292" s="27">
        <f t="shared" si="170"/>
        <v>240.51279999999997</v>
      </c>
      <c r="N292" s="29">
        <f t="shared" si="171"/>
        <v>666.2204559999999</v>
      </c>
      <c r="O292" s="27">
        <f t="shared" si="172"/>
        <v>47.363747200000013</v>
      </c>
      <c r="P292" s="29">
        <f t="shared" si="173"/>
        <v>108.46298108800003</v>
      </c>
      <c r="R292" s="26">
        <f t="shared" si="174"/>
        <v>806.86474784000006</v>
      </c>
      <c r="S292" s="27">
        <v>1916</v>
      </c>
      <c r="T292" s="27">
        <v>1730</v>
      </c>
      <c r="U292" s="27">
        <f t="shared" si="175"/>
        <v>250.50400000000002</v>
      </c>
      <c r="V292" s="29">
        <f t="shared" si="176"/>
        <v>693.8960800000001</v>
      </c>
      <c r="W292" s="27">
        <f t="shared" si="177"/>
        <v>49.331296000000009</v>
      </c>
      <c r="X292" s="29">
        <f t="shared" si="178"/>
        <v>112.96866784000002</v>
      </c>
      <c r="Z292" s="26">
        <f t="shared" si="179"/>
        <v>791.94008198400002</v>
      </c>
      <c r="AA292" s="27">
        <v>1894</v>
      </c>
      <c r="AB292" s="27">
        <v>1698</v>
      </c>
      <c r="AC292" s="27">
        <f t="shared" si="180"/>
        <v>245.87039999999999</v>
      </c>
      <c r="AD292" s="29">
        <f t="shared" si="181"/>
        <v>681.06100800000002</v>
      </c>
      <c r="AE292" s="27">
        <f t="shared" si="182"/>
        <v>48.41880960000001</v>
      </c>
      <c r="AF292" s="29">
        <f t="shared" si="183"/>
        <v>110.87907398400003</v>
      </c>
      <c r="AH292" s="26">
        <f t="shared" si="184"/>
        <v>822.25580950400013</v>
      </c>
      <c r="AI292" s="27">
        <v>1909</v>
      </c>
      <c r="AJ292" s="27">
        <v>1763</v>
      </c>
      <c r="AK292" s="27">
        <f t="shared" si="185"/>
        <v>255.28240000000002</v>
      </c>
      <c r="AL292" s="29">
        <f t="shared" si="186"/>
        <v>707.13224800000012</v>
      </c>
      <c r="AM292" s="27">
        <f t="shared" si="187"/>
        <v>50.272297600000009</v>
      </c>
      <c r="AN292" s="29">
        <f t="shared" si="188"/>
        <v>115.12356150400002</v>
      </c>
      <c r="AP292" s="26">
        <f t="shared" si="189"/>
        <v>826.91976758400006</v>
      </c>
      <c r="AQ292" s="27">
        <v>1924</v>
      </c>
      <c r="AR292" s="27">
        <v>1773</v>
      </c>
      <c r="AS292" s="27">
        <f t="shared" si="190"/>
        <v>256.73040000000003</v>
      </c>
      <c r="AT292" s="29">
        <f t="shared" si="191"/>
        <v>711.14320800000007</v>
      </c>
      <c r="AU292" s="27">
        <f t="shared" si="192"/>
        <v>50.557449600000005</v>
      </c>
      <c r="AV292" s="29">
        <f t="shared" si="193"/>
        <v>115.77655958400001</v>
      </c>
      <c r="AX292" s="26">
        <f t="shared" si="194"/>
        <v>853.03793283200002</v>
      </c>
      <c r="AY292" s="27">
        <v>1910</v>
      </c>
      <c r="AZ292" s="27">
        <v>1829</v>
      </c>
      <c r="BA292" s="30">
        <f t="shared" si="195"/>
        <v>264.83920000000001</v>
      </c>
      <c r="BB292" s="29">
        <f t="shared" si="196"/>
        <v>733.60458400000005</v>
      </c>
      <c r="BC292" s="27">
        <f t="shared" si="197"/>
        <v>52.154300800000009</v>
      </c>
      <c r="BD292" s="29">
        <f t="shared" si="198"/>
        <v>119.43334883200002</v>
      </c>
      <c r="BG292" t="s">
        <v>525</v>
      </c>
      <c r="BH292" s="26">
        <f t="shared" si="199"/>
        <v>853.03793283200002</v>
      </c>
      <c r="BI292" s="27">
        <v>1910</v>
      </c>
      <c r="BJ292" s="27">
        <v>1829</v>
      </c>
      <c r="BK292" s="30">
        <f t="shared" si="200"/>
        <v>264.83920000000001</v>
      </c>
      <c r="BL292" s="29">
        <f t="shared" si="201"/>
        <v>733.60458400000005</v>
      </c>
      <c r="BM292" s="27">
        <f t="shared" si="202"/>
        <v>52.154300800000009</v>
      </c>
      <c r="BN292" s="29">
        <f t="shared" si="203"/>
        <v>119.43334883200002</v>
      </c>
    </row>
    <row r="293" spans="1:66" x14ac:dyDescent="0.45">
      <c r="A293" s="25" t="s">
        <v>526</v>
      </c>
      <c r="B293" s="26">
        <f t="shared" si="164"/>
        <v>3208.3367632320001</v>
      </c>
      <c r="C293" s="27">
        <v>7564</v>
      </c>
      <c r="D293" s="27">
        <v>6879</v>
      </c>
      <c r="E293" s="27">
        <f t="shared" si="165"/>
        <v>996.07920000000001</v>
      </c>
      <c r="F293" s="29">
        <f t="shared" si="166"/>
        <v>2759.1393840000001</v>
      </c>
      <c r="G293" s="27">
        <f t="shared" si="167"/>
        <v>196.15606080000003</v>
      </c>
      <c r="H293" s="29">
        <f t="shared" si="168"/>
        <v>449.19737923200006</v>
      </c>
      <c r="J293" s="26">
        <f t="shared" si="169"/>
        <v>3238.1860949440002</v>
      </c>
      <c r="K293" s="27">
        <v>7563</v>
      </c>
      <c r="L293" s="27">
        <v>6943</v>
      </c>
      <c r="M293" s="27">
        <f t="shared" si="170"/>
        <v>1005.3464</v>
      </c>
      <c r="N293" s="29">
        <f t="shared" si="171"/>
        <v>2784.8095280000002</v>
      </c>
      <c r="O293" s="27">
        <f t="shared" si="172"/>
        <v>197.98103360000002</v>
      </c>
      <c r="P293" s="29">
        <f t="shared" si="173"/>
        <v>453.37656694400005</v>
      </c>
      <c r="R293" s="26">
        <f t="shared" si="174"/>
        <v>3218.597471008</v>
      </c>
      <c r="S293" s="27">
        <v>7613</v>
      </c>
      <c r="T293" s="27">
        <v>6901</v>
      </c>
      <c r="U293" s="27">
        <f t="shared" si="175"/>
        <v>999.26479999999992</v>
      </c>
      <c r="V293" s="29">
        <f t="shared" si="176"/>
        <v>2767.9634959999999</v>
      </c>
      <c r="W293" s="27">
        <f t="shared" si="177"/>
        <v>196.78339520000003</v>
      </c>
      <c r="X293" s="29">
        <f t="shared" si="178"/>
        <v>450.63397500800005</v>
      </c>
      <c r="Z293" s="26">
        <f t="shared" si="179"/>
        <v>3211.6015338880002</v>
      </c>
      <c r="AA293" s="27">
        <v>7384</v>
      </c>
      <c r="AB293" s="27">
        <v>6886</v>
      </c>
      <c r="AC293" s="27">
        <f t="shared" si="180"/>
        <v>997.09280000000001</v>
      </c>
      <c r="AD293" s="29">
        <f t="shared" si="181"/>
        <v>2761.947056</v>
      </c>
      <c r="AE293" s="27">
        <f t="shared" si="182"/>
        <v>196.35566720000003</v>
      </c>
      <c r="AF293" s="29">
        <f t="shared" si="183"/>
        <v>449.65447788800009</v>
      </c>
      <c r="AH293" s="26">
        <f t="shared" si="184"/>
        <v>3173.3570776320003</v>
      </c>
      <c r="AI293" s="27">
        <v>7245</v>
      </c>
      <c r="AJ293" s="27">
        <v>6804</v>
      </c>
      <c r="AK293" s="27">
        <f t="shared" si="185"/>
        <v>985.2192</v>
      </c>
      <c r="AL293" s="29">
        <f t="shared" si="186"/>
        <v>2729.0571840000002</v>
      </c>
      <c r="AM293" s="27">
        <f t="shared" si="187"/>
        <v>194.01742080000005</v>
      </c>
      <c r="AN293" s="29">
        <f t="shared" si="188"/>
        <v>444.29989363200013</v>
      </c>
      <c r="AP293" s="26">
        <f t="shared" si="189"/>
        <v>3177.5546399040004</v>
      </c>
      <c r="AQ293" s="27">
        <v>7231</v>
      </c>
      <c r="AR293" s="27">
        <v>6813</v>
      </c>
      <c r="AS293" s="27">
        <f t="shared" si="190"/>
        <v>986.52240000000006</v>
      </c>
      <c r="AT293" s="29">
        <f t="shared" si="191"/>
        <v>2732.6670480000002</v>
      </c>
      <c r="AU293" s="27">
        <f t="shared" si="192"/>
        <v>194.27405760000002</v>
      </c>
      <c r="AV293" s="29">
        <f t="shared" si="193"/>
        <v>444.88759190400003</v>
      </c>
      <c r="AX293" s="26">
        <f t="shared" si="194"/>
        <v>3174.2898692480003</v>
      </c>
      <c r="AY293" s="27">
        <v>7211</v>
      </c>
      <c r="AZ293" s="27">
        <v>6806</v>
      </c>
      <c r="BA293" s="30">
        <f t="shared" si="195"/>
        <v>985.50880000000006</v>
      </c>
      <c r="BB293" s="29">
        <f t="shared" si="196"/>
        <v>2729.8593760000003</v>
      </c>
      <c r="BC293" s="27">
        <f t="shared" si="197"/>
        <v>194.07445120000003</v>
      </c>
      <c r="BD293" s="29">
        <f t="shared" si="198"/>
        <v>444.43049324800006</v>
      </c>
      <c r="BG293" t="s">
        <v>527</v>
      </c>
      <c r="BH293" s="26">
        <f t="shared" si="199"/>
        <v>3174.2898692480003</v>
      </c>
      <c r="BI293" s="27">
        <v>7211</v>
      </c>
      <c r="BJ293" s="27">
        <v>6806</v>
      </c>
      <c r="BK293" s="30">
        <f t="shared" si="200"/>
        <v>985.50880000000006</v>
      </c>
      <c r="BL293" s="29">
        <f t="shared" si="201"/>
        <v>2729.8593760000003</v>
      </c>
      <c r="BM293" s="27">
        <f t="shared" si="202"/>
        <v>194.07445120000003</v>
      </c>
      <c r="BN293" s="29">
        <f t="shared" si="203"/>
        <v>444.43049324800006</v>
      </c>
    </row>
    <row r="294" spans="1:66" x14ac:dyDescent="0.45">
      <c r="A294" s="25" t="s">
        <v>528</v>
      </c>
      <c r="B294" s="26">
        <f t="shared" si="164"/>
        <v>2352.9668513600004</v>
      </c>
      <c r="C294" s="27">
        <v>4480</v>
      </c>
      <c r="D294" s="27">
        <v>5045</v>
      </c>
      <c r="E294" s="27">
        <f t="shared" si="165"/>
        <v>730.51600000000008</v>
      </c>
      <c r="F294" s="29">
        <f t="shared" si="166"/>
        <v>2023.5293200000003</v>
      </c>
      <c r="G294" s="27">
        <f t="shared" si="167"/>
        <v>143.85918400000003</v>
      </c>
      <c r="H294" s="29">
        <f t="shared" si="168"/>
        <v>329.43753136000009</v>
      </c>
      <c r="J294" s="26">
        <f t="shared" si="169"/>
        <v>2389.8121201920003</v>
      </c>
      <c r="K294" s="27">
        <v>4681</v>
      </c>
      <c r="L294" s="27">
        <v>5124</v>
      </c>
      <c r="M294" s="27">
        <f t="shared" si="170"/>
        <v>741.95519999999999</v>
      </c>
      <c r="N294" s="29">
        <f t="shared" si="171"/>
        <v>2055.2159040000001</v>
      </c>
      <c r="O294" s="27">
        <f t="shared" si="172"/>
        <v>146.11188480000001</v>
      </c>
      <c r="P294" s="29">
        <f t="shared" si="173"/>
        <v>334.59621619200004</v>
      </c>
      <c r="R294" s="26">
        <f t="shared" si="174"/>
        <v>2319.8527489920002</v>
      </c>
      <c r="S294" s="27">
        <v>4724</v>
      </c>
      <c r="T294" s="27">
        <v>4974</v>
      </c>
      <c r="U294" s="27">
        <f t="shared" si="175"/>
        <v>720.23520000000008</v>
      </c>
      <c r="V294" s="29">
        <f t="shared" si="176"/>
        <v>1995.0515040000003</v>
      </c>
      <c r="W294" s="27">
        <f t="shared" si="177"/>
        <v>141.83460480000005</v>
      </c>
      <c r="X294" s="29">
        <f t="shared" si="178"/>
        <v>324.80124499200014</v>
      </c>
      <c r="Z294" s="26">
        <f t="shared" si="179"/>
        <v>2295.6001669759999</v>
      </c>
      <c r="AA294" s="27">
        <v>4386</v>
      </c>
      <c r="AB294" s="27">
        <v>4922</v>
      </c>
      <c r="AC294" s="27">
        <f t="shared" si="180"/>
        <v>712.7056</v>
      </c>
      <c r="AD294" s="29">
        <f t="shared" si="181"/>
        <v>1974.194512</v>
      </c>
      <c r="AE294" s="27">
        <f t="shared" si="182"/>
        <v>140.35181440000002</v>
      </c>
      <c r="AF294" s="29">
        <f t="shared" si="183"/>
        <v>321.40565497600005</v>
      </c>
      <c r="AH294" s="26">
        <f t="shared" si="184"/>
        <v>2283.9402717760004</v>
      </c>
      <c r="AI294" s="27">
        <v>4393</v>
      </c>
      <c r="AJ294" s="27">
        <v>4897</v>
      </c>
      <c r="AK294" s="27">
        <f t="shared" si="185"/>
        <v>709.0856</v>
      </c>
      <c r="AL294" s="29">
        <f t="shared" si="186"/>
        <v>1964.1671120000001</v>
      </c>
      <c r="AM294" s="27">
        <f t="shared" si="187"/>
        <v>139.63893440000004</v>
      </c>
      <c r="AN294" s="29">
        <f t="shared" si="188"/>
        <v>319.77315977600011</v>
      </c>
      <c r="AP294" s="26">
        <f t="shared" si="189"/>
        <v>2346.9037058560002</v>
      </c>
      <c r="AQ294" s="27">
        <v>4425</v>
      </c>
      <c r="AR294" s="27">
        <v>5032</v>
      </c>
      <c r="AS294" s="27">
        <f t="shared" si="190"/>
        <v>728.6336</v>
      </c>
      <c r="AT294" s="29">
        <f t="shared" si="191"/>
        <v>2018.3150720000001</v>
      </c>
      <c r="AU294" s="27">
        <f t="shared" si="192"/>
        <v>143.48848640000003</v>
      </c>
      <c r="AV294" s="29">
        <f t="shared" si="193"/>
        <v>328.58863385600006</v>
      </c>
      <c r="AX294" s="26">
        <f t="shared" si="194"/>
        <v>2285.3394592</v>
      </c>
      <c r="AY294" s="27">
        <v>4445</v>
      </c>
      <c r="AZ294" s="27">
        <v>4900</v>
      </c>
      <c r="BA294" s="30">
        <f t="shared" si="195"/>
        <v>709.52</v>
      </c>
      <c r="BB294" s="29">
        <f t="shared" si="196"/>
        <v>1965.3704</v>
      </c>
      <c r="BC294" s="27">
        <f t="shared" si="197"/>
        <v>139.72448000000003</v>
      </c>
      <c r="BD294" s="29">
        <f t="shared" si="198"/>
        <v>319.96905920000006</v>
      </c>
      <c r="BG294" t="s">
        <v>529</v>
      </c>
      <c r="BH294" s="26">
        <f t="shared" si="199"/>
        <v>2285.3394592</v>
      </c>
      <c r="BI294" s="27">
        <v>4445</v>
      </c>
      <c r="BJ294" s="27">
        <v>4900</v>
      </c>
      <c r="BK294" s="30">
        <f t="shared" si="200"/>
        <v>709.52</v>
      </c>
      <c r="BL294" s="29">
        <f t="shared" si="201"/>
        <v>1965.3704</v>
      </c>
      <c r="BM294" s="27">
        <f t="shared" si="202"/>
        <v>139.72448000000003</v>
      </c>
      <c r="BN294" s="29">
        <f t="shared" si="203"/>
        <v>319.96905920000006</v>
      </c>
    </row>
    <row r="295" spans="1:66" x14ac:dyDescent="0.45">
      <c r="A295" s="25" t="s">
        <v>530</v>
      </c>
      <c r="B295" s="26">
        <f t="shared" si="164"/>
        <v>3884.6106848320001</v>
      </c>
      <c r="C295" s="27">
        <v>7903</v>
      </c>
      <c r="D295" s="27">
        <v>8329</v>
      </c>
      <c r="E295" s="27">
        <f t="shared" si="165"/>
        <v>1206.0391999999999</v>
      </c>
      <c r="F295" s="29">
        <f t="shared" si="166"/>
        <v>3340.728584</v>
      </c>
      <c r="G295" s="27">
        <f t="shared" si="167"/>
        <v>237.50310080000003</v>
      </c>
      <c r="H295" s="29">
        <f t="shared" si="168"/>
        <v>543.88210083200011</v>
      </c>
      <c r="J295" s="26">
        <f t="shared" si="169"/>
        <v>3879.0139351360003</v>
      </c>
      <c r="K295" s="27">
        <v>8000</v>
      </c>
      <c r="L295" s="27">
        <v>8317</v>
      </c>
      <c r="M295" s="27">
        <f t="shared" si="170"/>
        <v>1204.3016</v>
      </c>
      <c r="N295" s="29">
        <f t="shared" si="171"/>
        <v>3335.9154320000002</v>
      </c>
      <c r="O295" s="27">
        <f t="shared" si="172"/>
        <v>237.16091840000004</v>
      </c>
      <c r="P295" s="29">
        <f t="shared" si="173"/>
        <v>543.09850313600009</v>
      </c>
      <c r="R295" s="26">
        <f t="shared" si="174"/>
        <v>3912.5944333120001</v>
      </c>
      <c r="S295" s="27">
        <v>8202</v>
      </c>
      <c r="T295" s="27">
        <v>8389</v>
      </c>
      <c r="U295" s="27">
        <f t="shared" si="175"/>
        <v>1214.7272</v>
      </c>
      <c r="V295" s="29">
        <f t="shared" si="176"/>
        <v>3364.7943439999999</v>
      </c>
      <c r="W295" s="27">
        <f t="shared" si="177"/>
        <v>239.21401280000001</v>
      </c>
      <c r="X295" s="29">
        <f t="shared" si="178"/>
        <v>547.80008931200007</v>
      </c>
      <c r="Z295" s="32">
        <f t="shared" si="179"/>
        <v>3907.4640794239999</v>
      </c>
      <c r="AA295" s="33">
        <v>8054</v>
      </c>
      <c r="AB295" s="33">
        <v>8378</v>
      </c>
      <c r="AC295" s="33">
        <f t="shared" si="180"/>
        <v>1213.1343999999999</v>
      </c>
      <c r="AD295" s="33">
        <f t="shared" si="181"/>
        <v>3360.3822879999998</v>
      </c>
      <c r="AE295" s="33">
        <f t="shared" si="182"/>
        <v>238.90034560000004</v>
      </c>
      <c r="AF295" s="33">
        <f t="shared" si="183"/>
        <v>547.08179142400013</v>
      </c>
      <c r="AH295" s="26">
        <f t="shared" si="184"/>
        <v>3941.0445776000006</v>
      </c>
      <c r="AI295" s="27">
        <v>8101</v>
      </c>
      <c r="AJ295" s="27">
        <v>8450</v>
      </c>
      <c r="AK295" s="27">
        <f t="shared" si="185"/>
        <v>1223.5600000000002</v>
      </c>
      <c r="AL295" s="29">
        <f t="shared" si="186"/>
        <v>3389.2612000000004</v>
      </c>
      <c r="AM295" s="27">
        <f t="shared" si="187"/>
        <v>240.95344000000003</v>
      </c>
      <c r="AN295" s="29">
        <f t="shared" si="188"/>
        <v>551.78337760000011</v>
      </c>
      <c r="AP295" s="26">
        <f t="shared" si="189"/>
        <v>3977.4234506240005</v>
      </c>
      <c r="AQ295" s="27">
        <v>8027</v>
      </c>
      <c r="AR295" s="27">
        <v>8528</v>
      </c>
      <c r="AS295" s="27">
        <f t="shared" si="190"/>
        <v>1234.8544000000002</v>
      </c>
      <c r="AT295" s="29">
        <f t="shared" si="191"/>
        <v>3420.5466880000004</v>
      </c>
      <c r="AU295" s="27">
        <f t="shared" si="192"/>
        <v>243.17762560000006</v>
      </c>
      <c r="AV295" s="29">
        <f t="shared" si="193"/>
        <v>556.87676262400009</v>
      </c>
      <c r="AX295" s="26">
        <f t="shared" si="194"/>
        <v>3818.3824800960001</v>
      </c>
      <c r="AY295" s="27">
        <v>7839</v>
      </c>
      <c r="AZ295" s="27">
        <v>8187</v>
      </c>
      <c r="BA295" s="30">
        <f t="shared" si="195"/>
        <v>1185.4775999999999</v>
      </c>
      <c r="BB295" s="29">
        <f t="shared" si="196"/>
        <v>3283.7729519999998</v>
      </c>
      <c r="BC295" s="27">
        <f t="shared" si="197"/>
        <v>233.45394240000005</v>
      </c>
      <c r="BD295" s="29">
        <f t="shared" si="198"/>
        <v>534.60952809600008</v>
      </c>
      <c r="BG295" t="s">
        <v>531</v>
      </c>
      <c r="BH295" s="26">
        <f t="shared" si="199"/>
        <v>3818.3824800960001</v>
      </c>
      <c r="BI295" s="27">
        <v>7839</v>
      </c>
      <c r="BJ295" s="27">
        <v>8187</v>
      </c>
      <c r="BK295" s="30">
        <f t="shared" si="200"/>
        <v>1185.4775999999999</v>
      </c>
      <c r="BL295" s="29">
        <f t="shared" si="201"/>
        <v>3283.7729519999998</v>
      </c>
      <c r="BM295" s="27">
        <f t="shared" si="202"/>
        <v>233.45394240000005</v>
      </c>
      <c r="BN295" s="29">
        <f t="shared" si="203"/>
        <v>534.60952809600008</v>
      </c>
    </row>
    <row r="296" spans="1:66" x14ac:dyDescent="0.45">
      <c r="A296" s="25" t="s">
        <v>532</v>
      </c>
      <c r="B296" s="26">
        <f t="shared" si="164"/>
        <v>814.32708076800009</v>
      </c>
      <c r="C296" s="27">
        <v>2179</v>
      </c>
      <c r="D296" s="27">
        <v>1746</v>
      </c>
      <c r="E296" s="27">
        <f t="shared" si="165"/>
        <v>252.82080000000002</v>
      </c>
      <c r="F296" s="29">
        <f t="shared" si="166"/>
        <v>700.31361600000002</v>
      </c>
      <c r="G296" s="27">
        <f t="shared" si="167"/>
        <v>49.787539200000012</v>
      </c>
      <c r="H296" s="29">
        <f t="shared" si="168"/>
        <v>114.01346476800003</v>
      </c>
      <c r="J296" s="26">
        <f t="shared" si="169"/>
        <v>859.101078336</v>
      </c>
      <c r="K296" s="27">
        <v>2335</v>
      </c>
      <c r="L296" s="27">
        <v>1842</v>
      </c>
      <c r="M296" s="27">
        <f t="shared" si="170"/>
        <v>266.72160000000002</v>
      </c>
      <c r="N296" s="29">
        <f t="shared" si="171"/>
        <v>738.81883200000004</v>
      </c>
      <c r="O296" s="27">
        <f t="shared" si="172"/>
        <v>52.524998400000001</v>
      </c>
      <c r="P296" s="29">
        <f t="shared" si="173"/>
        <v>120.282246336</v>
      </c>
      <c r="R296" s="26">
        <f t="shared" si="174"/>
        <v>875.89132742400011</v>
      </c>
      <c r="S296" s="27">
        <v>2375</v>
      </c>
      <c r="T296" s="27">
        <v>1878</v>
      </c>
      <c r="U296" s="27">
        <f t="shared" si="175"/>
        <v>271.93440000000004</v>
      </c>
      <c r="V296" s="29">
        <f t="shared" si="176"/>
        <v>753.25828800000011</v>
      </c>
      <c r="W296" s="27">
        <f t="shared" si="177"/>
        <v>53.551545600000004</v>
      </c>
      <c r="X296" s="29">
        <f t="shared" si="178"/>
        <v>122.63303942400002</v>
      </c>
      <c r="Z296" s="26">
        <f t="shared" si="179"/>
        <v>887.08482681600003</v>
      </c>
      <c r="AA296" s="27">
        <v>2447</v>
      </c>
      <c r="AB296" s="27">
        <v>1902</v>
      </c>
      <c r="AC296" s="27">
        <f t="shared" si="180"/>
        <v>275.40960000000001</v>
      </c>
      <c r="AD296" s="29">
        <f t="shared" si="181"/>
        <v>762.884592</v>
      </c>
      <c r="AE296" s="27">
        <f t="shared" si="182"/>
        <v>54.235910400000009</v>
      </c>
      <c r="AF296" s="29">
        <f t="shared" si="183"/>
        <v>124.20023481600002</v>
      </c>
      <c r="AH296" s="26">
        <f t="shared" si="184"/>
        <v>882.887264544</v>
      </c>
      <c r="AI296" s="27">
        <v>2519</v>
      </c>
      <c r="AJ296" s="27">
        <v>1893</v>
      </c>
      <c r="AK296" s="27">
        <f t="shared" si="185"/>
        <v>274.10640000000001</v>
      </c>
      <c r="AL296" s="29">
        <f t="shared" si="186"/>
        <v>759.27472799999998</v>
      </c>
      <c r="AM296" s="27">
        <f t="shared" si="187"/>
        <v>53.979273600000006</v>
      </c>
      <c r="AN296" s="29">
        <f t="shared" si="188"/>
        <v>123.61253654400002</v>
      </c>
      <c r="AP296" s="26">
        <f t="shared" si="189"/>
        <v>857.23549510400005</v>
      </c>
      <c r="AQ296" s="27">
        <v>2385</v>
      </c>
      <c r="AR296" s="27">
        <v>1838</v>
      </c>
      <c r="AS296" s="27">
        <f t="shared" si="190"/>
        <v>266.14240000000001</v>
      </c>
      <c r="AT296" s="29">
        <f t="shared" si="191"/>
        <v>737.21444800000006</v>
      </c>
      <c r="AU296" s="27">
        <f t="shared" si="192"/>
        <v>52.410937600000004</v>
      </c>
      <c r="AV296" s="29">
        <f t="shared" si="193"/>
        <v>120.021047104</v>
      </c>
      <c r="AX296" s="26">
        <f t="shared" si="194"/>
        <v>834.38210051199985</v>
      </c>
      <c r="AY296" s="27">
        <v>2316</v>
      </c>
      <c r="AZ296" s="27">
        <v>1789</v>
      </c>
      <c r="BA296" s="30">
        <f t="shared" si="195"/>
        <v>259.04719999999998</v>
      </c>
      <c r="BB296" s="29">
        <f t="shared" si="196"/>
        <v>717.56074399999989</v>
      </c>
      <c r="BC296" s="27">
        <f t="shared" si="197"/>
        <v>51.013692800000008</v>
      </c>
      <c r="BD296" s="29">
        <f t="shared" si="198"/>
        <v>116.82135651200002</v>
      </c>
      <c r="BG296" t="s">
        <v>533</v>
      </c>
      <c r="BH296" s="26">
        <f t="shared" si="199"/>
        <v>834.38210051199985</v>
      </c>
      <c r="BI296" s="27">
        <v>2316</v>
      </c>
      <c r="BJ296" s="27">
        <v>1789</v>
      </c>
      <c r="BK296" s="30">
        <f t="shared" si="200"/>
        <v>259.04719999999998</v>
      </c>
      <c r="BL296" s="29">
        <f t="shared" si="201"/>
        <v>717.56074399999989</v>
      </c>
      <c r="BM296" s="27">
        <f t="shared" si="202"/>
        <v>51.013692800000008</v>
      </c>
      <c r="BN296" s="29">
        <f t="shared" si="203"/>
        <v>116.82135651200002</v>
      </c>
    </row>
    <row r="297" spans="1:66" x14ac:dyDescent="0.45">
      <c r="A297" s="25" t="s">
        <v>534</v>
      </c>
      <c r="B297" s="26">
        <f t="shared" si="164"/>
        <v>1630.986140576</v>
      </c>
      <c r="C297" s="27">
        <v>3309</v>
      </c>
      <c r="D297" s="27">
        <v>3497</v>
      </c>
      <c r="E297" s="27">
        <f t="shared" si="165"/>
        <v>506.36560000000003</v>
      </c>
      <c r="F297" s="29">
        <f t="shared" si="166"/>
        <v>1402.6327120000001</v>
      </c>
      <c r="G297" s="27">
        <f t="shared" si="167"/>
        <v>99.717654400000015</v>
      </c>
      <c r="H297" s="29">
        <f t="shared" si="168"/>
        <v>228.35342857600003</v>
      </c>
      <c r="J297" s="26">
        <f t="shared" si="169"/>
        <v>1623.990203456</v>
      </c>
      <c r="K297" s="27">
        <v>3558</v>
      </c>
      <c r="L297" s="27">
        <v>3482</v>
      </c>
      <c r="M297" s="27">
        <f t="shared" si="170"/>
        <v>504.1936</v>
      </c>
      <c r="N297" s="29">
        <f t="shared" si="171"/>
        <v>1396.616272</v>
      </c>
      <c r="O297" s="27">
        <f t="shared" si="172"/>
        <v>99.289926400000013</v>
      </c>
      <c r="P297" s="29">
        <f t="shared" si="173"/>
        <v>227.37393145600004</v>
      </c>
      <c r="R297" s="26">
        <f t="shared" si="174"/>
        <v>1729.8620518719999</v>
      </c>
      <c r="S297" s="27">
        <v>3699</v>
      </c>
      <c r="T297" s="27">
        <v>3709</v>
      </c>
      <c r="U297" s="27">
        <f t="shared" si="175"/>
        <v>537.06319999999994</v>
      </c>
      <c r="V297" s="29">
        <f t="shared" si="176"/>
        <v>1487.6650639999998</v>
      </c>
      <c r="W297" s="27">
        <f t="shared" si="177"/>
        <v>105.76287680000003</v>
      </c>
      <c r="X297" s="29">
        <f t="shared" si="178"/>
        <v>242.19698787200008</v>
      </c>
      <c r="Z297" s="26">
        <f t="shared" si="179"/>
        <v>1598.8048298239999</v>
      </c>
      <c r="AA297" s="27">
        <v>3688</v>
      </c>
      <c r="AB297" s="27">
        <v>3428</v>
      </c>
      <c r="AC297" s="27">
        <f t="shared" si="180"/>
        <v>496.37439999999998</v>
      </c>
      <c r="AD297" s="29">
        <f t="shared" si="181"/>
        <v>1374.9570879999999</v>
      </c>
      <c r="AE297" s="27">
        <f t="shared" si="182"/>
        <v>97.750105600000026</v>
      </c>
      <c r="AF297" s="29">
        <f t="shared" si="183"/>
        <v>223.84774182400005</v>
      </c>
      <c r="AH297" s="26">
        <f t="shared" si="184"/>
        <v>1624.456599264</v>
      </c>
      <c r="AI297" s="27">
        <v>3828</v>
      </c>
      <c r="AJ297" s="27">
        <v>3483</v>
      </c>
      <c r="AK297" s="27">
        <f t="shared" si="185"/>
        <v>504.33840000000004</v>
      </c>
      <c r="AL297" s="29">
        <f t="shared" si="186"/>
        <v>1397.017368</v>
      </c>
      <c r="AM297" s="27">
        <f t="shared" si="187"/>
        <v>99.318441600000014</v>
      </c>
      <c r="AN297" s="29">
        <f t="shared" si="188"/>
        <v>227.43923126400003</v>
      </c>
      <c r="AP297" s="26">
        <f t="shared" si="189"/>
        <v>1622.1246202240002</v>
      </c>
      <c r="AQ297" s="27">
        <v>3721</v>
      </c>
      <c r="AR297" s="27">
        <v>3478</v>
      </c>
      <c r="AS297" s="27">
        <f t="shared" si="190"/>
        <v>503.61440000000005</v>
      </c>
      <c r="AT297" s="29">
        <f t="shared" si="191"/>
        <v>1395.0118880000002</v>
      </c>
      <c r="AU297" s="27">
        <f t="shared" si="192"/>
        <v>99.175865600000009</v>
      </c>
      <c r="AV297" s="29">
        <f t="shared" si="193"/>
        <v>227.11273222400001</v>
      </c>
      <c r="AX297" s="26">
        <f t="shared" si="194"/>
        <v>1567.5563106880004</v>
      </c>
      <c r="AY297" s="27">
        <v>3973</v>
      </c>
      <c r="AZ297" s="27">
        <v>3361</v>
      </c>
      <c r="BA297" s="30">
        <f t="shared" si="195"/>
        <v>486.67280000000005</v>
      </c>
      <c r="BB297" s="29">
        <f t="shared" si="196"/>
        <v>1348.0836560000002</v>
      </c>
      <c r="BC297" s="27">
        <f t="shared" si="197"/>
        <v>95.839587200000011</v>
      </c>
      <c r="BD297" s="29">
        <f t="shared" si="198"/>
        <v>219.47265468800003</v>
      </c>
      <c r="BG297" t="s">
        <v>535</v>
      </c>
      <c r="BH297" s="26">
        <f t="shared" si="199"/>
        <v>1567.5563106880004</v>
      </c>
      <c r="BI297" s="27">
        <v>3973</v>
      </c>
      <c r="BJ297" s="27">
        <v>3361</v>
      </c>
      <c r="BK297" s="30">
        <f t="shared" si="200"/>
        <v>486.67280000000005</v>
      </c>
      <c r="BL297" s="29">
        <f t="shared" si="201"/>
        <v>1348.0836560000002</v>
      </c>
      <c r="BM297" s="27">
        <f t="shared" si="202"/>
        <v>95.839587200000011</v>
      </c>
      <c r="BN297" s="29">
        <f t="shared" si="203"/>
        <v>219.47265468800003</v>
      </c>
    </row>
    <row r="298" spans="1:66" x14ac:dyDescent="0.45">
      <c r="A298" s="25" t="s">
        <v>536</v>
      </c>
      <c r="B298" s="26">
        <f t="shared" si="164"/>
        <v>48101.265262272005</v>
      </c>
      <c r="C298" s="27">
        <v>120322</v>
      </c>
      <c r="D298" s="27">
        <v>103134</v>
      </c>
      <c r="E298" s="27">
        <f t="shared" si="165"/>
        <v>14933.803200000002</v>
      </c>
      <c r="F298" s="29">
        <f t="shared" si="166"/>
        <v>41366.634864000007</v>
      </c>
      <c r="G298" s="27">
        <f t="shared" si="167"/>
        <v>2940.8866368000004</v>
      </c>
      <c r="H298" s="29">
        <f t="shared" si="168"/>
        <v>6734.630398272001</v>
      </c>
      <c r="J298" s="26">
        <f t="shared" si="169"/>
        <v>48211.801068767993</v>
      </c>
      <c r="K298" s="27">
        <v>115457</v>
      </c>
      <c r="L298" s="27">
        <v>103371</v>
      </c>
      <c r="M298" s="27">
        <f t="shared" si="170"/>
        <v>14968.120799999999</v>
      </c>
      <c r="N298" s="29">
        <f t="shared" si="171"/>
        <v>41461.694615999993</v>
      </c>
      <c r="O298" s="27">
        <f t="shared" si="172"/>
        <v>2947.6447392000005</v>
      </c>
      <c r="P298" s="29">
        <f t="shared" si="173"/>
        <v>6750.106452768001</v>
      </c>
      <c r="R298" s="26">
        <f t="shared" si="174"/>
        <v>47408.667487392006</v>
      </c>
      <c r="S298" s="27">
        <v>112872</v>
      </c>
      <c r="T298" s="27">
        <v>101649</v>
      </c>
      <c r="U298" s="27">
        <f t="shared" si="175"/>
        <v>14718.775200000002</v>
      </c>
      <c r="V298" s="29">
        <f t="shared" si="176"/>
        <v>40771.007304000006</v>
      </c>
      <c r="W298" s="27">
        <f t="shared" si="177"/>
        <v>2898.5415648000003</v>
      </c>
      <c r="X298" s="29">
        <f t="shared" si="178"/>
        <v>6637.6601833920004</v>
      </c>
      <c r="Z298" s="26">
        <f t="shared" si="179"/>
        <v>46787.428271136007</v>
      </c>
      <c r="AA298" s="27">
        <v>110532</v>
      </c>
      <c r="AB298" s="27">
        <v>100317</v>
      </c>
      <c r="AC298" s="27">
        <f t="shared" si="180"/>
        <v>14525.901600000001</v>
      </c>
      <c r="AD298" s="29">
        <f t="shared" si="181"/>
        <v>40236.747432000004</v>
      </c>
      <c r="AE298" s="27">
        <f t="shared" si="182"/>
        <v>2860.5593184000004</v>
      </c>
      <c r="AF298" s="29">
        <f t="shared" si="183"/>
        <v>6550.6808391360009</v>
      </c>
      <c r="AH298" s="26">
        <f t="shared" si="184"/>
        <v>46265.531361984002</v>
      </c>
      <c r="AI298" s="27">
        <v>108569</v>
      </c>
      <c r="AJ298" s="27">
        <v>99198</v>
      </c>
      <c r="AK298" s="27">
        <f t="shared" si="185"/>
        <v>14363.8704</v>
      </c>
      <c r="AL298" s="29">
        <f t="shared" si="186"/>
        <v>39787.921007999998</v>
      </c>
      <c r="AM298" s="27">
        <f t="shared" si="187"/>
        <v>2828.6508096000002</v>
      </c>
      <c r="AN298" s="29">
        <f t="shared" si="188"/>
        <v>6477.6103539840005</v>
      </c>
      <c r="AP298" s="26">
        <f t="shared" si="189"/>
        <v>44725.95879977601</v>
      </c>
      <c r="AQ298" s="27">
        <v>104672</v>
      </c>
      <c r="AR298" s="27">
        <v>95897</v>
      </c>
      <c r="AS298" s="27">
        <f t="shared" si="190"/>
        <v>13885.885600000001</v>
      </c>
      <c r="AT298" s="29">
        <f t="shared" si="191"/>
        <v>38463.903112000007</v>
      </c>
      <c r="AU298" s="27">
        <f t="shared" si="192"/>
        <v>2734.5221344000001</v>
      </c>
      <c r="AV298" s="29">
        <f t="shared" si="193"/>
        <v>6262.055687776</v>
      </c>
      <c r="AX298" s="26">
        <f t="shared" si="194"/>
        <v>43863.59295078399</v>
      </c>
      <c r="AY298" s="27">
        <v>102322</v>
      </c>
      <c r="AZ298" s="27">
        <v>94048</v>
      </c>
      <c r="BA298" s="30">
        <f t="shared" si="195"/>
        <v>13618.150399999999</v>
      </c>
      <c r="BB298" s="29">
        <f t="shared" si="196"/>
        <v>37722.276607999993</v>
      </c>
      <c r="BC298" s="27">
        <f t="shared" si="197"/>
        <v>2681.7975296000004</v>
      </c>
      <c r="BD298" s="29">
        <f t="shared" si="198"/>
        <v>6141.3163427840009</v>
      </c>
      <c r="BG298" t="s">
        <v>536</v>
      </c>
      <c r="BH298" s="26">
        <f t="shared" si="199"/>
        <v>43863.59295078399</v>
      </c>
      <c r="BI298" s="27">
        <v>102322</v>
      </c>
      <c r="BJ298" s="27">
        <v>94048</v>
      </c>
      <c r="BK298" s="30">
        <f t="shared" si="200"/>
        <v>13618.150399999999</v>
      </c>
      <c r="BL298" s="29">
        <f t="shared" si="201"/>
        <v>37722.276607999993</v>
      </c>
      <c r="BM298" s="27">
        <f t="shared" si="202"/>
        <v>2681.7975296000004</v>
      </c>
      <c r="BN298" s="29">
        <f t="shared" si="203"/>
        <v>6141.3163427840009</v>
      </c>
    </row>
    <row r="299" spans="1:66" x14ac:dyDescent="0.45">
      <c r="A299" s="25" t="s">
        <v>537</v>
      </c>
      <c r="B299" s="26">
        <f t="shared" si="164"/>
        <v>8852.1924358400011</v>
      </c>
      <c r="C299" s="27">
        <v>21218</v>
      </c>
      <c r="D299" s="27">
        <v>18980</v>
      </c>
      <c r="E299" s="27">
        <f t="shared" si="165"/>
        <v>2748.3040000000001</v>
      </c>
      <c r="F299" s="29">
        <f t="shared" si="166"/>
        <v>7612.8020800000004</v>
      </c>
      <c r="G299" s="27">
        <f t="shared" si="167"/>
        <v>541.21849600000007</v>
      </c>
      <c r="H299" s="29">
        <f t="shared" si="168"/>
        <v>1239.3903558400002</v>
      </c>
      <c r="J299" s="26">
        <f t="shared" si="169"/>
        <v>8770.5731694400001</v>
      </c>
      <c r="K299" s="27">
        <v>21066</v>
      </c>
      <c r="L299" s="27">
        <v>18805</v>
      </c>
      <c r="M299" s="27">
        <f t="shared" si="170"/>
        <v>2722.9639999999999</v>
      </c>
      <c r="N299" s="29">
        <f t="shared" si="171"/>
        <v>7542.6102799999999</v>
      </c>
      <c r="O299" s="27">
        <f t="shared" si="172"/>
        <v>536.22833600000013</v>
      </c>
      <c r="P299" s="29">
        <f t="shared" si="173"/>
        <v>1227.9628894400003</v>
      </c>
      <c r="R299" s="26">
        <f t="shared" si="174"/>
        <v>8499.5972049920001</v>
      </c>
      <c r="S299" s="27">
        <v>20377</v>
      </c>
      <c r="T299" s="27">
        <v>18224</v>
      </c>
      <c r="U299" s="27">
        <f t="shared" si="175"/>
        <v>2638.8352</v>
      </c>
      <c r="V299" s="29">
        <f t="shared" si="176"/>
        <v>7309.573504</v>
      </c>
      <c r="W299" s="27">
        <f t="shared" si="177"/>
        <v>519.6610048</v>
      </c>
      <c r="X299" s="29">
        <f t="shared" si="178"/>
        <v>1190.0237009919999</v>
      </c>
      <c r="Z299" s="26">
        <f t="shared" si="179"/>
        <v>8213.2301788799996</v>
      </c>
      <c r="AA299" s="27">
        <v>19614</v>
      </c>
      <c r="AB299" s="27">
        <v>17610</v>
      </c>
      <c r="AC299" s="27">
        <f t="shared" si="180"/>
        <v>2549.9279999999999</v>
      </c>
      <c r="AD299" s="29">
        <f t="shared" si="181"/>
        <v>7063.3005599999997</v>
      </c>
      <c r="AE299" s="27">
        <f t="shared" si="182"/>
        <v>502.15267200000011</v>
      </c>
      <c r="AF299" s="29">
        <f t="shared" si="183"/>
        <v>1149.9296188800004</v>
      </c>
      <c r="AH299" s="26">
        <f t="shared" si="184"/>
        <v>8151.1995364160011</v>
      </c>
      <c r="AI299" s="27">
        <v>19480</v>
      </c>
      <c r="AJ299" s="27">
        <v>17477</v>
      </c>
      <c r="AK299" s="27">
        <f t="shared" si="185"/>
        <v>2530.6696000000002</v>
      </c>
      <c r="AL299" s="29">
        <f t="shared" si="186"/>
        <v>7009.9547920000005</v>
      </c>
      <c r="AM299" s="27">
        <f t="shared" si="187"/>
        <v>498.36015040000007</v>
      </c>
      <c r="AN299" s="29">
        <f t="shared" si="188"/>
        <v>1141.2447444160002</v>
      </c>
      <c r="AP299" s="26">
        <f t="shared" si="189"/>
        <v>8108.7575178879997</v>
      </c>
      <c r="AQ299" s="27">
        <v>19507</v>
      </c>
      <c r="AR299" s="27">
        <v>17386</v>
      </c>
      <c r="AS299" s="27">
        <f t="shared" si="190"/>
        <v>2517.4928</v>
      </c>
      <c r="AT299" s="29">
        <f t="shared" si="191"/>
        <v>6973.4550559999998</v>
      </c>
      <c r="AU299" s="27">
        <f t="shared" si="192"/>
        <v>495.7652672000001</v>
      </c>
      <c r="AV299" s="29">
        <f t="shared" si="193"/>
        <v>1135.3024618880002</v>
      </c>
      <c r="AX299" s="26">
        <f t="shared" si="194"/>
        <v>8042.9957089600002</v>
      </c>
      <c r="AY299" s="27">
        <v>19321</v>
      </c>
      <c r="AZ299" s="27">
        <v>17245</v>
      </c>
      <c r="BA299" s="30">
        <f t="shared" si="195"/>
        <v>2497.076</v>
      </c>
      <c r="BB299" s="29">
        <f t="shared" si="196"/>
        <v>6916.9005200000001</v>
      </c>
      <c r="BC299" s="27">
        <f t="shared" si="197"/>
        <v>491.74462400000004</v>
      </c>
      <c r="BD299" s="29">
        <f t="shared" si="198"/>
        <v>1126.0951889600001</v>
      </c>
      <c r="BG299" t="s">
        <v>537</v>
      </c>
      <c r="BH299" s="26">
        <f t="shared" si="199"/>
        <v>8042.9957089600002</v>
      </c>
      <c r="BI299" s="27">
        <v>19321</v>
      </c>
      <c r="BJ299" s="27">
        <v>17245</v>
      </c>
      <c r="BK299" s="30">
        <f t="shared" si="200"/>
        <v>2497.076</v>
      </c>
      <c r="BL299" s="29">
        <f t="shared" si="201"/>
        <v>6916.9005200000001</v>
      </c>
      <c r="BM299" s="27">
        <f t="shared" si="202"/>
        <v>491.74462400000004</v>
      </c>
      <c r="BN299" s="29">
        <f t="shared" si="203"/>
        <v>1126.0951889600001</v>
      </c>
    </row>
    <row r="300" spans="1:66" x14ac:dyDescent="0.45">
      <c r="A300" s="25" t="s">
        <v>538</v>
      </c>
      <c r="B300" s="26">
        <f t="shared" si="164"/>
        <v>12327.773997056001</v>
      </c>
      <c r="C300" s="27">
        <v>26181</v>
      </c>
      <c r="D300" s="27">
        <v>26432</v>
      </c>
      <c r="E300" s="27">
        <f t="shared" si="165"/>
        <v>3827.3536000000004</v>
      </c>
      <c r="F300" s="29">
        <f t="shared" si="166"/>
        <v>10601.769472000002</v>
      </c>
      <c r="G300" s="27">
        <f t="shared" si="167"/>
        <v>753.71376640000017</v>
      </c>
      <c r="H300" s="29">
        <f t="shared" si="168"/>
        <v>1726.0045250560004</v>
      </c>
      <c r="J300" s="26">
        <f t="shared" si="169"/>
        <v>12437.843407744</v>
      </c>
      <c r="K300" s="27">
        <v>25882</v>
      </c>
      <c r="L300" s="27">
        <v>26668</v>
      </c>
      <c r="M300" s="27">
        <f t="shared" si="170"/>
        <v>3861.5263999999997</v>
      </c>
      <c r="N300" s="29">
        <f t="shared" si="171"/>
        <v>10696.428128</v>
      </c>
      <c r="O300" s="27">
        <f t="shared" si="172"/>
        <v>760.44335360000014</v>
      </c>
      <c r="P300" s="29">
        <f t="shared" si="173"/>
        <v>1741.4152797440004</v>
      </c>
      <c r="R300" s="26">
        <f t="shared" si="174"/>
        <v>12246.621126463999</v>
      </c>
      <c r="S300" s="27">
        <v>25508</v>
      </c>
      <c r="T300" s="27">
        <v>26258</v>
      </c>
      <c r="U300" s="27">
        <f t="shared" si="175"/>
        <v>3802.1583999999998</v>
      </c>
      <c r="V300" s="29">
        <f t="shared" si="176"/>
        <v>10531.978767999999</v>
      </c>
      <c r="W300" s="27">
        <f t="shared" si="177"/>
        <v>748.75212160000012</v>
      </c>
      <c r="X300" s="29">
        <f t="shared" si="178"/>
        <v>1714.6423584640004</v>
      </c>
      <c r="Z300" s="26">
        <f t="shared" si="179"/>
        <v>11610.923640160001</v>
      </c>
      <c r="AA300" s="27">
        <v>27276</v>
      </c>
      <c r="AB300" s="27">
        <v>24895</v>
      </c>
      <c r="AC300" s="27">
        <f t="shared" si="180"/>
        <v>3604.7960000000003</v>
      </c>
      <c r="AD300" s="29">
        <f t="shared" si="181"/>
        <v>9985.2849200000001</v>
      </c>
      <c r="AE300" s="27">
        <f t="shared" si="182"/>
        <v>709.88590400000021</v>
      </c>
      <c r="AF300" s="29">
        <f t="shared" si="183"/>
        <v>1625.6387201600005</v>
      </c>
      <c r="AH300" s="26">
        <f t="shared" si="184"/>
        <v>11488.727938463999</v>
      </c>
      <c r="AI300" s="27">
        <v>26946</v>
      </c>
      <c r="AJ300" s="27">
        <v>24633</v>
      </c>
      <c r="AK300" s="27">
        <f t="shared" si="185"/>
        <v>3566.8583999999996</v>
      </c>
      <c r="AL300" s="29">
        <f t="shared" si="186"/>
        <v>9880.1977679999982</v>
      </c>
      <c r="AM300" s="27">
        <f t="shared" si="187"/>
        <v>702.41492160000018</v>
      </c>
      <c r="AN300" s="29">
        <f t="shared" si="188"/>
        <v>1608.5301704640005</v>
      </c>
      <c r="AP300" s="26">
        <f t="shared" si="189"/>
        <v>11793.750796896002</v>
      </c>
      <c r="AQ300" s="27">
        <v>27483</v>
      </c>
      <c r="AR300" s="27">
        <v>25287</v>
      </c>
      <c r="AS300" s="27">
        <f t="shared" si="190"/>
        <v>3661.5576000000001</v>
      </c>
      <c r="AT300" s="29">
        <f t="shared" si="191"/>
        <v>10142.514552000001</v>
      </c>
      <c r="AU300" s="27">
        <f t="shared" si="192"/>
        <v>721.06386240000018</v>
      </c>
      <c r="AV300" s="29">
        <f t="shared" si="193"/>
        <v>1651.2362448960005</v>
      </c>
      <c r="AX300" s="26">
        <f t="shared" si="194"/>
        <v>11813.339420832001</v>
      </c>
      <c r="AY300" s="27">
        <v>27652</v>
      </c>
      <c r="AZ300" s="27">
        <v>25329</v>
      </c>
      <c r="BA300" s="30">
        <f t="shared" si="195"/>
        <v>3667.6392000000001</v>
      </c>
      <c r="BB300" s="29">
        <f t="shared" si="196"/>
        <v>10159.360584</v>
      </c>
      <c r="BC300" s="27">
        <f t="shared" si="197"/>
        <v>722.26150080000014</v>
      </c>
      <c r="BD300" s="29">
        <f t="shared" si="198"/>
        <v>1653.9788368320003</v>
      </c>
      <c r="BG300" t="s">
        <v>538</v>
      </c>
      <c r="BH300" s="26">
        <f t="shared" si="199"/>
        <v>11813.339420832001</v>
      </c>
      <c r="BI300" s="27">
        <v>27652</v>
      </c>
      <c r="BJ300" s="27">
        <v>25329</v>
      </c>
      <c r="BK300" s="30">
        <f t="shared" si="200"/>
        <v>3667.6392000000001</v>
      </c>
      <c r="BL300" s="29">
        <f t="shared" si="201"/>
        <v>10159.360584</v>
      </c>
      <c r="BM300" s="27">
        <f t="shared" si="202"/>
        <v>722.26150080000014</v>
      </c>
      <c r="BN300" s="29">
        <f t="shared" si="203"/>
        <v>1653.9788368320003</v>
      </c>
    </row>
    <row r="301" spans="1:66" x14ac:dyDescent="0.45">
      <c r="A301" s="25" t="s">
        <v>539</v>
      </c>
      <c r="B301" s="26">
        <f t="shared" si="164"/>
        <v>9654.3932256000007</v>
      </c>
      <c r="C301" s="27">
        <v>26203</v>
      </c>
      <c r="D301" s="27">
        <v>20700</v>
      </c>
      <c r="E301" s="27">
        <f t="shared" si="165"/>
        <v>2997.36</v>
      </c>
      <c r="F301" s="29">
        <f t="shared" si="166"/>
        <v>8302.6872000000003</v>
      </c>
      <c r="G301" s="27">
        <f t="shared" si="167"/>
        <v>590.2646400000001</v>
      </c>
      <c r="H301" s="29">
        <f t="shared" si="168"/>
        <v>1351.7060256000002</v>
      </c>
      <c r="J301" s="26">
        <f t="shared" si="169"/>
        <v>9733.2141171519997</v>
      </c>
      <c r="K301" s="27">
        <v>25105</v>
      </c>
      <c r="L301" s="27">
        <v>20869</v>
      </c>
      <c r="M301" s="27">
        <f t="shared" si="170"/>
        <v>3021.8312000000001</v>
      </c>
      <c r="N301" s="29">
        <f t="shared" si="171"/>
        <v>8370.4724239999996</v>
      </c>
      <c r="O301" s="27">
        <f t="shared" si="172"/>
        <v>595.08370880000007</v>
      </c>
      <c r="P301" s="29">
        <f t="shared" si="173"/>
        <v>1362.7416931520002</v>
      </c>
      <c r="R301" s="26">
        <f t="shared" si="174"/>
        <v>9704.7639728640006</v>
      </c>
      <c r="S301" s="27">
        <v>25049</v>
      </c>
      <c r="T301" s="27">
        <v>20808</v>
      </c>
      <c r="U301" s="27">
        <f t="shared" si="175"/>
        <v>3012.9984000000004</v>
      </c>
      <c r="V301" s="29">
        <f t="shared" si="176"/>
        <v>8346.0055680000005</v>
      </c>
      <c r="W301" s="27">
        <f t="shared" si="177"/>
        <v>593.34428160000016</v>
      </c>
      <c r="X301" s="29">
        <f t="shared" si="178"/>
        <v>1358.7584048640003</v>
      </c>
      <c r="Z301" s="26">
        <f t="shared" si="179"/>
        <v>9589.0978124799985</v>
      </c>
      <c r="AA301" s="27">
        <v>24299</v>
      </c>
      <c r="AB301" s="27">
        <v>20560</v>
      </c>
      <c r="AC301" s="27">
        <f t="shared" si="180"/>
        <v>2977.0879999999997</v>
      </c>
      <c r="AD301" s="29">
        <f t="shared" si="181"/>
        <v>8246.5337599999984</v>
      </c>
      <c r="AE301" s="27">
        <f t="shared" si="182"/>
        <v>586.27251200000012</v>
      </c>
      <c r="AF301" s="29">
        <f t="shared" si="183"/>
        <v>1342.5640524800003</v>
      </c>
      <c r="AH301" s="26">
        <f t="shared" si="184"/>
        <v>9478.5620059840003</v>
      </c>
      <c r="AI301" s="27">
        <v>23901</v>
      </c>
      <c r="AJ301" s="27">
        <v>20323</v>
      </c>
      <c r="AK301" s="27">
        <f t="shared" si="185"/>
        <v>2942.7703999999999</v>
      </c>
      <c r="AL301" s="29">
        <f t="shared" si="186"/>
        <v>8151.4740080000001</v>
      </c>
      <c r="AM301" s="27">
        <f t="shared" si="187"/>
        <v>579.51440960000014</v>
      </c>
      <c r="AN301" s="29">
        <f t="shared" si="188"/>
        <v>1327.0879979840004</v>
      </c>
      <c r="AP301" s="26">
        <f t="shared" si="189"/>
        <v>9524.2687951680018</v>
      </c>
      <c r="AQ301" s="27">
        <v>24266</v>
      </c>
      <c r="AR301" s="27">
        <v>20421</v>
      </c>
      <c r="AS301" s="27">
        <f t="shared" si="190"/>
        <v>2956.9608000000003</v>
      </c>
      <c r="AT301" s="29">
        <f t="shared" si="191"/>
        <v>8190.7814160000007</v>
      </c>
      <c r="AU301" s="27">
        <f t="shared" si="192"/>
        <v>582.30889920000016</v>
      </c>
      <c r="AV301" s="29">
        <f t="shared" si="193"/>
        <v>1333.4873791680004</v>
      </c>
      <c r="AX301" s="26">
        <f t="shared" si="194"/>
        <v>9527.5335658240001</v>
      </c>
      <c r="AY301" s="27">
        <v>24663</v>
      </c>
      <c r="AZ301" s="27">
        <v>20428</v>
      </c>
      <c r="BA301" s="30">
        <f t="shared" si="195"/>
        <v>2957.9744000000001</v>
      </c>
      <c r="BB301" s="29">
        <f t="shared" si="196"/>
        <v>8193.5890880000006</v>
      </c>
      <c r="BC301" s="27">
        <f t="shared" si="197"/>
        <v>582.50850560000003</v>
      </c>
      <c r="BD301" s="29">
        <f t="shared" si="198"/>
        <v>1333.9444778240002</v>
      </c>
      <c r="BG301" t="s">
        <v>539</v>
      </c>
      <c r="BH301" s="26">
        <f t="shared" si="199"/>
        <v>9527.5335658240001</v>
      </c>
      <c r="BI301" s="27">
        <v>24663</v>
      </c>
      <c r="BJ301" s="27">
        <v>20428</v>
      </c>
      <c r="BK301" s="30">
        <f t="shared" si="200"/>
        <v>2957.9744000000001</v>
      </c>
      <c r="BL301" s="29">
        <f t="shared" si="201"/>
        <v>8193.5890880000006</v>
      </c>
      <c r="BM301" s="27">
        <f t="shared" si="202"/>
        <v>582.50850560000003</v>
      </c>
      <c r="BN301" s="29">
        <f t="shared" si="203"/>
        <v>1333.9444778240002</v>
      </c>
    </row>
    <row r="302" spans="1:66" x14ac:dyDescent="0.45">
      <c r="A302" s="25" t="s">
        <v>540</v>
      </c>
      <c r="B302" s="26">
        <f t="shared" si="164"/>
        <v>4295.9717874880007</v>
      </c>
      <c r="C302" s="27">
        <v>10433</v>
      </c>
      <c r="D302" s="27">
        <v>9211</v>
      </c>
      <c r="E302" s="27">
        <f t="shared" si="165"/>
        <v>1333.7528000000002</v>
      </c>
      <c r="F302" s="29">
        <f t="shared" si="166"/>
        <v>3694.4952560000006</v>
      </c>
      <c r="G302" s="27">
        <f t="shared" si="167"/>
        <v>262.65350720000004</v>
      </c>
      <c r="H302" s="29">
        <f t="shared" si="168"/>
        <v>601.47653148800009</v>
      </c>
      <c r="J302" s="26">
        <f t="shared" si="169"/>
        <v>4369.6623251520004</v>
      </c>
      <c r="K302" s="27">
        <v>10717</v>
      </c>
      <c r="L302" s="27">
        <v>9369</v>
      </c>
      <c r="M302" s="27">
        <f t="shared" si="170"/>
        <v>1356.6312</v>
      </c>
      <c r="N302" s="29">
        <f t="shared" si="171"/>
        <v>3757.8684240000002</v>
      </c>
      <c r="O302" s="27">
        <f t="shared" si="172"/>
        <v>267.15890880000006</v>
      </c>
      <c r="P302" s="29">
        <f t="shared" si="173"/>
        <v>611.7939011520001</v>
      </c>
      <c r="R302" s="26">
        <f t="shared" si="174"/>
        <v>4251.1977899200001</v>
      </c>
      <c r="S302" s="27">
        <v>10382</v>
      </c>
      <c r="T302" s="27">
        <v>9115</v>
      </c>
      <c r="U302" s="27">
        <f t="shared" si="175"/>
        <v>1319.8520000000001</v>
      </c>
      <c r="V302" s="29">
        <f t="shared" si="176"/>
        <v>3655.9900400000001</v>
      </c>
      <c r="W302" s="27">
        <f t="shared" si="177"/>
        <v>259.91604800000005</v>
      </c>
      <c r="X302" s="29">
        <f t="shared" si="178"/>
        <v>595.20774992000008</v>
      </c>
      <c r="Z302" s="26">
        <f t="shared" si="179"/>
        <v>4112.2118391360009</v>
      </c>
      <c r="AA302" s="27">
        <v>10007</v>
      </c>
      <c r="AB302" s="27">
        <v>8817</v>
      </c>
      <c r="AC302" s="27">
        <f t="shared" si="180"/>
        <v>1276.7016000000001</v>
      </c>
      <c r="AD302" s="29">
        <f t="shared" si="181"/>
        <v>3536.4634320000005</v>
      </c>
      <c r="AE302" s="27">
        <f t="shared" si="182"/>
        <v>251.41851840000004</v>
      </c>
      <c r="AF302" s="29">
        <f t="shared" si="183"/>
        <v>575.74840713600008</v>
      </c>
      <c r="AH302" s="26">
        <f t="shared" si="184"/>
        <v>4017.0670943040004</v>
      </c>
      <c r="AI302" s="27">
        <v>9780</v>
      </c>
      <c r="AJ302" s="27">
        <v>8613</v>
      </c>
      <c r="AK302" s="27">
        <f t="shared" si="185"/>
        <v>1247.1624000000002</v>
      </c>
      <c r="AL302" s="29">
        <f t="shared" si="186"/>
        <v>3454.6398480000003</v>
      </c>
      <c r="AM302" s="27">
        <f t="shared" si="187"/>
        <v>245.60141760000002</v>
      </c>
      <c r="AN302" s="29">
        <f t="shared" si="188"/>
        <v>562.42724630400005</v>
      </c>
      <c r="AP302" s="26">
        <f t="shared" si="189"/>
        <v>3909.7960584639995</v>
      </c>
      <c r="AQ302" s="27">
        <v>9570</v>
      </c>
      <c r="AR302" s="27">
        <v>8383</v>
      </c>
      <c r="AS302" s="27">
        <f t="shared" si="190"/>
        <v>1213.8583999999998</v>
      </c>
      <c r="AT302" s="29">
        <f t="shared" si="191"/>
        <v>3362.3877679999996</v>
      </c>
      <c r="AU302" s="27">
        <f t="shared" si="192"/>
        <v>239.04292160000006</v>
      </c>
      <c r="AV302" s="29">
        <f t="shared" si="193"/>
        <v>547.40829046400017</v>
      </c>
      <c r="AX302" s="26">
        <f t="shared" si="194"/>
        <v>3879.0139351360003</v>
      </c>
      <c r="AY302" s="27">
        <v>9483</v>
      </c>
      <c r="AZ302" s="27">
        <v>8317</v>
      </c>
      <c r="BA302" s="30">
        <f t="shared" si="195"/>
        <v>1204.3016</v>
      </c>
      <c r="BB302" s="29">
        <f t="shared" si="196"/>
        <v>3335.9154320000002</v>
      </c>
      <c r="BC302" s="27">
        <f t="shared" si="197"/>
        <v>237.16091840000004</v>
      </c>
      <c r="BD302" s="29">
        <f t="shared" si="198"/>
        <v>543.09850313600009</v>
      </c>
      <c r="BG302" t="s">
        <v>540</v>
      </c>
      <c r="BH302" s="26">
        <f t="shared" si="199"/>
        <v>3879.0139351360003</v>
      </c>
      <c r="BI302" s="27">
        <v>9483</v>
      </c>
      <c r="BJ302" s="27">
        <v>8317</v>
      </c>
      <c r="BK302" s="30">
        <f t="shared" si="200"/>
        <v>1204.3016</v>
      </c>
      <c r="BL302" s="29">
        <f t="shared" si="201"/>
        <v>3335.9154320000002</v>
      </c>
      <c r="BM302" s="27">
        <f t="shared" si="202"/>
        <v>237.16091840000004</v>
      </c>
      <c r="BN302" s="29">
        <f t="shared" si="203"/>
        <v>543.09850313600009</v>
      </c>
    </row>
    <row r="303" spans="1:66" x14ac:dyDescent="0.45">
      <c r="A303" s="25" t="s">
        <v>541</v>
      </c>
      <c r="B303" s="26">
        <f t="shared" si="164"/>
        <v>6971.2181421759997</v>
      </c>
      <c r="C303" s="27">
        <v>12012</v>
      </c>
      <c r="D303" s="27">
        <v>14947</v>
      </c>
      <c r="E303" s="27">
        <f t="shared" si="165"/>
        <v>2164.3255999999997</v>
      </c>
      <c r="F303" s="29">
        <f t="shared" si="166"/>
        <v>5995.1819119999991</v>
      </c>
      <c r="G303" s="27">
        <f t="shared" si="167"/>
        <v>426.21669440000005</v>
      </c>
      <c r="H303" s="29">
        <f t="shared" si="168"/>
        <v>976.03623017600012</v>
      </c>
      <c r="J303" s="26">
        <f t="shared" si="169"/>
        <v>6779.9958608960005</v>
      </c>
      <c r="K303" s="27">
        <v>15021</v>
      </c>
      <c r="L303" s="27">
        <v>14537</v>
      </c>
      <c r="M303" s="27">
        <f t="shared" si="170"/>
        <v>2104.9576000000002</v>
      </c>
      <c r="N303" s="29">
        <f t="shared" si="171"/>
        <v>5830.7325520000004</v>
      </c>
      <c r="O303" s="27">
        <f t="shared" si="172"/>
        <v>414.52546240000004</v>
      </c>
      <c r="P303" s="29">
        <f t="shared" si="173"/>
        <v>949.26330889600013</v>
      </c>
      <c r="R303" s="26">
        <f t="shared" si="174"/>
        <v>6612.0933700160003</v>
      </c>
      <c r="S303" s="27">
        <v>14617</v>
      </c>
      <c r="T303" s="27">
        <v>14177</v>
      </c>
      <c r="U303" s="27">
        <f t="shared" si="175"/>
        <v>2052.8296</v>
      </c>
      <c r="V303" s="29">
        <f t="shared" si="176"/>
        <v>5686.3379919999998</v>
      </c>
      <c r="W303" s="27">
        <f t="shared" si="177"/>
        <v>404.25999040000011</v>
      </c>
      <c r="X303" s="29">
        <f t="shared" si="178"/>
        <v>925.75537801600024</v>
      </c>
      <c r="Z303" s="26">
        <f t="shared" si="179"/>
        <v>6449.7876288320003</v>
      </c>
      <c r="AA303" s="27">
        <v>14143</v>
      </c>
      <c r="AB303" s="27">
        <v>13829</v>
      </c>
      <c r="AC303" s="27">
        <f t="shared" si="180"/>
        <v>2002.4392</v>
      </c>
      <c r="AD303" s="29">
        <f t="shared" si="181"/>
        <v>5546.7565839999997</v>
      </c>
      <c r="AE303" s="27">
        <f t="shared" si="182"/>
        <v>394.33670080000007</v>
      </c>
      <c r="AF303" s="29">
        <f t="shared" si="183"/>
        <v>903.03104483200013</v>
      </c>
      <c r="AH303" s="26">
        <f t="shared" si="184"/>
        <v>6278.620367296</v>
      </c>
      <c r="AI303" s="27">
        <v>13737</v>
      </c>
      <c r="AJ303" s="27">
        <v>13462</v>
      </c>
      <c r="AK303" s="27">
        <f t="shared" si="185"/>
        <v>1949.2975999999999</v>
      </c>
      <c r="AL303" s="29">
        <f t="shared" si="186"/>
        <v>5399.5543520000001</v>
      </c>
      <c r="AM303" s="27">
        <f t="shared" si="187"/>
        <v>383.87162240000004</v>
      </c>
      <c r="AN303" s="29">
        <f t="shared" si="188"/>
        <v>879.06601529600005</v>
      </c>
      <c r="AP303" s="26">
        <f t="shared" si="189"/>
        <v>6295.4106163840006</v>
      </c>
      <c r="AQ303" s="27">
        <v>13638</v>
      </c>
      <c r="AR303" s="27">
        <v>13498</v>
      </c>
      <c r="AS303" s="27">
        <f t="shared" si="190"/>
        <v>1954.5104000000001</v>
      </c>
      <c r="AT303" s="29">
        <f t="shared" si="191"/>
        <v>5413.9938080000002</v>
      </c>
      <c r="AU303" s="27">
        <f t="shared" si="192"/>
        <v>384.89816960000007</v>
      </c>
      <c r="AV303" s="29">
        <f t="shared" si="193"/>
        <v>881.41680838400021</v>
      </c>
      <c r="AX303" s="26">
        <f t="shared" si="194"/>
        <v>6326.1927397119998</v>
      </c>
      <c r="AY303" s="27">
        <v>13489</v>
      </c>
      <c r="AZ303" s="27">
        <v>13564</v>
      </c>
      <c r="BA303" s="30">
        <f t="shared" si="195"/>
        <v>1964.0672</v>
      </c>
      <c r="BB303" s="29">
        <f t="shared" si="196"/>
        <v>5440.466144</v>
      </c>
      <c r="BC303" s="27">
        <f t="shared" si="197"/>
        <v>386.78017280000006</v>
      </c>
      <c r="BD303" s="29">
        <f t="shared" si="198"/>
        <v>885.72659571200018</v>
      </c>
      <c r="BG303" t="s">
        <v>541</v>
      </c>
      <c r="BH303" s="26">
        <f t="shared" si="199"/>
        <v>6326.1927397119998</v>
      </c>
      <c r="BI303" s="27">
        <v>13489</v>
      </c>
      <c r="BJ303" s="27">
        <v>13564</v>
      </c>
      <c r="BK303" s="30">
        <f t="shared" si="200"/>
        <v>1964.0672</v>
      </c>
      <c r="BL303" s="29">
        <f t="shared" si="201"/>
        <v>5440.466144</v>
      </c>
      <c r="BM303" s="27">
        <f t="shared" si="202"/>
        <v>386.78017280000006</v>
      </c>
      <c r="BN303" s="29">
        <f t="shared" si="203"/>
        <v>885.72659571200018</v>
      </c>
    </row>
    <row r="304" spans="1:66" x14ac:dyDescent="0.45">
      <c r="A304" s="25" t="s">
        <v>542</v>
      </c>
      <c r="B304" s="26">
        <f t="shared" si="164"/>
        <v>5266.0750681279997</v>
      </c>
      <c r="C304" s="27">
        <v>13479</v>
      </c>
      <c r="D304" s="27">
        <v>11291</v>
      </c>
      <c r="E304" s="27">
        <f t="shared" si="165"/>
        <v>1634.9367999999999</v>
      </c>
      <c r="F304" s="29">
        <f t="shared" si="166"/>
        <v>4528.7749359999998</v>
      </c>
      <c r="G304" s="27">
        <f t="shared" si="167"/>
        <v>321.96512320000005</v>
      </c>
      <c r="H304" s="29">
        <f t="shared" si="168"/>
        <v>737.30013212800009</v>
      </c>
      <c r="J304" s="26">
        <f t="shared" si="169"/>
        <v>5185.8549891520006</v>
      </c>
      <c r="K304" s="27">
        <v>13598</v>
      </c>
      <c r="L304" s="27">
        <v>11119</v>
      </c>
      <c r="M304" s="27">
        <f t="shared" si="170"/>
        <v>1610.0312000000001</v>
      </c>
      <c r="N304" s="29">
        <f t="shared" si="171"/>
        <v>4459.7864240000008</v>
      </c>
      <c r="O304" s="27">
        <f t="shared" si="172"/>
        <v>317.06050880000004</v>
      </c>
      <c r="P304" s="29">
        <f t="shared" si="173"/>
        <v>726.06856515200013</v>
      </c>
      <c r="R304" s="26">
        <f t="shared" si="174"/>
        <v>5244.6208609599998</v>
      </c>
      <c r="S304" s="27">
        <v>13623</v>
      </c>
      <c r="T304" s="27">
        <v>11245</v>
      </c>
      <c r="U304" s="27">
        <f t="shared" si="175"/>
        <v>1628.2760000000001</v>
      </c>
      <c r="V304" s="29">
        <f t="shared" si="176"/>
        <v>4510.3245200000001</v>
      </c>
      <c r="W304" s="27">
        <f t="shared" si="177"/>
        <v>320.65342400000009</v>
      </c>
      <c r="X304" s="29">
        <f t="shared" si="178"/>
        <v>734.29634096000018</v>
      </c>
      <c r="Z304" s="26">
        <f t="shared" si="179"/>
        <v>5031.477976704</v>
      </c>
      <c r="AA304" s="27">
        <v>13091</v>
      </c>
      <c r="AB304" s="27">
        <v>10788</v>
      </c>
      <c r="AC304" s="27">
        <f t="shared" si="180"/>
        <v>1562.1024</v>
      </c>
      <c r="AD304" s="29">
        <f t="shared" si="181"/>
        <v>4327.0236480000003</v>
      </c>
      <c r="AE304" s="27">
        <f t="shared" si="182"/>
        <v>307.62197760000004</v>
      </c>
      <c r="AF304" s="29">
        <f t="shared" si="183"/>
        <v>704.45432870400009</v>
      </c>
      <c r="AH304" s="26">
        <f t="shared" si="184"/>
        <v>4968.5145426240006</v>
      </c>
      <c r="AI304" s="27">
        <v>12681</v>
      </c>
      <c r="AJ304" s="27">
        <v>10653</v>
      </c>
      <c r="AK304" s="27">
        <f t="shared" si="185"/>
        <v>1542.5544</v>
      </c>
      <c r="AL304" s="29">
        <f t="shared" si="186"/>
        <v>4272.8756880000001</v>
      </c>
      <c r="AM304" s="27">
        <f t="shared" si="187"/>
        <v>303.77242560000008</v>
      </c>
      <c r="AN304" s="29">
        <f t="shared" si="188"/>
        <v>695.63885462400015</v>
      </c>
      <c r="AP304" s="26">
        <f t="shared" si="189"/>
        <v>4925.13973248</v>
      </c>
      <c r="AQ304" s="27">
        <v>12727</v>
      </c>
      <c r="AR304" s="27">
        <v>10560</v>
      </c>
      <c r="AS304" s="27">
        <f t="shared" si="190"/>
        <v>1529.088</v>
      </c>
      <c r="AT304" s="29">
        <f t="shared" si="191"/>
        <v>4235.5737600000002</v>
      </c>
      <c r="AU304" s="27">
        <f t="shared" si="192"/>
        <v>301.12051200000008</v>
      </c>
      <c r="AV304" s="29">
        <f t="shared" si="193"/>
        <v>689.56597248000014</v>
      </c>
      <c r="AX304" s="26">
        <f t="shared" si="194"/>
        <v>4983.4392084800002</v>
      </c>
      <c r="AY304" s="27">
        <v>12677</v>
      </c>
      <c r="AZ304" s="27">
        <v>10685</v>
      </c>
      <c r="BA304" s="30">
        <f t="shared" si="195"/>
        <v>1547.1880000000001</v>
      </c>
      <c r="BB304" s="29">
        <f t="shared" si="196"/>
        <v>4285.7107599999999</v>
      </c>
      <c r="BC304" s="27">
        <f t="shared" si="197"/>
        <v>304.68491200000005</v>
      </c>
      <c r="BD304" s="29">
        <f t="shared" si="198"/>
        <v>697.72844848000011</v>
      </c>
      <c r="BG304" t="s">
        <v>542</v>
      </c>
      <c r="BH304" s="26">
        <f t="shared" si="199"/>
        <v>4983.4392084800002</v>
      </c>
      <c r="BI304" s="27">
        <v>12677</v>
      </c>
      <c r="BJ304" s="27">
        <v>10685</v>
      </c>
      <c r="BK304" s="30">
        <f t="shared" si="200"/>
        <v>1547.1880000000001</v>
      </c>
      <c r="BL304" s="29">
        <f t="shared" si="201"/>
        <v>4285.7107599999999</v>
      </c>
      <c r="BM304" s="27">
        <f t="shared" si="202"/>
        <v>304.68491200000005</v>
      </c>
      <c r="BN304" s="29">
        <f t="shared" si="203"/>
        <v>697.72844848000011</v>
      </c>
    </row>
    <row r="305" spans="1:66" x14ac:dyDescent="0.45">
      <c r="A305" s="25" t="s">
        <v>543</v>
      </c>
      <c r="B305" s="26">
        <f t="shared" si="164"/>
        <v>11004.142693952002</v>
      </c>
      <c r="C305" s="27">
        <v>26254</v>
      </c>
      <c r="D305" s="27">
        <v>23594</v>
      </c>
      <c r="E305" s="27">
        <f t="shared" si="165"/>
        <v>3416.4112000000005</v>
      </c>
      <c r="F305" s="29">
        <f t="shared" si="166"/>
        <v>9463.4590240000016</v>
      </c>
      <c r="G305" s="27">
        <f t="shared" si="167"/>
        <v>672.78762880000011</v>
      </c>
      <c r="H305" s="29">
        <f t="shared" si="168"/>
        <v>1540.6836699520002</v>
      </c>
      <c r="J305" s="26">
        <f t="shared" si="169"/>
        <v>11004.609089759999</v>
      </c>
      <c r="K305" s="27">
        <v>25165</v>
      </c>
      <c r="L305" s="27">
        <v>23595</v>
      </c>
      <c r="M305" s="27">
        <f t="shared" si="170"/>
        <v>3416.556</v>
      </c>
      <c r="N305" s="29">
        <f t="shared" si="171"/>
        <v>9463.8601199999994</v>
      </c>
      <c r="O305" s="27">
        <f t="shared" si="172"/>
        <v>672.81614400000001</v>
      </c>
      <c r="P305" s="29">
        <f t="shared" si="173"/>
        <v>1540.7489697600001</v>
      </c>
      <c r="R305" s="26">
        <f t="shared" si="174"/>
        <v>10825.046703680002</v>
      </c>
      <c r="S305" s="27">
        <v>24660</v>
      </c>
      <c r="T305" s="27">
        <v>23210</v>
      </c>
      <c r="U305" s="27">
        <f t="shared" si="175"/>
        <v>3360.8080000000004</v>
      </c>
      <c r="V305" s="29">
        <f t="shared" si="176"/>
        <v>9309.4381600000015</v>
      </c>
      <c r="W305" s="27">
        <f t="shared" si="177"/>
        <v>661.83779200000015</v>
      </c>
      <c r="X305" s="29">
        <f t="shared" si="178"/>
        <v>1515.6085436800004</v>
      </c>
      <c r="Z305" s="26">
        <f t="shared" si="179"/>
        <v>10642.685942751999</v>
      </c>
      <c r="AA305" s="27">
        <v>24077</v>
      </c>
      <c r="AB305" s="27">
        <v>22819</v>
      </c>
      <c r="AC305" s="27">
        <f t="shared" si="180"/>
        <v>3304.1911999999998</v>
      </c>
      <c r="AD305" s="29">
        <f t="shared" si="181"/>
        <v>9152.6096239999988</v>
      </c>
      <c r="AE305" s="27">
        <f t="shared" si="182"/>
        <v>650.68834880000009</v>
      </c>
      <c r="AF305" s="29">
        <f t="shared" si="183"/>
        <v>1490.0763187520001</v>
      </c>
      <c r="AH305" s="26">
        <f t="shared" si="184"/>
        <v>10517.225470400001</v>
      </c>
      <c r="AI305" s="27">
        <v>23511</v>
      </c>
      <c r="AJ305" s="27">
        <v>22550</v>
      </c>
      <c r="AK305" s="27">
        <f t="shared" si="185"/>
        <v>3265.24</v>
      </c>
      <c r="AL305" s="29">
        <f t="shared" si="186"/>
        <v>9044.7147999999997</v>
      </c>
      <c r="AM305" s="27">
        <f t="shared" si="187"/>
        <v>643.01776000000007</v>
      </c>
      <c r="AN305" s="29">
        <f t="shared" si="188"/>
        <v>1472.5106704000002</v>
      </c>
      <c r="AP305" s="26">
        <f t="shared" si="189"/>
        <v>10430.942245920001</v>
      </c>
      <c r="AQ305" s="27">
        <v>23466</v>
      </c>
      <c r="AR305" s="27">
        <v>22365</v>
      </c>
      <c r="AS305" s="27">
        <f t="shared" si="190"/>
        <v>3238.4520000000002</v>
      </c>
      <c r="AT305" s="29">
        <f t="shared" si="191"/>
        <v>8970.5120400000014</v>
      </c>
      <c r="AU305" s="27">
        <f t="shared" si="192"/>
        <v>637.74244800000008</v>
      </c>
      <c r="AV305" s="29">
        <f t="shared" si="193"/>
        <v>1460.4302059200002</v>
      </c>
      <c r="AX305" s="26">
        <f t="shared" si="194"/>
        <v>10692.123898400001</v>
      </c>
      <c r="AY305" s="27">
        <v>23747</v>
      </c>
      <c r="AZ305" s="27">
        <v>22925</v>
      </c>
      <c r="BA305" s="30">
        <f t="shared" si="195"/>
        <v>3319.5400000000004</v>
      </c>
      <c r="BB305" s="29">
        <f t="shared" si="196"/>
        <v>9195.1258000000016</v>
      </c>
      <c r="BC305" s="27">
        <f t="shared" si="197"/>
        <v>653.71096000000011</v>
      </c>
      <c r="BD305" s="29">
        <f t="shared" si="198"/>
        <v>1496.9980984000003</v>
      </c>
      <c r="BG305" t="s">
        <v>543</v>
      </c>
      <c r="BH305" s="26">
        <f t="shared" si="199"/>
        <v>10692.123898400001</v>
      </c>
      <c r="BI305" s="27">
        <v>23747</v>
      </c>
      <c r="BJ305" s="27">
        <v>22925</v>
      </c>
      <c r="BK305" s="30">
        <f t="shared" si="200"/>
        <v>3319.5400000000004</v>
      </c>
      <c r="BL305" s="29">
        <f t="shared" si="201"/>
        <v>9195.1258000000016</v>
      </c>
      <c r="BM305" s="27">
        <f t="shared" si="202"/>
        <v>653.71096000000011</v>
      </c>
      <c r="BN305" s="29">
        <f t="shared" si="203"/>
        <v>1496.9980984000003</v>
      </c>
    </row>
    <row r="306" spans="1:66" x14ac:dyDescent="0.45">
      <c r="A306" s="25" t="s">
        <v>544</v>
      </c>
      <c r="B306" s="26">
        <f t="shared" si="164"/>
        <v>4818.8014882560001</v>
      </c>
      <c r="C306" s="27">
        <v>9461</v>
      </c>
      <c r="D306" s="27">
        <v>10332</v>
      </c>
      <c r="E306" s="27">
        <f t="shared" si="165"/>
        <v>1496.0735999999999</v>
      </c>
      <c r="F306" s="29">
        <f t="shared" si="166"/>
        <v>4144.1238720000001</v>
      </c>
      <c r="G306" s="27">
        <f t="shared" si="167"/>
        <v>294.6190464</v>
      </c>
      <c r="H306" s="29">
        <f t="shared" si="168"/>
        <v>674.67761625599996</v>
      </c>
      <c r="J306" s="26">
        <f t="shared" si="169"/>
        <v>4835.5917373440006</v>
      </c>
      <c r="K306" s="27">
        <v>9422</v>
      </c>
      <c r="L306" s="27">
        <v>10368</v>
      </c>
      <c r="M306" s="27">
        <f t="shared" si="170"/>
        <v>1501.2864</v>
      </c>
      <c r="N306" s="29">
        <f t="shared" si="171"/>
        <v>4158.5633280000002</v>
      </c>
      <c r="O306" s="27">
        <f t="shared" si="172"/>
        <v>295.64559360000004</v>
      </c>
      <c r="P306" s="29">
        <f t="shared" si="173"/>
        <v>677.02840934400012</v>
      </c>
      <c r="R306" s="26">
        <f t="shared" si="174"/>
        <v>4834.6589457280006</v>
      </c>
      <c r="S306" s="27">
        <v>9327</v>
      </c>
      <c r="T306" s="27">
        <v>10366</v>
      </c>
      <c r="U306" s="27">
        <f t="shared" si="175"/>
        <v>1500.9967999999999</v>
      </c>
      <c r="V306" s="29">
        <f t="shared" si="176"/>
        <v>4157.7611360000001</v>
      </c>
      <c r="W306" s="27">
        <f t="shared" si="177"/>
        <v>295.58856320000001</v>
      </c>
      <c r="X306" s="29">
        <f t="shared" si="178"/>
        <v>676.89780972800008</v>
      </c>
      <c r="Z306" s="26">
        <f t="shared" si="179"/>
        <v>4686.3450787840002</v>
      </c>
      <c r="AA306" s="27">
        <v>9068</v>
      </c>
      <c r="AB306" s="27">
        <v>10048</v>
      </c>
      <c r="AC306" s="27">
        <f t="shared" si="180"/>
        <v>1454.9503999999999</v>
      </c>
      <c r="AD306" s="29">
        <f t="shared" si="181"/>
        <v>4030.2126079999998</v>
      </c>
      <c r="AE306" s="27">
        <f t="shared" si="182"/>
        <v>286.52072960000004</v>
      </c>
      <c r="AF306" s="29">
        <f t="shared" si="183"/>
        <v>656.13247078400013</v>
      </c>
      <c r="AH306" s="26">
        <f t="shared" si="184"/>
        <v>4750.7077002880005</v>
      </c>
      <c r="AI306" s="27">
        <v>9027</v>
      </c>
      <c r="AJ306" s="27">
        <v>10186</v>
      </c>
      <c r="AK306" s="27">
        <f t="shared" si="185"/>
        <v>1474.9328</v>
      </c>
      <c r="AL306" s="29">
        <f t="shared" si="186"/>
        <v>4085.5638560000002</v>
      </c>
      <c r="AM306" s="27">
        <f t="shared" si="187"/>
        <v>290.45582720000004</v>
      </c>
      <c r="AN306" s="29">
        <f t="shared" si="188"/>
        <v>665.14384428800008</v>
      </c>
      <c r="AP306" s="26">
        <f t="shared" si="189"/>
        <v>4704.0681194879999</v>
      </c>
      <c r="AQ306" s="27">
        <v>9004</v>
      </c>
      <c r="AR306" s="27">
        <v>10086</v>
      </c>
      <c r="AS306" s="27">
        <f t="shared" si="190"/>
        <v>1460.4528</v>
      </c>
      <c r="AT306" s="29">
        <f t="shared" si="191"/>
        <v>4045.454256</v>
      </c>
      <c r="AU306" s="27">
        <f t="shared" si="192"/>
        <v>287.60430720000005</v>
      </c>
      <c r="AV306" s="29">
        <f t="shared" si="193"/>
        <v>658.61386348800011</v>
      </c>
      <c r="AX306" s="26">
        <f t="shared" si="194"/>
        <v>4549.2247112320001</v>
      </c>
      <c r="AY306" s="27">
        <v>8993</v>
      </c>
      <c r="AZ306" s="27">
        <v>9754</v>
      </c>
      <c r="BA306" s="30">
        <f t="shared" si="195"/>
        <v>1412.3792000000001</v>
      </c>
      <c r="BB306" s="29">
        <f t="shared" si="196"/>
        <v>3912.2903840000004</v>
      </c>
      <c r="BC306" s="27">
        <f t="shared" si="197"/>
        <v>278.13726080000004</v>
      </c>
      <c r="BD306" s="29">
        <f t="shared" si="198"/>
        <v>636.9343272320001</v>
      </c>
      <c r="BG306" t="s">
        <v>544</v>
      </c>
      <c r="BH306" s="26">
        <f t="shared" si="199"/>
        <v>4549.2247112320001</v>
      </c>
      <c r="BI306" s="27">
        <v>8993</v>
      </c>
      <c r="BJ306" s="27">
        <v>9754</v>
      </c>
      <c r="BK306" s="30">
        <f t="shared" si="200"/>
        <v>1412.3792000000001</v>
      </c>
      <c r="BL306" s="29">
        <f t="shared" si="201"/>
        <v>3912.2903840000004</v>
      </c>
      <c r="BM306" s="27">
        <f t="shared" si="202"/>
        <v>278.13726080000004</v>
      </c>
      <c r="BN306" s="29">
        <f t="shared" si="203"/>
        <v>636.9343272320001</v>
      </c>
    </row>
    <row r="307" spans="1:66" x14ac:dyDescent="0.45">
      <c r="A307" s="25" t="s">
        <v>545</v>
      </c>
      <c r="B307" s="26">
        <f t="shared" si="164"/>
        <v>12414.057221536001</v>
      </c>
      <c r="C307" s="27">
        <v>30948</v>
      </c>
      <c r="D307" s="27">
        <v>26617</v>
      </c>
      <c r="E307" s="27">
        <f t="shared" si="165"/>
        <v>3854.1415999999999</v>
      </c>
      <c r="F307" s="29">
        <f t="shared" si="166"/>
        <v>10675.972232</v>
      </c>
      <c r="G307" s="27">
        <f t="shared" si="167"/>
        <v>758.98907840000015</v>
      </c>
      <c r="H307" s="29">
        <f t="shared" si="168"/>
        <v>1738.0849895360004</v>
      </c>
      <c r="J307" s="26">
        <f t="shared" si="169"/>
        <v>12211.175045056001</v>
      </c>
      <c r="K307" s="27">
        <v>29185</v>
      </c>
      <c r="L307" s="27">
        <v>26182</v>
      </c>
      <c r="M307" s="27">
        <f t="shared" si="170"/>
        <v>3791.1536000000001</v>
      </c>
      <c r="N307" s="29">
        <f t="shared" si="171"/>
        <v>10501.495472000001</v>
      </c>
      <c r="O307" s="27">
        <f t="shared" si="172"/>
        <v>746.5849664000001</v>
      </c>
      <c r="P307" s="29">
        <f t="shared" si="173"/>
        <v>1709.6795730560002</v>
      </c>
      <c r="R307" s="26">
        <f t="shared" si="174"/>
        <v>12045.138137407999</v>
      </c>
      <c r="S307" s="27">
        <v>28220</v>
      </c>
      <c r="T307" s="27">
        <v>25826</v>
      </c>
      <c r="U307" s="27">
        <f t="shared" si="175"/>
        <v>3739.6047999999996</v>
      </c>
      <c r="V307" s="29">
        <f t="shared" si="176"/>
        <v>10358.705295999998</v>
      </c>
      <c r="W307" s="27">
        <f t="shared" si="177"/>
        <v>736.43355520000011</v>
      </c>
      <c r="X307" s="29">
        <f t="shared" si="178"/>
        <v>1686.4328414080003</v>
      </c>
      <c r="Z307" s="26">
        <f t="shared" si="179"/>
        <v>11921.076852480001</v>
      </c>
      <c r="AA307" s="27">
        <v>27513</v>
      </c>
      <c r="AB307" s="27">
        <v>25560</v>
      </c>
      <c r="AC307" s="27">
        <f t="shared" si="180"/>
        <v>3701.0879999999997</v>
      </c>
      <c r="AD307" s="29">
        <f t="shared" si="181"/>
        <v>10252.01376</v>
      </c>
      <c r="AE307" s="27">
        <f t="shared" si="182"/>
        <v>728.84851200000026</v>
      </c>
      <c r="AF307" s="29">
        <f t="shared" si="183"/>
        <v>1669.0630924800007</v>
      </c>
      <c r="AH307" s="26">
        <f t="shared" si="184"/>
        <v>12437.843407744</v>
      </c>
      <c r="AI307" s="27">
        <v>28646</v>
      </c>
      <c r="AJ307" s="27">
        <v>26668</v>
      </c>
      <c r="AK307" s="27">
        <f t="shared" si="185"/>
        <v>3861.5263999999997</v>
      </c>
      <c r="AL307" s="29">
        <f t="shared" si="186"/>
        <v>10696.428128</v>
      </c>
      <c r="AM307" s="27">
        <f t="shared" si="187"/>
        <v>760.44335360000014</v>
      </c>
      <c r="AN307" s="29">
        <f t="shared" si="188"/>
        <v>1741.4152797440004</v>
      </c>
      <c r="AP307" s="26">
        <f t="shared" si="189"/>
        <v>12204.179107936001</v>
      </c>
      <c r="AQ307" s="27">
        <v>27478</v>
      </c>
      <c r="AR307" s="27">
        <v>26167</v>
      </c>
      <c r="AS307" s="27">
        <f t="shared" si="190"/>
        <v>3788.9816000000001</v>
      </c>
      <c r="AT307" s="29">
        <f t="shared" si="191"/>
        <v>10495.479032000001</v>
      </c>
      <c r="AU307" s="27">
        <f t="shared" si="192"/>
        <v>746.1572384000001</v>
      </c>
      <c r="AV307" s="29">
        <f t="shared" si="193"/>
        <v>1708.7000759360003</v>
      </c>
      <c r="AX307" s="26">
        <f t="shared" si="194"/>
        <v>12385.607077248</v>
      </c>
      <c r="AY307" s="27">
        <v>27240</v>
      </c>
      <c r="AZ307" s="27">
        <v>26556</v>
      </c>
      <c r="BA307" s="30">
        <f t="shared" si="195"/>
        <v>3845.3087999999998</v>
      </c>
      <c r="BB307" s="29">
        <f t="shared" si="196"/>
        <v>10651.505375999999</v>
      </c>
      <c r="BC307" s="27">
        <f t="shared" si="197"/>
        <v>757.24965120000013</v>
      </c>
      <c r="BD307" s="29">
        <f t="shared" si="198"/>
        <v>1734.1017012480004</v>
      </c>
      <c r="BG307" t="s">
        <v>545</v>
      </c>
      <c r="BH307" s="26">
        <f t="shared" si="199"/>
        <v>12385.607077248</v>
      </c>
      <c r="BI307" s="27">
        <v>27240</v>
      </c>
      <c r="BJ307" s="27">
        <v>26556</v>
      </c>
      <c r="BK307" s="30">
        <f t="shared" si="200"/>
        <v>3845.3087999999998</v>
      </c>
      <c r="BL307" s="29">
        <f t="shared" si="201"/>
        <v>10651.505375999999</v>
      </c>
      <c r="BM307" s="27">
        <f t="shared" si="202"/>
        <v>757.24965120000013</v>
      </c>
      <c r="BN307" s="29">
        <f t="shared" si="203"/>
        <v>1734.1017012480004</v>
      </c>
    </row>
    <row r="308" spans="1:66" x14ac:dyDescent="0.45">
      <c r="A308" s="25" t="s">
        <v>546</v>
      </c>
      <c r="B308" s="26">
        <f t="shared" si="164"/>
        <v>4474.6013819519994</v>
      </c>
      <c r="C308" s="27">
        <v>11436</v>
      </c>
      <c r="D308" s="27">
        <v>9594</v>
      </c>
      <c r="E308" s="27">
        <f t="shared" si="165"/>
        <v>1389.2112</v>
      </c>
      <c r="F308" s="29">
        <f t="shared" si="166"/>
        <v>3848.1150239999997</v>
      </c>
      <c r="G308" s="27">
        <f t="shared" si="167"/>
        <v>273.57482880000003</v>
      </c>
      <c r="H308" s="29">
        <f t="shared" si="168"/>
        <v>626.48635795200005</v>
      </c>
      <c r="J308" s="26">
        <f t="shared" si="169"/>
        <v>4398.1124694400005</v>
      </c>
      <c r="K308" s="27">
        <v>11023</v>
      </c>
      <c r="L308" s="27">
        <v>9430</v>
      </c>
      <c r="M308" s="27">
        <f t="shared" si="170"/>
        <v>1365.4639999999999</v>
      </c>
      <c r="N308" s="29">
        <f t="shared" si="171"/>
        <v>3782.3352799999998</v>
      </c>
      <c r="O308" s="27">
        <f t="shared" si="172"/>
        <v>268.89833600000009</v>
      </c>
      <c r="P308" s="29">
        <f t="shared" si="173"/>
        <v>615.77718944000026</v>
      </c>
      <c r="R308" s="26">
        <f t="shared" si="174"/>
        <v>4467.1390490240001</v>
      </c>
      <c r="S308" s="27">
        <v>10998</v>
      </c>
      <c r="T308" s="27">
        <v>9578</v>
      </c>
      <c r="U308" s="27">
        <f t="shared" si="175"/>
        <v>1386.8944000000001</v>
      </c>
      <c r="V308" s="29">
        <f t="shared" si="176"/>
        <v>3841.6974880000002</v>
      </c>
      <c r="W308" s="27">
        <f t="shared" si="177"/>
        <v>273.11858560000002</v>
      </c>
      <c r="X308" s="29">
        <f t="shared" si="178"/>
        <v>625.44156102400007</v>
      </c>
      <c r="Z308" s="26">
        <f t="shared" si="179"/>
        <v>4218.0836875519999</v>
      </c>
      <c r="AA308" s="27">
        <v>10643</v>
      </c>
      <c r="AB308" s="27">
        <v>9044</v>
      </c>
      <c r="AC308" s="27">
        <f t="shared" si="180"/>
        <v>1309.5712000000001</v>
      </c>
      <c r="AD308" s="29">
        <f t="shared" si="181"/>
        <v>3627.5122240000001</v>
      </c>
      <c r="AE308" s="27">
        <f t="shared" si="182"/>
        <v>257.8914688000001</v>
      </c>
      <c r="AF308" s="29">
        <f t="shared" si="183"/>
        <v>590.57146355200018</v>
      </c>
      <c r="AH308" s="26">
        <f t="shared" si="184"/>
        <v>4129.4684840319997</v>
      </c>
      <c r="AI308" s="27">
        <v>10408</v>
      </c>
      <c r="AJ308" s="27">
        <v>8854</v>
      </c>
      <c r="AK308" s="27">
        <f t="shared" si="185"/>
        <v>1282.0591999999999</v>
      </c>
      <c r="AL308" s="29">
        <f t="shared" si="186"/>
        <v>3551.3039839999997</v>
      </c>
      <c r="AM308" s="27">
        <f t="shared" si="187"/>
        <v>252.47358080000006</v>
      </c>
      <c r="AN308" s="29">
        <f t="shared" si="188"/>
        <v>578.16450003200021</v>
      </c>
      <c r="AP308" s="26">
        <f t="shared" si="189"/>
        <v>4185.4359809919997</v>
      </c>
      <c r="AQ308" s="27">
        <v>7808</v>
      </c>
      <c r="AR308" s="27">
        <v>8974</v>
      </c>
      <c r="AS308" s="27">
        <f t="shared" si="190"/>
        <v>1299.4351999999999</v>
      </c>
      <c r="AT308" s="29">
        <f t="shared" si="191"/>
        <v>3599.4355039999996</v>
      </c>
      <c r="AU308" s="27">
        <f t="shared" si="192"/>
        <v>255.89540480000002</v>
      </c>
      <c r="AV308" s="29">
        <f t="shared" si="193"/>
        <v>586.00047699200002</v>
      </c>
      <c r="AX308" s="26">
        <f t="shared" si="194"/>
        <v>4276.8495593600001</v>
      </c>
      <c r="AY308" s="27">
        <v>7861</v>
      </c>
      <c r="AZ308" s="27">
        <v>9170</v>
      </c>
      <c r="BA308" s="30">
        <f t="shared" si="195"/>
        <v>1327.816</v>
      </c>
      <c r="BB308" s="29">
        <f t="shared" si="196"/>
        <v>3678.0503200000003</v>
      </c>
      <c r="BC308" s="27">
        <f t="shared" si="197"/>
        <v>261.48438400000003</v>
      </c>
      <c r="BD308" s="29">
        <f t="shared" si="198"/>
        <v>598.79923936000012</v>
      </c>
      <c r="BG308" t="s">
        <v>546</v>
      </c>
      <c r="BH308" s="26">
        <f t="shared" si="199"/>
        <v>4276.8495593600001</v>
      </c>
      <c r="BI308" s="27">
        <v>7861</v>
      </c>
      <c r="BJ308" s="27">
        <v>9170</v>
      </c>
      <c r="BK308" s="30">
        <f t="shared" si="200"/>
        <v>1327.816</v>
      </c>
      <c r="BL308" s="29">
        <f t="shared" si="201"/>
        <v>3678.0503200000003</v>
      </c>
      <c r="BM308" s="27">
        <f t="shared" si="202"/>
        <v>261.48438400000003</v>
      </c>
      <c r="BN308" s="29">
        <f t="shared" si="203"/>
        <v>598.79923936000012</v>
      </c>
    </row>
    <row r="309" spans="1:66" x14ac:dyDescent="0.45">
      <c r="A309" s="25" t="s">
        <v>547</v>
      </c>
      <c r="B309" s="26">
        <f t="shared" si="164"/>
        <v>3264.3042601920001</v>
      </c>
      <c r="C309" s="27">
        <v>7346</v>
      </c>
      <c r="D309" s="27">
        <v>6999</v>
      </c>
      <c r="E309" s="27">
        <f t="shared" si="165"/>
        <v>1013.4552</v>
      </c>
      <c r="F309" s="29">
        <f t="shared" si="166"/>
        <v>2807.270904</v>
      </c>
      <c r="G309" s="27">
        <f t="shared" si="167"/>
        <v>199.57788480000005</v>
      </c>
      <c r="H309" s="29">
        <f t="shared" si="168"/>
        <v>457.0333561920001</v>
      </c>
      <c r="J309" s="26">
        <f t="shared" si="169"/>
        <v>3262.4386769600001</v>
      </c>
      <c r="K309" s="27">
        <v>6917</v>
      </c>
      <c r="L309" s="27">
        <v>6995</v>
      </c>
      <c r="M309" s="27">
        <f t="shared" si="170"/>
        <v>1012.8760000000001</v>
      </c>
      <c r="N309" s="29">
        <f t="shared" si="171"/>
        <v>2805.6665200000002</v>
      </c>
      <c r="O309" s="27">
        <f t="shared" si="172"/>
        <v>199.46382400000002</v>
      </c>
      <c r="P309" s="29">
        <f t="shared" si="173"/>
        <v>456.77215696000002</v>
      </c>
      <c r="R309" s="26">
        <f t="shared" si="174"/>
        <v>3203.6728051519999</v>
      </c>
      <c r="S309" s="27">
        <v>6651</v>
      </c>
      <c r="T309" s="27">
        <v>6869</v>
      </c>
      <c r="U309" s="27">
        <f t="shared" si="175"/>
        <v>994.63120000000004</v>
      </c>
      <c r="V309" s="29">
        <f t="shared" si="176"/>
        <v>2755.128424</v>
      </c>
      <c r="W309" s="27">
        <f t="shared" si="177"/>
        <v>195.87090880000002</v>
      </c>
      <c r="X309" s="29">
        <f t="shared" si="178"/>
        <v>448.54438115200008</v>
      </c>
      <c r="Z309" s="26">
        <f t="shared" si="179"/>
        <v>3349.6546930560003</v>
      </c>
      <c r="AA309" s="27">
        <v>6483</v>
      </c>
      <c r="AB309" s="27">
        <v>7182</v>
      </c>
      <c r="AC309" s="27">
        <f t="shared" si="180"/>
        <v>1039.9536000000001</v>
      </c>
      <c r="AD309" s="29">
        <f t="shared" si="181"/>
        <v>2880.671472</v>
      </c>
      <c r="AE309" s="27">
        <f t="shared" si="182"/>
        <v>204.79616640000003</v>
      </c>
      <c r="AF309" s="29">
        <f t="shared" si="183"/>
        <v>468.9832210560001</v>
      </c>
      <c r="AH309" s="26">
        <f t="shared" si="184"/>
        <v>3413.0845229440001</v>
      </c>
      <c r="AI309" s="27">
        <v>6250</v>
      </c>
      <c r="AJ309" s="27">
        <v>7318</v>
      </c>
      <c r="AK309" s="27">
        <f t="shared" si="185"/>
        <v>1059.6464000000001</v>
      </c>
      <c r="AL309" s="29">
        <f t="shared" si="186"/>
        <v>2935.2205280000003</v>
      </c>
      <c r="AM309" s="27">
        <f t="shared" si="187"/>
        <v>208.67423360000004</v>
      </c>
      <c r="AN309" s="29">
        <f t="shared" si="188"/>
        <v>477.86399494400007</v>
      </c>
      <c r="AP309" s="26">
        <f t="shared" si="189"/>
        <v>3186.4161602559998</v>
      </c>
      <c r="AQ309" s="27">
        <v>6164</v>
      </c>
      <c r="AR309" s="27">
        <v>6832</v>
      </c>
      <c r="AS309" s="27">
        <f t="shared" si="190"/>
        <v>989.27359999999999</v>
      </c>
      <c r="AT309" s="29">
        <f t="shared" si="191"/>
        <v>2740.2878719999999</v>
      </c>
      <c r="AU309" s="27">
        <f t="shared" si="192"/>
        <v>194.81584640000003</v>
      </c>
      <c r="AV309" s="29">
        <f t="shared" si="193"/>
        <v>446.12828825600008</v>
      </c>
      <c r="AX309" s="26">
        <f t="shared" si="194"/>
        <v>3432.2067510720003</v>
      </c>
      <c r="AY309" s="27">
        <v>6203</v>
      </c>
      <c r="AZ309" s="27">
        <v>7359</v>
      </c>
      <c r="BA309" s="30">
        <f t="shared" si="195"/>
        <v>1065.5832</v>
      </c>
      <c r="BB309" s="29">
        <f t="shared" si="196"/>
        <v>2951.6654640000002</v>
      </c>
      <c r="BC309" s="27">
        <f t="shared" si="197"/>
        <v>209.84335680000007</v>
      </c>
      <c r="BD309" s="29">
        <f t="shared" si="198"/>
        <v>480.54128707200016</v>
      </c>
      <c r="BG309" t="s">
        <v>547</v>
      </c>
      <c r="BH309" s="26">
        <f t="shared" si="199"/>
        <v>3432.2067510720003</v>
      </c>
      <c r="BI309" s="27">
        <v>6203</v>
      </c>
      <c r="BJ309" s="27">
        <v>7359</v>
      </c>
      <c r="BK309" s="30">
        <f t="shared" si="200"/>
        <v>1065.5832</v>
      </c>
      <c r="BL309" s="29">
        <f t="shared" si="201"/>
        <v>2951.6654640000002</v>
      </c>
      <c r="BM309" s="27">
        <f t="shared" si="202"/>
        <v>209.84335680000007</v>
      </c>
      <c r="BN309" s="29">
        <f t="shared" si="203"/>
        <v>480.54128707200016</v>
      </c>
    </row>
    <row r="310" spans="1:66" x14ac:dyDescent="0.45">
      <c r="A310" s="25" t="s">
        <v>548</v>
      </c>
      <c r="B310" s="26">
        <f t="shared" si="164"/>
        <v>4164.4481696319999</v>
      </c>
      <c r="C310" s="27">
        <v>10249</v>
      </c>
      <c r="D310" s="27">
        <v>8929</v>
      </c>
      <c r="E310" s="27">
        <f t="shared" si="165"/>
        <v>1292.9192</v>
      </c>
      <c r="F310" s="29">
        <f t="shared" si="166"/>
        <v>3581.386184</v>
      </c>
      <c r="G310" s="27">
        <f t="shared" si="167"/>
        <v>254.61222080000005</v>
      </c>
      <c r="H310" s="29">
        <f t="shared" si="168"/>
        <v>583.06198563200007</v>
      </c>
      <c r="J310" s="26">
        <f t="shared" si="169"/>
        <v>3997.0120745599997</v>
      </c>
      <c r="K310" s="27">
        <v>9254</v>
      </c>
      <c r="L310" s="27">
        <v>8570</v>
      </c>
      <c r="M310" s="27">
        <f t="shared" si="170"/>
        <v>1240.9359999999999</v>
      </c>
      <c r="N310" s="29">
        <f t="shared" si="171"/>
        <v>3437.3927199999998</v>
      </c>
      <c r="O310" s="27">
        <f t="shared" si="172"/>
        <v>244.37526400000007</v>
      </c>
      <c r="P310" s="29">
        <f t="shared" si="173"/>
        <v>559.61935456000015</v>
      </c>
      <c r="R310" s="26">
        <f t="shared" si="174"/>
        <v>4031.99176016</v>
      </c>
      <c r="S310" s="27">
        <v>9458</v>
      </c>
      <c r="T310" s="27">
        <v>8645</v>
      </c>
      <c r="U310" s="27">
        <f t="shared" si="175"/>
        <v>1251.796</v>
      </c>
      <c r="V310" s="29">
        <f t="shared" si="176"/>
        <v>3467.4749200000001</v>
      </c>
      <c r="W310" s="27">
        <f t="shared" si="177"/>
        <v>246.51390400000005</v>
      </c>
      <c r="X310" s="29">
        <f t="shared" si="178"/>
        <v>564.51684016000013</v>
      </c>
      <c r="Z310" s="26">
        <f t="shared" si="179"/>
        <v>3949.4397021439995</v>
      </c>
      <c r="AA310" s="27">
        <v>9217</v>
      </c>
      <c r="AB310" s="27">
        <v>8468</v>
      </c>
      <c r="AC310" s="27">
        <f t="shared" si="180"/>
        <v>1226.1663999999998</v>
      </c>
      <c r="AD310" s="29">
        <f t="shared" si="181"/>
        <v>3396.4809279999995</v>
      </c>
      <c r="AE310" s="27">
        <f t="shared" si="182"/>
        <v>241.46671360000005</v>
      </c>
      <c r="AF310" s="29">
        <f t="shared" si="183"/>
        <v>552.95877414400013</v>
      </c>
      <c r="AH310" s="26">
        <f t="shared" si="184"/>
        <v>3849.6309992320002</v>
      </c>
      <c r="AI310" s="27">
        <v>9003</v>
      </c>
      <c r="AJ310" s="27">
        <v>8254</v>
      </c>
      <c r="AK310" s="27">
        <f t="shared" si="185"/>
        <v>1195.1792</v>
      </c>
      <c r="AL310" s="29">
        <f t="shared" si="186"/>
        <v>3310.6463840000001</v>
      </c>
      <c r="AM310" s="27">
        <f t="shared" si="187"/>
        <v>235.36446080000005</v>
      </c>
      <c r="AN310" s="29">
        <f t="shared" si="188"/>
        <v>538.98461523200012</v>
      </c>
      <c r="AP310" s="26">
        <f t="shared" si="189"/>
        <v>3813.7185220160004</v>
      </c>
      <c r="AQ310" s="27">
        <v>8955</v>
      </c>
      <c r="AR310" s="27">
        <v>8177</v>
      </c>
      <c r="AS310" s="27">
        <f t="shared" si="190"/>
        <v>1184.0296000000001</v>
      </c>
      <c r="AT310" s="29">
        <f t="shared" si="191"/>
        <v>3279.7619920000002</v>
      </c>
      <c r="AU310" s="27">
        <f t="shared" si="192"/>
        <v>233.16879040000003</v>
      </c>
      <c r="AV310" s="29">
        <f t="shared" si="193"/>
        <v>533.9565300160001</v>
      </c>
      <c r="AX310" s="26">
        <f t="shared" si="194"/>
        <v>3865.9548525120003</v>
      </c>
      <c r="AY310" s="27">
        <v>9056</v>
      </c>
      <c r="AZ310" s="27">
        <v>8289</v>
      </c>
      <c r="BA310" s="30">
        <f t="shared" si="195"/>
        <v>1200.2472</v>
      </c>
      <c r="BB310" s="29">
        <f t="shared" si="196"/>
        <v>3324.6847440000001</v>
      </c>
      <c r="BC310" s="27">
        <f t="shared" si="197"/>
        <v>236.36249280000007</v>
      </c>
      <c r="BD310" s="29">
        <f t="shared" si="198"/>
        <v>541.27010851200021</v>
      </c>
      <c r="BG310" t="s">
        <v>548</v>
      </c>
      <c r="BH310" s="26">
        <f t="shared" si="199"/>
        <v>3865.9548525120003</v>
      </c>
      <c r="BI310" s="27">
        <v>9056</v>
      </c>
      <c r="BJ310" s="27">
        <v>8289</v>
      </c>
      <c r="BK310" s="30">
        <f t="shared" si="200"/>
        <v>1200.2472</v>
      </c>
      <c r="BL310" s="29">
        <f t="shared" si="201"/>
        <v>3324.6847440000001</v>
      </c>
      <c r="BM310" s="27">
        <f t="shared" si="202"/>
        <v>236.36249280000007</v>
      </c>
      <c r="BN310" s="29">
        <f t="shared" si="203"/>
        <v>541.27010851200021</v>
      </c>
    </row>
    <row r="311" spans="1:66" x14ac:dyDescent="0.45">
      <c r="A311" s="25" t="s">
        <v>549</v>
      </c>
      <c r="B311" s="26">
        <f t="shared" si="164"/>
        <v>883.82005616000015</v>
      </c>
      <c r="C311" s="27">
        <v>2605</v>
      </c>
      <c r="D311" s="27">
        <v>1895</v>
      </c>
      <c r="E311" s="27">
        <f t="shared" si="165"/>
        <v>274.39600000000002</v>
      </c>
      <c r="F311" s="29">
        <f t="shared" si="166"/>
        <v>760.07692000000009</v>
      </c>
      <c r="G311" s="27">
        <f t="shared" si="167"/>
        <v>54.036304000000001</v>
      </c>
      <c r="H311" s="29">
        <f t="shared" si="168"/>
        <v>123.74313616000001</v>
      </c>
      <c r="J311" s="26">
        <f t="shared" si="169"/>
        <v>844.64280828800008</v>
      </c>
      <c r="K311" s="27">
        <v>2304</v>
      </c>
      <c r="L311" s="27">
        <v>1811</v>
      </c>
      <c r="M311" s="27">
        <f t="shared" si="170"/>
        <v>262.2328</v>
      </c>
      <c r="N311" s="29">
        <f t="shared" si="171"/>
        <v>726.38485600000001</v>
      </c>
      <c r="O311" s="27">
        <f t="shared" si="172"/>
        <v>51.641027200000011</v>
      </c>
      <c r="P311" s="29">
        <f t="shared" si="173"/>
        <v>118.25795228800003</v>
      </c>
      <c r="R311" s="26">
        <f t="shared" si="174"/>
        <v>813.39428915200006</v>
      </c>
      <c r="S311" s="27">
        <v>2197</v>
      </c>
      <c r="T311" s="27">
        <v>1744</v>
      </c>
      <c r="U311" s="27">
        <f t="shared" si="175"/>
        <v>252.53120000000001</v>
      </c>
      <c r="V311" s="29">
        <f t="shared" si="176"/>
        <v>699.51142400000003</v>
      </c>
      <c r="W311" s="27">
        <f t="shared" si="177"/>
        <v>49.730508800000017</v>
      </c>
      <c r="X311" s="29">
        <f t="shared" si="178"/>
        <v>113.88286515200004</v>
      </c>
      <c r="Z311" s="26">
        <f t="shared" si="179"/>
        <v>804.53276879999999</v>
      </c>
      <c r="AA311" s="27">
        <v>2160</v>
      </c>
      <c r="AB311" s="27">
        <v>1725</v>
      </c>
      <c r="AC311" s="27">
        <f t="shared" si="180"/>
        <v>249.77999999999997</v>
      </c>
      <c r="AD311" s="29">
        <f t="shared" si="181"/>
        <v>691.89059999999995</v>
      </c>
      <c r="AE311" s="27">
        <f t="shared" si="182"/>
        <v>49.188720000000004</v>
      </c>
      <c r="AF311" s="29">
        <f t="shared" si="183"/>
        <v>112.64216880000001</v>
      </c>
      <c r="AH311" s="26">
        <f t="shared" si="184"/>
        <v>849.30676636800013</v>
      </c>
      <c r="AI311" s="27">
        <v>2203</v>
      </c>
      <c r="AJ311" s="27">
        <v>1821</v>
      </c>
      <c r="AK311" s="27">
        <f t="shared" si="185"/>
        <v>263.68080000000003</v>
      </c>
      <c r="AL311" s="29">
        <f t="shared" si="186"/>
        <v>730.39581600000008</v>
      </c>
      <c r="AM311" s="27">
        <f t="shared" si="187"/>
        <v>51.926179200000007</v>
      </c>
      <c r="AN311" s="29">
        <f t="shared" si="188"/>
        <v>118.91095036800002</v>
      </c>
      <c r="AP311" s="26">
        <f t="shared" si="189"/>
        <v>892.68157651199999</v>
      </c>
      <c r="AQ311" s="27">
        <v>2320</v>
      </c>
      <c r="AR311" s="27">
        <v>1914</v>
      </c>
      <c r="AS311" s="27">
        <f t="shared" si="190"/>
        <v>277.1472</v>
      </c>
      <c r="AT311" s="29">
        <f t="shared" si="191"/>
        <v>767.69774399999994</v>
      </c>
      <c r="AU311" s="27">
        <f t="shared" si="192"/>
        <v>54.578092800000007</v>
      </c>
      <c r="AV311" s="29">
        <f t="shared" si="193"/>
        <v>124.98383251200002</v>
      </c>
      <c r="AX311" s="26">
        <f t="shared" si="194"/>
        <v>888.48401424000008</v>
      </c>
      <c r="AY311" s="27">
        <v>2279</v>
      </c>
      <c r="AZ311" s="27">
        <v>1905</v>
      </c>
      <c r="BA311" s="30">
        <f t="shared" si="195"/>
        <v>275.84399999999999</v>
      </c>
      <c r="BB311" s="29">
        <f t="shared" si="196"/>
        <v>764.08788000000004</v>
      </c>
      <c r="BC311" s="27">
        <f t="shared" si="197"/>
        <v>54.321456000000005</v>
      </c>
      <c r="BD311" s="29">
        <f t="shared" si="198"/>
        <v>124.39613424000001</v>
      </c>
      <c r="BG311" t="s">
        <v>550</v>
      </c>
      <c r="BH311" s="26">
        <f t="shared" si="199"/>
        <v>888.48401424000008</v>
      </c>
      <c r="BI311" s="27">
        <v>2279</v>
      </c>
      <c r="BJ311" s="27">
        <v>1905</v>
      </c>
      <c r="BK311" s="30">
        <f t="shared" si="200"/>
        <v>275.84399999999999</v>
      </c>
      <c r="BL311" s="29">
        <f t="shared" si="201"/>
        <v>764.08788000000004</v>
      </c>
      <c r="BM311" s="27">
        <f t="shared" si="202"/>
        <v>54.321456000000005</v>
      </c>
      <c r="BN311" s="29">
        <f t="shared" si="203"/>
        <v>124.39613424000001</v>
      </c>
    </row>
    <row r="312" spans="1:66" x14ac:dyDescent="0.45">
      <c r="A312" s="25" t="s">
        <v>551</v>
      </c>
      <c r="B312" s="26">
        <f t="shared" si="164"/>
        <v>319.01473267200004</v>
      </c>
      <c r="C312" s="27">
        <v>828</v>
      </c>
      <c r="D312" s="27">
        <v>684</v>
      </c>
      <c r="E312" s="27">
        <f t="shared" si="165"/>
        <v>99.043200000000013</v>
      </c>
      <c r="F312" s="29">
        <f t="shared" si="166"/>
        <v>274.34966400000002</v>
      </c>
      <c r="G312" s="27">
        <f t="shared" si="167"/>
        <v>19.504396800000002</v>
      </c>
      <c r="H312" s="29">
        <f t="shared" si="168"/>
        <v>44.665068672000004</v>
      </c>
      <c r="J312" s="26">
        <f t="shared" si="169"/>
        <v>303.15727520000002</v>
      </c>
      <c r="K312" s="27">
        <v>782</v>
      </c>
      <c r="L312" s="27">
        <v>650</v>
      </c>
      <c r="M312" s="27">
        <f t="shared" si="170"/>
        <v>94.12</v>
      </c>
      <c r="N312" s="29">
        <f t="shared" si="171"/>
        <v>260.7124</v>
      </c>
      <c r="O312" s="27">
        <f t="shared" si="172"/>
        <v>18.534880000000001</v>
      </c>
      <c r="P312" s="29">
        <f t="shared" si="173"/>
        <v>42.444875200000006</v>
      </c>
      <c r="R312" s="26">
        <f t="shared" si="174"/>
        <v>292.89656742400001</v>
      </c>
      <c r="S312" s="27">
        <v>769</v>
      </c>
      <c r="T312" s="27">
        <v>628</v>
      </c>
      <c r="U312" s="27">
        <f t="shared" si="175"/>
        <v>90.934399999999997</v>
      </c>
      <c r="V312" s="29">
        <f t="shared" si="176"/>
        <v>251.88828799999999</v>
      </c>
      <c r="W312" s="27">
        <f t="shared" si="177"/>
        <v>17.907545600000002</v>
      </c>
      <c r="X312" s="29">
        <f t="shared" si="178"/>
        <v>41.008279424000008</v>
      </c>
      <c r="Z312" s="26">
        <f t="shared" si="179"/>
        <v>278.904693184</v>
      </c>
      <c r="AA312" s="27">
        <v>784</v>
      </c>
      <c r="AB312" s="27">
        <v>598</v>
      </c>
      <c r="AC312" s="27">
        <f t="shared" si="180"/>
        <v>86.590400000000002</v>
      </c>
      <c r="AD312" s="29">
        <f t="shared" si="181"/>
        <v>239.85540800000001</v>
      </c>
      <c r="AE312" s="27">
        <f t="shared" si="182"/>
        <v>17.052089600000002</v>
      </c>
      <c r="AF312" s="29">
        <f t="shared" si="183"/>
        <v>39.049285184000006</v>
      </c>
      <c r="AH312" s="26">
        <f t="shared" si="184"/>
        <v>281.23667222400002</v>
      </c>
      <c r="AI312" s="27">
        <v>784</v>
      </c>
      <c r="AJ312" s="27">
        <v>603</v>
      </c>
      <c r="AK312" s="27">
        <f t="shared" si="185"/>
        <v>87.314400000000006</v>
      </c>
      <c r="AL312" s="29">
        <f t="shared" si="186"/>
        <v>241.86088800000002</v>
      </c>
      <c r="AM312" s="27">
        <f t="shared" si="187"/>
        <v>17.194665600000004</v>
      </c>
      <c r="AN312" s="29">
        <f t="shared" si="188"/>
        <v>39.375784224000007</v>
      </c>
      <c r="AP312" s="26">
        <f t="shared" si="189"/>
        <v>281.23667222400002</v>
      </c>
      <c r="AQ312" s="27">
        <v>718</v>
      </c>
      <c r="AR312" s="27">
        <v>603</v>
      </c>
      <c r="AS312" s="27">
        <f t="shared" si="190"/>
        <v>87.314400000000006</v>
      </c>
      <c r="AT312" s="29">
        <f t="shared" si="191"/>
        <v>241.86088800000002</v>
      </c>
      <c r="AU312" s="27">
        <f t="shared" si="192"/>
        <v>17.194665600000004</v>
      </c>
      <c r="AV312" s="29">
        <f t="shared" si="193"/>
        <v>39.375784224000007</v>
      </c>
      <c r="AX312" s="26">
        <f t="shared" si="194"/>
        <v>295.69494227200005</v>
      </c>
      <c r="AY312" s="27">
        <v>696</v>
      </c>
      <c r="AZ312" s="27">
        <v>634</v>
      </c>
      <c r="BA312" s="30">
        <f t="shared" si="195"/>
        <v>91.803200000000004</v>
      </c>
      <c r="BB312" s="29">
        <f t="shared" si="196"/>
        <v>254.29486400000002</v>
      </c>
      <c r="BC312" s="27">
        <f t="shared" si="197"/>
        <v>18.078636800000005</v>
      </c>
      <c r="BD312" s="29">
        <f t="shared" si="198"/>
        <v>41.400078272000016</v>
      </c>
      <c r="BG312" t="s">
        <v>552</v>
      </c>
      <c r="BH312" s="26">
        <f t="shared" si="199"/>
        <v>295.69494227200005</v>
      </c>
      <c r="BI312" s="27">
        <v>696</v>
      </c>
      <c r="BJ312" s="27">
        <v>634</v>
      </c>
      <c r="BK312" s="30">
        <f t="shared" si="200"/>
        <v>91.803200000000004</v>
      </c>
      <c r="BL312" s="29">
        <f t="shared" si="201"/>
        <v>254.29486400000002</v>
      </c>
      <c r="BM312" s="27">
        <f t="shared" si="202"/>
        <v>18.078636800000005</v>
      </c>
      <c r="BN312" s="29">
        <f t="shared" si="203"/>
        <v>41.400078272000016</v>
      </c>
    </row>
    <row r="313" spans="1:66" x14ac:dyDescent="0.45">
      <c r="A313" s="25" t="s">
        <v>553</v>
      </c>
      <c r="B313" s="26">
        <f t="shared" si="164"/>
        <v>404.36516553600001</v>
      </c>
      <c r="C313" s="27">
        <v>1023</v>
      </c>
      <c r="D313" s="27">
        <v>867</v>
      </c>
      <c r="E313" s="27">
        <f t="shared" si="165"/>
        <v>125.5416</v>
      </c>
      <c r="F313" s="29">
        <f t="shared" si="166"/>
        <v>347.75023199999998</v>
      </c>
      <c r="G313" s="27">
        <f t="shared" si="167"/>
        <v>24.722678400000007</v>
      </c>
      <c r="H313" s="29">
        <f t="shared" si="168"/>
        <v>56.614933536000017</v>
      </c>
      <c r="J313" s="26">
        <f t="shared" si="169"/>
        <v>395.03724937600003</v>
      </c>
      <c r="K313" s="27">
        <v>948</v>
      </c>
      <c r="L313" s="27">
        <v>847</v>
      </c>
      <c r="M313" s="27">
        <f t="shared" si="170"/>
        <v>122.6456</v>
      </c>
      <c r="N313" s="29">
        <f t="shared" si="171"/>
        <v>339.72831200000002</v>
      </c>
      <c r="O313" s="27">
        <f t="shared" si="172"/>
        <v>24.152374400000006</v>
      </c>
      <c r="P313" s="29">
        <f t="shared" si="173"/>
        <v>55.308937376000017</v>
      </c>
      <c r="R313" s="26">
        <f t="shared" si="174"/>
        <v>374.04943801600007</v>
      </c>
      <c r="S313" s="27">
        <v>903</v>
      </c>
      <c r="T313" s="27">
        <v>802</v>
      </c>
      <c r="U313" s="27">
        <f t="shared" si="175"/>
        <v>116.12960000000001</v>
      </c>
      <c r="V313" s="29">
        <f t="shared" si="176"/>
        <v>321.67899200000005</v>
      </c>
      <c r="W313" s="27">
        <f t="shared" si="177"/>
        <v>22.869190400000001</v>
      </c>
      <c r="X313" s="29">
        <f t="shared" si="178"/>
        <v>52.370446016000002</v>
      </c>
      <c r="Z313" s="26">
        <f t="shared" si="179"/>
        <v>377.31420867200001</v>
      </c>
      <c r="AA313" s="27">
        <v>883</v>
      </c>
      <c r="AB313" s="27">
        <v>809</v>
      </c>
      <c r="AC313" s="27">
        <f t="shared" si="180"/>
        <v>117.14320000000001</v>
      </c>
      <c r="AD313" s="29">
        <f t="shared" si="181"/>
        <v>324.48666400000002</v>
      </c>
      <c r="AE313" s="27">
        <f t="shared" si="182"/>
        <v>23.068796800000005</v>
      </c>
      <c r="AF313" s="29">
        <f t="shared" si="183"/>
        <v>52.827544672000009</v>
      </c>
      <c r="AH313" s="26">
        <f t="shared" si="184"/>
        <v>366.58710508800004</v>
      </c>
      <c r="AI313" s="27">
        <v>856</v>
      </c>
      <c r="AJ313" s="27">
        <v>786</v>
      </c>
      <c r="AK313" s="27">
        <f t="shared" si="185"/>
        <v>113.8128</v>
      </c>
      <c r="AL313" s="29">
        <f t="shared" si="186"/>
        <v>315.26145600000001</v>
      </c>
      <c r="AM313" s="27">
        <f t="shared" si="187"/>
        <v>22.412947200000009</v>
      </c>
      <c r="AN313" s="29">
        <f t="shared" si="188"/>
        <v>51.32564908800002</v>
      </c>
      <c r="AP313" s="26">
        <f t="shared" si="189"/>
        <v>353.99441827200002</v>
      </c>
      <c r="AQ313" s="27">
        <v>826</v>
      </c>
      <c r="AR313" s="27">
        <v>759</v>
      </c>
      <c r="AS313" s="27">
        <f t="shared" si="190"/>
        <v>109.9032</v>
      </c>
      <c r="AT313" s="29">
        <f t="shared" si="191"/>
        <v>304.43186400000002</v>
      </c>
      <c r="AU313" s="27">
        <f t="shared" si="192"/>
        <v>21.643036800000001</v>
      </c>
      <c r="AV313" s="29">
        <f t="shared" si="193"/>
        <v>49.562554272</v>
      </c>
      <c r="AX313" s="26">
        <f t="shared" si="194"/>
        <v>357.72558473599997</v>
      </c>
      <c r="AY313" s="27">
        <v>832</v>
      </c>
      <c r="AZ313" s="27">
        <v>767</v>
      </c>
      <c r="BA313" s="30">
        <f t="shared" si="195"/>
        <v>111.0616</v>
      </c>
      <c r="BB313" s="29">
        <f t="shared" si="196"/>
        <v>307.64063199999998</v>
      </c>
      <c r="BC313" s="27">
        <f t="shared" si="197"/>
        <v>21.871158400000002</v>
      </c>
      <c r="BD313" s="29">
        <f t="shared" si="198"/>
        <v>50.084952736000005</v>
      </c>
      <c r="BG313" t="s">
        <v>554</v>
      </c>
      <c r="BH313" s="26">
        <f t="shared" si="199"/>
        <v>357.72558473599997</v>
      </c>
      <c r="BI313" s="27">
        <v>832</v>
      </c>
      <c r="BJ313" s="27">
        <v>767</v>
      </c>
      <c r="BK313" s="30">
        <f t="shared" si="200"/>
        <v>111.0616</v>
      </c>
      <c r="BL313" s="29">
        <f t="shared" si="201"/>
        <v>307.64063199999998</v>
      </c>
      <c r="BM313" s="27">
        <f t="shared" si="202"/>
        <v>21.871158400000002</v>
      </c>
      <c r="BN313" s="29">
        <f t="shared" si="203"/>
        <v>50.084952736000005</v>
      </c>
    </row>
    <row r="314" spans="1:66" x14ac:dyDescent="0.45">
      <c r="A314" s="25" t="s">
        <v>555</v>
      </c>
      <c r="B314" s="26">
        <f t="shared" si="164"/>
        <v>2182.7323814399997</v>
      </c>
      <c r="C314" s="27">
        <v>5357</v>
      </c>
      <c r="D314" s="27">
        <v>4680</v>
      </c>
      <c r="E314" s="27">
        <f t="shared" si="165"/>
        <v>677.66399999999999</v>
      </c>
      <c r="F314" s="29">
        <f t="shared" si="166"/>
        <v>1877.1292799999999</v>
      </c>
      <c r="G314" s="27">
        <f t="shared" si="167"/>
        <v>133.45113600000002</v>
      </c>
      <c r="H314" s="29">
        <f t="shared" si="168"/>
        <v>305.60310144000005</v>
      </c>
      <c r="J314" s="26">
        <f t="shared" si="169"/>
        <v>2083.856470144</v>
      </c>
      <c r="K314" s="27">
        <v>5221</v>
      </c>
      <c r="L314" s="27">
        <v>4468</v>
      </c>
      <c r="M314" s="27">
        <f t="shared" si="170"/>
        <v>646.96640000000002</v>
      </c>
      <c r="N314" s="29">
        <f t="shared" si="171"/>
        <v>1792.0969280000002</v>
      </c>
      <c r="O314" s="27">
        <f t="shared" si="172"/>
        <v>127.40591360000001</v>
      </c>
      <c r="P314" s="29">
        <f t="shared" si="173"/>
        <v>291.75954214400002</v>
      </c>
      <c r="R314" s="26">
        <f t="shared" si="174"/>
        <v>2147.7526958400003</v>
      </c>
      <c r="S314" s="27">
        <v>5148</v>
      </c>
      <c r="T314" s="27">
        <v>4605</v>
      </c>
      <c r="U314" s="27">
        <f t="shared" si="175"/>
        <v>666.80400000000009</v>
      </c>
      <c r="V314" s="29">
        <f t="shared" si="176"/>
        <v>1847.0470800000003</v>
      </c>
      <c r="W314" s="27">
        <f t="shared" si="177"/>
        <v>131.31249600000001</v>
      </c>
      <c r="X314" s="29">
        <f t="shared" si="178"/>
        <v>300.70561584000001</v>
      </c>
      <c r="Z314" s="26">
        <f t="shared" si="179"/>
        <v>2208.8505466880006</v>
      </c>
      <c r="AA314" s="27">
        <v>5175</v>
      </c>
      <c r="AB314" s="27">
        <v>4736</v>
      </c>
      <c r="AC314" s="27">
        <f t="shared" si="180"/>
        <v>685.77280000000007</v>
      </c>
      <c r="AD314" s="29">
        <f t="shared" si="181"/>
        <v>1899.5906560000003</v>
      </c>
      <c r="AE314" s="27">
        <f t="shared" si="182"/>
        <v>135.04798720000002</v>
      </c>
      <c r="AF314" s="29">
        <f t="shared" si="183"/>
        <v>309.25989068800004</v>
      </c>
      <c r="AH314" s="26">
        <f t="shared" si="184"/>
        <v>2210.7161299199997</v>
      </c>
      <c r="AI314" s="27">
        <v>5192</v>
      </c>
      <c r="AJ314" s="27">
        <v>4740</v>
      </c>
      <c r="AK314" s="27">
        <f t="shared" si="185"/>
        <v>686.35199999999998</v>
      </c>
      <c r="AL314" s="29">
        <f t="shared" si="186"/>
        <v>1901.1950399999998</v>
      </c>
      <c r="AM314" s="27">
        <f t="shared" si="187"/>
        <v>135.16204800000003</v>
      </c>
      <c r="AN314" s="29">
        <f t="shared" si="188"/>
        <v>309.52108992000007</v>
      </c>
      <c r="AP314" s="26">
        <f t="shared" si="189"/>
        <v>2145.8871126079998</v>
      </c>
      <c r="AQ314" s="27">
        <v>5042</v>
      </c>
      <c r="AR314" s="27">
        <v>4601</v>
      </c>
      <c r="AS314" s="27">
        <f t="shared" si="190"/>
        <v>666.22479999999996</v>
      </c>
      <c r="AT314" s="29">
        <f t="shared" si="191"/>
        <v>1845.4426959999998</v>
      </c>
      <c r="AU314" s="27">
        <f t="shared" si="192"/>
        <v>131.19843520000001</v>
      </c>
      <c r="AV314" s="29">
        <f t="shared" si="193"/>
        <v>300.44441660800004</v>
      </c>
      <c r="AX314" s="26">
        <f t="shared" si="194"/>
        <v>2109.974635392</v>
      </c>
      <c r="AY314" s="27">
        <v>4908</v>
      </c>
      <c r="AZ314" s="27">
        <v>4524</v>
      </c>
      <c r="BA314" s="30">
        <f t="shared" si="195"/>
        <v>655.0752</v>
      </c>
      <c r="BB314" s="29">
        <f t="shared" si="196"/>
        <v>1814.5583039999999</v>
      </c>
      <c r="BC314" s="27">
        <f t="shared" si="197"/>
        <v>129.00276480000002</v>
      </c>
      <c r="BD314" s="29">
        <f t="shared" si="198"/>
        <v>295.41633139200007</v>
      </c>
      <c r="BG314" t="s">
        <v>556</v>
      </c>
      <c r="BH314" s="26">
        <f t="shared" si="199"/>
        <v>2109.974635392</v>
      </c>
      <c r="BI314" s="27">
        <v>4908</v>
      </c>
      <c r="BJ314" s="27">
        <v>4524</v>
      </c>
      <c r="BK314" s="30">
        <f t="shared" si="200"/>
        <v>655.0752</v>
      </c>
      <c r="BL314" s="29">
        <f t="shared" si="201"/>
        <v>1814.5583039999999</v>
      </c>
      <c r="BM314" s="27">
        <f t="shared" si="202"/>
        <v>129.00276480000002</v>
      </c>
      <c r="BN314" s="29">
        <f t="shared" si="203"/>
        <v>295.41633139200007</v>
      </c>
    </row>
    <row r="315" spans="1:66" x14ac:dyDescent="0.45">
      <c r="A315" s="25" t="s">
        <v>557</v>
      </c>
      <c r="B315" s="26">
        <f t="shared" si="164"/>
        <v>1034.932297952</v>
      </c>
      <c r="C315" s="27">
        <v>2629</v>
      </c>
      <c r="D315" s="27">
        <v>2219</v>
      </c>
      <c r="E315" s="27">
        <f t="shared" si="165"/>
        <v>321.31120000000004</v>
      </c>
      <c r="F315" s="29">
        <f t="shared" si="166"/>
        <v>890.03202400000009</v>
      </c>
      <c r="G315" s="27">
        <f t="shared" si="167"/>
        <v>63.275228800000001</v>
      </c>
      <c r="H315" s="29">
        <f t="shared" si="168"/>
        <v>144.90027395199999</v>
      </c>
      <c r="J315" s="26">
        <f t="shared" si="169"/>
        <v>1034.4659021440002</v>
      </c>
      <c r="K315" s="27">
        <v>2545</v>
      </c>
      <c r="L315" s="27">
        <v>2218</v>
      </c>
      <c r="M315" s="27">
        <f t="shared" si="170"/>
        <v>321.16640000000001</v>
      </c>
      <c r="N315" s="29">
        <f t="shared" si="171"/>
        <v>889.63092800000004</v>
      </c>
      <c r="O315" s="27">
        <f t="shared" si="172"/>
        <v>63.246713600000021</v>
      </c>
      <c r="P315" s="29">
        <f t="shared" si="173"/>
        <v>144.83497414400006</v>
      </c>
      <c r="R315" s="26">
        <f t="shared" si="174"/>
        <v>994.82225846400002</v>
      </c>
      <c r="S315" s="27">
        <v>2443</v>
      </c>
      <c r="T315" s="27">
        <v>2133</v>
      </c>
      <c r="U315" s="27">
        <f t="shared" si="175"/>
        <v>308.85840000000002</v>
      </c>
      <c r="V315" s="29">
        <f t="shared" si="176"/>
        <v>855.53776800000003</v>
      </c>
      <c r="W315" s="27">
        <f t="shared" si="177"/>
        <v>60.822921600000001</v>
      </c>
      <c r="X315" s="29">
        <f t="shared" si="178"/>
        <v>139.28449046400002</v>
      </c>
      <c r="Z315" s="26">
        <f t="shared" si="179"/>
        <v>983.62875907200009</v>
      </c>
      <c r="AA315" s="27">
        <v>2397</v>
      </c>
      <c r="AB315" s="27">
        <v>2109</v>
      </c>
      <c r="AC315" s="27">
        <f t="shared" si="180"/>
        <v>305.38319999999999</v>
      </c>
      <c r="AD315" s="29">
        <f t="shared" si="181"/>
        <v>845.91146400000002</v>
      </c>
      <c r="AE315" s="27">
        <f t="shared" si="182"/>
        <v>60.138556800000003</v>
      </c>
      <c r="AF315" s="29">
        <f t="shared" si="183"/>
        <v>137.71729507200001</v>
      </c>
      <c r="AH315" s="26">
        <f t="shared" si="184"/>
        <v>960.77536448000012</v>
      </c>
      <c r="AI315" s="27">
        <v>2336</v>
      </c>
      <c r="AJ315" s="27">
        <v>2060</v>
      </c>
      <c r="AK315" s="27">
        <f t="shared" si="185"/>
        <v>298.28800000000001</v>
      </c>
      <c r="AL315" s="29">
        <f t="shared" si="186"/>
        <v>826.25776000000008</v>
      </c>
      <c r="AM315" s="27">
        <f t="shared" si="187"/>
        <v>58.741312000000008</v>
      </c>
      <c r="AN315" s="29">
        <f t="shared" si="188"/>
        <v>134.51760448000002</v>
      </c>
      <c r="AP315" s="26">
        <f t="shared" si="189"/>
        <v>957.044198016</v>
      </c>
      <c r="AQ315" s="27">
        <v>2310</v>
      </c>
      <c r="AR315" s="27">
        <v>2052</v>
      </c>
      <c r="AS315" s="27">
        <f t="shared" si="190"/>
        <v>297.12959999999998</v>
      </c>
      <c r="AT315" s="29">
        <f t="shared" si="191"/>
        <v>823.048992</v>
      </c>
      <c r="AU315" s="27">
        <f t="shared" si="192"/>
        <v>58.513190400000013</v>
      </c>
      <c r="AV315" s="29">
        <f t="shared" si="193"/>
        <v>133.99520601600003</v>
      </c>
      <c r="AX315" s="26">
        <f t="shared" si="194"/>
        <v>971.96886387200016</v>
      </c>
      <c r="AY315" s="27">
        <v>2292</v>
      </c>
      <c r="AZ315" s="27">
        <v>2084</v>
      </c>
      <c r="BA315" s="30">
        <f t="shared" si="195"/>
        <v>301.76320000000004</v>
      </c>
      <c r="BB315" s="29">
        <f t="shared" si="196"/>
        <v>835.88406400000008</v>
      </c>
      <c r="BC315" s="27">
        <f t="shared" si="197"/>
        <v>59.425676800000012</v>
      </c>
      <c r="BD315" s="29">
        <f t="shared" si="198"/>
        <v>136.08479987200002</v>
      </c>
      <c r="BG315" t="s">
        <v>558</v>
      </c>
      <c r="BH315" s="26">
        <f t="shared" si="199"/>
        <v>971.96886387200016</v>
      </c>
      <c r="BI315" s="27">
        <v>2292</v>
      </c>
      <c r="BJ315" s="27">
        <v>2084</v>
      </c>
      <c r="BK315" s="30">
        <f t="shared" si="200"/>
        <v>301.76320000000004</v>
      </c>
      <c r="BL315" s="29">
        <f t="shared" si="201"/>
        <v>835.88406400000008</v>
      </c>
      <c r="BM315" s="27">
        <f t="shared" si="202"/>
        <v>59.425676800000012</v>
      </c>
      <c r="BN315" s="29">
        <f t="shared" si="203"/>
        <v>136.08479987200002</v>
      </c>
    </row>
    <row r="316" spans="1:66" x14ac:dyDescent="0.45">
      <c r="A316" s="25" t="s">
        <v>559</v>
      </c>
      <c r="B316" s="26">
        <f t="shared" si="164"/>
        <v>1080.6390871360002</v>
      </c>
      <c r="C316" s="27">
        <v>2574</v>
      </c>
      <c r="D316" s="27">
        <v>2317</v>
      </c>
      <c r="E316" s="27">
        <f t="shared" si="165"/>
        <v>335.50160000000005</v>
      </c>
      <c r="F316" s="29">
        <f t="shared" si="166"/>
        <v>929.3394320000001</v>
      </c>
      <c r="G316" s="27">
        <f t="shared" si="167"/>
        <v>66.069718400000014</v>
      </c>
      <c r="H316" s="29">
        <f t="shared" si="168"/>
        <v>151.29965513600004</v>
      </c>
      <c r="J316" s="26">
        <f t="shared" si="169"/>
        <v>1070.8447751680001</v>
      </c>
      <c r="K316" s="27">
        <v>2477</v>
      </c>
      <c r="L316" s="27">
        <v>2296</v>
      </c>
      <c r="M316" s="27">
        <f t="shared" si="170"/>
        <v>332.46080000000001</v>
      </c>
      <c r="N316" s="29">
        <f t="shared" si="171"/>
        <v>920.91641600000003</v>
      </c>
      <c r="O316" s="27">
        <f t="shared" si="172"/>
        <v>65.470899200000019</v>
      </c>
      <c r="P316" s="29">
        <f t="shared" si="173"/>
        <v>149.92835916800004</v>
      </c>
      <c r="R316" s="26">
        <f t="shared" si="174"/>
        <v>1045.6594015359999</v>
      </c>
      <c r="S316" s="27">
        <v>2412</v>
      </c>
      <c r="T316" s="27">
        <v>2242</v>
      </c>
      <c r="U316" s="27">
        <f t="shared" si="175"/>
        <v>324.64159999999998</v>
      </c>
      <c r="V316" s="29">
        <f t="shared" si="176"/>
        <v>899.25723199999993</v>
      </c>
      <c r="W316" s="27">
        <f t="shared" si="177"/>
        <v>63.931078400000004</v>
      </c>
      <c r="X316" s="29">
        <f t="shared" si="178"/>
        <v>146.402169536</v>
      </c>
      <c r="Z316" s="26">
        <f t="shared" si="179"/>
        <v>1024.2051943680001</v>
      </c>
      <c r="AA316" s="27">
        <v>2357</v>
      </c>
      <c r="AB316" s="27">
        <v>2196</v>
      </c>
      <c r="AC316" s="27">
        <f t="shared" si="180"/>
        <v>317.98080000000004</v>
      </c>
      <c r="AD316" s="29">
        <f t="shared" si="181"/>
        <v>880.80681600000014</v>
      </c>
      <c r="AE316" s="27">
        <f t="shared" si="182"/>
        <v>62.619379200000004</v>
      </c>
      <c r="AF316" s="29">
        <f t="shared" si="183"/>
        <v>143.39837836800001</v>
      </c>
      <c r="AH316" s="26">
        <f t="shared" si="184"/>
        <v>1020.9404237120002</v>
      </c>
      <c r="AI316" s="27">
        <v>2349</v>
      </c>
      <c r="AJ316" s="27">
        <v>2189</v>
      </c>
      <c r="AK316" s="27">
        <f t="shared" si="185"/>
        <v>316.96720000000005</v>
      </c>
      <c r="AL316" s="29">
        <f t="shared" si="186"/>
        <v>877.99914400000011</v>
      </c>
      <c r="AM316" s="27">
        <f t="shared" si="187"/>
        <v>62.419772800000011</v>
      </c>
      <c r="AN316" s="29">
        <f t="shared" si="188"/>
        <v>142.94127971200004</v>
      </c>
      <c r="AP316" s="26">
        <f t="shared" si="189"/>
        <v>1006.4821536640002</v>
      </c>
      <c r="AQ316" s="27">
        <v>2310</v>
      </c>
      <c r="AR316" s="27">
        <v>2158</v>
      </c>
      <c r="AS316" s="27">
        <f t="shared" si="190"/>
        <v>312.47840000000002</v>
      </c>
      <c r="AT316" s="29">
        <f t="shared" si="191"/>
        <v>865.56516800000009</v>
      </c>
      <c r="AU316" s="27">
        <f t="shared" si="192"/>
        <v>61.535801600000013</v>
      </c>
      <c r="AV316" s="29">
        <f t="shared" si="193"/>
        <v>140.91698566400004</v>
      </c>
      <c r="AX316" s="26">
        <f t="shared" si="194"/>
        <v>1006.0157578560001</v>
      </c>
      <c r="AY316" s="27">
        <v>2304</v>
      </c>
      <c r="AZ316" s="27">
        <v>2157</v>
      </c>
      <c r="BA316" s="30">
        <f t="shared" si="195"/>
        <v>312.33359999999999</v>
      </c>
      <c r="BB316" s="29">
        <f t="shared" si="196"/>
        <v>865.16407200000003</v>
      </c>
      <c r="BC316" s="27">
        <f t="shared" si="197"/>
        <v>61.507286400000012</v>
      </c>
      <c r="BD316" s="29">
        <f t="shared" si="198"/>
        <v>140.85168585600002</v>
      </c>
      <c r="BG316" t="s">
        <v>560</v>
      </c>
      <c r="BH316" s="26">
        <f t="shared" si="199"/>
        <v>1006.0157578560001</v>
      </c>
      <c r="BI316" s="27">
        <v>2304</v>
      </c>
      <c r="BJ316" s="27">
        <v>2157</v>
      </c>
      <c r="BK316" s="30">
        <f t="shared" si="200"/>
        <v>312.33359999999999</v>
      </c>
      <c r="BL316" s="29">
        <f t="shared" si="201"/>
        <v>865.16407200000003</v>
      </c>
      <c r="BM316" s="27">
        <f t="shared" si="202"/>
        <v>61.507286400000012</v>
      </c>
      <c r="BN316" s="29">
        <f t="shared" si="203"/>
        <v>140.85168585600002</v>
      </c>
    </row>
    <row r="317" spans="1:66" x14ac:dyDescent="0.45">
      <c r="A317" s="25" t="s">
        <v>561</v>
      </c>
      <c r="B317" s="26">
        <f t="shared" si="164"/>
        <v>637.09667372799993</v>
      </c>
      <c r="C317" s="27">
        <v>1690</v>
      </c>
      <c r="D317" s="27">
        <v>1366</v>
      </c>
      <c r="E317" s="27">
        <f t="shared" si="165"/>
        <v>197.79679999999999</v>
      </c>
      <c r="F317" s="29">
        <f t="shared" si="166"/>
        <v>547.89713599999993</v>
      </c>
      <c r="G317" s="27">
        <f t="shared" si="167"/>
        <v>38.951763200000002</v>
      </c>
      <c r="H317" s="29">
        <f t="shared" si="168"/>
        <v>89.19953772800001</v>
      </c>
      <c r="J317" s="26">
        <f t="shared" si="169"/>
        <v>646.89098569600003</v>
      </c>
      <c r="K317" s="27">
        <v>1709</v>
      </c>
      <c r="L317" s="27">
        <v>1387</v>
      </c>
      <c r="M317" s="27">
        <f t="shared" si="170"/>
        <v>200.83760000000001</v>
      </c>
      <c r="N317" s="29">
        <f t="shared" si="171"/>
        <v>556.32015200000001</v>
      </c>
      <c r="O317" s="27">
        <f t="shared" si="172"/>
        <v>39.55058240000001</v>
      </c>
      <c r="P317" s="29">
        <f t="shared" si="173"/>
        <v>90.570833696000022</v>
      </c>
      <c r="R317" s="26">
        <f t="shared" si="174"/>
        <v>634.76469468800008</v>
      </c>
      <c r="S317" s="27">
        <v>1658</v>
      </c>
      <c r="T317" s="27">
        <v>1361</v>
      </c>
      <c r="U317" s="27">
        <f t="shared" si="175"/>
        <v>197.0728</v>
      </c>
      <c r="V317" s="29">
        <f t="shared" si="176"/>
        <v>545.89165600000001</v>
      </c>
      <c r="W317" s="27">
        <f t="shared" si="177"/>
        <v>38.809187200000011</v>
      </c>
      <c r="X317" s="29">
        <f t="shared" si="178"/>
        <v>88.873038688000022</v>
      </c>
      <c r="Z317" s="26">
        <f t="shared" si="179"/>
        <v>618.44084140799998</v>
      </c>
      <c r="AA317" s="27">
        <v>1585</v>
      </c>
      <c r="AB317" s="27">
        <v>1326</v>
      </c>
      <c r="AC317" s="27">
        <f t="shared" si="180"/>
        <v>192.00480000000002</v>
      </c>
      <c r="AD317" s="29">
        <f t="shared" si="181"/>
        <v>531.853296</v>
      </c>
      <c r="AE317" s="27">
        <f t="shared" si="182"/>
        <v>37.811155200000002</v>
      </c>
      <c r="AF317" s="29">
        <f t="shared" si="183"/>
        <v>86.587545408000011</v>
      </c>
      <c r="AH317" s="26">
        <f t="shared" si="184"/>
        <v>615.64246656</v>
      </c>
      <c r="AI317" s="27">
        <v>1582</v>
      </c>
      <c r="AJ317" s="27">
        <v>1320</v>
      </c>
      <c r="AK317" s="27">
        <f t="shared" si="185"/>
        <v>191.136</v>
      </c>
      <c r="AL317" s="29">
        <f t="shared" si="186"/>
        <v>529.44672000000003</v>
      </c>
      <c r="AM317" s="27">
        <f t="shared" si="187"/>
        <v>37.64006400000001</v>
      </c>
      <c r="AN317" s="29">
        <f t="shared" si="188"/>
        <v>86.195746560000018</v>
      </c>
      <c r="AP317" s="26">
        <f t="shared" si="189"/>
        <v>611.91130009599999</v>
      </c>
      <c r="AQ317" s="27">
        <v>1568</v>
      </c>
      <c r="AR317" s="27">
        <v>1312</v>
      </c>
      <c r="AS317" s="27">
        <f t="shared" si="190"/>
        <v>189.9776</v>
      </c>
      <c r="AT317" s="29">
        <f t="shared" si="191"/>
        <v>526.23795199999995</v>
      </c>
      <c r="AU317" s="27">
        <f t="shared" si="192"/>
        <v>37.411942400000008</v>
      </c>
      <c r="AV317" s="29">
        <f t="shared" si="193"/>
        <v>85.673348096000026</v>
      </c>
      <c r="AX317" s="26">
        <f t="shared" si="194"/>
        <v>621.70561206399998</v>
      </c>
      <c r="AY317" s="27">
        <v>1576</v>
      </c>
      <c r="AZ317" s="27">
        <v>1333</v>
      </c>
      <c r="BA317" s="30">
        <f t="shared" si="195"/>
        <v>193.01840000000001</v>
      </c>
      <c r="BB317" s="29">
        <f t="shared" si="196"/>
        <v>534.66096800000003</v>
      </c>
      <c r="BC317" s="27">
        <f t="shared" si="197"/>
        <v>38.010761600000002</v>
      </c>
      <c r="BD317" s="29">
        <f t="shared" si="198"/>
        <v>87.044644064000011</v>
      </c>
      <c r="BG317" t="s">
        <v>562</v>
      </c>
      <c r="BH317" s="26">
        <f t="shared" si="199"/>
        <v>621.70561206399998</v>
      </c>
      <c r="BI317" s="27">
        <v>1576</v>
      </c>
      <c r="BJ317" s="27">
        <v>1333</v>
      </c>
      <c r="BK317" s="30">
        <f t="shared" si="200"/>
        <v>193.01840000000001</v>
      </c>
      <c r="BL317" s="29">
        <f t="shared" si="201"/>
        <v>534.66096800000003</v>
      </c>
      <c r="BM317" s="27">
        <f t="shared" si="202"/>
        <v>38.010761600000002</v>
      </c>
      <c r="BN317" s="29">
        <f t="shared" si="203"/>
        <v>87.044644064000011</v>
      </c>
    </row>
    <row r="318" spans="1:66" x14ac:dyDescent="0.45">
      <c r="A318" s="25" t="s">
        <v>563</v>
      </c>
      <c r="B318" s="26">
        <f t="shared" si="164"/>
        <v>647.35738150399993</v>
      </c>
      <c r="C318" s="27">
        <v>1557</v>
      </c>
      <c r="D318" s="27">
        <v>1388</v>
      </c>
      <c r="E318" s="27">
        <f t="shared" si="165"/>
        <v>200.98239999999998</v>
      </c>
      <c r="F318" s="29">
        <f t="shared" si="166"/>
        <v>556.72124799999995</v>
      </c>
      <c r="G318" s="27">
        <f t="shared" si="167"/>
        <v>39.579097600000011</v>
      </c>
      <c r="H318" s="29">
        <f t="shared" si="168"/>
        <v>90.636133504000028</v>
      </c>
      <c r="J318" s="26">
        <f t="shared" si="169"/>
        <v>637.56306953599994</v>
      </c>
      <c r="K318" s="27">
        <v>1498</v>
      </c>
      <c r="L318" s="27">
        <v>1367</v>
      </c>
      <c r="M318" s="27">
        <f t="shared" si="170"/>
        <v>197.94159999999999</v>
      </c>
      <c r="N318" s="29">
        <f t="shared" si="171"/>
        <v>548.29823199999998</v>
      </c>
      <c r="O318" s="27">
        <f t="shared" si="172"/>
        <v>38.980278400000003</v>
      </c>
      <c r="P318" s="29">
        <f t="shared" si="173"/>
        <v>89.264837536000002</v>
      </c>
      <c r="R318" s="26">
        <f t="shared" si="174"/>
        <v>617.97444560000008</v>
      </c>
      <c r="S318" s="27">
        <v>1451</v>
      </c>
      <c r="T318" s="27">
        <v>1325</v>
      </c>
      <c r="U318" s="27">
        <f t="shared" si="175"/>
        <v>191.86</v>
      </c>
      <c r="V318" s="29">
        <f t="shared" si="176"/>
        <v>531.45220000000006</v>
      </c>
      <c r="W318" s="27">
        <f t="shared" si="177"/>
        <v>37.782640000000008</v>
      </c>
      <c r="X318" s="29">
        <f t="shared" si="178"/>
        <v>86.522245600000019</v>
      </c>
      <c r="Z318" s="26">
        <f t="shared" si="179"/>
        <v>599.78500908800015</v>
      </c>
      <c r="AA318" s="27">
        <v>1406</v>
      </c>
      <c r="AB318" s="27">
        <v>1286</v>
      </c>
      <c r="AC318" s="27">
        <f t="shared" si="180"/>
        <v>186.21280000000002</v>
      </c>
      <c r="AD318" s="29">
        <f t="shared" si="181"/>
        <v>515.80945600000007</v>
      </c>
      <c r="AE318" s="27">
        <f t="shared" si="182"/>
        <v>36.670547200000009</v>
      </c>
      <c r="AF318" s="29">
        <f t="shared" si="183"/>
        <v>83.975553088000026</v>
      </c>
      <c r="AH318" s="26">
        <f t="shared" si="184"/>
        <v>597.45303004800007</v>
      </c>
      <c r="AI318" s="27">
        <v>1403</v>
      </c>
      <c r="AJ318" s="27">
        <v>1281</v>
      </c>
      <c r="AK318" s="27">
        <f t="shared" si="185"/>
        <v>185.4888</v>
      </c>
      <c r="AL318" s="29">
        <f t="shared" si="186"/>
        <v>513.80397600000003</v>
      </c>
      <c r="AM318" s="27">
        <f t="shared" si="187"/>
        <v>36.527971200000003</v>
      </c>
      <c r="AN318" s="29">
        <f t="shared" si="188"/>
        <v>83.649054048000011</v>
      </c>
      <c r="AP318" s="26">
        <f t="shared" si="189"/>
        <v>599.31861327999991</v>
      </c>
      <c r="AQ318" s="27">
        <v>1415</v>
      </c>
      <c r="AR318" s="27">
        <v>1285</v>
      </c>
      <c r="AS318" s="27">
        <f t="shared" si="190"/>
        <v>186.06799999999998</v>
      </c>
      <c r="AT318" s="29">
        <f t="shared" si="191"/>
        <v>515.4083599999999</v>
      </c>
      <c r="AU318" s="27">
        <f t="shared" si="192"/>
        <v>36.642032000000007</v>
      </c>
      <c r="AV318" s="29">
        <f t="shared" si="193"/>
        <v>83.91025328000002</v>
      </c>
      <c r="AX318" s="26">
        <f t="shared" si="194"/>
        <v>607.71373782399996</v>
      </c>
      <c r="AY318" s="27">
        <v>1431</v>
      </c>
      <c r="AZ318" s="27">
        <v>1303</v>
      </c>
      <c r="BA318" s="30">
        <f t="shared" si="195"/>
        <v>188.67439999999999</v>
      </c>
      <c r="BB318" s="29">
        <f t="shared" si="196"/>
        <v>522.62808799999993</v>
      </c>
      <c r="BC318" s="27">
        <f t="shared" si="197"/>
        <v>37.155305600000005</v>
      </c>
      <c r="BD318" s="29">
        <f t="shared" si="198"/>
        <v>85.085649824000015</v>
      </c>
      <c r="BG318" t="s">
        <v>564</v>
      </c>
      <c r="BH318" s="26">
        <f t="shared" si="199"/>
        <v>607.71373782399996</v>
      </c>
      <c r="BI318" s="27">
        <v>1431</v>
      </c>
      <c r="BJ318" s="27">
        <v>1303</v>
      </c>
      <c r="BK318" s="30">
        <f t="shared" si="200"/>
        <v>188.67439999999999</v>
      </c>
      <c r="BL318" s="29">
        <f t="shared" si="201"/>
        <v>522.62808799999993</v>
      </c>
      <c r="BM318" s="27">
        <f t="shared" si="202"/>
        <v>37.155305600000005</v>
      </c>
      <c r="BN318" s="29">
        <f t="shared" si="203"/>
        <v>85.085649824000015</v>
      </c>
    </row>
    <row r="319" spans="1:66" x14ac:dyDescent="0.45">
      <c r="A319" s="25" t="s">
        <v>565</v>
      </c>
      <c r="B319" s="26">
        <f t="shared" si="164"/>
        <v>393.63806195199999</v>
      </c>
      <c r="C319" s="27">
        <v>1080</v>
      </c>
      <c r="D319" s="27">
        <v>844</v>
      </c>
      <c r="E319" s="27">
        <f t="shared" si="165"/>
        <v>122.21119999999999</v>
      </c>
      <c r="F319" s="29">
        <f t="shared" si="166"/>
        <v>338.52502399999997</v>
      </c>
      <c r="G319" s="27">
        <f t="shared" si="167"/>
        <v>24.066828800000003</v>
      </c>
      <c r="H319" s="29">
        <f t="shared" si="168"/>
        <v>55.113037952000006</v>
      </c>
      <c r="J319" s="26">
        <f t="shared" si="169"/>
        <v>391.77247871999998</v>
      </c>
      <c r="K319" s="27">
        <v>1137</v>
      </c>
      <c r="L319" s="27">
        <v>840</v>
      </c>
      <c r="M319" s="27">
        <f t="shared" si="170"/>
        <v>121.63200000000001</v>
      </c>
      <c r="N319" s="29">
        <f t="shared" si="171"/>
        <v>336.92063999999999</v>
      </c>
      <c r="O319" s="27">
        <f t="shared" si="172"/>
        <v>23.952768000000003</v>
      </c>
      <c r="P319" s="29">
        <f t="shared" si="173"/>
        <v>54.851838720000003</v>
      </c>
      <c r="R319" s="26">
        <f t="shared" si="174"/>
        <v>382.44456255999995</v>
      </c>
      <c r="S319" s="27">
        <v>1034</v>
      </c>
      <c r="T319" s="27">
        <v>820</v>
      </c>
      <c r="U319" s="27">
        <f t="shared" si="175"/>
        <v>118.73599999999999</v>
      </c>
      <c r="V319" s="29">
        <f t="shared" si="176"/>
        <v>328.89871999999997</v>
      </c>
      <c r="W319" s="27">
        <f t="shared" si="177"/>
        <v>23.382464000000002</v>
      </c>
      <c r="X319" s="29">
        <f t="shared" si="178"/>
        <v>53.545842560000004</v>
      </c>
      <c r="Z319" s="32">
        <f t="shared" si="179"/>
        <v>386.17572902400002</v>
      </c>
      <c r="AA319" s="33">
        <v>1068</v>
      </c>
      <c r="AB319" s="33">
        <v>828</v>
      </c>
      <c r="AC319" s="33">
        <f t="shared" si="180"/>
        <v>119.8944</v>
      </c>
      <c r="AD319" s="33">
        <f t="shared" si="181"/>
        <v>332.10748799999999</v>
      </c>
      <c r="AE319" s="33">
        <f t="shared" si="182"/>
        <v>23.610585600000004</v>
      </c>
      <c r="AF319" s="33">
        <f t="shared" si="183"/>
        <v>54.06824102400001</v>
      </c>
      <c r="AH319" s="26">
        <f t="shared" si="184"/>
        <v>381.04537513599996</v>
      </c>
      <c r="AI319" s="27">
        <v>1122</v>
      </c>
      <c r="AJ319" s="27">
        <v>817</v>
      </c>
      <c r="AK319" s="27">
        <f t="shared" si="185"/>
        <v>118.30159999999999</v>
      </c>
      <c r="AL319" s="29">
        <f t="shared" si="186"/>
        <v>327.69543199999998</v>
      </c>
      <c r="AM319" s="27">
        <f t="shared" si="187"/>
        <v>23.296918400000003</v>
      </c>
      <c r="AN319" s="29">
        <f t="shared" si="188"/>
        <v>53.349943136000007</v>
      </c>
      <c r="AP319" s="26">
        <f t="shared" si="189"/>
        <v>388.50770806400004</v>
      </c>
      <c r="AQ319" s="27">
        <v>1151</v>
      </c>
      <c r="AR319" s="27">
        <v>833</v>
      </c>
      <c r="AS319" s="27">
        <f t="shared" si="190"/>
        <v>120.61840000000001</v>
      </c>
      <c r="AT319" s="29">
        <f t="shared" si="191"/>
        <v>334.11296800000002</v>
      </c>
      <c r="AU319" s="27">
        <f t="shared" si="192"/>
        <v>23.753161600000002</v>
      </c>
      <c r="AV319" s="29">
        <f t="shared" si="193"/>
        <v>54.394740064000004</v>
      </c>
      <c r="AX319" s="26">
        <f t="shared" si="194"/>
        <v>400.63399907199999</v>
      </c>
      <c r="AY319" s="27">
        <v>1123</v>
      </c>
      <c r="AZ319" s="27">
        <v>859</v>
      </c>
      <c r="BA319" s="30">
        <f t="shared" si="195"/>
        <v>124.38319999999999</v>
      </c>
      <c r="BB319" s="29">
        <f t="shared" si="196"/>
        <v>344.54146399999996</v>
      </c>
      <c r="BC319" s="27">
        <f t="shared" si="197"/>
        <v>24.494556800000005</v>
      </c>
      <c r="BD319" s="29">
        <f t="shared" si="198"/>
        <v>56.092535072000011</v>
      </c>
      <c r="BG319" t="s">
        <v>566</v>
      </c>
      <c r="BH319" s="26">
        <f t="shared" si="199"/>
        <v>400.63399907199999</v>
      </c>
      <c r="BI319" s="27">
        <v>1123</v>
      </c>
      <c r="BJ319" s="27">
        <v>859</v>
      </c>
      <c r="BK319" s="30">
        <f t="shared" si="200"/>
        <v>124.38319999999999</v>
      </c>
      <c r="BL319" s="29">
        <f t="shared" si="201"/>
        <v>344.54146399999996</v>
      </c>
      <c r="BM319" s="27">
        <f t="shared" si="202"/>
        <v>24.494556800000005</v>
      </c>
      <c r="BN319" s="29">
        <f t="shared" si="203"/>
        <v>56.092535072000011</v>
      </c>
    </row>
    <row r="320" spans="1:66" x14ac:dyDescent="0.45">
      <c r="A320" s="25" t="s">
        <v>567</v>
      </c>
      <c r="B320" s="26">
        <f t="shared" si="164"/>
        <v>2648.1953978240008</v>
      </c>
      <c r="C320" s="27">
        <v>6338</v>
      </c>
      <c r="D320" s="27">
        <v>5678</v>
      </c>
      <c r="E320" s="27">
        <f t="shared" si="165"/>
        <v>822.17440000000011</v>
      </c>
      <c r="F320" s="29">
        <f t="shared" si="166"/>
        <v>2277.4230880000005</v>
      </c>
      <c r="G320" s="27">
        <f t="shared" si="167"/>
        <v>161.90930560000004</v>
      </c>
      <c r="H320" s="29">
        <f t="shared" si="168"/>
        <v>370.7723098240001</v>
      </c>
      <c r="J320" s="26">
        <f t="shared" si="169"/>
        <v>2726.0834977600002</v>
      </c>
      <c r="K320" s="27">
        <v>6476</v>
      </c>
      <c r="L320" s="27">
        <v>5845</v>
      </c>
      <c r="M320" s="27">
        <f t="shared" si="170"/>
        <v>846.35599999999999</v>
      </c>
      <c r="N320" s="29">
        <f t="shared" si="171"/>
        <v>2344.4061200000001</v>
      </c>
      <c r="O320" s="27">
        <f t="shared" si="172"/>
        <v>166.67134400000003</v>
      </c>
      <c r="P320" s="29">
        <f t="shared" si="173"/>
        <v>381.67737776000007</v>
      </c>
      <c r="R320" s="26">
        <f t="shared" si="174"/>
        <v>2671.5151882240002</v>
      </c>
      <c r="S320" s="27">
        <v>6339</v>
      </c>
      <c r="T320" s="27">
        <v>5728</v>
      </c>
      <c r="U320" s="27">
        <f t="shared" si="175"/>
        <v>829.41440000000011</v>
      </c>
      <c r="V320" s="29">
        <f t="shared" si="176"/>
        <v>2297.4778880000003</v>
      </c>
      <c r="W320" s="27">
        <f t="shared" si="177"/>
        <v>163.33506560000001</v>
      </c>
      <c r="X320" s="29">
        <f t="shared" si="178"/>
        <v>374.03730022400003</v>
      </c>
      <c r="Z320" s="26">
        <f t="shared" si="179"/>
        <v>2671.0487924160002</v>
      </c>
      <c r="AA320" s="27">
        <v>6261</v>
      </c>
      <c r="AB320" s="27">
        <v>5727</v>
      </c>
      <c r="AC320" s="27">
        <f t="shared" si="180"/>
        <v>829.26960000000008</v>
      </c>
      <c r="AD320" s="29">
        <f t="shared" si="181"/>
        <v>2297.0767920000003</v>
      </c>
      <c r="AE320" s="27">
        <f t="shared" si="182"/>
        <v>163.30655040000002</v>
      </c>
      <c r="AF320" s="29">
        <f t="shared" si="183"/>
        <v>373.97200041600007</v>
      </c>
      <c r="AH320" s="26">
        <f t="shared" si="184"/>
        <v>2674.7799588799999</v>
      </c>
      <c r="AI320" s="27">
        <v>6285</v>
      </c>
      <c r="AJ320" s="27">
        <v>5735</v>
      </c>
      <c r="AK320" s="27">
        <f t="shared" si="185"/>
        <v>830.42799999999988</v>
      </c>
      <c r="AL320" s="29">
        <f t="shared" si="186"/>
        <v>2300.2855599999998</v>
      </c>
      <c r="AM320" s="27">
        <f t="shared" si="187"/>
        <v>163.53467200000003</v>
      </c>
      <c r="AN320" s="29">
        <f t="shared" si="188"/>
        <v>374.49439888000006</v>
      </c>
      <c r="AP320" s="26">
        <f t="shared" si="189"/>
        <v>2683.6414792320006</v>
      </c>
      <c r="AQ320" s="27">
        <v>6321</v>
      </c>
      <c r="AR320" s="27">
        <v>5754</v>
      </c>
      <c r="AS320" s="27">
        <f t="shared" si="190"/>
        <v>833.17920000000004</v>
      </c>
      <c r="AT320" s="29">
        <f t="shared" si="191"/>
        <v>2307.9063840000003</v>
      </c>
      <c r="AU320" s="27">
        <f t="shared" si="192"/>
        <v>164.07646080000004</v>
      </c>
      <c r="AV320" s="29">
        <f t="shared" si="193"/>
        <v>375.73509523200011</v>
      </c>
      <c r="AX320" s="26">
        <f t="shared" si="194"/>
        <v>2688.7718331200003</v>
      </c>
      <c r="AY320" s="27">
        <v>6232</v>
      </c>
      <c r="AZ320" s="27">
        <v>5765</v>
      </c>
      <c r="BA320" s="30">
        <f t="shared" si="195"/>
        <v>834.77199999999993</v>
      </c>
      <c r="BB320" s="29">
        <f t="shared" si="196"/>
        <v>2312.31844</v>
      </c>
      <c r="BC320" s="27">
        <f t="shared" si="197"/>
        <v>164.39012800000003</v>
      </c>
      <c r="BD320" s="29">
        <f t="shared" si="198"/>
        <v>376.4533931200001</v>
      </c>
      <c r="BG320" t="s">
        <v>568</v>
      </c>
      <c r="BH320" s="26">
        <f t="shared" si="199"/>
        <v>2688.7718331200003</v>
      </c>
      <c r="BI320" s="27">
        <v>6232</v>
      </c>
      <c r="BJ320" s="27">
        <v>5765</v>
      </c>
      <c r="BK320" s="30">
        <f t="shared" si="200"/>
        <v>834.77199999999993</v>
      </c>
      <c r="BL320" s="29">
        <f t="shared" si="201"/>
        <v>2312.31844</v>
      </c>
      <c r="BM320" s="27">
        <f t="shared" si="202"/>
        <v>164.39012800000003</v>
      </c>
      <c r="BN320" s="29">
        <f t="shared" si="203"/>
        <v>376.4533931200001</v>
      </c>
    </row>
    <row r="321" spans="1:66" x14ac:dyDescent="0.45">
      <c r="A321" s="25" t="s">
        <v>569</v>
      </c>
      <c r="B321" s="26">
        <f t="shared" si="164"/>
        <v>1761.1105710080001</v>
      </c>
      <c r="C321" s="27">
        <v>3961</v>
      </c>
      <c r="D321" s="27">
        <v>3776</v>
      </c>
      <c r="E321" s="27">
        <f t="shared" si="165"/>
        <v>546.76480000000004</v>
      </c>
      <c r="F321" s="29">
        <f t="shared" si="166"/>
        <v>1514.5384960000001</v>
      </c>
      <c r="G321" s="27">
        <f t="shared" si="167"/>
        <v>107.67339520000002</v>
      </c>
      <c r="H321" s="29">
        <f t="shared" si="168"/>
        <v>246.57207500800004</v>
      </c>
      <c r="J321" s="26">
        <f t="shared" si="169"/>
        <v>1802.6197979199999</v>
      </c>
      <c r="K321" s="27">
        <v>4394</v>
      </c>
      <c r="L321" s="27">
        <v>3865</v>
      </c>
      <c r="M321" s="27">
        <f t="shared" si="170"/>
        <v>559.65199999999993</v>
      </c>
      <c r="N321" s="29">
        <f t="shared" si="171"/>
        <v>1550.2360399999998</v>
      </c>
      <c r="O321" s="27">
        <f t="shared" si="172"/>
        <v>110.21124800000003</v>
      </c>
      <c r="P321" s="29">
        <f t="shared" si="173"/>
        <v>252.38375792000005</v>
      </c>
      <c r="R321" s="26">
        <f t="shared" si="174"/>
        <v>1810.5485266559999</v>
      </c>
      <c r="S321" s="27">
        <v>4344</v>
      </c>
      <c r="T321" s="27">
        <v>3882</v>
      </c>
      <c r="U321" s="27">
        <f t="shared" si="175"/>
        <v>562.11360000000002</v>
      </c>
      <c r="V321" s="29">
        <f t="shared" si="176"/>
        <v>1557.054672</v>
      </c>
      <c r="W321" s="27">
        <f t="shared" si="177"/>
        <v>110.6960064</v>
      </c>
      <c r="X321" s="29">
        <f t="shared" si="178"/>
        <v>253.493854656</v>
      </c>
      <c r="Z321" s="26">
        <f t="shared" si="179"/>
        <v>1759.7113835840003</v>
      </c>
      <c r="AA321" s="27">
        <v>4181</v>
      </c>
      <c r="AB321" s="27">
        <v>3773</v>
      </c>
      <c r="AC321" s="27">
        <f t="shared" si="180"/>
        <v>546.33040000000005</v>
      </c>
      <c r="AD321" s="29">
        <f t="shared" si="181"/>
        <v>1513.3352080000002</v>
      </c>
      <c r="AE321" s="27">
        <f t="shared" si="182"/>
        <v>107.58784960000001</v>
      </c>
      <c r="AF321" s="29">
        <f t="shared" si="183"/>
        <v>246.37617558400004</v>
      </c>
      <c r="AH321" s="26">
        <f t="shared" si="184"/>
        <v>1694.8823662720001</v>
      </c>
      <c r="AI321" s="27">
        <v>4113</v>
      </c>
      <c r="AJ321" s="27">
        <v>3634</v>
      </c>
      <c r="AK321" s="27">
        <f t="shared" si="185"/>
        <v>526.20320000000004</v>
      </c>
      <c r="AL321" s="29">
        <f t="shared" si="186"/>
        <v>1457.5828640000002</v>
      </c>
      <c r="AM321" s="27">
        <f t="shared" si="187"/>
        <v>103.62423680000002</v>
      </c>
      <c r="AN321" s="29">
        <f t="shared" si="188"/>
        <v>237.29950227200004</v>
      </c>
      <c r="AP321" s="26">
        <f t="shared" si="189"/>
        <v>1692.0839914240003</v>
      </c>
      <c r="AQ321" s="27">
        <v>4062</v>
      </c>
      <c r="AR321" s="27">
        <v>3628</v>
      </c>
      <c r="AS321" s="27">
        <f t="shared" si="190"/>
        <v>525.33440000000007</v>
      </c>
      <c r="AT321" s="29">
        <f t="shared" si="191"/>
        <v>1455.1762880000001</v>
      </c>
      <c r="AU321" s="27">
        <f t="shared" si="192"/>
        <v>103.45314560000003</v>
      </c>
      <c r="AV321" s="29">
        <f t="shared" si="193"/>
        <v>236.90770342400006</v>
      </c>
      <c r="AX321" s="26">
        <f t="shared" si="194"/>
        <v>1695.3487620799999</v>
      </c>
      <c r="AY321" s="27">
        <v>4053</v>
      </c>
      <c r="AZ321" s="27">
        <v>3635</v>
      </c>
      <c r="BA321" s="30">
        <f t="shared" si="195"/>
        <v>526.34799999999996</v>
      </c>
      <c r="BB321" s="29">
        <f t="shared" si="196"/>
        <v>1457.9839599999998</v>
      </c>
      <c r="BC321" s="27">
        <f t="shared" si="197"/>
        <v>103.65275200000001</v>
      </c>
      <c r="BD321" s="29">
        <f t="shared" si="198"/>
        <v>237.36480208000003</v>
      </c>
      <c r="BG321" t="s">
        <v>570</v>
      </c>
      <c r="BH321" s="26">
        <f t="shared" si="199"/>
        <v>1695.3487620799999</v>
      </c>
      <c r="BI321" s="27">
        <v>4053</v>
      </c>
      <c r="BJ321" s="27">
        <v>3635</v>
      </c>
      <c r="BK321" s="30">
        <f t="shared" si="200"/>
        <v>526.34799999999996</v>
      </c>
      <c r="BL321" s="29">
        <f t="shared" si="201"/>
        <v>1457.9839599999998</v>
      </c>
      <c r="BM321" s="27">
        <f t="shared" si="202"/>
        <v>103.65275200000001</v>
      </c>
      <c r="BN321" s="29">
        <f t="shared" si="203"/>
        <v>237.36480208000003</v>
      </c>
    </row>
    <row r="322" spans="1:66" x14ac:dyDescent="0.45">
      <c r="A322" s="25" t="s">
        <v>571</v>
      </c>
      <c r="B322" s="26">
        <f t="shared" si="164"/>
        <v>252.32013212799998</v>
      </c>
      <c r="C322" s="27">
        <v>602</v>
      </c>
      <c r="D322" s="27">
        <v>541</v>
      </c>
      <c r="E322" s="27">
        <f t="shared" si="165"/>
        <v>78.336799999999997</v>
      </c>
      <c r="F322" s="29">
        <f t="shared" si="166"/>
        <v>216.99293599999999</v>
      </c>
      <c r="G322" s="27">
        <f t="shared" si="167"/>
        <v>15.426723200000001</v>
      </c>
      <c r="H322" s="29">
        <f t="shared" si="168"/>
        <v>35.327196128000004</v>
      </c>
      <c r="J322" s="26">
        <f t="shared" si="169"/>
        <v>229.93313334400005</v>
      </c>
      <c r="K322" s="27">
        <v>588</v>
      </c>
      <c r="L322" s="27">
        <v>493</v>
      </c>
      <c r="M322" s="27">
        <f t="shared" si="170"/>
        <v>71.386400000000009</v>
      </c>
      <c r="N322" s="29">
        <f t="shared" si="171"/>
        <v>197.74032800000003</v>
      </c>
      <c r="O322" s="27">
        <f t="shared" si="172"/>
        <v>14.057993600000001</v>
      </c>
      <c r="P322" s="29">
        <f t="shared" si="173"/>
        <v>32.192805344000007</v>
      </c>
      <c r="R322" s="26">
        <f t="shared" si="174"/>
        <v>232.73150819200001</v>
      </c>
      <c r="S322" s="27">
        <v>585</v>
      </c>
      <c r="T322" s="27">
        <v>499</v>
      </c>
      <c r="U322" s="27">
        <f t="shared" si="175"/>
        <v>72.255200000000002</v>
      </c>
      <c r="V322" s="29">
        <f t="shared" si="176"/>
        <v>200.14690400000001</v>
      </c>
      <c r="W322" s="27">
        <f t="shared" si="177"/>
        <v>14.229084800000001</v>
      </c>
      <c r="X322" s="29">
        <f t="shared" si="178"/>
        <v>32.584604192</v>
      </c>
      <c r="Z322" s="26">
        <f t="shared" si="179"/>
        <v>232.73150819200001</v>
      </c>
      <c r="AA322" s="27">
        <v>566</v>
      </c>
      <c r="AB322" s="27">
        <v>499</v>
      </c>
      <c r="AC322" s="27">
        <f t="shared" si="180"/>
        <v>72.255200000000002</v>
      </c>
      <c r="AD322" s="29">
        <f t="shared" si="181"/>
        <v>200.14690400000001</v>
      </c>
      <c r="AE322" s="27">
        <f t="shared" si="182"/>
        <v>14.229084800000001</v>
      </c>
      <c r="AF322" s="29">
        <f t="shared" si="183"/>
        <v>32.584604192</v>
      </c>
      <c r="AH322" s="26">
        <f t="shared" si="184"/>
        <v>249.05536147199999</v>
      </c>
      <c r="AI322" s="27">
        <v>522</v>
      </c>
      <c r="AJ322" s="27">
        <v>534</v>
      </c>
      <c r="AK322" s="27">
        <f t="shared" si="185"/>
        <v>77.3232</v>
      </c>
      <c r="AL322" s="29">
        <f t="shared" si="186"/>
        <v>214.18526399999999</v>
      </c>
      <c r="AM322" s="27">
        <f t="shared" si="187"/>
        <v>15.227116800000001</v>
      </c>
      <c r="AN322" s="29">
        <f t="shared" si="188"/>
        <v>34.870097472000005</v>
      </c>
      <c r="AP322" s="26">
        <f t="shared" si="189"/>
        <v>247.65617404800003</v>
      </c>
      <c r="AQ322" s="27">
        <v>545</v>
      </c>
      <c r="AR322" s="27">
        <v>531</v>
      </c>
      <c r="AS322" s="27">
        <f t="shared" si="190"/>
        <v>76.888800000000003</v>
      </c>
      <c r="AT322" s="29">
        <f t="shared" si="191"/>
        <v>212.981976</v>
      </c>
      <c r="AU322" s="27">
        <f t="shared" si="192"/>
        <v>15.141571200000003</v>
      </c>
      <c r="AV322" s="29">
        <f t="shared" si="193"/>
        <v>34.674198048000008</v>
      </c>
      <c r="AX322" s="26">
        <f t="shared" si="194"/>
        <v>268.64398540800005</v>
      </c>
      <c r="AY322" s="27">
        <v>555</v>
      </c>
      <c r="AZ322" s="27">
        <v>576</v>
      </c>
      <c r="BA322" s="30">
        <f t="shared" si="195"/>
        <v>83.404800000000009</v>
      </c>
      <c r="BB322" s="29">
        <f t="shared" si="196"/>
        <v>231.03129600000003</v>
      </c>
      <c r="BC322" s="27">
        <f t="shared" si="197"/>
        <v>16.4247552</v>
      </c>
      <c r="BD322" s="29">
        <f t="shared" si="198"/>
        <v>37.612689408000001</v>
      </c>
      <c r="BG322" t="s">
        <v>572</v>
      </c>
      <c r="BH322" s="26">
        <f t="shared" si="199"/>
        <v>268.64398540800005</v>
      </c>
      <c r="BI322" s="27">
        <v>555</v>
      </c>
      <c r="BJ322" s="27">
        <v>576</v>
      </c>
      <c r="BK322" s="30">
        <f t="shared" si="200"/>
        <v>83.404800000000009</v>
      </c>
      <c r="BL322" s="29">
        <f t="shared" si="201"/>
        <v>231.03129600000003</v>
      </c>
      <c r="BM322" s="27">
        <f t="shared" si="202"/>
        <v>16.4247552</v>
      </c>
      <c r="BN322" s="29">
        <f t="shared" si="203"/>
        <v>37.612689408000001</v>
      </c>
    </row>
    <row r="323" spans="1:66" x14ac:dyDescent="0.45">
      <c r="A323" s="25" t="s">
        <v>573</v>
      </c>
      <c r="B323" s="26">
        <f t="shared" si="164"/>
        <v>31381.441941280002</v>
      </c>
      <c r="C323" s="27">
        <v>72473</v>
      </c>
      <c r="D323" s="27">
        <v>67285</v>
      </c>
      <c r="E323" s="27">
        <f t="shared" si="165"/>
        <v>9742.8680000000004</v>
      </c>
      <c r="F323" s="29">
        <f t="shared" si="166"/>
        <v>26987.744360000001</v>
      </c>
      <c r="G323" s="27">
        <f t="shared" si="167"/>
        <v>1918.6452320000003</v>
      </c>
      <c r="H323" s="29">
        <f t="shared" si="168"/>
        <v>4393.697581280001</v>
      </c>
      <c r="J323" s="26">
        <f t="shared" si="169"/>
        <v>31499.906476512002</v>
      </c>
      <c r="K323" s="27">
        <v>73866</v>
      </c>
      <c r="L323" s="27">
        <v>67539</v>
      </c>
      <c r="M323" s="27">
        <f t="shared" si="170"/>
        <v>9779.6471999999994</v>
      </c>
      <c r="N323" s="29">
        <f t="shared" si="171"/>
        <v>27089.622744</v>
      </c>
      <c r="O323" s="27">
        <f t="shared" si="172"/>
        <v>1925.8880928000003</v>
      </c>
      <c r="P323" s="29">
        <f t="shared" si="173"/>
        <v>4410.2837325120008</v>
      </c>
      <c r="R323" s="26">
        <f t="shared" si="174"/>
        <v>31270.439738976002</v>
      </c>
      <c r="S323" s="27">
        <v>73535</v>
      </c>
      <c r="T323" s="27">
        <v>67047</v>
      </c>
      <c r="U323" s="27">
        <f t="shared" si="175"/>
        <v>9708.4056</v>
      </c>
      <c r="V323" s="29">
        <f t="shared" si="176"/>
        <v>26892.283512000002</v>
      </c>
      <c r="W323" s="27">
        <f t="shared" si="177"/>
        <v>1911.8586144000003</v>
      </c>
      <c r="X323" s="29">
        <f t="shared" si="178"/>
        <v>4378.1562269760007</v>
      </c>
      <c r="Z323" s="26">
        <f t="shared" si="179"/>
        <v>31041.439397248003</v>
      </c>
      <c r="AA323" s="27">
        <v>76418</v>
      </c>
      <c r="AB323" s="27">
        <v>66556</v>
      </c>
      <c r="AC323" s="27">
        <f t="shared" si="180"/>
        <v>9637.3088000000007</v>
      </c>
      <c r="AD323" s="29">
        <f t="shared" si="181"/>
        <v>26695.345376000001</v>
      </c>
      <c r="AE323" s="27">
        <f t="shared" si="182"/>
        <v>1897.8576512000004</v>
      </c>
      <c r="AF323" s="29">
        <f t="shared" si="183"/>
        <v>4346.0940212480009</v>
      </c>
      <c r="AH323" s="26">
        <f t="shared" si="184"/>
        <v>31364.185296383999</v>
      </c>
      <c r="AI323" s="27">
        <v>75917</v>
      </c>
      <c r="AJ323" s="27">
        <v>67248</v>
      </c>
      <c r="AK323" s="27">
        <f t="shared" si="185"/>
        <v>9737.5103999999992</v>
      </c>
      <c r="AL323" s="29">
        <f t="shared" si="186"/>
        <v>26972.903807999999</v>
      </c>
      <c r="AM323" s="27">
        <f t="shared" si="187"/>
        <v>1917.5901696000001</v>
      </c>
      <c r="AN323" s="29">
        <f t="shared" si="188"/>
        <v>4391.2814883840001</v>
      </c>
      <c r="AP323" s="26">
        <f t="shared" si="189"/>
        <v>31278.368467711996</v>
      </c>
      <c r="AQ323" s="27">
        <v>74482</v>
      </c>
      <c r="AR323" s="27">
        <v>67064</v>
      </c>
      <c r="AS323" s="27">
        <f t="shared" si="190"/>
        <v>9710.8671999999988</v>
      </c>
      <c r="AT323" s="29">
        <f t="shared" si="191"/>
        <v>26899.102143999997</v>
      </c>
      <c r="AU323" s="27">
        <f t="shared" si="192"/>
        <v>1912.3433728000005</v>
      </c>
      <c r="AV323" s="29">
        <f t="shared" si="193"/>
        <v>4379.2663237120014</v>
      </c>
      <c r="AX323" s="26">
        <f t="shared" si="194"/>
        <v>31821.719584031998</v>
      </c>
      <c r="AY323" s="27">
        <v>73978</v>
      </c>
      <c r="AZ323" s="27">
        <v>68229</v>
      </c>
      <c r="BA323" s="30">
        <f t="shared" si="195"/>
        <v>9879.5591999999997</v>
      </c>
      <c r="BB323" s="29">
        <f t="shared" si="196"/>
        <v>27366.378983999999</v>
      </c>
      <c r="BC323" s="27">
        <f t="shared" si="197"/>
        <v>1945.5635808000002</v>
      </c>
      <c r="BD323" s="29">
        <f t="shared" si="198"/>
        <v>4455.3406000320001</v>
      </c>
      <c r="BG323" t="s">
        <v>573</v>
      </c>
      <c r="BH323" s="26">
        <f t="shared" si="199"/>
        <v>31821.719584031998</v>
      </c>
      <c r="BI323" s="27">
        <v>73978</v>
      </c>
      <c r="BJ323" s="27">
        <v>68229</v>
      </c>
      <c r="BK323" s="30">
        <f t="shared" si="200"/>
        <v>9879.5591999999997</v>
      </c>
      <c r="BL323" s="29">
        <f t="shared" si="201"/>
        <v>27366.378983999999</v>
      </c>
      <c r="BM323" s="27">
        <f t="shared" si="202"/>
        <v>1945.5635808000002</v>
      </c>
      <c r="BN323" s="29">
        <f t="shared" si="203"/>
        <v>4455.3406000320001</v>
      </c>
    </row>
    <row r="324" spans="1:66" x14ac:dyDescent="0.45">
      <c r="A324" s="25" t="s">
        <v>574</v>
      </c>
      <c r="B324" s="26">
        <f t="shared" si="164"/>
        <v>10791.932601311999</v>
      </c>
      <c r="C324" s="27">
        <v>26262</v>
      </c>
      <c r="D324" s="27">
        <v>23139</v>
      </c>
      <c r="E324" s="27">
        <f t="shared" si="165"/>
        <v>3350.5272</v>
      </c>
      <c r="F324" s="29">
        <f t="shared" si="166"/>
        <v>9280.9603439999992</v>
      </c>
      <c r="G324" s="27">
        <f t="shared" si="167"/>
        <v>659.81321280000009</v>
      </c>
      <c r="H324" s="29">
        <f t="shared" si="168"/>
        <v>1510.9722573120002</v>
      </c>
      <c r="J324" s="26">
        <f t="shared" si="169"/>
        <v>10763.948852832002</v>
      </c>
      <c r="K324" s="27">
        <v>25578</v>
      </c>
      <c r="L324" s="27">
        <v>23079</v>
      </c>
      <c r="M324" s="27">
        <f t="shared" si="170"/>
        <v>3341.8392000000003</v>
      </c>
      <c r="N324" s="29">
        <f t="shared" si="171"/>
        <v>9256.8945840000015</v>
      </c>
      <c r="O324" s="27">
        <f t="shared" si="172"/>
        <v>658.10230080000019</v>
      </c>
      <c r="P324" s="29">
        <f t="shared" si="173"/>
        <v>1507.0542688320004</v>
      </c>
      <c r="R324" s="26">
        <f t="shared" si="174"/>
        <v>10797.529351008003</v>
      </c>
      <c r="S324" s="27">
        <v>25422</v>
      </c>
      <c r="T324" s="27">
        <v>23151</v>
      </c>
      <c r="U324" s="27">
        <f t="shared" si="175"/>
        <v>3352.2648000000004</v>
      </c>
      <c r="V324" s="29">
        <f t="shared" si="176"/>
        <v>9285.7734960000016</v>
      </c>
      <c r="W324" s="27">
        <f t="shared" si="177"/>
        <v>660.15539520000016</v>
      </c>
      <c r="X324" s="29">
        <f t="shared" si="178"/>
        <v>1511.7558550080005</v>
      </c>
      <c r="Z324" s="26">
        <f t="shared" si="179"/>
        <v>10338.595875936002</v>
      </c>
      <c r="AA324" s="27">
        <v>24559</v>
      </c>
      <c r="AB324" s="27">
        <v>22167</v>
      </c>
      <c r="AC324" s="27">
        <f t="shared" si="180"/>
        <v>3209.7816000000003</v>
      </c>
      <c r="AD324" s="29">
        <f t="shared" si="181"/>
        <v>8891.0950320000011</v>
      </c>
      <c r="AE324" s="27">
        <f t="shared" si="182"/>
        <v>632.09643840000001</v>
      </c>
      <c r="AF324" s="29">
        <f t="shared" si="183"/>
        <v>1447.5008439360001</v>
      </c>
      <c r="AH324" s="26">
        <f t="shared" si="184"/>
        <v>10353.054145984001</v>
      </c>
      <c r="AI324" s="27">
        <v>24439</v>
      </c>
      <c r="AJ324" s="27">
        <v>22198</v>
      </c>
      <c r="AK324" s="27">
        <f t="shared" si="185"/>
        <v>3214.2703999999999</v>
      </c>
      <c r="AL324" s="29">
        <f t="shared" si="186"/>
        <v>8903.5290079999995</v>
      </c>
      <c r="AM324" s="27">
        <f t="shared" si="187"/>
        <v>632.98040960000014</v>
      </c>
      <c r="AN324" s="29">
        <f t="shared" si="188"/>
        <v>1449.5251379840004</v>
      </c>
      <c r="AP324" s="26">
        <f t="shared" si="189"/>
        <v>10540.078864992</v>
      </c>
      <c r="AQ324" s="27">
        <v>24636</v>
      </c>
      <c r="AR324" s="27">
        <v>22599</v>
      </c>
      <c r="AS324" s="27">
        <f t="shared" si="190"/>
        <v>3272.3352</v>
      </c>
      <c r="AT324" s="29">
        <f t="shared" si="191"/>
        <v>9064.368504</v>
      </c>
      <c r="AU324" s="27">
        <f t="shared" si="192"/>
        <v>644.41500480000013</v>
      </c>
      <c r="AV324" s="29">
        <f t="shared" si="193"/>
        <v>1475.7103609920002</v>
      </c>
      <c r="AX324" s="26">
        <f t="shared" si="194"/>
        <v>10567.596217664001</v>
      </c>
      <c r="AY324" s="27">
        <v>24347</v>
      </c>
      <c r="AZ324" s="27">
        <v>22658</v>
      </c>
      <c r="BA324" s="30">
        <f t="shared" si="195"/>
        <v>3280.8784000000001</v>
      </c>
      <c r="BB324" s="29">
        <f t="shared" si="196"/>
        <v>9088.0331679999999</v>
      </c>
      <c r="BC324" s="27">
        <f t="shared" si="197"/>
        <v>646.09740160000013</v>
      </c>
      <c r="BD324" s="29">
        <f t="shared" si="198"/>
        <v>1479.5630496640003</v>
      </c>
      <c r="BG324" t="s">
        <v>574</v>
      </c>
      <c r="BH324" s="26">
        <f t="shared" si="199"/>
        <v>10567.596217664001</v>
      </c>
      <c r="BI324" s="27">
        <v>24347</v>
      </c>
      <c r="BJ324" s="27">
        <v>22658</v>
      </c>
      <c r="BK324" s="30">
        <f t="shared" si="200"/>
        <v>3280.8784000000001</v>
      </c>
      <c r="BL324" s="29">
        <f t="shared" si="201"/>
        <v>9088.0331679999999</v>
      </c>
      <c r="BM324" s="27">
        <f t="shared" si="202"/>
        <v>646.09740160000013</v>
      </c>
      <c r="BN324" s="29">
        <f t="shared" si="203"/>
        <v>1479.5630496640003</v>
      </c>
    </row>
    <row r="325" spans="1:66" x14ac:dyDescent="0.45">
      <c r="A325" s="25" t="s">
        <v>575</v>
      </c>
      <c r="B325" s="26">
        <f t="shared" si="164"/>
        <v>18918.879555711999</v>
      </c>
      <c r="C325" s="27">
        <v>42076</v>
      </c>
      <c r="D325" s="27">
        <v>40564</v>
      </c>
      <c r="E325" s="27">
        <f t="shared" si="165"/>
        <v>5873.6671999999999</v>
      </c>
      <c r="F325" s="29">
        <f t="shared" si="166"/>
        <v>16270.058144000001</v>
      </c>
      <c r="G325" s="27">
        <f t="shared" si="167"/>
        <v>1156.6905727999999</v>
      </c>
      <c r="H325" s="29">
        <f t="shared" si="168"/>
        <v>2648.8214117120001</v>
      </c>
      <c r="J325" s="26">
        <f t="shared" si="169"/>
        <v>18959.455991008002</v>
      </c>
      <c r="K325" s="27">
        <v>41348</v>
      </c>
      <c r="L325" s="27">
        <v>40651</v>
      </c>
      <c r="M325" s="27">
        <f t="shared" si="170"/>
        <v>5886.2648000000008</v>
      </c>
      <c r="N325" s="29">
        <f t="shared" si="171"/>
        <v>16304.953496000002</v>
      </c>
      <c r="O325" s="27">
        <f t="shared" si="172"/>
        <v>1159.1713952000002</v>
      </c>
      <c r="P325" s="29">
        <f t="shared" si="173"/>
        <v>2654.5024950080006</v>
      </c>
      <c r="R325" s="26">
        <f t="shared" si="174"/>
        <v>18396.516250752004</v>
      </c>
      <c r="S325" s="27">
        <v>40195</v>
      </c>
      <c r="T325" s="27">
        <v>39444</v>
      </c>
      <c r="U325" s="27">
        <f t="shared" si="175"/>
        <v>5711.4912000000004</v>
      </c>
      <c r="V325" s="29">
        <f t="shared" si="176"/>
        <v>15820.830624000002</v>
      </c>
      <c r="W325" s="27">
        <f t="shared" si="177"/>
        <v>1124.7535488000001</v>
      </c>
      <c r="X325" s="29">
        <f t="shared" si="178"/>
        <v>2575.6856267520002</v>
      </c>
      <c r="Z325" s="26">
        <f t="shared" si="179"/>
        <v>18327.956066976003</v>
      </c>
      <c r="AA325" s="27">
        <v>39616</v>
      </c>
      <c r="AB325" s="27">
        <v>39297</v>
      </c>
      <c r="AC325" s="27">
        <f t="shared" si="180"/>
        <v>5690.2056000000002</v>
      </c>
      <c r="AD325" s="29">
        <f t="shared" si="181"/>
        <v>15761.869512000001</v>
      </c>
      <c r="AE325" s="27">
        <f t="shared" si="182"/>
        <v>1120.5618144000002</v>
      </c>
      <c r="AF325" s="29">
        <f t="shared" si="183"/>
        <v>2566.0865549760006</v>
      </c>
      <c r="AH325" s="26">
        <f t="shared" si="184"/>
        <v>18101.287704287999</v>
      </c>
      <c r="AI325" s="27">
        <v>38956</v>
      </c>
      <c r="AJ325" s="27">
        <v>38811</v>
      </c>
      <c r="AK325" s="27">
        <f t="shared" si="185"/>
        <v>5619.8328000000001</v>
      </c>
      <c r="AL325" s="29">
        <f t="shared" si="186"/>
        <v>15566.936856</v>
      </c>
      <c r="AM325" s="27">
        <f t="shared" si="187"/>
        <v>1106.7034272000001</v>
      </c>
      <c r="AN325" s="29">
        <f t="shared" si="188"/>
        <v>2534.3508482880002</v>
      </c>
      <c r="AP325" s="26">
        <f t="shared" si="189"/>
        <v>17728.637453695999</v>
      </c>
      <c r="AQ325" s="27">
        <v>38485</v>
      </c>
      <c r="AR325" s="27">
        <v>38012</v>
      </c>
      <c r="AS325" s="27">
        <f t="shared" si="190"/>
        <v>5504.1376</v>
      </c>
      <c r="AT325" s="29">
        <f t="shared" si="191"/>
        <v>15246.461152</v>
      </c>
      <c r="AU325" s="27">
        <f t="shared" si="192"/>
        <v>1083.9197824</v>
      </c>
      <c r="AV325" s="29">
        <f t="shared" si="193"/>
        <v>2482.1763016959999</v>
      </c>
      <c r="AX325" s="26">
        <f t="shared" si="194"/>
        <v>17646.551791488</v>
      </c>
      <c r="AY325" s="27">
        <v>38439</v>
      </c>
      <c r="AZ325" s="27">
        <v>37836</v>
      </c>
      <c r="BA325" s="30">
        <f t="shared" si="195"/>
        <v>5478.6527999999998</v>
      </c>
      <c r="BB325" s="29">
        <f t="shared" si="196"/>
        <v>15175.868256</v>
      </c>
      <c r="BC325" s="27">
        <f t="shared" si="197"/>
        <v>1078.9011072000003</v>
      </c>
      <c r="BD325" s="29">
        <f t="shared" si="198"/>
        <v>2470.6835354880009</v>
      </c>
      <c r="BG325" t="s">
        <v>575</v>
      </c>
      <c r="BH325" s="26">
        <f t="shared" si="199"/>
        <v>17646.551791488</v>
      </c>
      <c r="BI325" s="27">
        <v>38439</v>
      </c>
      <c r="BJ325" s="27">
        <v>37836</v>
      </c>
      <c r="BK325" s="30">
        <f t="shared" si="200"/>
        <v>5478.6527999999998</v>
      </c>
      <c r="BL325" s="29">
        <f t="shared" si="201"/>
        <v>15175.868256</v>
      </c>
      <c r="BM325" s="27">
        <f t="shared" si="202"/>
        <v>1078.9011072000003</v>
      </c>
      <c r="BN325" s="29">
        <f t="shared" si="203"/>
        <v>2470.6835354880009</v>
      </c>
    </row>
    <row r="326" spans="1:66" x14ac:dyDescent="0.45">
      <c r="A326" s="25" t="s">
        <v>576</v>
      </c>
      <c r="B326" s="26">
        <f t="shared" si="164"/>
        <v>16917.108747776001</v>
      </c>
      <c r="C326" s="27">
        <v>38242</v>
      </c>
      <c r="D326" s="27">
        <v>36272</v>
      </c>
      <c r="E326" s="27">
        <f t="shared" si="165"/>
        <v>5252.1856000000007</v>
      </c>
      <c r="F326" s="29">
        <f t="shared" si="166"/>
        <v>14548.554112000002</v>
      </c>
      <c r="G326" s="27">
        <f t="shared" si="167"/>
        <v>1034.3033344000003</v>
      </c>
      <c r="H326" s="29">
        <f t="shared" si="168"/>
        <v>2368.5546357760009</v>
      </c>
      <c r="J326" s="26">
        <f t="shared" si="169"/>
        <v>16906.381644191999</v>
      </c>
      <c r="K326" s="27">
        <v>37481</v>
      </c>
      <c r="L326" s="27">
        <v>36249</v>
      </c>
      <c r="M326" s="27">
        <f t="shared" si="170"/>
        <v>5248.8552</v>
      </c>
      <c r="N326" s="29">
        <f t="shared" si="171"/>
        <v>14539.328904</v>
      </c>
      <c r="O326" s="27">
        <f t="shared" si="172"/>
        <v>1033.6474848</v>
      </c>
      <c r="P326" s="29">
        <f t="shared" si="173"/>
        <v>2367.0527401920003</v>
      </c>
      <c r="R326" s="26">
        <f t="shared" si="174"/>
        <v>16508.07962416</v>
      </c>
      <c r="S326" s="27">
        <v>36742</v>
      </c>
      <c r="T326" s="27">
        <v>35395</v>
      </c>
      <c r="U326" s="27">
        <f t="shared" si="175"/>
        <v>5125.1959999999999</v>
      </c>
      <c r="V326" s="29">
        <f t="shared" si="176"/>
        <v>14196.79292</v>
      </c>
      <c r="W326" s="27">
        <f t="shared" si="177"/>
        <v>1009.2955040000002</v>
      </c>
      <c r="X326" s="29">
        <f t="shared" si="178"/>
        <v>2311.2867041600002</v>
      </c>
      <c r="Z326" s="26">
        <f t="shared" si="179"/>
        <v>16353.702611712</v>
      </c>
      <c r="AA326" s="27">
        <v>37390</v>
      </c>
      <c r="AB326" s="27">
        <v>35064</v>
      </c>
      <c r="AC326" s="27">
        <f t="shared" si="180"/>
        <v>5077.2672000000002</v>
      </c>
      <c r="AD326" s="29">
        <f t="shared" si="181"/>
        <v>14064.030144</v>
      </c>
      <c r="AE326" s="27">
        <f t="shared" si="182"/>
        <v>999.85697280000011</v>
      </c>
      <c r="AF326" s="29">
        <f t="shared" si="183"/>
        <v>2289.6724677120001</v>
      </c>
      <c r="AH326" s="26">
        <f t="shared" si="184"/>
        <v>16301.466281216002</v>
      </c>
      <c r="AI326" s="27">
        <v>37215</v>
      </c>
      <c r="AJ326" s="27">
        <v>34952</v>
      </c>
      <c r="AK326" s="27">
        <f t="shared" si="185"/>
        <v>5061.0496000000003</v>
      </c>
      <c r="AL326" s="29">
        <f t="shared" si="186"/>
        <v>14019.107392000002</v>
      </c>
      <c r="AM326" s="27">
        <f t="shared" si="187"/>
        <v>996.6632704000001</v>
      </c>
      <c r="AN326" s="29">
        <f t="shared" si="188"/>
        <v>2282.3588892160001</v>
      </c>
      <c r="AP326" s="26">
        <f t="shared" si="189"/>
        <v>15919.954510272002</v>
      </c>
      <c r="AQ326" s="27">
        <v>36372</v>
      </c>
      <c r="AR326" s="27">
        <v>34134</v>
      </c>
      <c r="AS326" s="27">
        <f t="shared" si="190"/>
        <v>4942.6032000000005</v>
      </c>
      <c r="AT326" s="29">
        <f t="shared" si="191"/>
        <v>13691.010864000002</v>
      </c>
      <c r="AU326" s="27">
        <f t="shared" si="192"/>
        <v>973.33783680000022</v>
      </c>
      <c r="AV326" s="29">
        <f t="shared" si="193"/>
        <v>2228.9436462720005</v>
      </c>
      <c r="AX326" s="26">
        <f t="shared" si="194"/>
        <v>15758.115164896002</v>
      </c>
      <c r="AY326" s="27">
        <v>36278</v>
      </c>
      <c r="AZ326" s="27">
        <v>33787</v>
      </c>
      <c r="BA326" s="30">
        <f t="shared" si="195"/>
        <v>4892.3576000000003</v>
      </c>
      <c r="BB326" s="29">
        <f t="shared" si="196"/>
        <v>13551.830552000001</v>
      </c>
      <c r="BC326" s="27">
        <f t="shared" si="197"/>
        <v>963.44306240000026</v>
      </c>
      <c r="BD326" s="29">
        <f t="shared" si="198"/>
        <v>2206.2846128960005</v>
      </c>
      <c r="BG326" t="s">
        <v>576</v>
      </c>
      <c r="BH326" s="26">
        <f t="shared" si="199"/>
        <v>15758.115164896002</v>
      </c>
      <c r="BI326" s="27">
        <v>36278</v>
      </c>
      <c r="BJ326" s="27">
        <v>33787</v>
      </c>
      <c r="BK326" s="30">
        <f t="shared" si="200"/>
        <v>4892.3576000000003</v>
      </c>
      <c r="BL326" s="29">
        <f t="shared" si="201"/>
        <v>13551.830552000001</v>
      </c>
      <c r="BM326" s="27">
        <f t="shared" si="202"/>
        <v>963.44306240000026</v>
      </c>
      <c r="BN326" s="29">
        <f t="shared" si="203"/>
        <v>2206.2846128960005</v>
      </c>
    </row>
    <row r="327" spans="1:66" x14ac:dyDescent="0.45">
      <c r="A327" s="25" t="s">
        <v>577</v>
      </c>
      <c r="B327" s="26">
        <f t="shared" si="164"/>
        <v>5305.252316000001</v>
      </c>
      <c r="C327" s="27">
        <v>12128</v>
      </c>
      <c r="D327" s="27">
        <v>11375</v>
      </c>
      <c r="E327" s="27">
        <f t="shared" si="165"/>
        <v>1647.1000000000001</v>
      </c>
      <c r="F327" s="29">
        <f t="shared" si="166"/>
        <v>4562.4670000000006</v>
      </c>
      <c r="G327" s="27">
        <f t="shared" si="167"/>
        <v>324.36040000000003</v>
      </c>
      <c r="H327" s="29">
        <f t="shared" si="168"/>
        <v>742.78531600000008</v>
      </c>
      <c r="J327" s="26">
        <f t="shared" si="169"/>
        <v>5151.3416993599994</v>
      </c>
      <c r="K327" s="27">
        <v>12063</v>
      </c>
      <c r="L327" s="27">
        <v>11045</v>
      </c>
      <c r="M327" s="27">
        <f t="shared" si="170"/>
        <v>1599.316</v>
      </c>
      <c r="N327" s="29">
        <f t="shared" si="171"/>
        <v>4430.1053199999997</v>
      </c>
      <c r="O327" s="27">
        <f t="shared" si="172"/>
        <v>314.95038400000004</v>
      </c>
      <c r="P327" s="29">
        <f t="shared" si="173"/>
        <v>721.23637936000011</v>
      </c>
      <c r="R327" s="26">
        <f t="shared" si="174"/>
        <v>5161.1360113280007</v>
      </c>
      <c r="S327" s="27">
        <v>13177</v>
      </c>
      <c r="T327" s="27">
        <v>11066</v>
      </c>
      <c r="U327" s="27">
        <f t="shared" si="175"/>
        <v>1602.3568</v>
      </c>
      <c r="V327" s="29">
        <f t="shared" si="176"/>
        <v>4438.5283360000003</v>
      </c>
      <c r="W327" s="27">
        <f t="shared" si="177"/>
        <v>315.54920320000002</v>
      </c>
      <c r="X327" s="29">
        <f t="shared" si="178"/>
        <v>722.60767532800003</v>
      </c>
      <c r="Z327" s="26">
        <f t="shared" si="179"/>
        <v>5047.3354341760005</v>
      </c>
      <c r="AA327" s="27">
        <v>12941</v>
      </c>
      <c r="AB327" s="27">
        <v>10822</v>
      </c>
      <c r="AC327" s="27">
        <f t="shared" si="180"/>
        <v>1567.0255999999999</v>
      </c>
      <c r="AD327" s="29">
        <f t="shared" si="181"/>
        <v>4340.6609120000003</v>
      </c>
      <c r="AE327" s="27">
        <f t="shared" si="182"/>
        <v>308.59149440000004</v>
      </c>
      <c r="AF327" s="29">
        <f t="shared" si="183"/>
        <v>706.6745221760001</v>
      </c>
      <c r="AH327" s="26">
        <f t="shared" si="184"/>
        <v>5032.877164128</v>
      </c>
      <c r="AI327" s="27">
        <v>12908</v>
      </c>
      <c r="AJ327" s="27">
        <v>10791</v>
      </c>
      <c r="AK327" s="27">
        <f t="shared" si="185"/>
        <v>1562.5368000000001</v>
      </c>
      <c r="AL327" s="29">
        <f t="shared" si="186"/>
        <v>4328.226936</v>
      </c>
      <c r="AM327" s="27">
        <f t="shared" si="187"/>
        <v>307.70752320000008</v>
      </c>
      <c r="AN327" s="29">
        <f t="shared" si="188"/>
        <v>704.65022812800021</v>
      </c>
      <c r="AP327" s="26">
        <f t="shared" si="189"/>
        <v>4968.0481468159996</v>
      </c>
      <c r="AQ327" s="27">
        <v>12620</v>
      </c>
      <c r="AR327" s="27">
        <v>10652</v>
      </c>
      <c r="AS327" s="27">
        <f t="shared" si="190"/>
        <v>1542.4096</v>
      </c>
      <c r="AT327" s="29">
        <f t="shared" si="191"/>
        <v>4272.4745919999996</v>
      </c>
      <c r="AU327" s="27">
        <f t="shared" si="192"/>
        <v>303.74391040000006</v>
      </c>
      <c r="AV327" s="29">
        <f t="shared" si="193"/>
        <v>695.57355481600018</v>
      </c>
      <c r="AX327" s="26">
        <f t="shared" si="194"/>
        <v>4962.9177929280004</v>
      </c>
      <c r="AY327" s="27">
        <v>12281</v>
      </c>
      <c r="AZ327" s="27">
        <v>10641</v>
      </c>
      <c r="BA327" s="30">
        <f t="shared" si="195"/>
        <v>1540.8168000000001</v>
      </c>
      <c r="BB327" s="29">
        <f t="shared" si="196"/>
        <v>4268.0625360000004</v>
      </c>
      <c r="BC327" s="27">
        <f t="shared" si="197"/>
        <v>303.43024320000006</v>
      </c>
      <c r="BD327" s="29">
        <f t="shared" si="198"/>
        <v>694.85525692800013</v>
      </c>
      <c r="BG327" t="s">
        <v>577</v>
      </c>
      <c r="BH327" s="26">
        <f t="shared" si="199"/>
        <v>4962.9177929280004</v>
      </c>
      <c r="BI327" s="27">
        <v>12281</v>
      </c>
      <c r="BJ327" s="27">
        <v>10641</v>
      </c>
      <c r="BK327" s="30">
        <f t="shared" si="200"/>
        <v>1540.8168000000001</v>
      </c>
      <c r="BL327" s="29">
        <f t="shared" si="201"/>
        <v>4268.0625360000004</v>
      </c>
      <c r="BM327" s="27">
        <f t="shared" si="202"/>
        <v>303.43024320000006</v>
      </c>
      <c r="BN327" s="29">
        <f t="shared" si="203"/>
        <v>694.85525692800013</v>
      </c>
    </row>
    <row r="328" spans="1:66" x14ac:dyDescent="0.45">
      <c r="A328" s="25" t="s">
        <v>578</v>
      </c>
      <c r="B328" s="26">
        <f t="shared" si="164"/>
        <v>5085.1134946240009</v>
      </c>
      <c r="C328" s="27">
        <v>9778</v>
      </c>
      <c r="D328" s="27">
        <v>10903</v>
      </c>
      <c r="E328" s="27">
        <f t="shared" si="165"/>
        <v>1578.7544</v>
      </c>
      <c r="F328" s="29">
        <f t="shared" si="166"/>
        <v>4373.1496880000004</v>
      </c>
      <c r="G328" s="27">
        <f t="shared" si="167"/>
        <v>310.90122560000009</v>
      </c>
      <c r="H328" s="29">
        <f t="shared" si="168"/>
        <v>711.9638066240002</v>
      </c>
      <c r="J328" s="26">
        <f t="shared" si="169"/>
        <v>5042.2050802880003</v>
      </c>
      <c r="K328" s="27">
        <v>9784</v>
      </c>
      <c r="L328" s="27">
        <v>10811</v>
      </c>
      <c r="M328" s="27">
        <f t="shared" si="170"/>
        <v>1565.4328</v>
      </c>
      <c r="N328" s="29">
        <f t="shared" si="171"/>
        <v>4336.2488560000002</v>
      </c>
      <c r="O328" s="27">
        <f t="shared" si="172"/>
        <v>308.27782720000005</v>
      </c>
      <c r="P328" s="29">
        <f t="shared" si="173"/>
        <v>705.95622428800016</v>
      </c>
      <c r="R328" s="26">
        <f t="shared" si="174"/>
        <v>4999.7630617600007</v>
      </c>
      <c r="S328" s="27">
        <v>9656</v>
      </c>
      <c r="T328" s="27">
        <v>10720</v>
      </c>
      <c r="U328" s="27">
        <f t="shared" si="175"/>
        <v>1552.2560000000001</v>
      </c>
      <c r="V328" s="29">
        <f t="shared" si="176"/>
        <v>4299.7491200000004</v>
      </c>
      <c r="W328" s="27">
        <f t="shared" si="177"/>
        <v>305.68294400000002</v>
      </c>
      <c r="X328" s="29">
        <f t="shared" si="178"/>
        <v>700.01394176000008</v>
      </c>
      <c r="Z328" s="26">
        <f t="shared" si="179"/>
        <v>5130.8202838080015</v>
      </c>
      <c r="AA328" s="27">
        <v>9882</v>
      </c>
      <c r="AB328" s="27">
        <v>11001</v>
      </c>
      <c r="AC328" s="27">
        <f t="shared" si="180"/>
        <v>1592.9448000000002</v>
      </c>
      <c r="AD328" s="29">
        <f t="shared" si="181"/>
        <v>4412.457096000001</v>
      </c>
      <c r="AE328" s="27">
        <f t="shared" si="182"/>
        <v>313.6957152</v>
      </c>
      <c r="AF328" s="29">
        <f t="shared" si="183"/>
        <v>718.36318780800002</v>
      </c>
      <c r="AH328" s="26">
        <f t="shared" si="184"/>
        <v>5151.3416993599994</v>
      </c>
      <c r="AI328" s="27">
        <v>9779</v>
      </c>
      <c r="AJ328" s="27">
        <v>11045</v>
      </c>
      <c r="AK328" s="27">
        <f t="shared" si="185"/>
        <v>1599.316</v>
      </c>
      <c r="AL328" s="29">
        <f t="shared" si="186"/>
        <v>4430.1053199999997</v>
      </c>
      <c r="AM328" s="27">
        <f t="shared" si="187"/>
        <v>314.95038400000004</v>
      </c>
      <c r="AN328" s="29">
        <f t="shared" si="188"/>
        <v>721.23637936000011</v>
      </c>
      <c r="AP328" s="26">
        <f t="shared" si="189"/>
        <v>5154.1400742080004</v>
      </c>
      <c r="AQ328" s="27">
        <v>9654</v>
      </c>
      <c r="AR328" s="27">
        <v>11051</v>
      </c>
      <c r="AS328" s="27">
        <f t="shared" si="190"/>
        <v>1600.1848</v>
      </c>
      <c r="AT328" s="29">
        <f t="shared" si="191"/>
        <v>4432.511896</v>
      </c>
      <c r="AU328" s="27">
        <f t="shared" si="192"/>
        <v>315.12147520000002</v>
      </c>
      <c r="AV328" s="29">
        <f t="shared" si="193"/>
        <v>721.62817820800001</v>
      </c>
      <c r="AX328" s="26">
        <f t="shared" si="194"/>
        <v>5241.8224861120007</v>
      </c>
      <c r="AY328" s="27">
        <v>9679</v>
      </c>
      <c r="AZ328" s="27">
        <v>11239</v>
      </c>
      <c r="BA328" s="30">
        <f t="shared" si="195"/>
        <v>1627.4072000000001</v>
      </c>
      <c r="BB328" s="29">
        <f t="shared" si="196"/>
        <v>4507.9179440000007</v>
      </c>
      <c r="BC328" s="27">
        <f t="shared" si="197"/>
        <v>320.48233280000005</v>
      </c>
      <c r="BD328" s="29">
        <f t="shared" si="198"/>
        <v>733.90454211200017</v>
      </c>
      <c r="BG328" t="s">
        <v>578</v>
      </c>
      <c r="BH328" s="26">
        <f t="shared" si="199"/>
        <v>5241.8224861120007</v>
      </c>
      <c r="BI328" s="27">
        <v>9679</v>
      </c>
      <c r="BJ328" s="27">
        <v>11239</v>
      </c>
      <c r="BK328" s="30">
        <f t="shared" si="200"/>
        <v>1627.4072000000001</v>
      </c>
      <c r="BL328" s="29">
        <f t="shared" si="201"/>
        <v>4507.9179440000007</v>
      </c>
      <c r="BM328" s="27">
        <f t="shared" si="202"/>
        <v>320.48233280000005</v>
      </c>
      <c r="BN328" s="29">
        <f t="shared" si="203"/>
        <v>733.90454211200017</v>
      </c>
    </row>
    <row r="329" spans="1:66" x14ac:dyDescent="0.45">
      <c r="A329" s="25" t="s">
        <v>579</v>
      </c>
      <c r="B329" s="26">
        <f t="shared" si="164"/>
        <v>3164.4955572800004</v>
      </c>
      <c r="C329" s="27">
        <v>8576</v>
      </c>
      <c r="D329" s="27">
        <v>6785</v>
      </c>
      <c r="E329" s="27">
        <f t="shared" si="165"/>
        <v>982.46800000000007</v>
      </c>
      <c r="F329" s="29">
        <f t="shared" si="166"/>
        <v>2721.4363600000001</v>
      </c>
      <c r="G329" s="27">
        <f t="shared" si="167"/>
        <v>193.47563200000005</v>
      </c>
      <c r="H329" s="29">
        <f t="shared" si="168"/>
        <v>443.05919728000009</v>
      </c>
      <c r="J329" s="26">
        <f t="shared" si="169"/>
        <v>3173.3570776320003</v>
      </c>
      <c r="K329" s="27">
        <v>8512</v>
      </c>
      <c r="L329" s="27">
        <v>6804</v>
      </c>
      <c r="M329" s="27">
        <f t="shared" si="170"/>
        <v>985.2192</v>
      </c>
      <c r="N329" s="29">
        <f t="shared" si="171"/>
        <v>2729.0571840000002</v>
      </c>
      <c r="O329" s="27">
        <f t="shared" si="172"/>
        <v>194.01742080000005</v>
      </c>
      <c r="P329" s="29">
        <f t="shared" si="173"/>
        <v>444.29989363200013</v>
      </c>
      <c r="R329" s="26">
        <f t="shared" si="174"/>
        <v>3299.7503416000004</v>
      </c>
      <c r="S329" s="27">
        <v>8805</v>
      </c>
      <c r="T329" s="27">
        <v>7075</v>
      </c>
      <c r="U329" s="27">
        <f t="shared" si="175"/>
        <v>1024.46</v>
      </c>
      <c r="V329" s="29">
        <f t="shared" si="176"/>
        <v>2837.7542000000003</v>
      </c>
      <c r="W329" s="27">
        <f t="shared" si="177"/>
        <v>201.74504000000002</v>
      </c>
      <c r="X329" s="29">
        <f t="shared" si="178"/>
        <v>461.99614160000004</v>
      </c>
      <c r="Z329" s="26">
        <f t="shared" si="179"/>
        <v>3345.9235265920001</v>
      </c>
      <c r="AA329" s="27">
        <v>8781</v>
      </c>
      <c r="AB329" s="27">
        <v>7174</v>
      </c>
      <c r="AC329" s="27">
        <f t="shared" si="180"/>
        <v>1038.7952</v>
      </c>
      <c r="AD329" s="29">
        <f t="shared" si="181"/>
        <v>2877.462704</v>
      </c>
      <c r="AE329" s="27">
        <f t="shared" si="182"/>
        <v>204.56804480000002</v>
      </c>
      <c r="AF329" s="29">
        <f t="shared" si="183"/>
        <v>468.46082259200006</v>
      </c>
      <c r="AH329" s="26">
        <f t="shared" si="184"/>
        <v>3355.2514427520005</v>
      </c>
      <c r="AI329" s="27">
        <v>8602</v>
      </c>
      <c r="AJ329" s="27">
        <v>7194</v>
      </c>
      <c r="AK329" s="27">
        <f t="shared" si="185"/>
        <v>1041.6912</v>
      </c>
      <c r="AL329" s="29">
        <f t="shared" si="186"/>
        <v>2885.4846240000002</v>
      </c>
      <c r="AM329" s="27">
        <f t="shared" si="187"/>
        <v>205.13834880000005</v>
      </c>
      <c r="AN329" s="29">
        <f t="shared" si="188"/>
        <v>469.76681875200012</v>
      </c>
      <c r="AP329" s="26">
        <f t="shared" si="189"/>
        <v>3346.3899224000002</v>
      </c>
      <c r="AQ329" s="27">
        <v>8555</v>
      </c>
      <c r="AR329" s="27">
        <v>7175</v>
      </c>
      <c r="AS329" s="27">
        <f t="shared" si="190"/>
        <v>1038.94</v>
      </c>
      <c r="AT329" s="29">
        <f t="shared" si="191"/>
        <v>2877.8638000000001</v>
      </c>
      <c r="AU329" s="27">
        <f t="shared" si="192"/>
        <v>204.59656000000004</v>
      </c>
      <c r="AV329" s="29">
        <f t="shared" si="193"/>
        <v>468.52612240000008</v>
      </c>
      <c r="AX329" s="26">
        <f t="shared" si="194"/>
        <v>3383.235191232</v>
      </c>
      <c r="AY329" s="27">
        <v>8609</v>
      </c>
      <c r="AZ329" s="27">
        <v>7254</v>
      </c>
      <c r="BA329" s="30">
        <f t="shared" si="195"/>
        <v>1050.3792000000001</v>
      </c>
      <c r="BB329" s="29">
        <f t="shared" si="196"/>
        <v>2909.5503840000001</v>
      </c>
      <c r="BC329" s="27">
        <f t="shared" si="197"/>
        <v>206.84926080000002</v>
      </c>
      <c r="BD329" s="29">
        <f t="shared" si="198"/>
        <v>473.68480723200008</v>
      </c>
      <c r="BG329" t="s">
        <v>579</v>
      </c>
      <c r="BH329" s="26">
        <f t="shared" si="199"/>
        <v>3383.235191232</v>
      </c>
      <c r="BI329" s="27">
        <v>8609</v>
      </c>
      <c r="BJ329" s="27">
        <v>7254</v>
      </c>
      <c r="BK329" s="30">
        <f t="shared" si="200"/>
        <v>1050.3792000000001</v>
      </c>
      <c r="BL329" s="29">
        <f t="shared" si="201"/>
        <v>2909.5503840000001</v>
      </c>
      <c r="BM329" s="27">
        <f t="shared" si="202"/>
        <v>206.84926080000002</v>
      </c>
      <c r="BN329" s="29">
        <f t="shared" si="203"/>
        <v>473.68480723200008</v>
      </c>
    </row>
    <row r="330" spans="1:66" x14ac:dyDescent="0.45">
      <c r="A330" s="25" t="s">
        <v>580</v>
      </c>
      <c r="B330" s="26">
        <f t="shared" si="164"/>
        <v>2689.7046247360004</v>
      </c>
      <c r="C330" s="27">
        <v>5931</v>
      </c>
      <c r="D330" s="27">
        <v>5767</v>
      </c>
      <c r="E330" s="27">
        <f t="shared" si="165"/>
        <v>835.0616</v>
      </c>
      <c r="F330" s="29">
        <f t="shared" si="166"/>
        <v>2313.1206320000001</v>
      </c>
      <c r="G330" s="27">
        <f t="shared" si="167"/>
        <v>164.44715840000003</v>
      </c>
      <c r="H330" s="29">
        <f t="shared" si="168"/>
        <v>376.58399273600008</v>
      </c>
      <c r="J330" s="26">
        <f t="shared" si="169"/>
        <v>2658.4561056000002</v>
      </c>
      <c r="K330" s="27">
        <v>5808</v>
      </c>
      <c r="L330" s="27">
        <v>5700</v>
      </c>
      <c r="M330" s="27">
        <f t="shared" si="170"/>
        <v>825.36000000000013</v>
      </c>
      <c r="N330" s="29">
        <f t="shared" si="171"/>
        <v>2286.2472000000002</v>
      </c>
      <c r="O330" s="27">
        <f t="shared" si="172"/>
        <v>162.53664000000003</v>
      </c>
      <c r="P330" s="29">
        <f t="shared" si="173"/>
        <v>372.20890560000009</v>
      </c>
      <c r="R330" s="26">
        <f t="shared" si="174"/>
        <v>2644.4642313600002</v>
      </c>
      <c r="S330" s="27">
        <v>5789</v>
      </c>
      <c r="T330" s="27">
        <v>5670</v>
      </c>
      <c r="U330" s="27">
        <f t="shared" si="175"/>
        <v>821.01600000000008</v>
      </c>
      <c r="V330" s="29">
        <f t="shared" si="176"/>
        <v>2274.21432</v>
      </c>
      <c r="W330" s="27">
        <f t="shared" si="177"/>
        <v>161.68118400000003</v>
      </c>
      <c r="X330" s="29">
        <f t="shared" si="178"/>
        <v>370.24991136000006</v>
      </c>
      <c r="Z330" s="26">
        <f t="shared" si="179"/>
        <v>2574.5048601600001</v>
      </c>
      <c r="AA330" s="27">
        <v>5681</v>
      </c>
      <c r="AB330" s="27">
        <v>5520</v>
      </c>
      <c r="AC330" s="27">
        <f t="shared" si="180"/>
        <v>799.29600000000005</v>
      </c>
      <c r="AD330" s="29">
        <f t="shared" si="181"/>
        <v>2214.0499199999999</v>
      </c>
      <c r="AE330" s="27">
        <f t="shared" si="182"/>
        <v>157.40390400000001</v>
      </c>
      <c r="AF330" s="29">
        <f t="shared" si="183"/>
        <v>360.45494016000004</v>
      </c>
      <c r="AH330" s="26">
        <f t="shared" si="184"/>
        <v>2602.4886086400002</v>
      </c>
      <c r="AI330" s="27">
        <v>5676</v>
      </c>
      <c r="AJ330" s="27">
        <v>5580</v>
      </c>
      <c r="AK330" s="27">
        <f t="shared" si="185"/>
        <v>807.98400000000004</v>
      </c>
      <c r="AL330" s="29">
        <f t="shared" si="186"/>
        <v>2238.1156800000003</v>
      </c>
      <c r="AM330" s="27">
        <f t="shared" si="187"/>
        <v>159.11481600000002</v>
      </c>
      <c r="AN330" s="29">
        <f t="shared" si="188"/>
        <v>364.37292864000005</v>
      </c>
      <c r="AP330" s="26">
        <f t="shared" si="189"/>
        <v>2571.240089504</v>
      </c>
      <c r="AQ330" s="27">
        <v>5617</v>
      </c>
      <c r="AR330" s="27">
        <v>5513</v>
      </c>
      <c r="AS330" s="27">
        <f t="shared" si="190"/>
        <v>798.28240000000005</v>
      </c>
      <c r="AT330" s="29">
        <f t="shared" si="191"/>
        <v>2211.242248</v>
      </c>
      <c r="AU330" s="27">
        <f t="shared" si="192"/>
        <v>157.20429760000005</v>
      </c>
      <c r="AV330" s="29">
        <f t="shared" si="193"/>
        <v>359.99784150400012</v>
      </c>
      <c r="AX330" s="26">
        <f t="shared" si="194"/>
        <v>2562.8449649600002</v>
      </c>
      <c r="AY330" s="27">
        <v>5568</v>
      </c>
      <c r="AZ330" s="27">
        <v>5495</v>
      </c>
      <c r="BA330" s="30">
        <f t="shared" si="195"/>
        <v>795.67599999999993</v>
      </c>
      <c r="BB330" s="29">
        <f t="shared" si="196"/>
        <v>2204.02252</v>
      </c>
      <c r="BC330" s="27">
        <f t="shared" si="197"/>
        <v>156.69102400000003</v>
      </c>
      <c r="BD330" s="29">
        <f t="shared" si="198"/>
        <v>358.82244496000004</v>
      </c>
      <c r="BG330" t="s">
        <v>580</v>
      </c>
      <c r="BH330" s="26">
        <f t="shared" si="199"/>
        <v>2562.8449649600002</v>
      </c>
      <c r="BI330" s="27">
        <v>5568</v>
      </c>
      <c r="BJ330" s="27">
        <v>5495</v>
      </c>
      <c r="BK330" s="30">
        <f t="shared" si="200"/>
        <v>795.67599999999993</v>
      </c>
      <c r="BL330" s="29">
        <f t="shared" si="201"/>
        <v>2204.02252</v>
      </c>
      <c r="BM330" s="27">
        <f t="shared" si="202"/>
        <v>156.69102400000003</v>
      </c>
      <c r="BN330" s="29">
        <f t="shared" si="203"/>
        <v>358.82244496000004</v>
      </c>
    </row>
    <row r="331" spans="1:66" x14ac:dyDescent="0.45">
      <c r="A331" s="25" t="s">
        <v>581</v>
      </c>
      <c r="B331" s="26">
        <f t="shared" si="164"/>
        <v>3114.5912058240001</v>
      </c>
      <c r="C331" s="27">
        <v>7086</v>
      </c>
      <c r="D331" s="27">
        <v>6678</v>
      </c>
      <c r="E331" s="27">
        <f t="shared" si="165"/>
        <v>966.97440000000006</v>
      </c>
      <c r="F331" s="29">
        <f t="shared" si="166"/>
        <v>2678.519088</v>
      </c>
      <c r="G331" s="27">
        <f t="shared" si="167"/>
        <v>190.42450560000006</v>
      </c>
      <c r="H331" s="29">
        <f t="shared" si="168"/>
        <v>436.07211782400014</v>
      </c>
      <c r="J331" s="26">
        <f t="shared" si="169"/>
        <v>3095.4689776960004</v>
      </c>
      <c r="K331" s="27">
        <v>7042</v>
      </c>
      <c r="L331" s="27">
        <v>6637</v>
      </c>
      <c r="M331" s="27">
        <f t="shared" si="170"/>
        <v>961.03760000000011</v>
      </c>
      <c r="N331" s="29">
        <f t="shared" si="171"/>
        <v>2662.0741520000001</v>
      </c>
      <c r="O331" s="27">
        <f t="shared" si="172"/>
        <v>189.25538240000003</v>
      </c>
      <c r="P331" s="29">
        <f t="shared" si="173"/>
        <v>433.39482569600005</v>
      </c>
      <c r="R331" s="26">
        <f t="shared" si="174"/>
        <v>3162.1635782400003</v>
      </c>
      <c r="S331" s="27">
        <v>6264</v>
      </c>
      <c r="T331" s="27">
        <v>6780</v>
      </c>
      <c r="U331" s="27">
        <f t="shared" si="175"/>
        <v>981.74400000000014</v>
      </c>
      <c r="V331" s="29">
        <f t="shared" si="176"/>
        <v>2719.4308800000003</v>
      </c>
      <c r="W331" s="27">
        <f t="shared" si="177"/>
        <v>193.33305600000006</v>
      </c>
      <c r="X331" s="29">
        <f t="shared" si="178"/>
        <v>442.73269824000016</v>
      </c>
      <c r="Z331" s="26">
        <f t="shared" si="179"/>
        <v>3017.114481952</v>
      </c>
      <c r="AA331" s="27">
        <v>6770</v>
      </c>
      <c r="AB331" s="27">
        <v>6469</v>
      </c>
      <c r="AC331" s="27">
        <f t="shared" si="180"/>
        <v>936.71119999999996</v>
      </c>
      <c r="AD331" s="29">
        <f t="shared" si="181"/>
        <v>2594.690024</v>
      </c>
      <c r="AE331" s="27">
        <f t="shared" si="182"/>
        <v>184.46482880000002</v>
      </c>
      <c r="AF331" s="29">
        <f t="shared" si="183"/>
        <v>422.42445795200007</v>
      </c>
      <c r="AH331" s="26">
        <f t="shared" si="184"/>
        <v>3101.5321232000001</v>
      </c>
      <c r="AI331" s="27">
        <v>6623</v>
      </c>
      <c r="AJ331" s="27">
        <v>6650</v>
      </c>
      <c r="AK331" s="27">
        <f t="shared" si="185"/>
        <v>962.92</v>
      </c>
      <c r="AL331" s="29">
        <f t="shared" si="186"/>
        <v>2667.2883999999999</v>
      </c>
      <c r="AM331" s="27">
        <f t="shared" si="187"/>
        <v>189.62608000000003</v>
      </c>
      <c r="AN331" s="29">
        <f t="shared" si="188"/>
        <v>434.24372320000009</v>
      </c>
      <c r="AP331" s="26">
        <f t="shared" si="189"/>
        <v>3098.2673525440005</v>
      </c>
      <c r="AQ331" s="27">
        <v>8262</v>
      </c>
      <c r="AR331" s="27">
        <v>6643</v>
      </c>
      <c r="AS331" s="27">
        <f t="shared" si="190"/>
        <v>961.90640000000008</v>
      </c>
      <c r="AT331" s="29">
        <f t="shared" si="191"/>
        <v>2664.4807280000005</v>
      </c>
      <c r="AU331" s="27">
        <f t="shared" si="192"/>
        <v>189.42647360000004</v>
      </c>
      <c r="AV331" s="29">
        <f t="shared" si="193"/>
        <v>433.78662454400012</v>
      </c>
      <c r="AX331" s="26">
        <f t="shared" si="194"/>
        <v>3136.9782046080004</v>
      </c>
      <c r="AY331" s="27">
        <v>6762</v>
      </c>
      <c r="AZ331" s="27">
        <v>6726</v>
      </c>
      <c r="BA331" s="30">
        <f t="shared" si="195"/>
        <v>973.9248</v>
      </c>
      <c r="BB331" s="29">
        <f t="shared" si="196"/>
        <v>2697.7716960000002</v>
      </c>
      <c r="BC331" s="27">
        <f t="shared" si="197"/>
        <v>191.79323520000003</v>
      </c>
      <c r="BD331" s="29">
        <f t="shared" si="198"/>
        <v>439.20650860800009</v>
      </c>
      <c r="BG331" t="s">
        <v>581</v>
      </c>
      <c r="BH331" s="26">
        <f t="shared" si="199"/>
        <v>3136.9782046080004</v>
      </c>
      <c r="BI331" s="27">
        <v>6762</v>
      </c>
      <c r="BJ331" s="27">
        <v>6726</v>
      </c>
      <c r="BK331" s="30">
        <f t="shared" si="200"/>
        <v>973.9248</v>
      </c>
      <c r="BL331" s="29">
        <f t="shared" si="201"/>
        <v>2697.7716960000002</v>
      </c>
      <c r="BM331" s="27">
        <f t="shared" si="202"/>
        <v>191.79323520000003</v>
      </c>
      <c r="BN331" s="29">
        <f t="shared" si="203"/>
        <v>439.20650860800009</v>
      </c>
    </row>
    <row r="332" spans="1:66" x14ac:dyDescent="0.45">
      <c r="A332" s="25" t="s">
        <v>582</v>
      </c>
      <c r="B332" s="26">
        <f t="shared" ref="B332:B395" si="204">F332+H332</f>
        <v>7796.7387223360001</v>
      </c>
      <c r="C332" s="27">
        <v>16777</v>
      </c>
      <c r="D332" s="27">
        <v>16717</v>
      </c>
      <c r="E332" s="27">
        <f t="shared" ref="E332:E395" si="205">D332*$F$4*$F$5</f>
        <v>2420.6215999999999</v>
      </c>
      <c r="F332" s="29">
        <f t="shared" ref="F332:F395" si="206">E332*$F$6</f>
        <v>6705.1218319999998</v>
      </c>
      <c r="G332" s="27">
        <f t="shared" ref="G332:G395" si="207">D332*$H$4*$H$5*$H$6</f>
        <v>476.68859840000005</v>
      </c>
      <c r="H332" s="29">
        <f t="shared" ref="H332:H395" si="208">G332*$H$7</f>
        <v>1091.6168903360001</v>
      </c>
      <c r="J332" s="26">
        <f t="shared" ref="J332:J395" si="209">N332+P332</f>
        <v>7958.5780677120001</v>
      </c>
      <c r="K332" s="27">
        <v>17311</v>
      </c>
      <c r="L332" s="27">
        <v>17064</v>
      </c>
      <c r="M332" s="27">
        <f t="shared" ref="M332:M395" si="210">L332*$F$4*$F$5</f>
        <v>2470.8672000000001</v>
      </c>
      <c r="N332" s="29">
        <f t="shared" ref="N332:N395" si="211">M332*$F$6</f>
        <v>6844.3021440000002</v>
      </c>
      <c r="O332" s="27">
        <f t="shared" ref="O332:O395" si="212">L332*$H$4*$H$5*$H$6</f>
        <v>486.58337280000001</v>
      </c>
      <c r="P332" s="29">
        <f t="shared" ref="P332:P395" si="213">O332*$H$7</f>
        <v>1114.2759237120001</v>
      </c>
      <c r="R332" s="26">
        <f t="shared" ref="R332:R395" si="214">V332+X332</f>
        <v>7848.0422612159991</v>
      </c>
      <c r="S332" s="27">
        <v>17083</v>
      </c>
      <c r="T332" s="27">
        <v>16827</v>
      </c>
      <c r="U332" s="27">
        <f t="shared" ref="U332:U395" si="215">T332*$F$4*$F$5</f>
        <v>2436.5495999999998</v>
      </c>
      <c r="V332" s="29">
        <f t="shared" ref="V332:V395" si="216">U332*$F$6</f>
        <v>6749.2423919999992</v>
      </c>
      <c r="W332" s="27">
        <f t="shared" ref="W332:W395" si="217">T332*$H$4*$H$5*$H$6</f>
        <v>479.82527040000008</v>
      </c>
      <c r="X332" s="29">
        <f t="shared" ref="X332:X395" si="218">W332*$H$7</f>
        <v>1098.7998692160002</v>
      </c>
      <c r="Z332" s="26">
        <f t="shared" ref="Z332:Z395" si="219">AD332+AF332</f>
        <v>7733.7752882560007</v>
      </c>
      <c r="AA332" s="27">
        <v>17163</v>
      </c>
      <c r="AB332" s="27">
        <v>16582</v>
      </c>
      <c r="AC332" s="27">
        <f t="shared" ref="AC332:AC395" si="220">AB332*$F$4*$F$5</f>
        <v>2401.0736000000002</v>
      </c>
      <c r="AD332" s="29">
        <f t="shared" ref="AD332:AD395" si="221">AC332*$F$6</f>
        <v>6650.9738720000005</v>
      </c>
      <c r="AE332" s="27">
        <f t="shared" ref="AE332:AE395" si="222">AB332*$H$4*$H$5*$H$6</f>
        <v>472.83904640000009</v>
      </c>
      <c r="AF332" s="29">
        <f t="shared" ref="AF332:AF395" si="223">AE332*$H$7</f>
        <v>1082.8014162560003</v>
      </c>
      <c r="AH332" s="26">
        <f t="shared" ref="AH332:AH395" si="224">AL332+AN332</f>
        <v>7751.9647247680005</v>
      </c>
      <c r="AI332" s="27">
        <v>16965</v>
      </c>
      <c r="AJ332" s="27">
        <v>16621</v>
      </c>
      <c r="AK332" s="27">
        <f t="shared" ref="AK332:AK395" si="225">AJ332*$F$4*$F$5</f>
        <v>2406.7208000000001</v>
      </c>
      <c r="AL332" s="29">
        <f t="shared" ref="AL332:AL395" si="226">AK332*$F$6</f>
        <v>6666.6166160000002</v>
      </c>
      <c r="AM332" s="27">
        <f t="shared" ref="AM332:AM395" si="227">AJ332*$H$4*$H$5*$H$6</f>
        <v>473.95113920000006</v>
      </c>
      <c r="AN332" s="29">
        <f t="shared" ref="AN332:AN395" si="228">AM332*$H$7</f>
        <v>1085.3481087680002</v>
      </c>
      <c r="AP332" s="26">
        <f t="shared" ref="AP332:AP395" si="229">AT332+AV332</f>
        <v>7726.7793511360005</v>
      </c>
      <c r="AQ332" s="27">
        <v>16940</v>
      </c>
      <c r="AR332" s="27">
        <v>16567</v>
      </c>
      <c r="AS332" s="27">
        <f t="shared" ref="AS332:AS395" si="230">AR332*$F$4*$F$5</f>
        <v>2398.9016000000001</v>
      </c>
      <c r="AT332" s="29">
        <f t="shared" ref="AT332:AT395" si="231">AS332*$F$6</f>
        <v>6644.9574320000002</v>
      </c>
      <c r="AU332" s="27">
        <f t="shared" ref="AU332:AU395" si="232">AR332*$H$4*$H$5*$H$6</f>
        <v>472.41131840000003</v>
      </c>
      <c r="AV332" s="29">
        <f t="shared" ref="AV332:AV395" si="233">AU332*$H$7</f>
        <v>1081.8219191360001</v>
      </c>
      <c r="AX332" s="26">
        <f t="shared" ref="AX332:AX395" si="234">BB332+BD332</f>
        <v>7798.1379097600002</v>
      </c>
      <c r="AY332" s="27">
        <v>16982</v>
      </c>
      <c r="AZ332" s="27">
        <v>16720</v>
      </c>
      <c r="BA332" s="30">
        <f t="shared" ref="BA332:BA395" si="235">AZ332*$F$4*$F$5</f>
        <v>2421.056</v>
      </c>
      <c r="BB332" s="29">
        <f t="shared" ref="BB332:BB395" si="236">BA332*$F$6</f>
        <v>6706.3251200000004</v>
      </c>
      <c r="BC332" s="27">
        <f t="shared" ref="BC332:BC395" si="237">AZ332*$H$4*$H$5*$H$6</f>
        <v>476.77414400000004</v>
      </c>
      <c r="BD332" s="29">
        <f t="shared" ref="BD332:BD395" si="238">BC332*$H$7</f>
        <v>1091.81278976</v>
      </c>
      <c r="BG332" t="s">
        <v>582</v>
      </c>
      <c r="BH332" s="26">
        <f t="shared" ref="BH332:BH395" si="239">BL332+BN332</f>
        <v>7798.1379097600002</v>
      </c>
      <c r="BI332" s="27">
        <v>16982</v>
      </c>
      <c r="BJ332" s="27">
        <v>16720</v>
      </c>
      <c r="BK332" s="30">
        <f t="shared" ref="BK332:BK395" si="240">BJ332*$F$4*$F$5</f>
        <v>2421.056</v>
      </c>
      <c r="BL332" s="29">
        <f t="shared" ref="BL332:BL395" si="241">BK332*$F$6</f>
        <v>6706.3251200000004</v>
      </c>
      <c r="BM332" s="27">
        <f t="shared" ref="BM332:BM395" si="242">BJ332*$H$4*$H$5*$H$6</f>
        <v>476.77414400000004</v>
      </c>
      <c r="BN332" s="29">
        <f t="shared" ref="BN332:BN395" si="243">BM332*$H$7</f>
        <v>1091.81278976</v>
      </c>
    </row>
    <row r="333" spans="1:66" x14ac:dyDescent="0.45">
      <c r="A333" s="25" t="s">
        <v>583</v>
      </c>
      <c r="B333" s="26">
        <f t="shared" si="204"/>
        <v>5995.0517160320005</v>
      </c>
      <c r="C333" s="27">
        <v>12594</v>
      </c>
      <c r="D333" s="27">
        <v>12854</v>
      </c>
      <c r="E333" s="27">
        <f t="shared" si="205"/>
        <v>1861.2592000000002</v>
      </c>
      <c r="F333" s="29">
        <f t="shared" si="206"/>
        <v>5155.6879840000001</v>
      </c>
      <c r="G333" s="27">
        <f t="shared" si="207"/>
        <v>366.53438080000006</v>
      </c>
      <c r="H333" s="29">
        <f t="shared" si="208"/>
        <v>839.36373203200014</v>
      </c>
      <c r="J333" s="26">
        <f t="shared" si="209"/>
        <v>5878.4527640320011</v>
      </c>
      <c r="K333" s="27">
        <v>12787</v>
      </c>
      <c r="L333" s="27">
        <v>12604</v>
      </c>
      <c r="M333" s="27">
        <f t="shared" si="210"/>
        <v>1825.0592000000001</v>
      </c>
      <c r="N333" s="29">
        <f t="shared" si="211"/>
        <v>5055.4139840000007</v>
      </c>
      <c r="O333" s="27">
        <f t="shared" si="212"/>
        <v>359.40558080000005</v>
      </c>
      <c r="P333" s="29">
        <f t="shared" si="213"/>
        <v>823.03878003200009</v>
      </c>
      <c r="R333" s="26">
        <f t="shared" si="214"/>
        <v>5779.1104569279996</v>
      </c>
      <c r="S333" s="27">
        <v>12596</v>
      </c>
      <c r="T333" s="27">
        <v>12391</v>
      </c>
      <c r="U333" s="27">
        <f t="shared" si="215"/>
        <v>1794.2167999999999</v>
      </c>
      <c r="V333" s="29">
        <f t="shared" si="216"/>
        <v>4969.980536</v>
      </c>
      <c r="W333" s="27">
        <f t="shared" si="217"/>
        <v>353.33184320000004</v>
      </c>
      <c r="X333" s="29">
        <f t="shared" si="218"/>
        <v>809.12992092800005</v>
      </c>
      <c r="Z333" s="26">
        <f t="shared" si="219"/>
        <v>5815.0229341439999</v>
      </c>
      <c r="AA333" s="27">
        <v>12683</v>
      </c>
      <c r="AB333" s="27">
        <v>12468</v>
      </c>
      <c r="AC333" s="27">
        <f t="shared" si="220"/>
        <v>1805.3664000000001</v>
      </c>
      <c r="AD333" s="29">
        <f t="shared" si="221"/>
        <v>5000.864928</v>
      </c>
      <c r="AE333" s="27">
        <f t="shared" si="222"/>
        <v>355.52751360000002</v>
      </c>
      <c r="AF333" s="29">
        <f t="shared" si="223"/>
        <v>814.15800614400007</v>
      </c>
      <c r="AH333" s="26">
        <f t="shared" si="224"/>
        <v>5880.7847430719994</v>
      </c>
      <c r="AI333" s="27">
        <v>12667</v>
      </c>
      <c r="AJ333" s="27">
        <v>12609</v>
      </c>
      <c r="AK333" s="27">
        <f t="shared" si="225"/>
        <v>1825.7831999999999</v>
      </c>
      <c r="AL333" s="29">
        <f t="shared" si="226"/>
        <v>5057.4194639999996</v>
      </c>
      <c r="AM333" s="27">
        <f t="shared" si="227"/>
        <v>359.54815680000002</v>
      </c>
      <c r="AN333" s="29">
        <f t="shared" si="228"/>
        <v>823.36527907200002</v>
      </c>
      <c r="AP333" s="26">
        <f t="shared" si="229"/>
        <v>5848.6034323200001</v>
      </c>
      <c r="AQ333" s="27">
        <v>12552</v>
      </c>
      <c r="AR333" s="27">
        <v>12540</v>
      </c>
      <c r="AS333" s="27">
        <f t="shared" si="230"/>
        <v>1815.7919999999999</v>
      </c>
      <c r="AT333" s="29">
        <f t="shared" si="231"/>
        <v>5029.7438400000001</v>
      </c>
      <c r="AU333" s="27">
        <f t="shared" si="232"/>
        <v>357.5806080000001</v>
      </c>
      <c r="AV333" s="29">
        <f t="shared" si="233"/>
        <v>818.85959232000027</v>
      </c>
      <c r="AX333" s="26">
        <f t="shared" si="234"/>
        <v>5881.2511388800003</v>
      </c>
      <c r="AY333" s="27">
        <v>12591</v>
      </c>
      <c r="AZ333" s="27">
        <v>12610</v>
      </c>
      <c r="BA333" s="30">
        <f t="shared" si="235"/>
        <v>1825.9279999999999</v>
      </c>
      <c r="BB333" s="29">
        <f t="shared" si="236"/>
        <v>5057.8205600000001</v>
      </c>
      <c r="BC333" s="27">
        <f t="shared" si="237"/>
        <v>359.57667200000003</v>
      </c>
      <c r="BD333" s="29">
        <f t="shared" si="238"/>
        <v>823.4305788800001</v>
      </c>
      <c r="BG333" t="s">
        <v>583</v>
      </c>
      <c r="BH333" s="26">
        <f t="shared" si="239"/>
        <v>5881.2511388800003</v>
      </c>
      <c r="BI333" s="27">
        <v>12591</v>
      </c>
      <c r="BJ333" s="27">
        <v>12610</v>
      </c>
      <c r="BK333" s="30">
        <f t="shared" si="240"/>
        <v>1825.9279999999999</v>
      </c>
      <c r="BL333" s="29">
        <f t="shared" si="241"/>
        <v>5057.8205600000001</v>
      </c>
      <c r="BM333" s="27">
        <f t="shared" si="242"/>
        <v>359.57667200000003</v>
      </c>
      <c r="BN333" s="29">
        <f t="shared" si="243"/>
        <v>823.4305788800001</v>
      </c>
    </row>
    <row r="334" spans="1:66" x14ac:dyDescent="0.45">
      <c r="A334" s="25" t="s">
        <v>584</v>
      </c>
      <c r="B334" s="26">
        <f t="shared" si="204"/>
        <v>1968.1903097599998</v>
      </c>
      <c r="C334" s="27">
        <v>4599</v>
      </c>
      <c r="D334" s="27">
        <v>4220</v>
      </c>
      <c r="E334" s="27">
        <f t="shared" si="205"/>
        <v>611.05599999999993</v>
      </c>
      <c r="F334" s="29">
        <f t="shared" si="206"/>
        <v>1692.6251199999997</v>
      </c>
      <c r="G334" s="27">
        <f t="shared" si="207"/>
        <v>120.33414400000001</v>
      </c>
      <c r="H334" s="29">
        <f t="shared" si="208"/>
        <v>275.56518976000001</v>
      </c>
      <c r="J334" s="26">
        <f t="shared" si="209"/>
        <v>1936.9417906240001</v>
      </c>
      <c r="K334" s="27">
        <v>4567</v>
      </c>
      <c r="L334" s="27">
        <v>4153</v>
      </c>
      <c r="M334" s="27">
        <f t="shared" si="210"/>
        <v>601.35440000000006</v>
      </c>
      <c r="N334" s="29">
        <f t="shared" si="211"/>
        <v>1665.7516880000001</v>
      </c>
      <c r="O334" s="27">
        <f t="shared" si="212"/>
        <v>118.42362560000004</v>
      </c>
      <c r="P334" s="29">
        <f t="shared" si="213"/>
        <v>271.19010262400008</v>
      </c>
      <c r="R334" s="26">
        <f t="shared" si="214"/>
        <v>1890.7686056320001</v>
      </c>
      <c r="S334" s="27">
        <v>4470</v>
      </c>
      <c r="T334" s="27">
        <v>4054</v>
      </c>
      <c r="U334" s="27">
        <f t="shared" si="215"/>
        <v>587.01920000000007</v>
      </c>
      <c r="V334" s="29">
        <f t="shared" si="216"/>
        <v>1626.0431840000001</v>
      </c>
      <c r="W334" s="27">
        <f t="shared" si="217"/>
        <v>115.6006208</v>
      </c>
      <c r="X334" s="29">
        <f t="shared" si="218"/>
        <v>264.72542163200001</v>
      </c>
      <c r="Z334" s="26">
        <f t="shared" si="219"/>
        <v>1864.6504403840004</v>
      </c>
      <c r="AA334" s="27">
        <v>4395</v>
      </c>
      <c r="AB334" s="27">
        <v>3998</v>
      </c>
      <c r="AC334" s="27">
        <f t="shared" si="220"/>
        <v>578.9104000000001</v>
      </c>
      <c r="AD334" s="29">
        <f t="shared" si="221"/>
        <v>1603.5818080000004</v>
      </c>
      <c r="AE334" s="27">
        <f t="shared" si="222"/>
        <v>114.00376960000004</v>
      </c>
      <c r="AF334" s="29">
        <f t="shared" si="223"/>
        <v>261.06863238400013</v>
      </c>
      <c r="AH334" s="26">
        <f t="shared" si="224"/>
        <v>1835.7339002879999</v>
      </c>
      <c r="AI334" s="27">
        <v>4296</v>
      </c>
      <c r="AJ334" s="27">
        <v>3936</v>
      </c>
      <c r="AK334" s="27">
        <f t="shared" si="225"/>
        <v>569.93279999999993</v>
      </c>
      <c r="AL334" s="29">
        <f t="shared" si="226"/>
        <v>1578.7138559999999</v>
      </c>
      <c r="AM334" s="27">
        <f t="shared" si="227"/>
        <v>112.23582720000002</v>
      </c>
      <c r="AN334" s="29">
        <f t="shared" si="228"/>
        <v>257.02004428800007</v>
      </c>
      <c r="AP334" s="26">
        <f t="shared" si="229"/>
        <v>1802.1534021120001</v>
      </c>
      <c r="AQ334" s="27">
        <v>4244</v>
      </c>
      <c r="AR334" s="27">
        <v>3864</v>
      </c>
      <c r="AS334" s="27">
        <f t="shared" si="230"/>
        <v>559.50720000000001</v>
      </c>
      <c r="AT334" s="29">
        <f t="shared" si="231"/>
        <v>1549.834944</v>
      </c>
      <c r="AU334" s="27">
        <f t="shared" si="232"/>
        <v>110.18273280000003</v>
      </c>
      <c r="AV334" s="29">
        <f t="shared" si="233"/>
        <v>252.31845811200006</v>
      </c>
      <c r="AX334" s="26">
        <f t="shared" si="234"/>
        <v>1817.5444637760002</v>
      </c>
      <c r="AY334" s="27">
        <v>4245</v>
      </c>
      <c r="AZ334" s="27">
        <v>3897</v>
      </c>
      <c r="BA334" s="30">
        <f t="shared" si="235"/>
        <v>564.28560000000004</v>
      </c>
      <c r="BB334" s="29">
        <f t="shared" si="236"/>
        <v>1563.0711120000001</v>
      </c>
      <c r="BC334" s="27">
        <f t="shared" si="237"/>
        <v>111.1237344</v>
      </c>
      <c r="BD334" s="29">
        <f t="shared" si="238"/>
        <v>254.47335177600002</v>
      </c>
      <c r="BG334" t="s">
        <v>584</v>
      </c>
      <c r="BH334" s="26">
        <f t="shared" si="239"/>
        <v>1817.5444637760002</v>
      </c>
      <c r="BI334" s="27">
        <v>4245</v>
      </c>
      <c r="BJ334" s="27">
        <v>3897</v>
      </c>
      <c r="BK334" s="30">
        <f t="shared" si="240"/>
        <v>564.28560000000004</v>
      </c>
      <c r="BL334" s="29">
        <f t="shared" si="241"/>
        <v>1563.0711120000001</v>
      </c>
      <c r="BM334" s="27">
        <f t="shared" si="242"/>
        <v>111.1237344</v>
      </c>
      <c r="BN334" s="29">
        <f t="shared" si="243"/>
        <v>254.47335177600002</v>
      </c>
    </row>
    <row r="335" spans="1:66" x14ac:dyDescent="0.45">
      <c r="A335" s="25" t="s">
        <v>585</v>
      </c>
      <c r="B335" s="26">
        <f t="shared" si="204"/>
        <v>4183.5703977599997</v>
      </c>
      <c r="C335" s="27">
        <v>8841</v>
      </c>
      <c r="D335" s="27">
        <v>8970</v>
      </c>
      <c r="E335" s="27">
        <f t="shared" si="205"/>
        <v>1298.856</v>
      </c>
      <c r="F335" s="29">
        <f t="shared" si="206"/>
        <v>3597.8311199999998</v>
      </c>
      <c r="G335" s="27">
        <f t="shared" si="207"/>
        <v>255.78134400000002</v>
      </c>
      <c r="H335" s="29">
        <f t="shared" si="208"/>
        <v>585.73927776000005</v>
      </c>
      <c r="J335" s="26">
        <f t="shared" si="209"/>
        <v>4135.5316295360008</v>
      </c>
      <c r="K335" s="27">
        <v>9156</v>
      </c>
      <c r="L335" s="27">
        <v>8867</v>
      </c>
      <c r="M335" s="27">
        <f t="shared" si="210"/>
        <v>1283.9416000000001</v>
      </c>
      <c r="N335" s="29">
        <f t="shared" si="211"/>
        <v>3556.5182320000004</v>
      </c>
      <c r="O335" s="27">
        <f t="shared" si="212"/>
        <v>252.84427840000006</v>
      </c>
      <c r="P335" s="29">
        <f t="shared" si="213"/>
        <v>579.01339753600018</v>
      </c>
      <c r="R335" s="26">
        <f t="shared" si="214"/>
        <v>4214.8189168959998</v>
      </c>
      <c r="S335" s="27">
        <v>9175</v>
      </c>
      <c r="T335" s="27">
        <v>9037</v>
      </c>
      <c r="U335" s="27">
        <f t="shared" si="215"/>
        <v>1308.5576000000001</v>
      </c>
      <c r="V335" s="29">
        <f t="shared" si="216"/>
        <v>3624.7045520000001</v>
      </c>
      <c r="W335" s="27">
        <f t="shared" si="217"/>
        <v>257.69186240000005</v>
      </c>
      <c r="X335" s="29">
        <f t="shared" si="218"/>
        <v>590.1143648960001</v>
      </c>
      <c r="Z335" s="26">
        <f t="shared" si="219"/>
        <v>4066.9714457600003</v>
      </c>
      <c r="AA335" s="27">
        <v>8806</v>
      </c>
      <c r="AB335" s="27">
        <v>8720</v>
      </c>
      <c r="AC335" s="27">
        <f t="shared" si="220"/>
        <v>1262.6559999999999</v>
      </c>
      <c r="AD335" s="29">
        <f t="shared" si="221"/>
        <v>3497.5571199999999</v>
      </c>
      <c r="AE335" s="27">
        <f t="shared" si="222"/>
        <v>248.65254400000003</v>
      </c>
      <c r="AF335" s="29">
        <f t="shared" si="223"/>
        <v>569.41432576000011</v>
      </c>
      <c r="AH335" s="26">
        <f t="shared" si="224"/>
        <v>4070.2362164160004</v>
      </c>
      <c r="AI335" s="27">
        <v>8630</v>
      </c>
      <c r="AJ335" s="27">
        <v>8727</v>
      </c>
      <c r="AK335" s="27">
        <f t="shared" si="225"/>
        <v>1263.6696000000002</v>
      </c>
      <c r="AL335" s="29">
        <f t="shared" si="226"/>
        <v>3500.3647920000003</v>
      </c>
      <c r="AM335" s="27">
        <f t="shared" si="227"/>
        <v>248.85215040000006</v>
      </c>
      <c r="AN335" s="29">
        <f t="shared" si="228"/>
        <v>569.87142441600008</v>
      </c>
      <c r="AP335" s="26">
        <f t="shared" si="229"/>
        <v>4034.3237392000001</v>
      </c>
      <c r="AQ335" s="27">
        <v>8538</v>
      </c>
      <c r="AR335" s="27">
        <v>8650</v>
      </c>
      <c r="AS335" s="27">
        <f t="shared" si="230"/>
        <v>1252.52</v>
      </c>
      <c r="AT335" s="29">
        <f t="shared" si="231"/>
        <v>3469.4803999999999</v>
      </c>
      <c r="AU335" s="27">
        <f t="shared" si="232"/>
        <v>246.65648000000007</v>
      </c>
      <c r="AV335" s="29">
        <f t="shared" si="233"/>
        <v>564.84333920000017</v>
      </c>
      <c r="AX335" s="26">
        <f t="shared" si="234"/>
        <v>4089.8248403520001</v>
      </c>
      <c r="AY335" s="27">
        <v>8403</v>
      </c>
      <c r="AZ335" s="27">
        <v>8769</v>
      </c>
      <c r="BA335" s="30">
        <f t="shared" si="235"/>
        <v>1269.7511999999999</v>
      </c>
      <c r="BB335" s="29">
        <f t="shared" si="236"/>
        <v>3517.2108239999998</v>
      </c>
      <c r="BC335" s="27">
        <f t="shared" si="237"/>
        <v>250.04978880000004</v>
      </c>
      <c r="BD335" s="29">
        <f t="shared" si="238"/>
        <v>572.61401635200014</v>
      </c>
      <c r="BG335" t="s">
        <v>585</v>
      </c>
      <c r="BH335" s="26">
        <f t="shared" si="239"/>
        <v>4089.8248403520001</v>
      </c>
      <c r="BI335" s="27">
        <v>8403</v>
      </c>
      <c r="BJ335" s="27">
        <v>8769</v>
      </c>
      <c r="BK335" s="30">
        <f t="shared" si="240"/>
        <v>1269.7511999999999</v>
      </c>
      <c r="BL335" s="29">
        <f t="shared" si="241"/>
        <v>3517.2108239999998</v>
      </c>
      <c r="BM335" s="27">
        <f t="shared" si="242"/>
        <v>250.04978880000004</v>
      </c>
      <c r="BN335" s="29">
        <f t="shared" si="243"/>
        <v>572.61401635200014</v>
      </c>
    </row>
    <row r="336" spans="1:66" x14ac:dyDescent="0.45">
      <c r="A336" s="25" t="s">
        <v>586</v>
      </c>
      <c r="B336" s="26">
        <f t="shared" si="204"/>
        <v>1325.496886336</v>
      </c>
      <c r="C336" s="27">
        <v>3362</v>
      </c>
      <c r="D336" s="27">
        <v>2842</v>
      </c>
      <c r="E336" s="27">
        <f t="shared" si="205"/>
        <v>411.52159999999998</v>
      </c>
      <c r="F336" s="29">
        <f t="shared" si="206"/>
        <v>1139.9148319999999</v>
      </c>
      <c r="G336" s="27">
        <f t="shared" si="207"/>
        <v>81.040198400000023</v>
      </c>
      <c r="H336" s="29">
        <f t="shared" si="208"/>
        <v>185.58205433600006</v>
      </c>
      <c r="J336" s="26">
        <f t="shared" si="209"/>
        <v>1313.370595328</v>
      </c>
      <c r="K336" s="27">
        <v>3275</v>
      </c>
      <c r="L336" s="27">
        <v>2816</v>
      </c>
      <c r="M336" s="27">
        <f t="shared" si="210"/>
        <v>407.7568</v>
      </c>
      <c r="N336" s="29">
        <f t="shared" si="211"/>
        <v>1129.4863359999999</v>
      </c>
      <c r="O336" s="27">
        <f t="shared" si="212"/>
        <v>80.298803200000023</v>
      </c>
      <c r="P336" s="29">
        <f t="shared" si="213"/>
        <v>183.88425932800007</v>
      </c>
      <c r="R336" s="26">
        <f t="shared" si="214"/>
        <v>1291.91638816</v>
      </c>
      <c r="S336" s="27">
        <v>3240</v>
      </c>
      <c r="T336" s="27">
        <v>2770</v>
      </c>
      <c r="U336" s="27">
        <f t="shared" si="215"/>
        <v>401.096</v>
      </c>
      <c r="V336" s="29">
        <f t="shared" si="216"/>
        <v>1111.03592</v>
      </c>
      <c r="W336" s="27">
        <f t="shared" si="217"/>
        <v>78.987104000000002</v>
      </c>
      <c r="X336" s="29">
        <f t="shared" si="218"/>
        <v>180.88046816000002</v>
      </c>
      <c r="Z336" s="26">
        <f t="shared" si="219"/>
        <v>1297.9795336639997</v>
      </c>
      <c r="AA336" s="27">
        <v>3418</v>
      </c>
      <c r="AB336" s="27">
        <v>2783</v>
      </c>
      <c r="AC336" s="27">
        <f t="shared" si="220"/>
        <v>402.97839999999997</v>
      </c>
      <c r="AD336" s="29">
        <f t="shared" si="221"/>
        <v>1116.2501679999998</v>
      </c>
      <c r="AE336" s="27">
        <f t="shared" si="222"/>
        <v>79.357801600000002</v>
      </c>
      <c r="AF336" s="29">
        <f t="shared" si="223"/>
        <v>181.729365664</v>
      </c>
      <c r="AH336" s="26">
        <f t="shared" si="224"/>
        <v>1357.2118012800001</v>
      </c>
      <c r="AI336" s="27">
        <v>3467</v>
      </c>
      <c r="AJ336" s="27">
        <v>2910</v>
      </c>
      <c r="AK336" s="27">
        <f t="shared" si="225"/>
        <v>421.36800000000005</v>
      </c>
      <c r="AL336" s="29">
        <f t="shared" si="226"/>
        <v>1167.1893600000001</v>
      </c>
      <c r="AM336" s="27">
        <f t="shared" si="227"/>
        <v>82.97923200000001</v>
      </c>
      <c r="AN336" s="29">
        <f t="shared" si="228"/>
        <v>190.02244128000004</v>
      </c>
      <c r="AP336" s="26">
        <f t="shared" si="229"/>
        <v>1366.0733216320002</v>
      </c>
      <c r="AQ336" s="27">
        <v>3386</v>
      </c>
      <c r="AR336" s="27">
        <v>2929</v>
      </c>
      <c r="AS336" s="27">
        <f t="shared" si="230"/>
        <v>424.11920000000003</v>
      </c>
      <c r="AT336" s="29">
        <f t="shared" si="231"/>
        <v>1174.8101840000002</v>
      </c>
      <c r="AU336" s="27">
        <f t="shared" si="232"/>
        <v>83.521020800000031</v>
      </c>
      <c r="AV336" s="29">
        <f t="shared" si="233"/>
        <v>191.26313763200008</v>
      </c>
      <c r="AX336" s="26">
        <f t="shared" si="234"/>
        <v>1422.0408185920003</v>
      </c>
      <c r="AY336" s="27">
        <v>3463</v>
      </c>
      <c r="AZ336" s="27">
        <v>3049</v>
      </c>
      <c r="BA336" s="30">
        <f t="shared" si="235"/>
        <v>441.49520000000007</v>
      </c>
      <c r="BB336" s="29">
        <f t="shared" si="236"/>
        <v>1222.9417040000003</v>
      </c>
      <c r="BC336" s="27">
        <f t="shared" si="237"/>
        <v>86.942844800000017</v>
      </c>
      <c r="BD336" s="29">
        <f t="shared" si="238"/>
        <v>199.09911459200003</v>
      </c>
      <c r="BG336" t="s">
        <v>587</v>
      </c>
      <c r="BH336" s="26">
        <f t="shared" si="239"/>
        <v>1422.0408185920003</v>
      </c>
      <c r="BI336" s="27">
        <v>3463</v>
      </c>
      <c r="BJ336" s="27">
        <v>3049</v>
      </c>
      <c r="BK336" s="30">
        <f t="shared" si="240"/>
        <v>441.49520000000007</v>
      </c>
      <c r="BL336" s="29">
        <f t="shared" si="241"/>
        <v>1222.9417040000003</v>
      </c>
      <c r="BM336" s="27">
        <f t="shared" si="242"/>
        <v>86.942844800000017</v>
      </c>
      <c r="BN336" s="29">
        <f t="shared" si="243"/>
        <v>199.09911459200003</v>
      </c>
    </row>
    <row r="337" spans="1:66" x14ac:dyDescent="0.45">
      <c r="A337" s="25" t="s">
        <v>588</v>
      </c>
      <c r="B337" s="26">
        <f t="shared" si="204"/>
        <v>1067.1136087040002</v>
      </c>
      <c r="C337" s="27">
        <v>2856</v>
      </c>
      <c r="D337" s="27">
        <v>2288</v>
      </c>
      <c r="E337" s="27">
        <f t="shared" si="205"/>
        <v>331.30240000000003</v>
      </c>
      <c r="F337" s="29">
        <f t="shared" si="206"/>
        <v>917.70764800000006</v>
      </c>
      <c r="G337" s="27">
        <f t="shared" si="207"/>
        <v>65.242777600000011</v>
      </c>
      <c r="H337" s="29">
        <f t="shared" si="208"/>
        <v>149.40596070400002</v>
      </c>
      <c r="J337" s="26">
        <f t="shared" si="209"/>
        <v>1072.2439625919999</v>
      </c>
      <c r="K337" s="27">
        <v>2862</v>
      </c>
      <c r="L337" s="27">
        <v>2299</v>
      </c>
      <c r="M337" s="27">
        <f t="shared" si="210"/>
        <v>332.89519999999999</v>
      </c>
      <c r="N337" s="29">
        <f t="shared" si="211"/>
        <v>922.11970399999996</v>
      </c>
      <c r="O337" s="27">
        <f t="shared" si="212"/>
        <v>65.556444800000008</v>
      </c>
      <c r="P337" s="29">
        <f t="shared" si="213"/>
        <v>150.12425859200002</v>
      </c>
      <c r="R337" s="26">
        <f t="shared" si="214"/>
        <v>1103.958877536</v>
      </c>
      <c r="S337" s="27">
        <v>2901</v>
      </c>
      <c r="T337" s="27">
        <v>2367</v>
      </c>
      <c r="U337" s="27">
        <f t="shared" si="215"/>
        <v>342.74160000000001</v>
      </c>
      <c r="V337" s="29">
        <f t="shared" si="216"/>
        <v>949.39423199999999</v>
      </c>
      <c r="W337" s="27">
        <f t="shared" si="217"/>
        <v>67.49547840000001</v>
      </c>
      <c r="X337" s="29">
        <f t="shared" si="218"/>
        <v>154.56464553600003</v>
      </c>
      <c r="Z337" s="26">
        <f t="shared" si="219"/>
        <v>1092.7653781439999</v>
      </c>
      <c r="AA337" s="27">
        <v>2824</v>
      </c>
      <c r="AB337" s="27">
        <v>2343</v>
      </c>
      <c r="AC337" s="27">
        <f t="shared" si="220"/>
        <v>339.26639999999998</v>
      </c>
      <c r="AD337" s="29">
        <f t="shared" si="221"/>
        <v>939.76792799999998</v>
      </c>
      <c r="AE337" s="27">
        <f t="shared" si="222"/>
        <v>66.811113600000013</v>
      </c>
      <c r="AF337" s="29">
        <f t="shared" si="223"/>
        <v>152.99745014400003</v>
      </c>
      <c r="AH337" s="26">
        <f t="shared" si="224"/>
        <v>1144.068917024</v>
      </c>
      <c r="AI337" s="27">
        <v>2866</v>
      </c>
      <c r="AJ337" s="27">
        <v>2453</v>
      </c>
      <c r="AK337" s="27">
        <f t="shared" si="225"/>
        <v>355.19440000000003</v>
      </c>
      <c r="AL337" s="29">
        <f t="shared" si="226"/>
        <v>983.88848800000005</v>
      </c>
      <c r="AM337" s="27">
        <f t="shared" si="227"/>
        <v>69.947785600000017</v>
      </c>
      <c r="AN337" s="29">
        <f t="shared" si="228"/>
        <v>160.18042902400003</v>
      </c>
      <c r="AP337" s="26">
        <f t="shared" si="229"/>
        <v>1120.2827308160001</v>
      </c>
      <c r="AQ337" s="27">
        <v>2834</v>
      </c>
      <c r="AR337" s="27">
        <v>2402</v>
      </c>
      <c r="AS337" s="27">
        <f t="shared" si="230"/>
        <v>347.80960000000005</v>
      </c>
      <c r="AT337" s="29">
        <f t="shared" si="231"/>
        <v>963.43259200000011</v>
      </c>
      <c r="AU337" s="27">
        <f t="shared" si="232"/>
        <v>68.493510400000005</v>
      </c>
      <c r="AV337" s="29">
        <f t="shared" si="233"/>
        <v>156.85013881600003</v>
      </c>
      <c r="AX337" s="26">
        <f t="shared" si="234"/>
        <v>1232.6841205440001</v>
      </c>
      <c r="AY337" s="27">
        <v>2874</v>
      </c>
      <c r="AZ337" s="27">
        <v>2643</v>
      </c>
      <c r="BA337" s="30">
        <f t="shared" si="235"/>
        <v>382.70640000000003</v>
      </c>
      <c r="BB337" s="29">
        <f t="shared" si="236"/>
        <v>1060.096728</v>
      </c>
      <c r="BC337" s="27">
        <f t="shared" si="237"/>
        <v>75.365673600000008</v>
      </c>
      <c r="BD337" s="29">
        <f t="shared" si="238"/>
        <v>172.58739254400001</v>
      </c>
      <c r="BG337" t="s">
        <v>589</v>
      </c>
      <c r="BH337" s="26">
        <f t="shared" si="239"/>
        <v>1232.6841205440001</v>
      </c>
      <c r="BI337" s="27">
        <v>2874</v>
      </c>
      <c r="BJ337" s="27">
        <v>2643</v>
      </c>
      <c r="BK337" s="30">
        <f t="shared" si="240"/>
        <v>382.70640000000003</v>
      </c>
      <c r="BL337" s="29">
        <f t="shared" si="241"/>
        <v>1060.096728</v>
      </c>
      <c r="BM337" s="27">
        <f t="shared" si="242"/>
        <v>75.365673600000008</v>
      </c>
      <c r="BN337" s="29">
        <f t="shared" si="243"/>
        <v>172.58739254400001</v>
      </c>
    </row>
    <row r="338" spans="1:66" x14ac:dyDescent="0.45">
      <c r="A338" s="25" t="s">
        <v>590</v>
      </c>
      <c r="B338" s="26">
        <f t="shared" si="204"/>
        <v>2341.3069561600005</v>
      </c>
      <c r="C338" s="27">
        <v>4882</v>
      </c>
      <c r="D338" s="27">
        <v>5020</v>
      </c>
      <c r="E338" s="27">
        <f t="shared" si="205"/>
        <v>726.89600000000007</v>
      </c>
      <c r="F338" s="29">
        <f t="shared" si="206"/>
        <v>2013.5019200000002</v>
      </c>
      <c r="G338" s="27">
        <f t="shared" si="207"/>
        <v>143.14630400000004</v>
      </c>
      <c r="H338" s="29">
        <f t="shared" si="208"/>
        <v>327.8050361600001</v>
      </c>
      <c r="J338" s="26">
        <f t="shared" si="209"/>
        <v>2311.9240202560004</v>
      </c>
      <c r="K338" s="27">
        <v>4792</v>
      </c>
      <c r="L338" s="27">
        <v>4957</v>
      </c>
      <c r="M338" s="27">
        <f t="shared" si="210"/>
        <v>717.77359999999999</v>
      </c>
      <c r="N338" s="29">
        <f t="shared" si="211"/>
        <v>1988.232872</v>
      </c>
      <c r="O338" s="27">
        <f t="shared" si="212"/>
        <v>141.34984640000005</v>
      </c>
      <c r="P338" s="29">
        <f t="shared" si="213"/>
        <v>323.69114825600013</v>
      </c>
      <c r="R338" s="26">
        <f t="shared" si="214"/>
        <v>2277.4107304640002</v>
      </c>
      <c r="S338" s="27">
        <v>4723</v>
      </c>
      <c r="T338" s="27">
        <v>4883</v>
      </c>
      <c r="U338" s="27">
        <f t="shared" si="215"/>
        <v>707.05840000000001</v>
      </c>
      <c r="V338" s="29">
        <f t="shared" si="216"/>
        <v>1958.551768</v>
      </c>
      <c r="W338" s="27">
        <f t="shared" si="217"/>
        <v>139.23972160000002</v>
      </c>
      <c r="X338" s="29">
        <f t="shared" si="218"/>
        <v>318.85896246400006</v>
      </c>
      <c r="Z338" s="26">
        <f t="shared" si="219"/>
        <v>2288.6042298560001</v>
      </c>
      <c r="AA338" s="27">
        <v>4754</v>
      </c>
      <c r="AB338" s="27">
        <v>4907</v>
      </c>
      <c r="AC338" s="27">
        <f t="shared" si="220"/>
        <v>710.53359999999998</v>
      </c>
      <c r="AD338" s="29">
        <f t="shared" si="221"/>
        <v>1968.1780719999999</v>
      </c>
      <c r="AE338" s="27">
        <f t="shared" si="222"/>
        <v>139.92408639999999</v>
      </c>
      <c r="AF338" s="29">
        <f t="shared" si="223"/>
        <v>320.42615785599997</v>
      </c>
      <c r="AH338" s="26">
        <f t="shared" si="224"/>
        <v>2274.145959808</v>
      </c>
      <c r="AI338" s="27">
        <v>4659</v>
      </c>
      <c r="AJ338" s="27">
        <v>4876</v>
      </c>
      <c r="AK338" s="27">
        <f t="shared" si="225"/>
        <v>706.04480000000001</v>
      </c>
      <c r="AL338" s="29">
        <f t="shared" si="226"/>
        <v>1955.7440960000001</v>
      </c>
      <c r="AM338" s="27">
        <f t="shared" si="227"/>
        <v>139.04011520000003</v>
      </c>
      <c r="AN338" s="29">
        <f t="shared" si="228"/>
        <v>318.40186380800009</v>
      </c>
      <c r="AP338" s="26">
        <f t="shared" si="229"/>
        <v>2243.3638364799999</v>
      </c>
      <c r="AQ338" s="27">
        <v>4610</v>
      </c>
      <c r="AR338" s="27">
        <v>4810</v>
      </c>
      <c r="AS338" s="27">
        <f t="shared" si="230"/>
        <v>696.48800000000006</v>
      </c>
      <c r="AT338" s="29">
        <f t="shared" si="231"/>
        <v>1929.2717600000001</v>
      </c>
      <c r="AU338" s="27">
        <f t="shared" si="232"/>
        <v>137.15811200000002</v>
      </c>
      <c r="AV338" s="29">
        <f t="shared" si="233"/>
        <v>314.09207648000006</v>
      </c>
      <c r="AX338" s="26">
        <f t="shared" si="234"/>
        <v>2238.2334825920002</v>
      </c>
      <c r="AY338" s="27">
        <v>4529</v>
      </c>
      <c r="AZ338" s="27">
        <v>4799</v>
      </c>
      <c r="BA338" s="30">
        <f t="shared" si="235"/>
        <v>694.89520000000005</v>
      </c>
      <c r="BB338" s="29">
        <f t="shared" si="236"/>
        <v>1924.8597040000002</v>
      </c>
      <c r="BC338" s="27">
        <f t="shared" si="237"/>
        <v>136.84444480000002</v>
      </c>
      <c r="BD338" s="29">
        <f t="shared" si="238"/>
        <v>313.37377859200006</v>
      </c>
      <c r="BG338" t="s">
        <v>591</v>
      </c>
      <c r="BH338" s="26">
        <f t="shared" si="239"/>
        <v>2238.2334825920002</v>
      </c>
      <c r="BI338" s="27">
        <v>4529</v>
      </c>
      <c r="BJ338" s="27">
        <v>4799</v>
      </c>
      <c r="BK338" s="30">
        <f t="shared" si="240"/>
        <v>694.89520000000005</v>
      </c>
      <c r="BL338" s="29">
        <f t="shared" si="241"/>
        <v>1924.8597040000002</v>
      </c>
      <c r="BM338" s="27">
        <f t="shared" si="242"/>
        <v>136.84444480000002</v>
      </c>
      <c r="BN338" s="29">
        <f t="shared" si="243"/>
        <v>313.37377859200006</v>
      </c>
    </row>
    <row r="339" spans="1:66" x14ac:dyDescent="0.45">
      <c r="A339" s="25" t="s">
        <v>592</v>
      </c>
      <c r="B339" s="26">
        <f t="shared" si="204"/>
        <v>634.29829887999995</v>
      </c>
      <c r="C339" s="27">
        <v>1467</v>
      </c>
      <c r="D339" s="27">
        <v>1360</v>
      </c>
      <c r="E339" s="27">
        <f t="shared" si="205"/>
        <v>196.928</v>
      </c>
      <c r="F339" s="29">
        <f t="shared" si="206"/>
        <v>545.49055999999996</v>
      </c>
      <c r="G339" s="27">
        <f t="shared" si="207"/>
        <v>38.780672000000003</v>
      </c>
      <c r="H339" s="29">
        <f t="shared" si="208"/>
        <v>88.807738880000002</v>
      </c>
      <c r="J339" s="26">
        <f t="shared" si="209"/>
        <v>631.03352822400007</v>
      </c>
      <c r="K339" s="27">
        <v>1401</v>
      </c>
      <c r="L339" s="27">
        <v>1353</v>
      </c>
      <c r="M339" s="27">
        <f t="shared" si="210"/>
        <v>195.9144</v>
      </c>
      <c r="N339" s="29">
        <f t="shared" si="211"/>
        <v>542.68288800000005</v>
      </c>
      <c r="O339" s="27">
        <f t="shared" si="212"/>
        <v>38.581065600000009</v>
      </c>
      <c r="P339" s="29">
        <f t="shared" si="213"/>
        <v>88.350640224000017</v>
      </c>
      <c r="R339" s="26">
        <f t="shared" si="214"/>
        <v>618.44084140799998</v>
      </c>
      <c r="S339" s="27">
        <v>1385</v>
      </c>
      <c r="T339" s="27">
        <v>1326</v>
      </c>
      <c r="U339" s="27">
        <f t="shared" si="215"/>
        <v>192.00480000000002</v>
      </c>
      <c r="V339" s="29">
        <f t="shared" si="216"/>
        <v>531.853296</v>
      </c>
      <c r="W339" s="27">
        <f t="shared" si="217"/>
        <v>37.811155200000002</v>
      </c>
      <c r="X339" s="29">
        <f t="shared" si="218"/>
        <v>86.587545408000011</v>
      </c>
      <c r="Z339" s="26">
        <f t="shared" si="219"/>
        <v>606.31455040000003</v>
      </c>
      <c r="AA339" s="27">
        <v>1357</v>
      </c>
      <c r="AB339" s="27">
        <v>1300</v>
      </c>
      <c r="AC339" s="27">
        <f t="shared" si="220"/>
        <v>188.24</v>
      </c>
      <c r="AD339" s="29">
        <f t="shared" si="221"/>
        <v>521.4248</v>
      </c>
      <c r="AE339" s="27">
        <f t="shared" si="222"/>
        <v>37.069760000000002</v>
      </c>
      <c r="AF339" s="29">
        <f t="shared" si="223"/>
        <v>84.889750400000011</v>
      </c>
      <c r="AH339" s="26">
        <f t="shared" si="224"/>
        <v>615.64246656</v>
      </c>
      <c r="AI339" s="27">
        <v>1366</v>
      </c>
      <c r="AJ339" s="27">
        <v>1320</v>
      </c>
      <c r="AK339" s="27">
        <f t="shared" si="225"/>
        <v>191.136</v>
      </c>
      <c r="AL339" s="29">
        <f t="shared" si="226"/>
        <v>529.44672000000003</v>
      </c>
      <c r="AM339" s="27">
        <f t="shared" si="227"/>
        <v>37.64006400000001</v>
      </c>
      <c r="AN339" s="29">
        <f t="shared" si="228"/>
        <v>86.195746560000018</v>
      </c>
      <c r="AP339" s="26">
        <f t="shared" si="229"/>
        <v>600.71780070399996</v>
      </c>
      <c r="AQ339" s="27">
        <v>1323</v>
      </c>
      <c r="AR339" s="27">
        <v>1288</v>
      </c>
      <c r="AS339" s="27">
        <f t="shared" si="230"/>
        <v>186.50239999999999</v>
      </c>
      <c r="AT339" s="29">
        <f t="shared" si="231"/>
        <v>516.61164799999995</v>
      </c>
      <c r="AU339" s="27">
        <f t="shared" si="232"/>
        <v>36.727577600000011</v>
      </c>
      <c r="AV339" s="29">
        <f t="shared" si="233"/>
        <v>84.106152704000024</v>
      </c>
      <c r="AX339" s="26">
        <f t="shared" si="234"/>
        <v>603.98257135999995</v>
      </c>
      <c r="AY339" s="27">
        <v>1331</v>
      </c>
      <c r="AZ339" s="27">
        <v>1295</v>
      </c>
      <c r="BA339" s="30">
        <f t="shared" si="235"/>
        <v>187.51599999999999</v>
      </c>
      <c r="BB339" s="29">
        <f t="shared" si="236"/>
        <v>519.41931999999997</v>
      </c>
      <c r="BC339" s="27">
        <f t="shared" si="237"/>
        <v>36.927184000000004</v>
      </c>
      <c r="BD339" s="29">
        <f t="shared" si="238"/>
        <v>84.56325136000001</v>
      </c>
      <c r="BG339" t="s">
        <v>593</v>
      </c>
      <c r="BH339" s="26">
        <f t="shared" si="239"/>
        <v>603.98257135999995</v>
      </c>
      <c r="BI339" s="27">
        <v>1331</v>
      </c>
      <c r="BJ339" s="27">
        <v>1295</v>
      </c>
      <c r="BK339" s="30">
        <f t="shared" si="240"/>
        <v>187.51599999999999</v>
      </c>
      <c r="BL339" s="29">
        <f t="shared" si="241"/>
        <v>519.41931999999997</v>
      </c>
      <c r="BM339" s="27">
        <f t="shared" si="242"/>
        <v>36.927184000000004</v>
      </c>
      <c r="BN339" s="29">
        <f t="shared" si="243"/>
        <v>84.56325136000001</v>
      </c>
    </row>
    <row r="340" spans="1:66" x14ac:dyDescent="0.45">
      <c r="A340" s="25" t="s">
        <v>594</v>
      </c>
      <c r="B340" s="26">
        <f t="shared" si="204"/>
        <v>736.9053766400001</v>
      </c>
      <c r="C340" s="27">
        <v>1525</v>
      </c>
      <c r="D340" s="27">
        <v>1580</v>
      </c>
      <c r="E340" s="27">
        <f t="shared" si="205"/>
        <v>228.78400000000002</v>
      </c>
      <c r="F340" s="29">
        <f t="shared" si="206"/>
        <v>633.7316800000001</v>
      </c>
      <c r="G340" s="27">
        <f t="shared" si="207"/>
        <v>45.054016000000004</v>
      </c>
      <c r="H340" s="29">
        <f t="shared" si="208"/>
        <v>103.17369664000002</v>
      </c>
      <c r="J340" s="26">
        <f t="shared" si="209"/>
        <v>711.25360720000003</v>
      </c>
      <c r="K340" s="27">
        <v>1562</v>
      </c>
      <c r="L340" s="27">
        <v>1525</v>
      </c>
      <c r="M340" s="27">
        <f t="shared" si="210"/>
        <v>220.82</v>
      </c>
      <c r="N340" s="29">
        <f t="shared" si="211"/>
        <v>611.67139999999995</v>
      </c>
      <c r="O340" s="27">
        <f t="shared" si="212"/>
        <v>43.485680000000009</v>
      </c>
      <c r="P340" s="29">
        <f t="shared" si="213"/>
        <v>99.582207200000028</v>
      </c>
      <c r="R340" s="26">
        <f t="shared" si="214"/>
        <v>729.90943951999998</v>
      </c>
      <c r="S340" s="27">
        <v>1593</v>
      </c>
      <c r="T340" s="27">
        <v>1565</v>
      </c>
      <c r="U340" s="27">
        <f t="shared" si="215"/>
        <v>226.61199999999999</v>
      </c>
      <c r="V340" s="29">
        <f t="shared" si="216"/>
        <v>627.71523999999999</v>
      </c>
      <c r="W340" s="27">
        <f t="shared" si="217"/>
        <v>44.62628800000001</v>
      </c>
      <c r="X340" s="29">
        <f t="shared" si="218"/>
        <v>102.19419952000003</v>
      </c>
      <c r="Z340" s="26">
        <f t="shared" si="219"/>
        <v>716.85035689599999</v>
      </c>
      <c r="AA340" s="27">
        <v>1571</v>
      </c>
      <c r="AB340" s="27">
        <v>1537</v>
      </c>
      <c r="AC340" s="27">
        <f t="shared" si="220"/>
        <v>222.55760000000001</v>
      </c>
      <c r="AD340" s="29">
        <f t="shared" si="221"/>
        <v>616.48455200000001</v>
      </c>
      <c r="AE340" s="27">
        <f t="shared" si="222"/>
        <v>43.827862400000001</v>
      </c>
      <c r="AF340" s="29">
        <f t="shared" si="223"/>
        <v>100.365804896</v>
      </c>
      <c r="AH340" s="26">
        <f t="shared" si="224"/>
        <v>699.12731619200008</v>
      </c>
      <c r="AI340" s="27">
        <v>1483</v>
      </c>
      <c r="AJ340" s="27">
        <v>1499</v>
      </c>
      <c r="AK340" s="27">
        <f t="shared" si="225"/>
        <v>217.05520000000001</v>
      </c>
      <c r="AL340" s="29">
        <f t="shared" si="226"/>
        <v>601.24290400000007</v>
      </c>
      <c r="AM340" s="27">
        <f t="shared" si="227"/>
        <v>42.74428480000001</v>
      </c>
      <c r="AN340" s="29">
        <f t="shared" si="228"/>
        <v>97.884412192000028</v>
      </c>
      <c r="AP340" s="26">
        <f t="shared" si="229"/>
        <v>707.05604492800012</v>
      </c>
      <c r="AQ340" s="27">
        <v>1472</v>
      </c>
      <c r="AR340" s="27">
        <v>1516</v>
      </c>
      <c r="AS340" s="27">
        <f t="shared" si="230"/>
        <v>219.51680000000002</v>
      </c>
      <c r="AT340" s="29">
        <f t="shared" si="231"/>
        <v>608.06153600000005</v>
      </c>
      <c r="AU340" s="27">
        <f t="shared" si="232"/>
        <v>43.229043200000007</v>
      </c>
      <c r="AV340" s="29">
        <f t="shared" si="233"/>
        <v>98.994508928000016</v>
      </c>
      <c r="AX340" s="26">
        <f t="shared" si="234"/>
        <v>749.49806345600018</v>
      </c>
      <c r="AY340" s="27">
        <v>1566</v>
      </c>
      <c r="AZ340" s="27">
        <v>1607</v>
      </c>
      <c r="BA340" s="30">
        <f t="shared" si="235"/>
        <v>232.69360000000003</v>
      </c>
      <c r="BB340" s="29">
        <f t="shared" si="236"/>
        <v>644.56127200000014</v>
      </c>
      <c r="BC340" s="27">
        <f t="shared" si="237"/>
        <v>45.823926400000012</v>
      </c>
      <c r="BD340" s="29">
        <f t="shared" si="238"/>
        <v>104.93679145600002</v>
      </c>
      <c r="BG340" t="s">
        <v>595</v>
      </c>
      <c r="BH340" s="26">
        <f t="shared" si="239"/>
        <v>749.49806345600018</v>
      </c>
      <c r="BI340" s="27">
        <v>1566</v>
      </c>
      <c r="BJ340" s="27">
        <v>1607</v>
      </c>
      <c r="BK340" s="30">
        <f t="shared" si="240"/>
        <v>232.69360000000003</v>
      </c>
      <c r="BL340" s="29">
        <f t="shared" si="241"/>
        <v>644.56127200000014</v>
      </c>
      <c r="BM340" s="27">
        <f t="shared" si="242"/>
        <v>45.823926400000012</v>
      </c>
      <c r="BN340" s="29">
        <f t="shared" si="243"/>
        <v>104.93679145600002</v>
      </c>
    </row>
    <row r="341" spans="1:66" x14ac:dyDescent="0.45">
      <c r="A341" s="25" t="s">
        <v>596</v>
      </c>
      <c r="B341" s="26">
        <f t="shared" si="204"/>
        <v>824.12139273599996</v>
      </c>
      <c r="C341" s="27">
        <v>1803</v>
      </c>
      <c r="D341" s="27">
        <v>1767</v>
      </c>
      <c r="E341" s="27">
        <f t="shared" si="205"/>
        <v>255.86160000000001</v>
      </c>
      <c r="F341" s="29">
        <f t="shared" si="206"/>
        <v>708.73663199999999</v>
      </c>
      <c r="G341" s="27">
        <f t="shared" si="207"/>
        <v>50.386358400000013</v>
      </c>
      <c r="H341" s="29">
        <f t="shared" si="208"/>
        <v>115.38476073600003</v>
      </c>
      <c r="J341" s="26">
        <f t="shared" si="209"/>
        <v>811.52870592000011</v>
      </c>
      <c r="K341" s="27">
        <v>1693</v>
      </c>
      <c r="L341" s="27">
        <v>1740</v>
      </c>
      <c r="M341" s="27">
        <f t="shared" si="210"/>
        <v>251.952</v>
      </c>
      <c r="N341" s="29">
        <f t="shared" si="211"/>
        <v>697.90704000000005</v>
      </c>
      <c r="O341" s="27">
        <f t="shared" si="212"/>
        <v>49.616448000000005</v>
      </c>
      <c r="P341" s="29">
        <f t="shared" si="213"/>
        <v>113.62166592000001</v>
      </c>
      <c r="R341" s="26">
        <f t="shared" si="214"/>
        <v>813.86068495999996</v>
      </c>
      <c r="S341" s="27">
        <v>1699</v>
      </c>
      <c r="T341" s="27">
        <v>1745</v>
      </c>
      <c r="U341" s="27">
        <f t="shared" si="215"/>
        <v>252.67599999999999</v>
      </c>
      <c r="V341" s="29">
        <f t="shared" si="216"/>
        <v>699.91251999999997</v>
      </c>
      <c r="W341" s="27">
        <f t="shared" si="217"/>
        <v>49.759024000000011</v>
      </c>
      <c r="X341" s="29">
        <f t="shared" si="218"/>
        <v>113.94816496000003</v>
      </c>
      <c r="Z341" s="26">
        <f t="shared" si="219"/>
        <v>834.38210051199985</v>
      </c>
      <c r="AA341" s="27">
        <v>1741</v>
      </c>
      <c r="AB341" s="27">
        <v>1789</v>
      </c>
      <c r="AC341" s="27">
        <f t="shared" si="220"/>
        <v>259.04719999999998</v>
      </c>
      <c r="AD341" s="29">
        <f t="shared" si="221"/>
        <v>717.56074399999989</v>
      </c>
      <c r="AE341" s="27">
        <f t="shared" si="222"/>
        <v>51.013692800000008</v>
      </c>
      <c r="AF341" s="29">
        <f t="shared" si="223"/>
        <v>116.82135651200002</v>
      </c>
      <c r="AH341" s="26">
        <f t="shared" si="224"/>
        <v>830.65093404800007</v>
      </c>
      <c r="AI341" s="27">
        <v>1711</v>
      </c>
      <c r="AJ341" s="27">
        <v>1781</v>
      </c>
      <c r="AK341" s="27">
        <f t="shared" si="225"/>
        <v>257.8888</v>
      </c>
      <c r="AL341" s="29">
        <f t="shared" si="226"/>
        <v>714.35197600000004</v>
      </c>
      <c r="AM341" s="27">
        <f t="shared" si="227"/>
        <v>50.785571200000014</v>
      </c>
      <c r="AN341" s="29">
        <f t="shared" si="228"/>
        <v>116.29895804800003</v>
      </c>
      <c r="AP341" s="26">
        <f t="shared" si="229"/>
        <v>832.050121472</v>
      </c>
      <c r="AQ341" s="27">
        <v>1691</v>
      </c>
      <c r="AR341" s="27">
        <v>1784</v>
      </c>
      <c r="AS341" s="27">
        <f t="shared" si="230"/>
        <v>258.32319999999999</v>
      </c>
      <c r="AT341" s="29">
        <f t="shared" si="231"/>
        <v>715.55526399999997</v>
      </c>
      <c r="AU341" s="27">
        <f t="shared" si="232"/>
        <v>50.87111680000001</v>
      </c>
      <c r="AV341" s="29">
        <f t="shared" si="233"/>
        <v>116.49485747200002</v>
      </c>
      <c r="AX341" s="26">
        <f t="shared" si="234"/>
        <v>838.57966278399988</v>
      </c>
      <c r="AY341" s="27">
        <v>1679</v>
      </c>
      <c r="AZ341" s="27">
        <v>1798</v>
      </c>
      <c r="BA341" s="30">
        <f t="shared" si="235"/>
        <v>260.35039999999998</v>
      </c>
      <c r="BB341" s="29">
        <f t="shared" si="236"/>
        <v>721.1706079999999</v>
      </c>
      <c r="BC341" s="27">
        <f t="shared" si="237"/>
        <v>51.270329600000011</v>
      </c>
      <c r="BD341" s="29">
        <f t="shared" si="238"/>
        <v>117.40905478400002</v>
      </c>
      <c r="BG341" t="s">
        <v>597</v>
      </c>
      <c r="BH341" s="26">
        <f t="shared" si="239"/>
        <v>838.57966278399988</v>
      </c>
      <c r="BI341" s="27">
        <v>1679</v>
      </c>
      <c r="BJ341" s="27">
        <v>1798</v>
      </c>
      <c r="BK341" s="30">
        <f t="shared" si="240"/>
        <v>260.35039999999998</v>
      </c>
      <c r="BL341" s="29">
        <f t="shared" si="241"/>
        <v>721.1706079999999</v>
      </c>
      <c r="BM341" s="27">
        <f t="shared" si="242"/>
        <v>51.270329600000011</v>
      </c>
      <c r="BN341" s="29">
        <f t="shared" si="243"/>
        <v>117.40905478400002</v>
      </c>
    </row>
    <row r="342" spans="1:66" x14ac:dyDescent="0.45">
      <c r="A342" s="25" t="s">
        <v>598</v>
      </c>
      <c r="B342" s="26">
        <f t="shared" si="204"/>
        <v>804.53276879999999</v>
      </c>
      <c r="C342" s="27">
        <v>1895</v>
      </c>
      <c r="D342" s="27">
        <v>1725</v>
      </c>
      <c r="E342" s="27">
        <f t="shared" si="205"/>
        <v>249.77999999999997</v>
      </c>
      <c r="F342" s="29">
        <f t="shared" si="206"/>
        <v>691.89059999999995</v>
      </c>
      <c r="G342" s="27">
        <f t="shared" si="207"/>
        <v>49.188720000000004</v>
      </c>
      <c r="H342" s="29">
        <f t="shared" si="208"/>
        <v>112.64216880000001</v>
      </c>
      <c r="J342" s="26">
        <f t="shared" si="209"/>
        <v>725.24548143999993</v>
      </c>
      <c r="K342" s="27">
        <v>1749</v>
      </c>
      <c r="L342" s="27">
        <v>1555</v>
      </c>
      <c r="M342" s="27">
        <f t="shared" si="210"/>
        <v>225.16399999999999</v>
      </c>
      <c r="N342" s="29">
        <f t="shared" si="211"/>
        <v>623.70427999999993</v>
      </c>
      <c r="O342" s="27">
        <f t="shared" si="212"/>
        <v>44.341136000000006</v>
      </c>
      <c r="P342" s="29">
        <f t="shared" si="213"/>
        <v>101.54120144000001</v>
      </c>
      <c r="R342" s="26">
        <f t="shared" si="214"/>
        <v>772.81785385599994</v>
      </c>
      <c r="S342" s="27">
        <v>1877</v>
      </c>
      <c r="T342" s="27">
        <v>1657</v>
      </c>
      <c r="U342" s="27">
        <f t="shared" si="215"/>
        <v>239.93359999999998</v>
      </c>
      <c r="V342" s="29">
        <f t="shared" si="216"/>
        <v>664.61607199999992</v>
      </c>
      <c r="W342" s="27">
        <f t="shared" si="217"/>
        <v>47.249686400000002</v>
      </c>
      <c r="X342" s="29">
        <f t="shared" si="218"/>
        <v>108.20178185600001</v>
      </c>
      <c r="Z342" s="26">
        <f t="shared" si="219"/>
        <v>764.8891251199999</v>
      </c>
      <c r="AA342" s="27">
        <v>1838</v>
      </c>
      <c r="AB342" s="27">
        <v>1640</v>
      </c>
      <c r="AC342" s="27">
        <f t="shared" si="220"/>
        <v>237.47199999999998</v>
      </c>
      <c r="AD342" s="29">
        <f t="shared" si="221"/>
        <v>657.79743999999994</v>
      </c>
      <c r="AE342" s="27">
        <f t="shared" si="222"/>
        <v>46.764928000000005</v>
      </c>
      <c r="AF342" s="29">
        <f t="shared" si="223"/>
        <v>107.09168512000001</v>
      </c>
      <c r="AH342" s="26">
        <f t="shared" si="224"/>
        <v>760.69156284800022</v>
      </c>
      <c r="AI342" s="27">
        <v>1809</v>
      </c>
      <c r="AJ342" s="27">
        <v>1631</v>
      </c>
      <c r="AK342" s="27">
        <f t="shared" si="225"/>
        <v>236.16880000000003</v>
      </c>
      <c r="AL342" s="29">
        <f t="shared" si="226"/>
        <v>654.18757600000015</v>
      </c>
      <c r="AM342" s="27">
        <f t="shared" si="227"/>
        <v>46.508291200000009</v>
      </c>
      <c r="AN342" s="29">
        <f t="shared" si="228"/>
        <v>106.50398684800003</v>
      </c>
      <c r="AP342" s="26">
        <f t="shared" si="229"/>
        <v>729.44304371200008</v>
      </c>
      <c r="AQ342" s="27">
        <v>1743</v>
      </c>
      <c r="AR342" s="27">
        <v>1564</v>
      </c>
      <c r="AS342" s="27">
        <f t="shared" si="230"/>
        <v>226.46720000000002</v>
      </c>
      <c r="AT342" s="29">
        <f t="shared" si="231"/>
        <v>627.31414400000006</v>
      </c>
      <c r="AU342" s="27">
        <f t="shared" si="232"/>
        <v>44.597772800000008</v>
      </c>
      <c r="AV342" s="29">
        <f t="shared" si="233"/>
        <v>102.12889971200002</v>
      </c>
      <c r="AX342" s="26">
        <f t="shared" si="234"/>
        <v>745.76689699200006</v>
      </c>
      <c r="AY342" s="27">
        <v>1761</v>
      </c>
      <c r="AZ342" s="27">
        <v>1599</v>
      </c>
      <c r="BA342" s="30">
        <f t="shared" si="235"/>
        <v>231.5352</v>
      </c>
      <c r="BB342" s="29">
        <f t="shared" si="236"/>
        <v>641.35250400000007</v>
      </c>
      <c r="BC342" s="27">
        <f t="shared" si="237"/>
        <v>45.59580480000001</v>
      </c>
      <c r="BD342" s="29">
        <f t="shared" si="238"/>
        <v>104.41439299200003</v>
      </c>
      <c r="BG342" t="s">
        <v>599</v>
      </c>
      <c r="BH342" s="26">
        <f t="shared" si="239"/>
        <v>745.76689699200006</v>
      </c>
      <c r="BI342" s="27">
        <v>1761</v>
      </c>
      <c r="BJ342" s="27">
        <v>1599</v>
      </c>
      <c r="BK342" s="30">
        <f t="shared" si="240"/>
        <v>231.5352</v>
      </c>
      <c r="BL342" s="29">
        <f t="shared" si="241"/>
        <v>641.35250400000007</v>
      </c>
      <c r="BM342" s="27">
        <f t="shared" si="242"/>
        <v>45.59580480000001</v>
      </c>
      <c r="BN342" s="29">
        <f t="shared" si="243"/>
        <v>104.41439299200003</v>
      </c>
    </row>
    <row r="343" spans="1:66" x14ac:dyDescent="0.45">
      <c r="A343" s="25" t="s">
        <v>600</v>
      </c>
      <c r="B343" s="26">
        <f t="shared" si="204"/>
        <v>562.93974025599994</v>
      </c>
      <c r="C343" s="27">
        <v>1129</v>
      </c>
      <c r="D343" s="27">
        <v>1207</v>
      </c>
      <c r="E343" s="27">
        <f t="shared" si="205"/>
        <v>174.77359999999999</v>
      </c>
      <c r="F343" s="29">
        <f t="shared" si="206"/>
        <v>484.12287199999997</v>
      </c>
      <c r="G343" s="27">
        <f t="shared" si="207"/>
        <v>34.417846400000002</v>
      </c>
      <c r="H343" s="29">
        <f t="shared" si="208"/>
        <v>78.816868256000006</v>
      </c>
      <c r="J343" s="26">
        <f t="shared" si="209"/>
        <v>556.41019894400006</v>
      </c>
      <c r="K343" s="27">
        <v>1149</v>
      </c>
      <c r="L343" s="27">
        <v>1193</v>
      </c>
      <c r="M343" s="27">
        <f t="shared" si="210"/>
        <v>172.74639999999999</v>
      </c>
      <c r="N343" s="29">
        <f t="shared" si="211"/>
        <v>478.50752799999998</v>
      </c>
      <c r="O343" s="27">
        <f t="shared" si="212"/>
        <v>34.018633600000008</v>
      </c>
      <c r="P343" s="29">
        <f t="shared" si="213"/>
        <v>77.902670944000022</v>
      </c>
      <c r="R343" s="26">
        <f t="shared" si="214"/>
        <v>559.20857379200004</v>
      </c>
      <c r="S343" s="27">
        <v>1188</v>
      </c>
      <c r="T343" s="27">
        <v>1199</v>
      </c>
      <c r="U343" s="27">
        <f t="shared" si="215"/>
        <v>173.61520000000002</v>
      </c>
      <c r="V343" s="29">
        <f t="shared" si="216"/>
        <v>480.91410400000007</v>
      </c>
      <c r="W343" s="27">
        <f t="shared" si="217"/>
        <v>34.189724800000008</v>
      </c>
      <c r="X343" s="29">
        <f t="shared" si="218"/>
        <v>78.294469792000015</v>
      </c>
      <c r="Z343" s="26">
        <f t="shared" si="219"/>
        <v>534.95599177600002</v>
      </c>
      <c r="AA343" s="27">
        <v>1099</v>
      </c>
      <c r="AB343" s="27">
        <v>1147</v>
      </c>
      <c r="AC343" s="27">
        <f t="shared" si="220"/>
        <v>166.0856</v>
      </c>
      <c r="AD343" s="29">
        <f t="shared" si="221"/>
        <v>460.05711200000002</v>
      </c>
      <c r="AE343" s="27">
        <f t="shared" si="222"/>
        <v>32.706934400000002</v>
      </c>
      <c r="AF343" s="29">
        <f t="shared" si="223"/>
        <v>74.898879776000001</v>
      </c>
      <c r="AH343" s="26">
        <f t="shared" si="224"/>
        <v>523.29609657599997</v>
      </c>
      <c r="AI343" s="27">
        <v>1065</v>
      </c>
      <c r="AJ343" s="27">
        <v>1122</v>
      </c>
      <c r="AK343" s="27">
        <f t="shared" si="225"/>
        <v>162.46559999999999</v>
      </c>
      <c r="AL343" s="29">
        <f t="shared" si="226"/>
        <v>450.02971199999996</v>
      </c>
      <c r="AM343" s="27">
        <f t="shared" si="227"/>
        <v>31.994054400000007</v>
      </c>
      <c r="AN343" s="29">
        <f t="shared" si="228"/>
        <v>73.266384576000021</v>
      </c>
      <c r="AP343" s="26">
        <f t="shared" si="229"/>
        <v>516.76655526400009</v>
      </c>
      <c r="AQ343" s="27">
        <v>1050</v>
      </c>
      <c r="AR343" s="27">
        <v>1108</v>
      </c>
      <c r="AS343" s="27">
        <f t="shared" si="230"/>
        <v>160.4384</v>
      </c>
      <c r="AT343" s="29">
        <f t="shared" si="231"/>
        <v>444.41436800000002</v>
      </c>
      <c r="AU343" s="27">
        <f t="shared" si="232"/>
        <v>31.594841600000002</v>
      </c>
      <c r="AV343" s="29">
        <f t="shared" si="233"/>
        <v>72.352187264000008</v>
      </c>
      <c r="AX343" s="26">
        <f t="shared" si="234"/>
        <v>520.49772172799999</v>
      </c>
      <c r="AY343" s="27">
        <v>1053</v>
      </c>
      <c r="AZ343" s="27">
        <v>1116</v>
      </c>
      <c r="BA343" s="30">
        <f t="shared" si="235"/>
        <v>161.5968</v>
      </c>
      <c r="BB343" s="29">
        <f t="shared" si="236"/>
        <v>447.62313599999999</v>
      </c>
      <c r="BC343" s="27">
        <f t="shared" si="237"/>
        <v>31.822963200000004</v>
      </c>
      <c r="BD343" s="29">
        <f t="shared" si="238"/>
        <v>72.874585728000014</v>
      </c>
      <c r="BG343" t="s">
        <v>601</v>
      </c>
      <c r="BH343" s="26">
        <f t="shared" si="239"/>
        <v>520.49772172799999</v>
      </c>
      <c r="BI343" s="27">
        <v>1053</v>
      </c>
      <c r="BJ343" s="27">
        <v>1116</v>
      </c>
      <c r="BK343" s="30">
        <f t="shared" si="240"/>
        <v>161.5968</v>
      </c>
      <c r="BL343" s="29">
        <f t="shared" si="241"/>
        <v>447.62313599999999</v>
      </c>
      <c r="BM343" s="27">
        <f t="shared" si="242"/>
        <v>31.822963200000004</v>
      </c>
      <c r="BN343" s="29">
        <f t="shared" si="243"/>
        <v>72.874585728000014</v>
      </c>
    </row>
    <row r="344" spans="1:66" x14ac:dyDescent="0.45">
      <c r="A344" s="25" t="s">
        <v>602</v>
      </c>
      <c r="B344" s="26">
        <f t="shared" si="204"/>
        <v>998.08702912000012</v>
      </c>
      <c r="C344" s="27">
        <v>2341</v>
      </c>
      <c r="D344" s="27">
        <v>2140</v>
      </c>
      <c r="E344" s="27">
        <f t="shared" si="205"/>
        <v>309.87200000000001</v>
      </c>
      <c r="F344" s="29">
        <f t="shared" si="206"/>
        <v>858.34544000000005</v>
      </c>
      <c r="G344" s="27">
        <f t="shared" si="207"/>
        <v>61.022528000000008</v>
      </c>
      <c r="H344" s="29">
        <f t="shared" si="208"/>
        <v>139.74158912000001</v>
      </c>
      <c r="J344" s="26">
        <f t="shared" si="209"/>
        <v>964.50653094399991</v>
      </c>
      <c r="K344" s="27">
        <v>2340</v>
      </c>
      <c r="L344" s="27">
        <v>2068</v>
      </c>
      <c r="M344" s="27">
        <f t="shared" si="210"/>
        <v>299.44639999999998</v>
      </c>
      <c r="N344" s="29">
        <f t="shared" si="211"/>
        <v>829.46652799999993</v>
      </c>
      <c r="O344" s="27">
        <f t="shared" si="212"/>
        <v>58.969433600000016</v>
      </c>
      <c r="P344" s="29">
        <f t="shared" si="213"/>
        <v>135.04000294400004</v>
      </c>
      <c r="R344" s="26">
        <f t="shared" si="214"/>
        <v>956.57780220800009</v>
      </c>
      <c r="S344" s="27">
        <v>2306</v>
      </c>
      <c r="T344" s="27">
        <v>2051</v>
      </c>
      <c r="U344" s="27">
        <f t="shared" si="215"/>
        <v>296.98480000000001</v>
      </c>
      <c r="V344" s="29">
        <f t="shared" si="216"/>
        <v>822.64789600000006</v>
      </c>
      <c r="W344" s="27">
        <f t="shared" si="217"/>
        <v>58.484675200000012</v>
      </c>
      <c r="X344" s="29">
        <f t="shared" si="218"/>
        <v>133.92990620800003</v>
      </c>
      <c r="Z344" s="26">
        <f t="shared" si="219"/>
        <v>925.32928307200007</v>
      </c>
      <c r="AA344" s="27">
        <v>2194</v>
      </c>
      <c r="AB344" s="27">
        <v>1984</v>
      </c>
      <c r="AC344" s="27">
        <f t="shared" si="220"/>
        <v>287.28320000000002</v>
      </c>
      <c r="AD344" s="29">
        <f t="shared" si="221"/>
        <v>795.77446400000008</v>
      </c>
      <c r="AE344" s="27">
        <f t="shared" si="222"/>
        <v>56.574156800000004</v>
      </c>
      <c r="AF344" s="29">
        <f t="shared" si="223"/>
        <v>129.55481907200002</v>
      </c>
      <c r="AH344" s="26">
        <f t="shared" si="224"/>
        <v>912.73659625599998</v>
      </c>
      <c r="AI344" s="27">
        <v>2013</v>
      </c>
      <c r="AJ344" s="27">
        <v>1957</v>
      </c>
      <c r="AK344" s="27">
        <f t="shared" si="225"/>
        <v>283.37360000000001</v>
      </c>
      <c r="AL344" s="29">
        <f t="shared" si="226"/>
        <v>784.94487200000003</v>
      </c>
      <c r="AM344" s="27">
        <f t="shared" si="227"/>
        <v>55.804246400000004</v>
      </c>
      <c r="AN344" s="29">
        <f t="shared" si="228"/>
        <v>127.79172425600001</v>
      </c>
      <c r="AP344" s="26">
        <f t="shared" si="229"/>
        <v>891.74878489599996</v>
      </c>
      <c r="AQ344" s="27">
        <v>1896</v>
      </c>
      <c r="AR344" s="27">
        <v>1912</v>
      </c>
      <c r="AS344" s="27">
        <f t="shared" si="230"/>
        <v>276.85759999999999</v>
      </c>
      <c r="AT344" s="29">
        <f t="shared" si="231"/>
        <v>766.89555199999995</v>
      </c>
      <c r="AU344" s="27">
        <f t="shared" si="232"/>
        <v>54.521062400000005</v>
      </c>
      <c r="AV344" s="29">
        <f t="shared" si="233"/>
        <v>124.85323289600001</v>
      </c>
      <c r="AX344" s="26">
        <f t="shared" si="234"/>
        <v>897.81193040000005</v>
      </c>
      <c r="AY344" s="27">
        <v>1918</v>
      </c>
      <c r="AZ344" s="27">
        <v>1925</v>
      </c>
      <c r="BA344" s="30">
        <f t="shared" si="235"/>
        <v>278.74</v>
      </c>
      <c r="BB344" s="29">
        <f t="shared" si="236"/>
        <v>772.10980000000006</v>
      </c>
      <c r="BC344" s="27">
        <f t="shared" si="237"/>
        <v>54.891760000000005</v>
      </c>
      <c r="BD344" s="29">
        <f t="shared" si="238"/>
        <v>125.70213040000002</v>
      </c>
      <c r="BG344" t="s">
        <v>603</v>
      </c>
      <c r="BH344" s="26">
        <f t="shared" si="239"/>
        <v>897.81193040000005</v>
      </c>
      <c r="BI344" s="27">
        <v>1918</v>
      </c>
      <c r="BJ344" s="27">
        <v>1925</v>
      </c>
      <c r="BK344" s="30">
        <f t="shared" si="240"/>
        <v>278.74</v>
      </c>
      <c r="BL344" s="29">
        <f t="shared" si="241"/>
        <v>772.10980000000006</v>
      </c>
      <c r="BM344" s="27">
        <f t="shared" si="242"/>
        <v>54.891760000000005</v>
      </c>
      <c r="BN344" s="29">
        <f t="shared" si="243"/>
        <v>125.70213040000002</v>
      </c>
    </row>
    <row r="345" spans="1:66" x14ac:dyDescent="0.45">
      <c r="A345" s="25" t="s">
        <v>604</v>
      </c>
      <c r="B345" s="26">
        <f t="shared" si="204"/>
        <v>644.09261084799994</v>
      </c>
      <c r="C345" s="27">
        <v>1288</v>
      </c>
      <c r="D345" s="27">
        <v>1381</v>
      </c>
      <c r="E345" s="27">
        <f t="shared" si="205"/>
        <v>199.96879999999999</v>
      </c>
      <c r="F345" s="29">
        <f t="shared" si="206"/>
        <v>553.91357599999992</v>
      </c>
      <c r="G345" s="27">
        <f t="shared" si="207"/>
        <v>39.379491200000004</v>
      </c>
      <c r="H345" s="29">
        <f t="shared" si="208"/>
        <v>90.179034848000015</v>
      </c>
      <c r="J345" s="26">
        <f t="shared" si="209"/>
        <v>604.9153629760001</v>
      </c>
      <c r="K345" s="27">
        <v>1291</v>
      </c>
      <c r="L345" s="27">
        <v>1297</v>
      </c>
      <c r="M345" s="27">
        <f t="shared" si="210"/>
        <v>187.80560000000003</v>
      </c>
      <c r="N345" s="29">
        <f t="shared" si="211"/>
        <v>520.22151200000008</v>
      </c>
      <c r="O345" s="27">
        <f t="shared" si="212"/>
        <v>36.984214399999999</v>
      </c>
      <c r="P345" s="29">
        <f t="shared" si="213"/>
        <v>84.693850975999993</v>
      </c>
      <c r="R345" s="26">
        <f t="shared" si="214"/>
        <v>620.77282044800006</v>
      </c>
      <c r="S345" s="27">
        <v>1244</v>
      </c>
      <c r="T345" s="27">
        <v>1331</v>
      </c>
      <c r="U345" s="27">
        <f t="shared" si="215"/>
        <v>192.72880000000001</v>
      </c>
      <c r="V345" s="29">
        <f t="shared" si="216"/>
        <v>533.85877600000003</v>
      </c>
      <c r="W345" s="27">
        <f t="shared" si="217"/>
        <v>37.953731200000007</v>
      </c>
      <c r="X345" s="29">
        <f t="shared" si="218"/>
        <v>86.914044448000013</v>
      </c>
      <c r="Z345" s="26">
        <f t="shared" si="219"/>
        <v>598.38582166399999</v>
      </c>
      <c r="AA345" s="27">
        <v>1202</v>
      </c>
      <c r="AB345" s="27">
        <v>1283</v>
      </c>
      <c r="AC345" s="27">
        <f t="shared" si="220"/>
        <v>185.7784</v>
      </c>
      <c r="AD345" s="29">
        <f t="shared" si="221"/>
        <v>514.60616800000003</v>
      </c>
      <c r="AE345" s="27">
        <f t="shared" si="222"/>
        <v>36.585001599999998</v>
      </c>
      <c r="AF345" s="29">
        <f t="shared" si="223"/>
        <v>83.779653663999994</v>
      </c>
      <c r="AH345" s="26">
        <f t="shared" si="224"/>
        <v>599.78500908800015</v>
      </c>
      <c r="AI345" s="27">
        <v>1177</v>
      </c>
      <c r="AJ345" s="27">
        <v>1286</v>
      </c>
      <c r="AK345" s="27">
        <f t="shared" si="225"/>
        <v>186.21280000000002</v>
      </c>
      <c r="AL345" s="29">
        <f t="shared" si="226"/>
        <v>515.80945600000007</v>
      </c>
      <c r="AM345" s="27">
        <f t="shared" si="227"/>
        <v>36.670547200000009</v>
      </c>
      <c r="AN345" s="29">
        <f t="shared" si="228"/>
        <v>83.975553088000026</v>
      </c>
      <c r="AP345" s="26">
        <f t="shared" si="229"/>
        <v>598.85221747200012</v>
      </c>
      <c r="AQ345" s="27">
        <v>1137</v>
      </c>
      <c r="AR345" s="27">
        <v>1284</v>
      </c>
      <c r="AS345" s="27">
        <f t="shared" si="230"/>
        <v>185.92320000000001</v>
      </c>
      <c r="AT345" s="29">
        <f t="shared" si="231"/>
        <v>515.00726400000008</v>
      </c>
      <c r="AU345" s="27">
        <f t="shared" si="232"/>
        <v>36.613516800000006</v>
      </c>
      <c r="AV345" s="29">
        <f t="shared" si="233"/>
        <v>83.844953472000014</v>
      </c>
      <c r="AX345" s="26">
        <f t="shared" si="234"/>
        <v>592.32267616000001</v>
      </c>
      <c r="AY345" s="27">
        <v>1136</v>
      </c>
      <c r="AZ345" s="27">
        <v>1270</v>
      </c>
      <c r="BA345" s="30">
        <f t="shared" si="235"/>
        <v>183.89600000000002</v>
      </c>
      <c r="BB345" s="29">
        <f t="shared" si="236"/>
        <v>509.39192000000003</v>
      </c>
      <c r="BC345" s="27">
        <f t="shared" si="237"/>
        <v>36.214304000000006</v>
      </c>
      <c r="BD345" s="29">
        <f t="shared" si="238"/>
        <v>82.930756160000016</v>
      </c>
      <c r="BG345" t="s">
        <v>605</v>
      </c>
      <c r="BH345" s="26">
        <f t="shared" si="239"/>
        <v>592.32267616000001</v>
      </c>
      <c r="BI345" s="27">
        <v>1136</v>
      </c>
      <c r="BJ345" s="27">
        <v>1270</v>
      </c>
      <c r="BK345" s="30">
        <f t="shared" si="240"/>
        <v>183.89600000000002</v>
      </c>
      <c r="BL345" s="29">
        <f t="shared" si="241"/>
        <v>509.39192000000003</v>
      </c>
      <c r="BM345" s="27">
        <f t="shared" si="242"/>
        <v>36.214304000000006</v>
      </c>
      <c r="BN345" s="29">
        <f t="shared" si="243"/>
        <v>82.930756160000016</v>
      </c>
    </row>
    <row r="346" spans="1:66" x14ac:dyDescent="0.45">
      <c r="A346" s="25" t="s">
        <v>606</v>
      </c>
      <c r="B346" s="26">
        <f t="shared" si="204"/>
        <v>925.79567888000008</v>
      </c>
      <c r="C346" s="27">
        <v>1942</v>
      </c>
      <c r="D346" s="27">
        <v>1985</v>
      </c>
      <c r="E346" s="27">
        <f t="shared" si="205"/>
        <v>287.428</v>
      </c>
      <c r="F346" s="29">
        <f t="shared" si="206"/>
        <v>796.17556000000002</v>
      </c>
      <c r="G346" s="27">
        <f t="shared" si="207"/>
        <v>56.602672000000013</v>
      </c>
      <c r="H346" s="29">
        <f t="shared" si="208"/>
        <v>129.62011888000004</v>
      </c>
      <c r="J346" s="26">
        <f t="shared" si="209"/>
        <v>926.728470496</v>
      </c>
      <c r="K346" s="27">
        <v>2069</v>
      </c>
      <c r="L346" s="27">
        <v>1987</v>
      </c>
      <c r="M346" s="27">
        <f t="shared" si="210"/>
        <v>287.7176</v>
      </c>
      <c r="N346" s="29">
        <f t="shared" si="211"/>
        <v>796.97775200000001</v>
      </c>
      <c r="O346" s="27">
        <f t="shared" si="212"/>
        <v>56.659702400000015</v>
      </c>
      <c r="P346" s="29">
        <f t="shared" si="213"/>
        <v>129.75071849600005</v>
      </c>
      <c r="R346" s="26">
        <f t="shared" si="214"/>
        <v>903.87507590399991</v>
      </c>
      <c r="S346" s="27">
        <v>1906</v>
      </c>
      <c r="T346" s="27">
        <v>1938</v>
      </c>
      <c r="U346" s="27">
        <f t="shared" si="215"/>
        <v>280.62239999999997</v>
      </c>
      <c r="V346" s="29">
        <f t="shared" si="216"/>
        <v>777.32404799999995</v>
      </c>
      <c r="W346" s="27">
        <f t="shared" si="217"/>
        <v>55.262457600000005</v>
      </c>
      <c r="X346" s="29">
        <f t="shared" si="218"/>
        <v>126.55102790400001</v>
      </c>
      <c r="Z346" s="26">
        <f t="shared" si="219"/>
        <v>800.80160233599997</v>
      </c>
      <c r="AA346" s="27">
        <v>1844</v>
      </c>
      <c r="AB346" s="27">
        <v>1717</v>
      </c>
      <c r="AC346" s="27">
        <f t="shared" si="220"/>
        <v>248.6216</v>
      </c>
      <c r="AD346" s="29">
        <f t="shared" si="221"/>
        <v>688.68183199999999</v>
      </c>
      <c r="AE346" s="27">
        <f t="shared" si="222"/>
        <v>48.960598400000009</v>
      </c>
      <c r="AF346" s="29">
        <f t="shared" si="223"/>
        <v>112.11977033600002</v>
      </c>
      <c r="AH346" s="26">
        <f t="shared" si="224"/>
        <v>851.63874540799986</v>
      </c>
      <c r="AI346" s="27">
        <v>1805</v>
      </c>
      <c r="AJ346" s="27">
        <v>1826</v>
      </c>
      <c r="AK346" s="27">
        <f t="shared" si="225"/>
        <v>264.40479999999997</v>
      </c>
      <c r="AL346" s="29">
        <f t="shared" si="226"/>
        <v>732.40129599999989</v>
      </c>
      <c r="AM346" s="27">
        <f t="shared" si="227"/>
        <v>52.068755200000005</v>
      </c>
      <c r="AN346" s="29">
        <f t="shared" si="228"/>
        <v>119.23744940800002</v>
      </c>
      <c r="AP346" s="26">
        <f t="shared" si="229"/>
        <v>836.71407955200004</v>
      </c>
      <c r="AQ346" s="27">
        <v>1775</v>
      </c>
      <c r="AR346" s="27">
        <v>1794</v>
      </c>
      <c r="AS346" s="27">
        <f t="shared" si="230"/>
        <v>259.77120000000002</v>
      </c>
      <c r="AT346" s="29">
        <f t="shared" si="231"/>
        <v>719.56622400000003</v>
      </c>
      <c r="AU346" s="27">
        <f t="shared" si="232"/>
        <v>51.156268800000014</v>
      </c>
      <c r="AV346" s="29">
        <f t="shared" si="233"/>
        <v>117.14785555200004</v>
      </c>
      <c r="AX346" s="26">
        <f t="shared" si="234"/>
        <v>829.71814243200004</v>
      </c>
      <c r="AY346" s="27">
        <v>1749</v>
      </c>
      <c r="AZ346" s="27">
        <v>1779</v>
      </c>
      <c r="BA346" s="30">
        <f t="shared" si="235"/>
        <v>257.5992</v>
      </c>
      <c r="BB346" s="29">
        <f t="shared" si="236"/>
        <v>713.54978400000005</v>
      </c>
      <c r="BC346" s="27">
        <f t="shared" si="237"/>
        <v>50.728540800000012</v>
      </c>
      <c r="BD346" s="29">
        <f t="shared" si="238"/>
        <v>116.16835843200003</v>
      </c>
      <c r="BG346" t="s">
        <v>607</v>
      </c>
      <c r="BH346" s="26">
        <f t="shared" si="239"/>
        <v>829.71814243200004</v>
      </c>
      <c r="BI346" s="27">
        <v>1749</v>
      </c>
      <c r="BJ346" s="27">
        <v>1779</v>
      </c>
      <c r="BK346" s="30">
        <f t="shared" si="240"/>
        <v>257.5992</v>
      </c>
      <c r="BL346" s="29">
        <f t="shared" si="241"/>
        <v>713.54978400000005</v>
      </c>
      <c r="BM346" s="27">
        <f t="shared" si="242"/>
        <v>50.728540800000012</v>
      </c>
      <c r="BN346" s="29">
        <f t="shared" si="243"/>
        <v>116.16835843200003</v>
      </c>
    </row>
    <row r="347" spans="1:66" x14ac:dyDescent="0.45">
      <c r="A347" s="25" t="s">
        <v>608</v>
      </c>
      <c r="B347" s="26">
        <f t="shared" si="204"/>
        <v>367.98629251199998</v>
      </c>
      <c r="C347" s="27">
        <v>769</v>
      </c>
      <c r="D347" s="27">
        <v>789</v>
      </c>
      <c r="E347" s="27">
        <f t="shared" si="205"/>
        <v>114.24720000000001</v>
      </c>
      <c r="F347" s="29">
        <f t="shared" si="206"/>
        <v>316.464744</v>
      </c>
      <c r="G347" s="27">
        <f t="shared" si="207"/>
        <v>22.498492800000005</v>
      </c>
      <c r="H347" s="29">
        <f t="shared" si="208"/>
        <v>51.52154851200001</v>
      </c>
      <c r="J347" s="26">
        <f t="shared" si="209"/>
        <v>355.39360569600001</v>
      </c>
      <c r="K347" s="27">
        <v>765</v>
      </c>
      <c r="L347" s="27">
        <v>762</v>
      </c>
      <c r="M347" s="27">
        <f t="shared" si="210"/>
        <v>110.33760000000001</v>
      </c>
      <c r="N347" s="29">
        <f t="shared" si="211"/>
        <v>305.63515200000001</v>
      </c>
      <c r="O347" s="27">
        <f t="shared" si="212"/>
        <v>21.728582400000004</v>
      </c>
      <c r="P347" s="29">
        <f t="shared" si="213"/>
        <v>49.758453696000011</v>
      </c>
      <c r="R347" s="26">
        <f t="shared" si="214"/>
        <v>367.05350089600006</v>
      </c>
      <c r="S347" s="27">
        <v>740</v>
      </c>
      <c r="T347" s="27">
        <v>787</v>
      </c>
      <c r="U347" s="27">
        <f t="shared" si="215"/>
        <v>113.95760000000001</v>
      </c>
      <c r="V347" s="29">
        <f t="shared" si="216"/>
        <v>315.66255200000006</v>
      </c>
      <c r="W347" s="27">
        <f t="shared" si="217"/>
        <v>22.441462400000006</v>
      </c>
      <c r="X347" s="29">
        <f t="shared" si="218"/>
        <v>51.390948896000012</v>
      </c>
      <c r="Z347" s="26">
        <f t="shared" si="219"/>
        <v>338.60335660800001</v>
      </c>
      <c r="AA347" s="27">
        <v>735</v>
      </c>
      <c r="AB347" s="27">
        <v>726</v>
      </c>
      <c r="AC347" s="27">
        <f t="shared" si="220"/>
        <v>105.12480000000001</v>
      </c>
      <c r="AD347" s="29">
        <f t="shared" si="221"/>
        <v>291.195696</v>
      </c>
      <c r="AE347" s="27">
        <f t="shared" si="222"/>
        <v>20.702035200000001</v>
      </c>
      <c r="AF347" s="29">
        <f t="shared" si="223"/>
        <v>47.407660608</v>
      </c>
      <c r="AH347" s="26">
        <f t="shared" si="224"/>
        <v>342.80091888000004</v>
      </c>
      <c r="AI347" s="27">
        <v>746</v>
      </c>
      <c r="AJ347" s="27">
        <v>735</v>
      </c>
      <c r="AK347" s="27">
        <f t="shared" si="225"/>
        <v>106.428</v>
      </c>
      <c r="AL347" s="29">
        <f t="shared" si="226"/>
        <v>294.80556000000001</v>
      </c>
      <c r="AM347" s="27">
        <f t="shared" si="227"/>
        <v>20.958672000000007</v>
      </c>
      <c r="AN347" s="29">
        <f t="shared" si="228"/>
        <v>47.995358880000019</v>
      </c>
      <c r="AP347" s="26">
        <f t="shared" si="229"/>
        <v>333.47300272000001</v>
      </c>
      <c r="AQ347" s="27">
        <v>736</v>
      </c>
      <c r="AR347" s="27">
        <v>715</v>
      </c>
      <c r="AS347" s="27">
        <f t="shared" si="230"/>
        <v>103.532</v>
      </c>
      <c r="AT347" s="29">
        <f t="shared" si="231"/>
        <v>286.78363999999999</v>
      </c>
      <c r="AU347" s="27">
        <f t="shared" si="232"/>
        <v>20.388368000000003</v>
      </c>
      <c r="AV347" s="29">
        <f t="shared" si="233"/>
        <v>46.689362720000005</v>
      </c>
      <c r="AX347" s="26">
        <f t="shared" si="234"/>
        <v>332.54021110399998</v>
      </c>
      <c r="AY347" s="27">
        <v>728</v>
      </c>
      <c r="AZ347" s="27">
        <v>713</v>
      </c>
      <c r="BA347" s="30">
        <f t="shared" si="235"/>
        <v>103.2424</v>
      </c>
      <c r="BB347" s="29">
        <f t="shared" si="236"/>
        <v>285.981448</v>
      </c>
      <c r="BC347" s="27">
        <f t="shared" si="237"/>
        <v>20.331337600000001</v>
      </c>
      <c r="BD347" s="29">
        <f t="shared" si="238"/>
        <v>46.558763104000001</v>
      </c>
      <c r="BG347" t="s">
        <v>609</v>
      </c>
      <c r="BH347" s="26">
        <f t="shared" si="239"/>
        <v>332.54021110399998</v>
      </c>
      <c r="BI347" s="27">
        <v>728</v>
      </c>
      <c r="BJ347" s="27">
        <v>713</v>
      </c>
      <c r="BK347" s="30">
        <f t="shared" si="240"/>
        <v>103.2424</v>
      </c>
      <c r="BL347" s="29">
        <f t="shared" si="241"/>
        <v>285.981448</v>
      </c>
      <c r="BM347" s="27">
        <f t="shared" si="242"/>
        <v>20.331337600000001</v>
      </c>
      <c r="BN347" s="29">
        <f t="shared" si="243"/>
        <v>46.558763104000001</v>
      </c>
    </row>
    <row r="348" spans="1:66" x14ac:dyDescent="0.45">
      <c r="A348" s="25" t="s">
        <v>610</v>
      </c>
      <c r="B348" s="26">
        <f t="shared" si="204"/>
        <v>434.21449724799999</v>
      </c>
      <c r="C348" s="27">
        <v>850</v>
      </c>
      <c r="D348" s="27">
        <v>931</v>
      </c>
      <c r="E348" s="27">
        <f t="shared" si="205"/>
        <v>134.80879999999999</v>
      </c>
      <c r="F348" s="29">
        <f t="shared" si="206"/>
        <v>373.42037599999998</v>
      </c>
      <c r="G348" s="27">
        <f t="shared" si="207"/>
        <v>26.547651200000004</v>
      </c>
      <c r="H348" s="29">
        <f t="shared" si="208"/>
        <v>60.79412124800001</v>
      </c>
      <c r="J348" s="26">
        <f t="shared" si="209"/>
        <v>425.35297689600003</v>
      </c>
      <c r="K348" s="27">
        <v>895</v>
      </c>
      <c r="L348" s="27">
        <v>912</v>
      </c>
      <c r="M348" s="27">
        <f t="shared" si="210"/>
        <v>132.05760000000001</v>
      </c>
      <c r="N348" s="29">
        <f t="shared" si="211"/>
        <v>365.79955200000001</v>
      </c>
      <c r="O348" s="27">
        <f t="shared" si="212"/>
        <v>26.005862400000005</v>
      </c>
      <c r="P348" s="29">
        <f t="shared" si="213"/>
        <v>59.55342489600001</v>
      </c>
      <c r="R348" s="26">
        <f t="shared" si="214"/>
        <v>433.28170563200007</v>
      </c>
      <c r="S348" s="27">
        <v>818</v>
      </c>
      <c r="T348" s="27">
        <v>929</v>
      </c>
      <c r="U348" s="27">
        <f t="shared" si="215"/>
        <v>134.51920000000001</v>
      </c>
      <c r="V348" s="29">
        <f t="shared" si="216"/>
        <v>372.61818400000004</v>
      </c>
      <c r="W348" s="27">
        <f t="shared" si="217"/>
        <v>26.490620800000002</v>
      </c>
      <c r="X348" s="29">
        <f t="shared" si="218"/>
        <v>60.663521632000005</v>
      </c>
      <c r="Z348" s="26">
        <f t="shared" si="219"/>
        <v>400.63399907199999</v>
      </c>
      <c r="AA348" s="27">
        <v>779</v>
      </c>
      <c r="AB348" s="27">
        <v>859</v>
      </c>
      <c r="AC348" s="27">
        <f t="shared" si="220"/>
        <v>124.38319999999999</v>
      </c>
      <c r="AD348" s="29">
        <f t="shared" si="221"/>
        <v>344.54146399999996</v>
      </c>
      <c r="AE348" s="27">
        <f t="shared" si="222"/>
        <v>24.494556800000005</v>
      </c>
      <c r="AF348" s="29">
        <f t="shared" si="223"/>
        <v>56.092535072000011</v>
      </c>
      <c r="AH348" s="26">
        <f t="shared" si="224"/>
        <v>395.97004099200001</v>
      </c>
      <c r="AI348" s="27">
        <v>762</v>
      </c>
      <c r="AJ348" s="27">
        <v>849</v>
      </c>
      <c r="AK348" s="27">
        <f t="shared" si="225"/>
        <v>122.93519999999999</v>
      </c>
      <c r="AL348" s="29">
        <f t="shared" si="226"/>
        <v>340.53050400000001</v>
      </c>
      <c r="AM348" s="27">
        <f t="shared" si="227"/>
        <v>24.209404800000005</v>
      </c>
      <c r="AN348" s="29">
        <f t="shared" si="228"/>
        <v>55.439536992000015</v>
      </c>
      <c r="AP348" s="26">
        <f t="shared" si="229"/>
        <v>399.23481164800006</v>
      </c>
      <c r="AQ348" s="27">
        <v>761</v>
      </c>
      <c r="AR348" s="27">
        <v>856</v>
      </c>
      <c r="AS348" s="27">
        <f t="shared" si="230"/>
        <v>123.94880000000001</v>
      </c>
      <c r="AT348" s="29">
        <f t="shared" si="231"/>
        <v>343.33817600000003</v>
      </c>
      <c r="AU348" s="27">
        <f t="shared" si="232"/>
        <v>24.409011200000005</v>
      </c>
      <c r="AV348" s="29">
        <f t="shared" si="233"/>
        <v>55.896635648000014</v>
      </c>
      <c r="AX348" s="26">
        <f t="shared" si="234"/>
        <v>399.23481164800006</v>
      </c>
      <c r="AY348" s="27">
        <v>743</v>
      </c>
      <c r="AZ348" s="27">
        <v>856</v>
      </c>
      <c r="BA348" s="30">
        <f t="shared" si="235"/>
        <v>123.94880000000001</v>
      </c>
      <c r="BB348" s="29">
        <f t="shared" si="236"/>
        <v>343.33817600000003</v>
      </c>
      <c r="BC348" s="27">
        <f t="shared" si="237"/>
        <v>24.409011200000005</v>
      </c>
      <c r="BD348" s="29">
        <f t="shared" si="238"/>
        <v>55.896635648000014</v>
      </c>
      <c r="BG348" t="s">
        <v>611</v>
      </c>
      <c r="BH348" s="26">
        <f t="shared" si="239"/>
        <v>399.23481164800006</v>
      </c>
      <c r="BI348" s="27">
        <v>743</v>
      </c>
      <c r="BJ348" s="27">
        <v>856</v>
      </c>
      <c r="BK348" s="30">
        <f t="shared" si="240"/>
        <v>123.94880000000001</v>
      </c>
      <c r="BL348" s="29">
        <f t="shared" si="241"/>
        <v>343.33817600000003</v>
      </c>
      <c r="BM348" s="27">
        <f t="shared" si="242"/>
        <v>24.409011200000005</v>
      </c>
      <c r="BN348" s="29">
        <f t="shared" si="243"/>
        <v>55.896635648000014</v>
      </c>
    </row>
    <row r="349" spans="1:66" x14ac:dyDescent="0.45">
      <c r="A349" s="25" t="s">
        <v>612</v>
      </c>
      <c r="B349" s="26">
        <f t="shared" si="204"/>
        <v>521.43051334400002</v>
      </c>
      <c r="C349" s="27">
        <v>1065</v>
      </c>
      <c r="D349" s="27">
        <v>1118</v>
      </c>
      <c r="E349" s="27">
        <f t="shared" si="205"/>
        <v>161.88640000000001</v>
      </c>
      <c r="F349" s="29">
        <f t="shared" si="206"/>
        <v>448.42532800000004</v>
      </c>
      <c r="G349" s="27">
        <f t="shared" si="207"/>
        <v>31.879993600000006</v>
      </c>
      <c r="H349" s="29">
        <f t="shared" si="208"/>
        <v>73.005185344000012</v>
      </c>
      <c r="J349" s="26">
        <f t="shared" si="209"/>
        <v>514.90097203200003</v>
      </c>
      <c r="K349" s="27">
        <v>1009</v>
      </c>
      <c r="L349" s="27">
        <v>1104</v>
      </c>
      <c r="M349" s="27">
        <f t="shared" si="210"/>
        <v>159.85919999999999</v>
      </c>
      <c r="N349" s="29">
        <f t="shared" si="211"/>
        <v>442.80998399999999</v>
      </c>
      <c r="O349" s="27">
        <f t="shared" si="212"/>
        <v>31.480780800000005</v>
      </c>
      <c r="P349" s="29">
        <f t="shared" si="213"/>
        <v>72.090988032000013</v>
      </c>
      <c r="R349" s="26">
        <f t="shared" si="214"/>
        <v>520.03132591999997</v>
      </c>
      <c r="S349" s="27">
        <v>954</v>
      </c>
      <c r="T349" s="27">
        <v>1115</v>
      </c>
      <c r="U349" s="27">
        <f t="shared" si="215"/>
        <v>161.452</v>
      </c>
      <c r="V349" s="29">
        <f t="shared" si="216"/>
        <v>447.22203999999999</v>
      </c>
      <c r="W349" s="27">
        <f t="shared" si="217"/>
        <v>31.794448000000003</v>
      </c>
      <c r="X349" s="29">
        <f t="shared" si="218"/>
        <v>72.809285920000008</v>
      </c>
      <c r="Z349" s="26">
        <f t="shared" si="219"/>
        <v>520.49772172799999</v>
      </c>
      <c r="AA349" s="27">
        <v>920</v>
      </c>
      <c r="AB349" s="27">
        <v>1116</v>
      </c>
      <c r="AC349" s="27">
        <f t="shared" si="220"/>
        <v>161.5968</v>
      </c>
      <c r="AD349" s="29">
        <f t="shared" si="221"/>
        <v>447.62313599999999</v>
      </c>
      <c r="AE349" s="27">
        <f t="shared" si="222"/>
        <v>31.822963200000004</v>
      </c>
      <c r="AF349" s="29">
        <f t="shared" si="223"/>
        <v>72.874585728000014</v>
      </c>
      <c r="AH349" s="26">
        <f t="shared" si="224"/>
        <v>560.14136540800007</v>
      </c>
      <c r="AI349" s="27">
        <v>916</v>
      </c>
      <c r="AJ349" s="27">
        <v>1201</v>
      </c>
      <c r="AK349" s="27">
        <f t="shared" si="225"/>
        <v>173.90480000000002</v>
      </c>
      <c r="AL349" s="29">
        <f t="shared" si="226"/>
        <v>481.71629600000006</v>
      </c>
      <c r="AM349" s="27">
        <f t="shared" si="227"/>
        <v>34.246755200000003</v>
      </c>
      <c r="AN349" s="29">
        <f t="shared" si="228"/>
        <v>78.425069408000013</v>
      </c>
      <c r="AP349" s="26">
        <f t="shared" si="229"/>
        <v>493.913160672</v>
      </c>
      <c r="AQ349" s="27">
        <v>894</v>
      </c>
      <c r="AR349" s="27">
        <v>1059</v>
      </c>
      <c r="AS349" s="27">
        <f t="shared" si="230"/>
        <v>153.3432</v>
      </c>
      <c r="AT349" s="29">
        <f t="shared" si="231"/>
        <v>424.76066400000002</v>
      </c>
      <c r="AU349" s="27">
        <f t="shared" si="232"/>
        <v>30.197596800000007</v>
      </c>
      <c r="AV349" s="29">
        <f t="shared" si="233"/>
        <v>69.152496672000012</v>
      </c>
      <c r="AX349" s="26">
        <f t="shared" si="234"/>
        <v>511.16980556800002</v>
      </c>
      <c r="AY349" s="27">
        <v>893</v>
      </c>
      <c r="AZ349" s="27">
        <v>1096</v>
      </c>
      <c r="BA349" s="30">
        <f t="shared" si="235"/>
        <v>158.70080000000002</v>
      </c>
      <c r="BB349" s="29">
        <f t="shared" si="236"/>
        <v>439.60121600000002</v>
      </c>
      <c r="BC349" s="27">
        <f t="shared" si="237"/>
        <v>31.252659200000004</v>
      </c>
      <c r="BD349" s="29">
        <f t="shared" si="238"/>
        <v>71.568589568000007</v>
      </c>
      <c r="BG349" t="s">
        <v>613</v>
      </c>
      <c r="BH349" s="26">
        <f t="shared" si="239"/>
        <v>511.16980556800002</v>
      </c>
      <c r="BI349" s="27">
        <v>893</v>
      </c>
      <c r="BJ349" s="27">
        <v>1096</v>
      </c>
      <c r="BK349" s="30">
        <f t="shared" si="240"/>
        <v>158.70080000000002</v>
      </c>
      <c r="BL349" s="29">
        <f t="shared" si="241"/>
        <v>439.60121600000002</v>
      </c>
      <c r="BM349" s="27">
        <f t="shared" si="242"/>
        <v>31.252659200000004</v>
      </c>
      <c r="BN349" s="29">
        <f t="shared" si="243"/>
        <v>71.568589568000007</v>
      </c>
    </row>
    <row r="350" spans="1:66" x14ac:dyDescent="0.45">
      <c r="A350" s="25" t="s">
        <v>614</v>
      </c>
      <c r="B350" s="26">
        <f t="shared" si="204"/>
        <v>2268.0828143040003</v>
      </c>
      <c r="C350" s="27">
        <v>4857</v>
      </c>
      <c r="D350" s="27">
        <v>4863</v>
      </c>
      <c r="E350" s="27">
        <f t="shared" si="205"/>
        <v>704.16240000000005</v>
      </c>
      <c r="F350" s="29">
        <f t="shared" si="206"/>
        <v>1950.5298480000001</v>
      </c>
      <c r="G350" s="27">
        <f t="shared" si="207"/>
        <v>138.66941760000003</v>
      </c>
      <c r="H350" s="29">
        <f t="shared" si="208"/>
        <v>317.55296630400005</v>
      </c>
      <c r="J350" s="26">
        <f t="shared" si="209"/>
        <v>2282.5410843520003</v>
      </c>
      <c r="K350" s="27">
        <v>5021</v>
      </c>
      <c r="L350" s="27">
        <v>4894</v>
      </c>
      <c r="M350" s="27">
        <f t="shared" si="210"/>
        <v>708.65120000000002</v>
      </c>
      <c r="N350" s="29">
        <f t="shared" si="211"/>
        <v>1962.9638240000002</v>
      </c>
      <c r="O350" s="27">
        <f t="shared" si="212"/>
        <v>139.55338880000005</v>
      </c>
      <c r="P350" s="29">
        <f t="shared" si="213"/>
        <v>319.57726035200011</v>
      </c>
      <c r="R350" s="26">
        <f t="shared" si="214"/>
        <v>2267.6164184960003</v>
      </c>
      <c r="S350" s="27">
        <v>5012</v>
      </c>
      <c r="T350" s="27">
        <v>4862</v>
      </c>
      <c r="U350" s="27">
        <f t="shared" si="215"/>
        <v>704.01760000000002</v>
      </c>
      <c r="V350" s="29">
        <f t="shared" si="216"/>
        <v>1950.1287520000001</v>
      </c>
      <c r="W350" s="27">
        <f t="shared" si="217"/>
        <v>138.64090240000002</v>
      </c>
      <c r="X350" s="29">
        <f t="shared" si="218"/>
        <v>317.48766649600003</v>
      </c>
      <c r="Z350" s="26">
        <f t="shared" si="219"/>
        <v>2204.652984416</v>
      </c>
      <c r="AA350" s="27">
        <v>4916</v>
      </c>
      <c r="AB350" s="27">
        <v>4727</v>
      </c>
      <c r="AC350" s="27">
        <f t="shared" si="220"/>
        <v>684.46960000000001</v>
      </c>
      <c r="AD350" s="29">
        <f t="shared" si="221"/>
        <v>1895.9807920000001</v>
      </c>
      <c r="AE350" s="27">
        <f t="shared" si="222"/>
        <v>134.79135040000003</v>
      </c>
      <c r="AF350" s="29">
        <f t="shared" si="223"/>
        <v>308.67219241600009</v>
      </c>
      <c r="AH350" s="26">
        <f t="shared" si="224"/>
        <v>2267.6164184960003</v>
      </c>
      <c r="AI350" s="27">
        <v>4978</v>
      </c>
      <c r="AJ350" s="27">
        <v>4862</v>
      </c>
      <c r="AK350" s="27">
        <f t="shared" si="225"/>
        <v>704.01760000000002</v>
      </c>
      <c r="AL350" s="29">
        <f t="shared" si="226"/>
        <v>1950.1287520000001</v>
      </c>
      <c r="AM350" s="27">
        <f t="shared" si="227"/>
        <v>138.64090240000002</v>
      </c>
      <c r="AN350" s="29">
        <f t="shared" si="228"/>
        <v>317.48766649600003</v>
      </c>
      <c r="AP350" s="26">
        <f t="shared" si="229"/>
        <v>2318.9199573760002</v>
      </c>
      <c r="AQ350" s="27">
        <v>4913</v>
      </c>
      <c r="AR350" s="27">
        <v>4972</v>
      </c>
      <c r="AS350" s="27">
        <f t="shared" si="230"/>
        <v>719.94560000000001</v>
      </c>
      <c r="AT350" s="29">
        <f t="shared" si="231"/>
        <v>1994.2493120000001</v>
      </c>
      <c r="AU350" s="27">
        <f t="shared" si="232"/>
        <v>141.77757440000002</v>
      </c>
      <c r="AV350" s="29">
        <f t="shared" si="233"/>
        <v>324.67064537600004</v>
      </c>
      <c r="AX350" s="26">
        <f t="shared" si="234"/>
        <v>2392.1440992319999</v>
      </c>
      <c r="AY350" s="27">
        <v>4872</v>
      </c>
      <c r="AZ350" s="27">
        <v>5129</v>
      </c>
      <c r="BA350" s="30">
        <f t="shared" si="235"/>
        <v>742.67920000000004</v>
      </c>
      <c r="BB350" s="29">
        <f t="shared" si="236"/>
        <v>2057.2213839999999</v>
      </c>
      <c r="BC350" s="27">
        <f t="shared" si="237"/>
        <v>146.25446080000003</v>
      </c>
      <c r="BD350" s="29">
        <f t="shared" si="238"/>
        <v>334.92271523200009</v>
      </c>
      <c r="BG350" t="s">
        <v>615</v>
      </c>
      <c r="BH350" s="26">
        <f t="shared" si="239"/>
        <v>2392.1440992319999</v>
      </c>
      <c r="BI350" s="27">
        <v>4872</v>
      </c>
      <c r="BJ350" s="27">
        <v>5129</v>
      </c>
      <c r="BK350" s="30">
        <f t="shared" si="240"/>
        <v>742.67920000000004</v>
      </c>
      <c r="BL350" s="29">
        <f t="shared" si="241"/>
        <v>2057.2213839999999</v>
      </c>
      <c r="BM350" s="27">
        <f t="shared" si="242"/>
        <v>146.25446080000003</v>
      </c>
      <c r="BN350" s="29">
        <f t="shared" si="243"/>
        <v>334.92271523200009</v>
      </c>
    </row>
    <row r="351" spans="1:66" x14ac:dyDescent="0.45">
      <c r="A351" s="25" t="s">
        <v>616</v>
      </c>
      <c r="B351" s="26">
        <f t="shared" si="204"/>
        <v>1724.7316979840002</v>
      </c>
      <c r="C351" s="27">
        <v>3492</v>
      </c>
      <c r="D351" s="27">
        <v>3698</v>
      </c>
      <c r="E351" s="27">
        <f t="shared" si="205"/>
        <v>535.47040000000004</v>
      </c>
      <c r="F351" s="29">
        <f t="shared" si="206"/>
        <v>1483.2530080000001</v>
      </c>
      <c r="G351" s="27">
        <f t="shared" si="207"/>
        <v>105.44920960000002</v>
      </c>
      <c r="H351" s="29">
        <f t="shared" si="208"/>
        <v>241.47868998400006</v>
      </c>
      <c r="J351" s="26">
        <f t="shared" si="209"/>
        <v>1685.0880543040003</v>
      </c>
      <c r="K351" s="27">
        <v>3564</v>
      </c>
      <c r="L351" s="27">
        <v>3613</v>
      </c>
      <c r="M351" s="27">
        <f t="shared" si="210"/>
        <v>523.16240000000005</v>
      </c>
      <c r="N351" s="29">
        <f t="shared" si="211"/>
        <v>1449.1598480000002</v>
      </c>
      <c r="O351" s="27">
        <f t="shared" si="212"/>
        <v>103.02541760000003</v>
      </c>
      <c r="P351" s="29">
        <f t="shared" si="213"/>
        <v>235.92820630400007</v>
      </c>
      <c r="R351" s="26">
        <f t="shared" si="214"/>
        <v>1725.1980937920002</v>
      </c>
      <c r="S351" s="27">
        <v>3554</v>
      </c>
      <c r="T351" s="27">
        <v>3699</v>
      </c>
      <c r="U351" s="27">
        <f t="shared" si="215"/>
        <v>535.61520000000007</v>
      </c>
      <c r="V351" s="29">
        <f t="shared" si="216"/>
        <v>1483.6541040000002</v>
      </c>
      <c r="W351" s="27">
        <f t="shared" si="217"/>
        <v>105.47772480000002</v>
      </c>
      <c r="X351" s="29">
        <f t="shared" si="218"/>
        <v>241.54398979200005</v>
      </c>
      <c r="Z351" s="26">
        <f t="shared" si="219"/>
        <v>1678.0921171840002</v>
      </c>
      <c r="AA351" s="27">
        <v>3495</v>
      </c>
      <c r="AB351" s="27">
        <v>3598</v>
      </c>
      <c r="AC351" s="27">
        <f t="shared" si="220"/>
        <v>520.99040000000002</v>
      </c>
      <c r="AD351" s="29">
        <f t="shared" si="221"/>
        <v>1443.1434080000001</v>
      </c>
      <c r="AE351" s="27">
        <f t="shared" si="222"/>
        <v>102.59768960000001</v>
      </c>
      <c r="AF351" s="29">
        <f t="shared" si="223"/>
        <v>234.94870918400002</v>
      </c>
      <c r="AH351" s="26">
        <f t="shared" si="224"/>
        <v>1734.0596141440001</v>
      </c>
      <c r="AI351" s="27">
        <v>3542</v>
      </c>
      <c r="AJ351" s="27">
        <v>3718</v>
      </c>
      <c r="AK351" s="27">
        <f t="shared" si="225"/>
        <v>538.3664</v>
      </c>
      <c r="AL351" s="29">
        <f t="shared" si="226"/>
        <v>1491.274928</v>
      </c>
      <c r="AM351" s="27">
        <f t="shared" si="227"/>
        <v>106.01951360000001</v>
      </c>
      <c r="AN351" s="29">
        <f t="shared" si="228"/>
        <v>242.78468614400003</v>
      </c>
      <c r="AP351" s="26">
        <f t="shared" si="229"/>
        <v>1739.6563638400003</v>
      </c>
      <c r="AQ351" s="27">
        <v>3513</v>
      </c>
      <c r="AR351" s="27">
        <v>3730</v>
      </c>
      <c r="AS351" s="27">
        <f t="shared" si="230"/>
        <v>540.10400000000004</v>
      </c>
      <c r="AT351" s="29">
        <f t="shared" si="231"/>
        <v>1496.0880800000002</v>
      </c>
      <c r="AU351" s="27">
        <f t="shared" si="232"/>
        <v>106.36169600000002</v>
      </c>
      <c r="AV351" s="29">
        <f t="shared" si="233"/>
        <v>243.56828384000005</v>
      </c>
      <c r="AX351" s="26">
        <f t="shared" si="234"/>
        <v>1786.2959446400002</v>
      </c>
      <c r="AY351" s="27">
        <v>3606</v>
      </c>
      <c r="AZ351" s="27">
        <v>3830</v>
      </c>
      <c r="BA351" s="30">
        <f t="shared" si="235"/>
        <v>554.58400000000006</v>
      </c>
      <c r="BB351" s="29">
        <f t="shared" si="236"/>
        <v>1536.1976800000002</v>
      </c>
      <c r="BC351" s="27">
        <f t="shared" si="237"/>
        <v>109.21321600000002</v>
      </c>
      <c r="BD351" s="29">
        <f t="shared" si="238"/>
        <v>250.09826464000005</v>
      </c>
      <c r="BG351" t="s">
        <v>617</v>
      </c>
      <c r="BH351" s="26">
        <f t="shared" si="239"/>
        <v>1786.2959446400002</v>
      </c>
      <c r="BI351" s="27">
        <v>3606</v>
      </c>
      <c r="BJ351" s="27">
        <v>3830</v>
      </c>
      <c r="BK351" s="30">
        <f t="shared" si="240"/>
        <v>554.58400000000006</v>
      </c>
      <c r="BL351" s="29">
        <f t="shared" si="241"/>
        <v>1536.1976800000002</v>
      </c>
      <c r="BM351" s="27">
        <f t="shared" si="242"/>
        <v>109.21321600000002</v>
      </c>
      <c r="BN351" s="29">
        <f t="shared" si="243"/>
        <v>250.09826464000005</v>
      </c>
    </row>
    <row r="352" spans="1:66" x14ac:dyDescent="0.45">
      <c r="A352" s="25" t="s">
        <v>618</v>
      </c>
      <c r="B352" s="26">
        <f t="shared" si="204"/>
        <v>828.785350816</v>
      </c>
      <c r="C352" s="27">
        <v>1673</v>
      </c>
      <c r="D352" s="27">
        <v>1777</v>
      </c>
      <c r="E352" s="27">
        <f t="shared" si="205"/>
        <v>257.30959999999999</v>
      </c>
      <c r="F352" s="29">
        <f t="shared" si="206"/>
        <v>712.74759199999994</v>
      </c>
      <c r="G352" s="27">
        <f t="shared" si="207"/>
        <v>50.671510400000017</v>
      </c>
      <c r="H352" s="29">
        <f t="shared" si="208"/>
        <v>116.03775881600004</v>
      </c>
      <c r="J352" s="26">
        <f t="shared" si="209"/>
        <v>797.53683167999998</v>
      </c>
      <c r="K352" s="27">
        <v>1646</v>
      </c>
      <c r="L352" s="27">
        <v>1710</v>
      </c>
      <c r="M352" s="27">
        <f t="shared" si="210"/>
        <v>247.608</v>
      </c>
      <c r="N352" s="29">
        <f t="shared" si="211"/>
        <v>685.87415999999996</v>
      </c>
      <c r="O352" s="27">
        <f t="shared" si="212"/>
        <v>48.760992000000009</v>
      </c>
      <c r="P352" s="29">
        <f t="shared" si="213"/>
        <v>111.66267168000002</v>
      </c>
      <c r="R352" s="26">
        <f t="shared" si="214"/>
        <v>778.88099936000003</v>
      </c>
      <c r="S352" s="27">
        <v>1625</v>
      </c>
      <c r="T352" s="27">
        <v>1670</v>
      </c>
      <c r="U352" s="27">
        <f t="shared" si="215"/>
        <v>241.816</v>
      </c>
      <c r="V352" s="29">
        <f t="shared" si="216"/>
        <v>669.83032000000003</v>
      </c>
      <c r="W352" s="27">
        <f t="shared" si="217"/>
        <v>47.620384000000001</v>
      </c>
      <c r="X352" s="29">
        <f t="shared" si="218"/>
        <v>109.05067936</v>
      </c>
      <c r="Z352" s="26">
        <f t="shared" si="219"/>
        <v>747.63248022399989</v>
      </c>
      <c r="AA352" s="27">
        <v>1818</v>
      </c>
      <c r="AB352" s="27">
        <v>1603</v>
      </c>
      <c r="AC352" s="27">
        <f t="shared" si="220"/>
        <v>232.11439999999999</v>
      </c>
      <c r="AD352" s="29">
        <f t="shared" si="221"/>
        <v>642.95688799999994</v>
      </c>
      <c r="AE352" s="27">
        <f t="shared" si="222"/>
        <v>45.709865600000008</v>
      </c>
      <c r="AF352" s="29">
        <f t="shared" si="223"/>
        <v>104.67559222400001</v>
      </c>
      <c r="AH352" s="26">
        <f t="shared" si="224"/>
        <v>749.03166764799994</v>
      </c>
      <c r="AI352" s="27">
        <v>1818</v>
      </c>
      <c r="AJ352" s="27">
        <v>1606</v>
      </c>
      <c r="AK352" s="27">
        <f t="shared" si="225"/>
        <v>232.5488</v>
      </c>
      <c r="AL352" s="29">
        <f t="shared" si="226"/>
        <v>644.16017599999998</v>
      </c>
      <c r="AM352" s="27">
        <f t="shared" si="227"/>
        <v>45.795411200000004</v>
      </c>
      <c r="AN352" s="29">
        <f t="shared" si="228"/>
        <v>104.87149164800002</v>
      </c>
      <c r="AP352" s="26">
        <f t="shared" si="229"/>
        <v>748.09887603200013</v>
      </c>
      <c r="AQ352" s="27">
        <v>1549</v>
      </c>
      <c r="AR352" s="27">
        <v>1604</v>
      </c>
      <c r="AS352" s="27">
        <f t="shared" si="230"/>
        <v>232.25920000000002</v>
      </c>
      <c r="AT352" s="29">
        <f t="shared" si="231"/>
        <v>643.3579840000001</v>
      </c>
      <c r="AU352" s="27">
        <f t="shared" si="232"/>
        <v>45.738380800000002</v>
      </c>
      <c r="AV352" s="29">
        <f t="shared" si="233"/>
        <v>104.740892032</v>
      </c>
      <c r="AX352" s="26">
        <f t="shared" si="234"/>
        <v>719.18233593600007</v>
      </c>
      <c r="AY352" s="27">
        <v>1751</v>
      </c>
      <c r="AZ352" s="27">
        <v>1542</v>
      </c>
      <c r="BA352" s="30">
        <f t="shared" si="235"/>
        <v>223.2816</v>
      </c>
      <c r="BB352" s="29">
        <f t="shared" si="236"/>
        <v>618.49003200000004</v>
      </c>
      <c r="BC352" s="27">
        <f t="shared" si="237"/>
        <v>43.970438400000013</v>
      </c>
      <c r="BD352" s="29">
        <f t="shared" si="238"/>
        <v>100.69230393600003</v>
      </c>
      <c r="BG352" t="s">
        <v>619</v>
      </c>
      <c r="BH352" s="26">
        <f t="shared" si="239"/>
        <v>719.18233593600007</v>
      </c>
      <c r="BI352" s="27">
        <v>1751</v>
      </c>
      <c r="BJ352" s="27">
        <v>1542</v>
      </c>
      <c r="BK352" s="30">
        <f t="shared" si="240"/>
        <v>223.2816</v>
      </c>
      <c r="BL352" s="29">
        <f t="shared" si="241"/>
        <v>618.49003200000004</v>
      </c>
      <c r="BM352" s="27">
        <f t="shared" si="242"/>
        <v>43.970438400000013</v>
      </c>
      <c r="BN352" s="29">
        <f t="shared" si="243"/>
        <v>100.69230393600003</v>
      </c>
    </row>
    <row r="353" spans="1:66" x14ac:dyDescent="0.45">
      <c r="A353" s="25" t="s">
        <v>620</v>
      </c>
      <c r="B353" s="26">
        <f t="shared" si="204"/>
        <v>1259.7350774080001</v>
      </c>
      <c r="C353" s="27">
        <v>2868</v>
      </c>
      <c r="D353" s="27">
        <v>2701</v>
      </c>
      <c r="E353" s="27">
        <f t="shared" si="205"/>
        <v>391.10480000000001</v>
      </c>
      <c r="F353" s="29">
        <f t="shared" si="206"/>
        <v>1083.3602960000001</v>
      </c>
      <c r="G353" s="27">
        <f t="shared" si="207"/>
        <v>77.019555200000013</v>
      </c>
      <c r="H353" s="29">
        <f t="shared" si="208"/>
        <v>176.37478140800005</v>
      </c>
      <c r="J353" s="26">
        <f t="shared" si="209"/>
        <v>1249.9407654400002</v>
      </c>
      <c r="K353" s="27">
        <v>2854</v>
      </c>
      <c r="L353" s="27">
        <v>2680</v>
      </c>
      <c r="M353" s="27">
        <f t="shared" si="210"/>
        <v>388.06400000000002</v>
      </c>
      <c r="N353" s="29">
        <f t="shared" si="211"/>
        <v>1074.9372800000001</v>
      </c>
      <c r="O353" s="27">
        <f t="shared" si="212"/>
        <v>76.420736000000005</v>
      </c>
      <c r="P353" s="29">
        <f t="shared" si="213"/>
        <v>175.00348544000002</v>
      </c>
      <c r="R353" s="26">
        <f t="shared" si="214"/>
        <v>1254.6047235199999</v>
      </c>
      <c r="S353" s="27">
        <v>2857</v>
      </c>
      <c r="T353" s="27">
        <v>2690</v>
      </c>
      <c r="U353" s="27">
        <f t="shared" si="215"/>
        <v>389.512</v>
      </c>
      <c r="V353" s="29">
        <f t="shared" si="216"/>
        <v>1078.9482399999999</v>
      </c>
      <c r="W353" s="27">
        <f t="shared" si="217"/>
        <v>76.705888000000016</v>
      </c>
      <c r="X353" s="29">
        <f t="shared" si="218"/>
        <v>175.65648352000005</v>
      </c>
      <c r="Z353" s="26">
        <f t="shared" si="219"/>
        <v>1216.3602672640002</v>
      </c>
      <c r="AA353" s="27">
        <v>2768</v>
      </c>
      <c r="AB353" s="27">
        <v>2608</v>
      </c>
      <c r="AC353" s="27">
        <f t="shared" si="220"/>
        <v>377.63840000000005</v>
      </c>
      <c r="AD353" s="29">
        <f t="shared" si="221"/>
        <v>1046.0583680000002</v>
      </c>
      <c r="AE353" s="27">
        <f t="shared" si="222"/>
        <v>74.367641600000013</v>
      </c>
      <c r="AF353" s="29">
        <f t="shared" si="223"/>
        <v>170.30189926400004</v>
      </c>
      <c r="AH353" s="26">
        <f t="shared" si="224"/>
        <v>1228.0201624639999</v>
      </c>
      <c r="AI353" s="27">
        <v>2746</v>
      </c>
      <c r="AJ353" s="27">
        <v>2633</v>
      </c>
      <c r="AK353" s="27">
        <f t="shared" si="225"/>
        <v>381.25839999999999</v>
      </c>
      <c r="AL353" s="29">
        <f t="shared" si="226"/>
        <v>1056.0857679999999</v>
      </c>
      <c r="AM353" s="27">
        <f t="shared" si="227"/>
        <v>75.080521600000012</v>
      </c>
      <c r="AN353" s="29">
        <f t="shared" si="228"/>
        <v>171.93439446400004</v>
      </c>
      <c r="AP353" s="26">
        <f t="shared" si="229"/>
        <v>1212.162704992</v>
      </c>
      <c r="AQ353" s="27">
        <v>2693</v>
      </c>
      <c r="AR353" s="27">
        <v>2599</v>
      </c>
      <c r="AS353" s="27">
        <f t="shared" si="230"/>
        <v>376.33519999999999</v>
      </c>
      <c r="AT353" s="29">
        <f t="shared" si="231"/>
        <v>1042.448504</v>
      </c>
      <c r="AU353" s="27">
        <f t="shared" si="232"/>
        <v>74.111004800000018</v>
      </c>
      <c r="AV353" s="29">
        <f t="shared" si="233"/>
        <v>169.71420099200003</v>
      </c>
      <c r="AX353" s="26">
        <f t="shared" si="234"/>
        <v>1217.7594546880002</v>
      </c>
      <c r="AY353" s="27">
        <v>2658</v>
      </c>
      <c r="AZ353" s="27">
        <v>2611</v>
      </c>
      <c r="BA353" s="30">
        <f t="shared" si="235"/>
        <v>378.07280000000003</v>
      </c>
      <c r="BB353" s="29">
        <f t="shared" si="236"/>
        <v>1047.2616560000001</v>
      </c>
      <c r="BC353" s="27">
        <f t="shared" si="237"/>
        <v>74.453187200000002</v>
      </c>
      <c r="BD353" s="29">
        <f t="shared" si="238"/>
        <v>170.49779868800002</v>
      </c>
      <c r="BG353" t="s">
        <v>621</v>
      </c>
      <c r="BH353" s="26">
        <f t="shared" si="239"/>
        <v>1217.7594546880002</v>
      </c>
      <c r="BI353" s="27">
        <v>2658</v>
      </c>
      <c r="BJ353" s="27">
        <v>2611</v>
      </c>
      <c r="BK353" s="30">
        <f t="shared" si="240"/>
        <v>378.07280000000003</v>
      </c>
      <c r="BL353" s="29">
        <f t="shared" si="241"/>
        <v>1047.2616560000001</v>
      </c>
      <c r="BM353" s="27">
        <f t="shared" si="242"/>
        <v>74.453187200000002</v>
      </c>
      <c r="BN353" s="29">
        <f t="shared" si="243"/>
        <v>170.49779868800002</v>
      </c>
    </row>
    <row r="354" spans="1:66" x14ac:dyDescent="0.45">
      <c r="A354" s="25" t="s">
        <v>622</v>
      </c>
      <c r="B354" s="26">
        <f t="shared" si="204"/>
        <v>819.92383046399993</v>
      </c>
      <c r="C354" s="27">
        <v>1862</v>
      </c>
      <c r="D354" s="27">
        <v>1758</v>
      </c>
      <c r="E354" s="27">
        <f t="shared" si="205"/>
        <v>254.55840000000001</v>
      </c>
      <c r="F354" s="29">
        <f t="shared" si="206"/>
        <v>705.12676799999997</v>
      </c>
      <c r="G354" s="27">
        <f t="shared" si="207"/>
        <v>50.129721600000003</v>
      </c>
      <c r="H354" s="29">
        <f t="shared" si="208"/>
        <v>114.79706246400001</v>
      </c>
      <c r="J354" s="26">
        <f t="shared" si="209"/>
        <v>819.92383046399993</v>
      </c>
      <c r="K354" s="27">
        <v>1915</v>
      </c>
      <c r="L354" s="27">
        <v>1758</v>
      </c>
      <c r="M354" s="27">
        <f t="shared" si="210"/>
        <v>254.55840000000001</v>
      </c>
      <c r="N354" s="29">
        <f t="shared" si="211"/>
        <v>705.12676799999997</v>
      </c>
      <c r="O354" s="27">
        <f t="shared" si="212"/>
        <v>50.129721600000003</v>
      </c>
      <c r="P354" s="29">
        <f t="shared" si="213"/>
        <v>114.79706246400001</v>
      </c>
      <c r="R354" s="26">
        <f t="shared" si="214"/>
        <v>826.45337177600004</v>
      </c>
      <c r="S354" s="27">
        <v>1876</v>
      </c>
      <c r="T354" s="27">
        <v>1772</v>
      </c>
      <c r="U354" s="27">
        <f t="shared" si="215"/>
        <v>256.5856</v>
      </c>
      <c r="V354" s="29">
        <f t="shared" si="216"/>
        <v>710.74211200000002</v>
      </c>
      <c r="W354" s="27">
        <f t="shared" si="217"/>
        <v>50.528934400000004</v>
      </c>
      <c r="X354" s="29">
        <f t="shared" si="218"/>
        <v>115.71125977600001</v>
      </c>
      <c r="Z354" s="26">
        <f t="shared" si="219"/>
        <v>784.01135324799998</v>
      </c>
      <c r="AA354" s="27">
        <v>1812</v>
      </c>
      <c r="AB354" s="27">
        <v>1681</v>
      </c>
      <c r="AC354" s="27">
        <f t="shared" si="220"/>
        <v>243.40879999999999</v>
      </c>
      <c r="AD354" s="29">
        <f t="shared" si="221"/>
        <v>674.24237599999992</v>
      </c>
      <c r="AE354" s="27">
        <f t="shared" si="222"/>
        <v>47.934051200000013</v>
      </c>
      <c r="AF354" s="29">
        <f t="shared" si="223"/>
        <v>109.76897724800003</v>
      </c>
      <c r="AH354" s="26">
        <f t="shared" si="224"/>
        <v>753.6956257280001</v>
      </c>
      <c r="AI354" s="27">
        <v>1485</v>
      </c>
      <c r="AJ354" s="27">
        <v>1616</v>
      </c>
      <c r="AK354" s="27">
        <f t="shared" si="225"/>
        <v>233.99680000000001</v>
      </c>
      <c r="AL354" s="29">
        <f t="shared" si="226"/>
        <v>648.17113600000005</v>
      </c>
      <c r="AM354" s="27">
        <f t="shared" si="227"/>
        <v>46.080563200000007</v>
      </c>
      <c r="AN354" s="29">
        <f t="shared" si="228"/>
        <v>105.52448972800002</v>
      </c>
      <c r="AP354" s="26">
        <f t="shared" si="229"/>
        <v>735.50618921600005</v>
      </c>
      <c r="AQ354" s="27">
        <v>1450</v>
      </c>
      <c r="AR354" s="27">
        <v>1577</v>
      </c>
      <c r="AS354" s="27">
        <f t="shared" si="230"/>
        <v>228.34960000000001</v>
      </c>
      <c r="AT354" s="29">
        <f t="shared" si="231"/>
        <v>632.52839200000005</v>
      </c>
      <c r="AU354" s="27">
        <f t="shared" si="232"/>
        <v>44.968470400000008</v>
      </c>
      <c r="AV354" s="29">
        <f t="shared" si="233"/>
        <v>102.97779721600001</v>
      </c>
      <c r="AX354" s="26">
        <f t="shared" si="234"/>
        <v>747.63248022399989</v>
      </c>
      <c r="AY354" s="27">
        <v>1469</v>
      </c>
      <c r="AZ354" s="27">
        <v>1603</v>
      </c>
      <c r="BA354" s="30">
        <f t="shared" si="235"/>
        <v>232.11439999999999</v>
      </c>
      <c r="BB354" s="29">
        <f t="shared" si="236"/>
        <v>642.95688799999994</v>
      </c>
      <c r="BC354" s="27">
        <f t="shared" si="237"/>
        <v>45.709865600000008</v>
      </c>
      <c r="BD354" s="29">
        <f t="shared" si="238"/>
        <v>104.67559222400001</v>
      </c>
      <c r="BG354" t="s">
        <v>623</v>
      </c>
      <c r="BH354" s="26">
        <f t="shared" si="239"/>
        <v>747.63248022399989</v>
      </c>
      <c r="BI354" s="27">
        <v>1469</v>
      </c>
      <c r="BJ354" s="27">
        <v>1603</v>
      </c>
      <c r="BK354" s="30">
        <f t="shared" si="240"/>
        <v>232.11439999999999</v>
      </c>
      <c r="BL354" s="29">
        <f t="shared" si="241"/>
        <v>642.95688799999994</v>
      </c>
      <c r="BM354" s="27">
        <f t="shared" si="242"/>
        <v>45.709865600000008</v>
      </c>
      <c r="BN354" s="29">
        <f t="shared" si="243"/>
        <v>104.67559222400001</v>
      </c>
    </row>
    <row r="355" spans="1:66" x14ac:dyDescent="0.45">
      <c r="A355" s="25" t="s">
        <v>624</v>
      </c>
      <c r="B355" s="26">
        <f t="shared" si="204"/>
        <v>1346.018301888</v>
      </c>
      <c r="C355" s="27">
        <v>2985</v>
      </c>
      <c r="D355" s="27">
        <v>2886</v>
      </c>
      <c r="E355" s="27">
        <f t="shared" si="205"/>
        <v>417.89280000000002</v>
      </c>
      <c r="F355" s="29">
        <f t="shared" si="206"/>
        <v>1157.563056</v>
      </c>
      <c r="G355" s="27">
        <f t="shared" si="207"/>
        <v>82.294867200000027</v>
      </c>
      <c r="H355" s="29">
        <f t="shared" si="208"/>
        <v>188.45524588800006</v>
      </c>
      <c r="J355" s="26">
        <f t="shared" si="209"/>
        <v>1397.7882365760001</v>
      </c>
      <c r="K355" s="27">
        <v>3050</v>
      </c>
      <c r="L355" s="27">
        <v>2997</v>
      </c>
      <c r="M355" s="27">
        <f t="shared" si="210"/>
        <v>433.96559999999999</v>
      </c>
      <c r="N355" s="29">
        <f t="shared" si="211"/>
        <v>1202.0847120000001</v>
      </c>
      <c r="O355" s="27">
        <f t="shared" si="212"/>
        <v>85.460054400000018</v>
      </c>
      <c r="P355" s="29">
        <f t="shared" si="213"/>
        <v>195.70352457600004</v>
      </c>
      <c r="R355" s="26">
        <f t="shared" si="214"/>
        <v>1380.065195872</v>
      </c>
      <c r="S355" s="27">
        <v>2971</v>
      </c>
      <c r="T355" s="27">
        <v>2959</v>
      </c>
      <c r="U355" s="27">
        <f t="shared" si="215"/>
        <v>428.46319999999997</v>
      </c>
      <c r="V355" s="29">
        <f t="shared" si="216"/>
        <v>1186.8430639999999</v>
      </c>
      <c r="W355" s="27">
        <f t="shared" si="217"/>
        <v>84.37647680000002</v>
      </c>
      <c r="X355" s="29">
        <f t="shared" si="218"/>
        <v>193.22213187200006</v>
      </c>
      <c r="Z355" s="26">
        <f t="shared" si="219"/>
        <v>1370.2708839040001</v>
      </c>
      <c r="AA355" s="27">
        <v>3060</v>
      </c>
      <c r="AB355" s="27">
        <v>2938</v>
      </c>
      <c r="AC355" s="27">
        <f t="shared" si="220"/>
        <v>425.42240000000004</v>
      </c>
      <c r="AD355" s="29">
        <f t="shared" si="221"/>
        <v>1178.4200480000002</v>
      </c>
      <c r="AE355" s="27">
        <f t="shared" si="222"/>
        <v>83.777657600000012</v>
      </c>
      <c r="AF355" s="29">
        <f t="shared" si="223"/>
        <v>191.85083590400004</v>
      </c>
      <c r="AH355" s="26">
        <f t="shared" si="224"/>
        <v>1374.0020503680003</v>
      </c>
      <c r="AI355" s="27">
        <v>3071</v>
      </c>
      <c r="AJ355" s="27">
        <v>2946</v>
      </c>
      <c r="AK355" s="27">
        <f t="shared" si="225"/>
        <v>426.58080000000001</v>
      </c>
      <c r="AL355" s="29">
        <f t="shared" si="226"/>
        <v>1181.6288160000001</v>
      </c>
      <c r="AM355" s="27">
        <f t="shared" si="227"/>
        <v>84.005779200000021</v>
      </c>
      <c r="AN355" s="29">
        <f t="shared" si="228"/>
        <v>192.37323436800006</v>
      </c>
      <c r="AP355" s="26">
        <f t="shared" si="229"/>
        <v>1399.187424</v>
      </c>
      <c r="AQ355" s="27">
        <v>3117</v>
      </c>
      <c r="AR355" s="27">
        <v>3000</v>
      </c>
      <c r="AS355" s="27">
        <f t="shared" si="230"/>
        <v>434.40000000000003</v>
      </c>
      <c r="AT355" s="29">
        <f t="shared" si="231"/>
        <v>1203.288</v>
      </c>
      <c r="AU355" s="27">
        <f t="shared" si="232"/>
        <v>85.545600000000007</v>
      </c>
      <c r="AV355" s="29">
        <f t="shared" si="233"/>
        <v>195.89942400000001</v>
      </c>
      <c r="AX355" s="26">
        <f t="shared" si="234"/>
        <v>1447.2261922240002</v>
      </c>
      <c r="AY355" s="27">
        <v>3163</v>
      </c>
      <c r="AZ355" s="27">
        <v>3103</v>
      </c>
      <c r="BA355" s="30">
        <f t="shared" si="235"/>
        <v>449.31440000000003</v>
      </c>
      <c r="BB355" s="29">
        <f t="shared" si="236"/>
        <v>1244.6008880000002</v>
      </c>
      <c r="BC355" s="27">
        <f t="shared" si="237"/>
        <v>88.482665600000018</v>
      </c>
      <c r="BD355" s="29">
        <f t="shared" si="238"/>
        <v>202.62530422400005</v>
      </c>
      <c r="BG355" t="s">
        <v>625</v>
      </c>
      <c r="BH355" s="26">
        <f t="shared" si="239"/>
        <v>1447.2261922240002</v>
      </c>
      <c r="BI355" s="27">
        <v>3163</v>
      </c>
      <c r="BJ355" s="27">
        <v>3103</v>
      </c>
      <c r="BK355" s="30">
        <f t="shared" si="240"/>
        <v>449.31440000000003</v>
      </c>
      <c r="BL355" s="29">
        <f t="shared" si="241"/>
        <v>1244.6008880000002</v>
      </c>
      <c r="BM355" s="27">
        <f t="shared" si="242"/>
        <v>88.482665600000018</v>
      </c>
      <c r="BN355" s="29">
        <f t="shared" si="243"/>
        <v>202.62530422400005</v>
      </c>
    </row>
    <row r="356" spans="1:66" x14ac:dyDescent="0.45">
      <c r="A356" s="25" t="s">
        <v>626</v>
      </c>
      <c r="B356" s="26">
        <f t="shared" si="204"/>
        <v>2843.6152413760001</v>
      </c>
      <c r="C356" s="27">
        <v>6962</v>
      </c>
      <c r="D356" s="27">
        <v>6097</v>
      </c>
      <c r="E356" s="27">
        <f t="shared" si="205"/>
        <v>882.8456000000001</v>
      </c>
      <c r="F356" s="29">
        <f t="shared" si="206"/>
        <v>2445.4823120000001</v>
      </c>
      <c r="G356" s="27">
        <f t="shared" si="207"/>
        <v>173.85717440000002</v>
      </c>
      <c r="H356" s="29">
        <f t="shared" si="208"/>
        <v>398.13292937600005</v>
      </c>
      <c r="J356" s="26">
        <f t="shared" si="209"/>
        <v>2886.9900515200002</v>
      </c>
      <c r="K356" s="27">
        <v>6858</v>
      </c>
      <c r="L356" s="27">
        <v>6190</v>
      </c>
      <c r="M356" s="27">
        <f t="shared" si="210"/>
        <v>896.3119999999999</v>
      </c>
      <c r="N356" s="29">
        <f t="shared" si="211"/>
        <v>2482.78424</v>
      </c>
      <c r="O356" s="27">
        <f t="shared" si="212"/>
        <v>176.50908800000005</v>
      </c>
      <c r="P356" s="29">
        <f t="shared" si="213"/>
        <v>404.20581152000011</v>
      </c>
      <c r="R356" s="26">
        <f t="shared" si="214"/>
        <v>2863.2038653120003</v>
      </c>
      <c r="S356" s="27">
        <v>6652</v>
      </c>
      <c r="T356" s="27">
        <v>6139</v>
      </c>
      <c r="U356" s="27">
        <f t="shared" si="215"/>
        <v>888.92719999999997</v>
      </c>
      <c r="V356" s="29">
        <f t="shared" si="216"/>
        <v>2462.328344</v>
      </c>
      <c r="W356" s="27">
        <f t="shared" si="217"/>
        <v>175.05481280000006</v>
      </c>
      <c r="X356" s="29">
        <f t="shared" si="218"/>
        <v>400.87552131200016</v>
      </c>
      <c r="Z356" s="26">
        <f t="shared" si="219"/>
        <v>2891.6540096000008</v>
      </c>
      <c r="AA356" s="27">
        <v>6653</v>
      </c>
      <c r="AB356" s="27">
        <v>6200</v>
      </c>
      <c r="AC356" s="27">
        <f t="shared" si="220"/>
        <v>897.7600000000001</v>
      </c>
      <c r="AD356" s="29">
        <f t="shared" si="221"/>
        <v>2486.7952000000005</v>
      </c>
      <c r="AE356" s="27">
        <f t="shared" si="222"/>
        <v>176.79424000000003</v>
      </c>
      <c r="AF356" s="29">
        <f t="shared" si="223"/>
        <v>404.85880960000009</v>
      </c>
      <c r="AH356" s="26">
        <f t="shared" si="224"/>
        <v>3008.7193574080002</v>
      </c>
      <c r="AI356" s="27">
        <v>6653</v>
      </c>
      <c r="AJ356" s="27">
        <v>6451</v>
      </c>
      <c r="AK356" s="27">
        <f t="shared" si="225"/>
        <v>934.10479999999995</v>
      </c>
      <c r="AL356" s="29">
        <f t="shared" si="226"/>
        <v>2587.470296</v>
      </c>
      <c r="AM356" s="27">
        <f t="shared" si="227"/>
        <v>183.95155520000003</v>
      </c>
      <c r="AN356" s="29">
        <f t="shared" si="228"/>
        <v>421.2490614080001</v>
      </c>
      <c r="AP356" s="26">
        <f t="shared" si="229"/>
        <v>2959.7477975679999</v>
      </c>
      <c r="AQ356" s="27">
        <v>6502</v>
      </c>
      <c r="AR356" s="27">
        <v>6346</v>
      </c>
      <c r="AS356" s="27">
        <f t="shared" si="230"/>
        <v>918.9008</v>
      </c>
      <c r="AT356" s="29">
        <f t="shared" si="231"/>
        <v>2545.3552159999999</v>
      </c>
      <c r="AU356" s="27">
        <f t="shared" si="232"/>
        <v>180.95745920000005</v>
      </c>
      <c r="AV356" s="29">
        <f t="shared" si="233"/>
        <v>414.39258156800008</v>
      </c>
      <c r="AX356" s="26">
        <f t="shared" si="234"/>
        <v>3101.0657273920006</v>
      </c>
      <c r="AY356" s="27">
        <v>6512</v>
      </c>
      <c r="AZ356" s="27">
        <v>6649</v>
      </c>
      <c r="BA356" s="30">
        <f t="shared" si="235"/>
        <v>962.77520000000004</v>
      </c>
      <c r="BB356" s="29">
        <f t="shared" si="236"/>
        <v>2666.8873040000003</v>
      </c>
      <c r="BC356" s="27">
        <f t="shared" si="237"/>
        <v>189.59756480000004</v>
      </c>
      <c r="BD356" s="29">
        <f t="shared" si="238"/>
        <v>434.17842339200013</v>
      </c>
      <c r="BG356" t="s">
        <v>627</v>
      </c>
      <c r="BH356" s="26">
        <f t="shared" si="239"/>
        <v>3101.0657273920006</v>
      </c>
      <c r="BI356" s="27">
        <v>6512</v>
      </c>
      <c r="BJ356" s="27">
        <v>6649</v>
      </c>
      <c r="BK356" s="30">
        <f t="shared" si="240"/>
        <v>962.77520000000004</v>
      </c>
      <c r="BL356" s="29">
        <f t="shared" si="241"/>
        <v>2666.8873040000003</v>
      </c>
      <c r="BM356" s="27">
        <f t="shared" si="242"/>
        <v>189.59756480000004</v>
      </c>
      <c r="BN356" s="29">
        <f t="shared" si="243"/>
        <v>434.17842339200013</v>
      </c>
    </row>
    <row r="357" spans="1:66" x14ac:dyDescent="0.45">
      <c r="A357" s="25" t="s">
        <v>628</v>
      </c>
      <c r="B357" s="26">
        <f t="shared" si="204"/>
        <v>1856.7217116480001</v>
      </c>
      <c r="C357" s="27">
        <v>4903</v>
      </c>
      <c r="D357" s="27">
        <v>3981</v>
      </c>
      <c r="E357" s="27">
        <f t="shared" si="205"/>
        <v>576.44880000000001</v>
      </c>
      <c r="F357" s="29">
        <f t="shared" si="206"/>
        <v>1596.7631759999999</v>
      </c>
      <c r="G357" s="27">
        <f t="shared" si="207"/>
        <v>113.51901120000004</v>
      </c>
      <c r="H357" s="29">
        <f t="shared" si="208"/>
        <v>259.95853564800007</v>
      </c>
      <c r="J357" s="26">
        <f t="shared" si="209"/>
        <v>1825.473192512</v>
      </c>
      <c r="K357" s="27">
        <v>4703</v>
      </c>
      <c r="L357" s="27">
        <v>3914</v>
      </c>
      <c r="M357" s="27">
        <f t="shared" si="210"/>
        <v>566.74720000000002</v>
      </c>
      <c r="N357" s="29">
        <f t="shared" si="211"/>
        <v>1569.8897440000001</v>
      </c>
      <c r="O357" s="27">
        <f t="shared" si="212"/>
        <v>111.60849280000001</v>
      </c>
      <c r="P357" s="29">
        <f t="shared" si="213"/>
        <v>255.58344851200002</v>
      </c>
      <c r="R357" s="26">
        <f t="shared" si="214"/>
        <v>1715.8701776320001</v>
      </c>
      <c r="S357" s="27">
        <v>4374</v>
      </c>
      <c r="T357" s="27">
        <v>3679</v>
      </c>
      <c r="U357" s="27">
        <f t="shared" si="215"/>
        <v>532.7192</v>
      </c>
      <c r="V357" s="29">
        <f t="shared" si="216"/>
        <v>1475.6321840000001</v>
      </c>
      <c r="W357" s="27">
        <f t="shared" si="217"/>
        <v>104.90742080000003</v>
      </c>
      <c r="X357" s="29">
        <f t="shared" si="218"/>
        <v>240.23799363200007</v>
      </c>
      <c r="Z357" s="26">
        <f t="shared" si="219"/>
        <v>1706.5422614720001</v>
      </c>
      <c r="AA357" s="27">
        <v>4318</v>
      </c>
      <c r="AB357" s="27">
        <v>3659</v>
      </c>
      <c r="AC357" s="27">
        <f t="shared" si="220"/>
        <v>529.82320000000004</v>
      </c>
      <c r="AD357" s="29">
        <f t="shared" si="221"/>
        <v>1467.6102640000001</v>
      </c>
      <c r="AE357" s="27">
        <f t="shared" si="222"/>
        <v>104.33711680000002</v>
      </c>
      <c r="AF357" s="29">
        <f t="shared" si="223"/>
        <v>238.93199747200003</v>
      </c>
      <c r="AH357" s="26">
        <f t="shared" si="224"/>
        <v>1675.7601381439999</v>
      </c>
      <c r="AI357" s="27">
        <v>4216</v>
      </c>
      <c r="AJ357" s="27">
        <v>3593</v>
      </c>
      <c r="AK357" s="27">
        <f t="shared" si="225"/>
        <v>520.26639999999998</v>
      </c>
      <c r="AL357" s="29">
        <f t="shared" si="226"/>
        <v>1441.1379279999999</v>
      </c>
      <c r="AM357" s="27">
        <f t="shared" si="227"/>
        <v>102.45511360000002</v>
      </c>
      <c r="AN357" s="29">
        <f t="shared" si="228"/>
        <v>234.62221014400004</v>
      </c>
      <c r="AP357" s="26">
        <f t="shared" si="229"/>
        <v>1609.531933408</v>
      </c>
      <c r="AQ357" s="27">
        <v>4038</v>
      </c>
      <c r="AR357" s="27">
        <v>3451</v>
      </c>
      <c r="AS357" s="27">
        <f t="shared" si="230"/>
        <v>499.70479999999998</v>
      </c>
      <c r="AT357" s="29">
        <f t="shared" si="231"/>
        <v>1384.182296</v>
      </c>
      <c r="AU357" s="27">
        <f t="shared" si="232"/>
        <v>98.405955200000022</v>
      </c>
      <c r="AV357" s="29">
        <f t="shared" si="233"/>
        <v>225.34963740800006</v>
      </c>
      <c r="AX357" s="26">
        <f t="shared" si="234"/>
        <v>1583.41376816</v>
      </c>
      <c r="AY357" s="27">
        <v>3998</v>
      </c>
      <c r="AZ357" s="27">
        <v>3395</v>
      </c>
      <c r="BA357" s="30">
        <f t="shared" si="235"/>
        <v>491.596</v>
      </c>
      <c r="BB357" s="29">
        <f t="shared" si="236"/>
        <v>1361.72092</v>
      </c>
      <c r="BC357" s="27">
        <f t="shared" si="237"/>
        <v>96.809104000000005</v>
      </c>
      <c r="BD357" s="29">
        <f t="shared" si="238"/>
        <v>221.69284816000001</v>
      </c>
      <c r="BG357" t="s">
        <v>629</v>
      </c>
      <c r="BH357" s="26">
        <f t="shared" si="239"/>
        <v>1583.41376816</v>
      </c>
      <c r="BI357" s="27">
        <v>3998</v>
      </c>
      <c r="BJ357" s="27">
        <v>3395</v>
      </c>
      <c r="BK357" s="30">
        <f t="shared" si="240"/>
        <v>491.596</v>
      </c>
      <c r="BL357" s="29">
        <f t="shared" si="241"/>
        <v>1361.72092</v>
      </c>
      <c r="BM357" s="27">
        <f t="shared" si="242"/>
        <v>96.809104000000005</v>
      </c>
      <c r="BN357" s="29">
        <f t="shared" si="243"/>
        <v>221.69284816000001</v>
      </c>
    </row>
    <row r="358" spans="1:66" x14ac:dyDescent="0.45">
      <c r="A358" s="25" t="s">
        <v>630</v>
      </c>
      <c r="B358" s="26">
        <f t="shared" si="204"/>
        <v>50862.328445631996</v>
      </c>
      <c r="C358" s="27">
        <v>112040</v>
      </c>
      <c r="D358" s="27">
        <v>109054</v>
      </c>
      <c r="E358" s="27">
        <f t="shared" si="205"/>
        <v>15791.019199999999</v>
      </c>
      <c r="F358" s="29">
        <f t="shared" si="206"/>
        <v>43741.123183999996</v>
      </c>
      <c r="G358" s="27">
        <f t="shared" si="207"/>
        <v>3109.6966208000003</v>
      </c>
      <c r="H358" s="29">
        <f t="shared" si="208"/>
        <v>7121.2052616320007</v>
      </c>
      <c r="J358" s="26">
        <f t="shared" si="209"/>
        <v>51424.801790079997</v>
      </c>
      <c r="K358" s="27">
        <v>110422</v>
      </c>
      <c r="L358" s="27">
        <v>110260</v>
      </c>
      <c r="M358" s="27">
        <f t="shared" si="210"/>
        <v>15965.647999999999</v>
      </c>
      <c r="N358" s="29">
        <f t="shared" si="211"/>
        <v>44224.844959999995</v>
      </c>
      <c r="O358" s="27">
        <f t="shared" si="212"/>
        <v>3144.0859520000004</v>
      </c>
      <c r="P358" s="29">
        <f t="shared" si="213"/>
        <v>7199.9568300800011</v>
      </c>
      <c r="R358" s="26">
        <f t="shared" si="214"/>
        <v>53700.813333120008</v>
      </c>
      <c r="S358" s="27">
        <v>108503</v>
      </c>
      <c r="T358" s="27">
        <v>115140</v>
      </c>
      <c r="U358" s="27">
        <f t="shared" si="215"/>
        <v>16672.272000000001</v>
      </c>
      <c r="V358" s="29">
        <f t="shared" si="216"/>
        <v>46182.193440000003</v>
      </c>
      <c r="W358" s="27">
        <f t="shared" si="217"/>
        <v>3283.2401280000008</v>
      </c>
      <c r="X358" s="29">
        <f t="shared" si="218"/>
        <v>7518.6198931200024</v>
      </c>
      <c r="Z358" s="26">
        <f t="shared" si="219"/>
        <v>49365.197901952</v>
      </c>
      <c r="AA358" s="27">
        <v>105428</v>
      </c>
      <c r="AB358" s="27">
        <v>105844</v>
      </c>
      <c r="AC358" s="27">
        <f t="shared" si="220"/>
        <v>15326.2112</v>
      </c>
      <c r="AD358" s="29">
        <f t="shared" si="221"/>
        <v>42453.605023999997</v>
      </c>
      <c r="AE358" s="27">
        <f t="shared" si="222"/>
        <v>3018.1628288000006</v>
      </c>
      <c r="AF358" s="29">
        <f t="shared" si="223"/>
        <v>6911.5928779520018</v>
      </c>
      <c r="AH358" s="26">
        <f t="shared" si="224"/>
        <v>48707.113416863998</v>
      </c>
      <c r="AI358" s="27">
        <v>104079</v>
      </c>
      <c r="AJ358" s="27">
        <v>104433</v>
      </c>
      <c r="AK358" s="27">
        <f t="shared" si="225"/>
        <v>15121.8984</v>
      </c>
      <c r="AL358" s="29">
        <f t="shared" si="226"/>
        <v>41887.658567999999</v>
      </c>
      <c r="AM358" s="27">
        <f t="shared" si="227"/>
        <v>2977.9278816000005</v>
      </c>
      <c r="AN358" s="29">
        <f t="shared" si="228"/>
        <v>6819.4548488640012</v>
      </c>
      <c r="AP358" s="26">
        <f t="shared" si="229"/>
        <v>46992.176030848001</v>
      </c>
      <c r="AQ358" s="27">
        <v>101062</v>
      </c>
      <c r="AR358" s="27">
        <v>100756</v>
      </c>
      <c r="AS358" s="27">
        <f t="shared" si="230"/>
        <v>14589.468800000001</v>
      </c>
      <c r="AT358" s="29">
        <f t="shared" si="231"/>
        <v>40412.828576</v>
      </c>
      <c r="AU358" s="27">
        <f t="shared" si="232"/>
        <v>2873.0774912000002</v>
      </c>
      <c r="AV358" s="29">
        <f t="shared" si="233"/>
        <v>6579.3474548480008</v>
      </c>
      <c r="AX358" s="26">
        <f t="shared" si="234"/>
        <v>42531.100127327998</v>
      </c>
      <c r="AY358" s="27">
        <v>100729</v>
      </c>
      <c r="AZ358" s="27">
        <v>91191</v>
      </c>
      <c r="BA358" s="30">
        <f t="shared" si="235"/>
        <v>13204.4568</v>
      </c>
      <c r="BB358" s="29">
        <f t="shared" si="236"/>
        <v>36576.345335999998</v>
      </c>
      <c r="BC358" s="27">
        <f t="shared" si="237"/>
        <v>2600.3296032000007</v>
      </c>
      <c r="BD358" s="29">
        <f t="shared" si="238"/>
        <v>5954.7547913280014</v>
      </c>
      <c r="BG358" t="s">
        <v>630</v>
      </c>
      <c r="BH358" s="26">
        <f t="shared" si="239"/>
        <v>42531.100127327998</v>
      </c>
      <c r="BI358" s="27">
        <v>100729</v>
      </c>
      <c r="BJ358" s="27">
        <v>91191</v>
      </c>
      <c r="BK358" s="30">
        <f t="shared" si="240"/>
        <v>13204.4568</v>
      </c>
      <c r="BL358" s="29">
        <f t="shared" si="241"/>
        <v>36576.345335999998</v>
      </c>
      <c r="BM358" s="27">
        <f t="shared" si="242"/>
        <v>2600.3296032000007</v>
      </c>
      <c r="BN358" s="29">
        <f t="shared" si="243"/>
        <v>5954.7547913280014</v>
      </c>
    </row>
    <row r="359" spans="1:66" x14ac:dyDescent="0.45">
      <c r="A359" s="25" t="s">
        <v>631</v>
      </c>
      <c r="B359" s="26">
        <f t="shared" si="204"/>
        <v>20501.826928064002</v>
      </c>
      <c r="C359" s="27">
        <v>49177</v>
      </c>
      <c r="D359" s="27">
        <v>43958</v>
      </c>
      <c r="E359" s="27">
        <f t="shared" si="205"/>
        <v>6365.1184000000003</v>
      </c>
      <c r="F359" s="29">
        <f t="shared" si="206"/>
        <v>17631.377968000001</v>
      </c>
      <c r="G359" s="27">
        <f t="shared" si="207"/>
        <v>1253.4711616000002</v>
      </c>
      <c r="H359" s="29">
        <f t="shared" si="208"/>
        <v>2870.4489600640004</v>
      </c>
      <c r="J359" s="26">
        <f t="shared" si="209"/>
        <v>20090.932221216</v>
      </c>
      <c r="K359" s="27">
        <v>48756</v>
      </c>
      <c r="L359" s="27">
        <v>43077</v>
      </c>
      <c r="M359" s="27">
        <f t="shared" si="210"/>
        <v>6237.5496000000003</v>
      </c>
      <c r="N359" s="29">
        <f t="shared" si="211"/>
        <v>17278.012392000001</v>
      </c>
      <c r="O359" s="27">
        <f t="shared" si="212"/>
        <v>1228.3492704</v>
      </c>
      <c r="P359" s="29">
        <f t="shared" si="213"/>
        <v>2812.9198292159999</v>
      </c>
      <c r="R359" s="26">
        <f t="shared" si="214"/>
        <v>20055.952535616005</v>
      </c>
      <c r="S359" s="27">
        <v>44473</v>
      </c>
      <c r="T359" s="27">
        <v>43002</v>
      </c>
      <c r="U359" s="27">
        <f t="shared" si="215"/>
        <v>6226.6896000000006</v>
      </c>
      <c r="V359" s="29">
        <f t="shared" si="216"/>
        <v>17247.930192000003</v>
      </c>
      <c r="W359" s="27">
        <f t="shared" si="217"/>
        <v>1226.2106304000001</v>
      </c>
      <c r="X359" s="29">
        <f t="shared" si="218"/>
        <v>2808.0223436160004</v>
      </c>
      <c r="Z359" s="26">
        <f t="shared" si="219"/>
        <v>19472.957775616</v>
      </c>
      <c r="AA359" s="27">
        <v>46382</v>
      </c>
      <c r="AB359" s="27">
        <v>41752</v>
      </c>
      <c r="AC359" s="27">
        <f t="shared" si="220"/>
        <v>6045.6896000000006</v>
      </c>
      <c r="AD359" s="29">
        <f t="shared" si="221"/>
        <v>16746.560192000001</v>
      </c>
      <c r="AE359" s="27">
        <f t="shared" si="222"/>
        <v>1190.5666304000001</v>
      </c>
      <c r="AF359" s="29">
        <f t="shared" si="223"/>
        <v>2726.3975836160002</v>
      </c>
      <c r="AH359" s="26">
        <f t="shared" si="224"/>
        <v>19620.805246751999</v>
      </c>
      <c r="AI359" s="27">
        <v>46238</v>
      </c>
      <c r="AJ359" s="27">
        <v>42069</v>
      </c>
      <c r="AK359" s="27">
        <f t="shared" si="225"/>
        <v>6091.5911999999998</v>
      </c>
      <c r="AL359" s="29">
        <f t="shared" si="226"/>
        <v>16873.707623999999</v>
      </c>
      <c r="AM359" s="27">
        <f t="shared" si="227"/>
        <v>1199.6059488000001</v>
      </c>
      <c r="AN359" s="29">
        <f t="shared" si="228"/>
        <v>2747.097622752</v>
      </c>
      <c r="AP359" s="26">
        <f t="shared" si="229"/>
        <v>19299.924930847999</v>
      </c>
      <c r="AQ359" s="27">
        <v>45183</v>
      </c>
      <c r="AR359" s="27">
        <v>41381</v>
      </c>
      <c r="AS359" s="27">
        <f t="shared" si="230"/>
        <v>5991.9687999999996</v>
      </c>
      <c r="AT359" s="29">
        <f t="shared" si="231"/>
        <v>16597.753575999999</v>
      </c>
      <c r="AU359" s="27">
        <f t="shared" si="232"/>
        <v>1179.9874912</v>
      </c>
      <c r="AV359" s="29">
        <f t="shared" si="233"/>
        <v>2702.1713548480002</v>
      </c>
      <c r="AX359" s="26">
        <f t="shared" si="234"/>
        <v>19329.307866752002</v>
      </c>
      <c r="AY359" s="27">
        <v>44691</v>
      </c>
      <c r="AZ359" s="27">
        <v>41444</v>
      </c>
      <c r="BA359" s="30">
        <f t="shared" si="235"/>
        <v>6001.0911999999998</v>
      </c>
      <c r="BB359" s="29">
        <f t="shared" si="236"/>
        <v>16623.022624000001</v>
      </c>
      <c r="BC359" s="27">
        <f t="shared" si="237"/>
        <v>1181.7839488000002</v>
      </c>
      <c r="BD359" s="29">
        <f t="shared" si="238"/>
        <v>2706.2852427520006</v>
      </c>
      <c r="BG359" t="s">
        <v>631</v>
      </c>
      <c r="BH359" s="26">
        <f t="shared" si="239"/>
        <v>19329.307866752002</v>
      </c>
      <c r="BI359" s="27">
        <v>44691</v>
      </c>
      <c r="BJ359" s="27">
        <v>41444</v>
      </c>
      <c r="BK359" s="30">
        <f t="shared" si="240"/>
        <v>6001.0911999999998</v>
      </c>
      <c r="BL359" s="29">
        <f t="shared" si="241"/>
        <v>16623.022624000001</v>
      </c>
      <c r="BM359" s="27">
        <f t="shared" si="242"/>
        <v>1181.7839488000002</v>
      </c>
      <c r="BN359" s="29">
        <f t="shared" si="243"/>
        <v>2706.2852427520006</v>
      </c>
    </row>
    <row r="360" spans="1:66" x14ac:dyDescent="0.45">
      <c r="A360" s="25" t="s">
        <v>632</v>
      </c>
      <c r="B360" s="26">
        <f t="shared" si="204"/>
        <v>61942.027260480012</v>
      </c>
      <c r="C360" s="27">
        <v>127932</v>
      </c>
      <c r="D360" s="27">
        <v>132810</v>
      </c>
      <c r="E360" s="27">
        <f t="shared" si="205"/>
        <v>19230.888000000003</v>
      </c>
      <c r="F360" s="29">
        <f t="shared" si="206"/>
        <v>53269.559760000011</v>
      </c>
      <c r="G360" s="27">
        <f t="shared" si="207"/>
        <v>3787.1037120000005</v>
      </c>
      <c r="H360" s="29">
        <f t="shared" si="208"/>
        <v>8672.467500480001</v>
      </c>
      <c r="J360" s="26">
        <f t="shared" si="209"/>
        <v>60276.994225920003</v>
      </c>
      <c r="K360" s="27">
        <v>123040</v>
      </c>
      <c r="L360" s="27">
        <v>129240</v>
      </c>
      <c r="M360" s="27">
        <f t="shared" si="210"/>
        <v>18713.952000000001</v>
      </c>
      <c r="N360" s="29">
        <f t="shared" si="211"/>
        <v>51837.647040000003</v>
      </c>
      <c r="O360" s="27">
        <f t="shared" si="212"/>
        <v>3685.3044480000003</v>
      </c>
      <c r="P360" s="29">
        <f t="shared" si="213"/>
        <v>8439.3471859200017</v>
      </c>
      <c r="R360" s="26">
        <f t="shared" si="214"/>
        <v>59404.367669152001</v>
      </c>
      <c r="S360" s="27">
        <v>122750</v>
      </c>
      <c r="T360" s="27">
        <v>127369</v>
      </c>
      <c r="U360" s="27">
        <f t="shared" si="215"/>
        <v>18443.031200000001</v>
      </c>
      <c r="V360" s="29">
        <f t="shared" si="216"/>
        <v>51087.196424000002</v>
      </c>
      <c r="W360" s="27">
        <f t="shared" si="217"/>
        <v>3631.9525088</v>
      </c>
      <c r="X360" s="29">
        <f t="shared" si="218"/>
        <v>8317.1712451519998</v>
      </c>
      <c r="Z360" s="26">
        <f t="shared" si="219"/>
        <v>58618.957128480004</v>
      </c>
      <c r="AA360" s="27">
        <v>121885</v>
      </c>
      <c r="AB360" s="27">
        <v>125685</v>
      </c>
      <c r="AC360" s="27">
        <f t="shared" si="220"/>
        <v>18199.188000000002</v>
      </c>
      <c r="AD360" s="29">
        <f t="shared" si="221"/>
        <v>50411.750760000003</v>
      </c>
      <c r="AE360" s="27">
        <f t="shared" si="222"/>
        <v>3583.9329120000002</v>
      </c>
      <c r="AF360" s="29">
        <f t="shared" si="223"/>
        <v>8207.2063684800014</v>
      </c>
      <c r="AH360" s="26">
        <f t="shared" si="224"/>
        <v>58227.184649759998</v>
      </c>
      <c r="AI360" s="27">
        <v>120347</v>
      </c>
      <c r="AJ360" s="27">
        <v>124845</v>
      </c>
      <c r="AK360" s="27">
        <f t="shared" si="225"/>
        <v>18077.556</v>
      </c>
      <c r="AL360" s="29">
        <f t="shared" si="226"/>
        <v>50074.830119999999</v>
      </c>
      <c r="AM360" s="27">
        <f t="shared" si="227"/>
        <v>3559.9801440000001</v>
      </c>
      <c r="AN360" s="29">
        <f t="shared" si="228"/>
        <v>8152.3545297600003</v>
      </c>
      <c r="AP360" s="26">
        <f t="shared" si="229"/>
        <v>57563.503414976003</v>
      </c>
      <c r="AQ360" s="27">
        <v>116223</v>
      </c>
      <c r="AR360" s="27">
        <v>123422</v>
      </c>
      <c r="AS360" s="27">
        <f t="shared" si="230"/>
        <v>17871.5056</v>
      </c>
      <c r="AT360" s="29">
        <f t="shared" si="231"/>
        <v>49504.070511999998</v>
      </c>
      <c r="AU360" s="27">
        <f t="shared" si="232"/>
        <v>3519.4030144000008</v>
      </c>
      <c r="AV360" s="29">
        <f t="shared" si="233"/>
        <v>8059.432902976002</v>
      </c>
      <c r="AX360" s="26">
        <f t="shared" si="234"/>
        <v>57281.800346944008</v>
      </c>
      <c r="AY360" s="27">
        <v>117612</v>
      </c>
      <c r="AZ360" s="27">
        <v>122818</v>
      </c>
      <c r="BA360" s="30">
        <f t="shared" si="235"/>
        <v>17784.046400000003</v>
      </c>
      <c r="BB360" s="29">
        <f t="shared" si="236"/>
        <v>49261.808528000009</v>
      </c>
      <c r="BC360" s="27">
        <f t="shared" si="237"/>
        <v>3502.1798336000006</v>
      </c>
      <c r="BD360" s="29">
        <f t="shared" si="238"/>
        <v>8019.9918189440014</v>
      </c>
      <c r="BG360" t="s">
        <v>632</v>
      </c>
      <c r="BH360" s="26">
        <f t="shared" si="239"/>
        <v>57281.800346944008</v>
      </c>
      <c r="BI360" s="27">
        <v>117612</v>
      </c>
      <c r="BJ360" s="27">
        <v>122818</v>
      </c>
      <c r="BK360" s="30">
        <f t="shared" si="240"/>
        <v>17784.046400000003</v>
      </c>
      <c r="BL360" s="29">
        <f t="shared" si="241"/>
        <v>49261.808528000009</v>
      </c>
      <c r="BM360" s="27">
        <f t="shared" si="242"/>
        <v>3502.1798336000006</v>
      </c>
      <c r="BN360" s="29">
        <f t="shared" si="243"/>
        <v>8019.9918189440014</v>
      </c>
    </row>
    <row r="361" spans="1:66" x14ac:dyDescent="0.45">
      <c r="A361" s="25" t="s">
        <v>633</v>
      </c>
      <c r="B361" s="26">
        <f t="shared" si="204"/>
        <v>52981.630997183995</v>
      </c>
      <c r="C361" s="27">
        <v>121065</v>
      </c>
      <c r="D361" s="27">
        <v>113598</v>
      </c>
      <c r="E361" s="27">
        <f t="shared" si="205"/>
        <v>16448.990399999999</v>
      </c>
      <c r="F361" s="29">
        <f t="shared" si="206"/>
        <v>45563.703407999994</v>
      </c>
      <c r="G361" s="27">
        <f t="shared" si="207"/>
        <v>3239.2696896000007</v>
      </c>
      <c r="H361" s="29">
        <f t="shared" si="208"/>
        <v>7417.9275891840016</v>
      </c>
      <c r="J361" s="26">
        <f t="shared" si="209"/>
        <v>52296.029159423997</v>
      </c>
      <c r="K361" s="27">
        <v>118319</v>
      </c>
      <c r="L361" s="27">
        <v>112128</v>
      </c>
      <c r="M361" s="27">
        <f t="shared" si="210"/>
        <v>16236.134399999999</v>
      </c>
      <c r="N361" s="29">
        <f t="shared" si="211"/>
        <v>44974.092288</v>
      </c>
      <c r="O361" s="27">
        <f t="shared" si="212"/>
        <v>3197.3523456000003</v>
      </c>
      <c r="P361" s="29">
        <f t="shared" si="213"/>
        <v>7321.9368714240009</v>
      </c>
      <c r="R361" s="26">
        <f t="shared" si="214"/>
        <v>51606.696155199992</v>
      </c>
      <c r="S361" s="27">
        <v>117081</v>
      </c>
      <c r="T361" s="27">
        <v>110650</v>
      </c>
      <c r="U361" s="27">
        <f t="shared" si="215"/>
        <v>16022.119999999999</v>
      </c>
      <c r="V361" s="29">
        <f t="shared" si="216"/>
        <v>44381.272399999994</v>
      </c>
      <c r="W361" s="27">
        <f t="shared" si="217"/>
        <v>3155.2068800000002</v>
      </c>
      <c r="X361" s="29">
        <f t="shared" si="218"/>
        <v>7225.4237552000004</v>
      </c>
      <c r="Z361" s="26">
        <f t="shared" si="219"/>
        <v>50864.660424672002</v>
      </c>
      <c r="AA361" s="27">
        <v>114707</v>
      </c>
      <c r="AB361" s="27">
        <v>109059</v>
      </c>
      <c r="AC361" s="27">
        <f t="shared" si="220"/>
        <v>15791.743200000001</v>
      </c>
      <c r="AD361" s="29">
        <f t="shared" si="221"/>
        <v>43743.128664000003</v>
      </c>
      <c r="AE361" s="27">
        <f t="shared" si="222"/>
        <v>3109.8391968000005</v>
      </c>
      <c r="AF361" s="29">
        <f t="shared" si="223"/>
        <v>7121.5317606720009</v>
      </c>
      <c r="AH361" s="26">
        <f t="shared" si="224"/>
        <v>50534.452192607998</v>
      </c>
      <c r="AI361" s="27">
        <v>114308</v>
      </c>
      <c r="AJ361" s="27">
        <v>108351</v>
      </c>
      <c r="AK361" s="27">
        <f t="shared" si="225"/>
        <v>15689.2248</v>
      </c>
      <c r="AL361" s="29">
        <f t="shared" si="226"/>
        <v>43459.152695999997</v>
      </c>
      <c r="AM361" s="27">
        <f t="shared" si="227"/>
        <v>3089.6504352000006</v>
      </c>
      <c r="AN361" s="29">
        <f t="shared" si="228"/>
        <v>7075.2994966080014</v>
      </c>
      <c r="AP361" s="26">
        <f t="shared" si="229"/>
        <v>49704.267654367999</v>
      </c>
      <c r="AQ361" s="27">
        <v>112058</v>
      </c>
      <c r="AR361" s="27">
        <v>106571</v>
      </c>
      <c r="AS361" s="27">
        <f t="shared" si="230"/>
        <v>15431.480799999999</v>
      </c>
      <c r="AT361" s="29">
        <f t="shared" si="231"/>
        <v>42745.201816000001</v>
      </c>
      <c r="AU361" s="27">
        <f t="shared" si="232"/>
        <v>3038.8933792000007</v>
      </c>
      <c r="AV361" s="29">
        <f t="shared" si="233"/>
        <v>6959.065838368002</v>
      </c>
      <c r="AX361" s="26">
        <f t="shared" si="234"/>
        <v>50433.710698079994</v>
      </c>
      <c r="AY361" s="27">
        <v>113385</v>
      </c>
      <c r="AZ361" s="27">
        <v>108135</v>
      </c>
      <c r="BA361" s="30">
        <f t="shared" si="235"/>
        <v>15657.947999999999</v>
      </c>
      <c r="BB361" s="29">
        <f t="shared" si="236"/>
        <v>43372.515959999997</v>
      </c>
      <c r="BC361" s="27">
        <f t="shared" si="237"/>
        <v>3083.4911520000001</v>
      </c>
      <c r="BD361" s="29">
        <f t="shared" si="238"/>
        <v>7061.1947380800002</v>
      </c>
      <c r="BG361" t="s">
        <v>633</v>
      </c>
      <c r="BH361" s="26">
        <f t="shared" si="239"/>
        <v>50433.710698079994</v>
      </c>
      <c r="BI361" s="27">
        <v>113385</v>
      </c>
      <c r="BJ361" s="27">
        <v>108135</v>
      </c>
      <c r="BK361" s="30">
        <f t="shared" si="240"/>
        <v>15657.947999999999</v>
      </c>
      <c r="BL361" s="29">
        <f t="shared" si="241"/>
        <v>43372.515959999997</v>
      </c>
      <c r="BM361" s="27">
        <f t="shared" si="242"/>
        <v>3083.4911520000001</v>
      </c>
      <c r="BN361" s="29">
        <f t="shared" si="243"/>
        <v>7061.1947380800002</v>
      </c>
    </row>
    <row r="362" spans="1:66" x14ac:dyDescent="0.45">
      <c r="A362" s="25" t="s">
        <v>634</v>
      </c>
      <c r="B362" s="26">
        <f t="shared" si="204"/>
        <v>8905.3615579519992</v>
      </c>
      <c r="C362" s="27">
        <v>19243</v>
      </c>
      <c r="D362" s="27">
        <v>19094</v>
      </c>
      <c r="E362" s="27">
        <f t="shared" si="205"/>
        <v>2764.8112000000001</v>
      </c>
      <c r="F362" s="29">
        <f t="shared" si="206"/>
        <v>7658.527024</v>
      </c>
      <c r="G362" s="27">
        <f t="shared" si="207"/>
        <v>544.4692288</v>
      </c>
      <c r="H362" s="29">
        <f t="shared" si="208"/>
        <v>1246.8345339519999</v>
      </c>
      <c r="J362" s="26">
        <f t="shared" si="209"/>
        <v>8451.0920409600003</v>
      </c>
      <c r="K362" s="27">
        <v>19245</v>
      </c>
      <c r="L362" s="27">
        <v>18120</v>
      </c>
      <c r="M362" s="27">
        <f t="shared" si="210"/>
        <v>2623.7759999999998</v>
      </c>
      <c r="N362" s="29">
        <f t="shared" si="211"/>
        <v>7267.85952</v>
      </c>
      <c r="O362" s="27">
        <f t="shared" si="212"/>
        <v>516.695424</v>
      </c>
      <c r="P362" s="29">
        <f t="shared" si="213"/>
        <v>1183.2325209600001</v>
      </c>
      <c r="R362" s="26">
        <f t="shared" si="214"/>
        <v>8864.3187268479996</v>
      </c>
      <c r="S362" s="27">
        <v>20214</v>
      </c>
      <c r="T362" s="27">
        <v>19006</v>
      </c>
      <c r="U362" s="27">
        <f t="shared" si="215"/>
        <v>2752.0688</v>
      </c>
      <c r="V362" s="29">
        <f t="shared" si="216"/>
        <v>7623.2305759999999</v>
      </c>
      <c r="W362" s="27">
        <f t="shared" si="217"/>
        <v>541.95989120000002</v>
      </c>
      <c r="X362" s="29">
        <f t="shared" si="218"/>
        <v>1241.0881508479999</v>
      </c>
      <c r="Z362" s="26">
        <f t="shared" si="219"/>
        <v>8774.7707317120003</v>
      </c>
      <c r="AA362" s="27">
        <v>19037</v>
      </c>
      <c r="AB362" s="27">
        <v>18814</v>
      </c>
      <c r="AC362" s="27">
        <f t="shared" si="220"/>
        <v>2724.2672000000002</v>
      </c>
      <c r="AD362" s="29">
        <f t="shared" si="221"/>
        <v>7546.2201440000008</v>
      </c>
      <c r="AE362" s="27">
        <f t="shared" si="222"/>
        <v>536.48497280000004</v>
      </c>
      <c r="AF362" s="29">
        <f t="shared" si="223"/>
        <v>1228.5505877120002</v>
      </c>
      <c r="AH362" s="26">
        <f t="shared" si="224"/>
        <v>8624.5912815359989</v>
      </c>
      <c r="AI362" s="27">
        <v>18612</v>
      </c>
      <c r="AJ362" s="27">
        <v>18492</v>
      </c>
      <c r="AK362" s="27">
        <f t="shared" si="225"/>
        <v>2677.6415999999999</v>
      </c>
      <c r="AL362" s="29">
        <f t="shared" si="226"/>
        <v>7417.0672319999994</v>
      </c>
      <c r="AM362" s="27">
        <f t="shared" si="227"/>
        <v>527.30307840000012</v>
      </c>
      <c r="AN362" s="29">
        <f t="shared" si="228"/>
        <v>1207.5240495360003</v>
      </c>
      <c r="AP362" s="26">
        <f t="shared" si="229"/>
        <v>8582.6156588159993</v>
      </c>
      <c r="AQ362" s="27">
        <v>18298</v>
      </c>
      <c r="AR362" s="27">
        <v>18402</v>
      </c>
      <c r="AS362" s="27">
        <f t="shared" si="230"/>
        <v>2664.6095999999998</v>
      </c>
      <c r="AT362" s="29">
        <f t="shared" si="231"/>
        <v>7380.9685919999993</v>
      </c>
      <c r="AU362" s="27">
        <f t="shared" si="232"/>
        <v>524.73671040000011</v>
      </c>
      <c r="AV362" s="29">
        <f t="shared" si="233"/>
        <v>1201.6470668160002</v>
      </c>
      <c r="AX362" s="26">
        <f t="shared" si="234"/>
        <v>8802.7544801920012</v>
      </c>
      <c r="AY362" s="27">
        <v>18479</v>
      </c>
      <c r="AZ362" s="27">
        <v>18874</v>
      </c>
      <c r="BA362" s="30">
        <f t="shared" si="235"/>
        <v>2732.9552000000003</v>
      </c>
      <c r="BB362" s="29">
        <f t="shared" si="236"/>
        <v>7570.2859040000012</v>
      </c>
      <c r="BC362" s="27">
        <f t="shared" si="237"/>
        <v>538.19588480000004</v>
      </c>
      <c r="BD362" s="29">
        <f t="shared" si="238"/>
        <v>1232.4685761920002</v>
      </c>
      <c r="BG362" t="s">
        <v>634</v>
      </c>
      <c r="BH362" s="26">
        <f t="shared" si="239"/>
        <v>8802.7544801920012</v>
      </c>
      <c r="BI362" s="27">
        <v>18479</v>
      </c>
      <c r="BJ362" s="27">
        <v>18874</v>
      </c>
      <c r="BK362" s="30">
        <f t="shared" si="240"/>
        <v>2732.9552000000003</v>
      </c>
      <c r="BL362" s="29">
        <f t="shared" si="241"/>
        <v>7570.2859040000012</v>
      </c>
      <c r="BM362" s="27">
        <f t="shared" si="242"/>
        <v>538.19588480000004</v>
      </c>
      <c r="BN362" s="29">
        <f t="shared" si="243"/>
        <v>1232.4685761920002</v>
      </c>
    </row>
    <row r="363" spans="1:66" x14ac:dyDescent="0.45">
      <c r="A363" s="25" t="s">
        <v>635</v>
      </c>
      <c r="B363" s="26">
        <f t="shared" si="204"/>
        <v>11117.476875296003</v>
      </c>
      <c r="C363" s="27">
        <v>31775</v>
      </c>
      <c r="D363" s="27">
        <v>23837</v>
      </c>
      <c r="E363" s="27">
        <f t="shared" si="205"/>
        <v>3451.5976000000005</v>
      </c>
      <c r="F363" s="29">
        <f t="shared" si="206"/>
        <v>9560.925352000002</v>
      </c>
      <c r="G363" s="27">
        <f t="shared" si="207"/>
        <v>679.71682240000018</v>
      </c>
      <c r="H363" s="29">
        <f t="shared" si="208"/>
        <v>1556.5515232960004</v>
      </c>
      <c r="J363" s="26">
        <f t="shared" si="209"/>
        <v>10947.708801184002</v>
      </c>
      <c r="K363" s="27">
        <v>26802</v>
      </c>
      <c r="L363" s="27">
        <v>23473</v>
      </c>
      <c r="M363" s="27">
        <f t="shared" si="210"/>
        <v>3398.8904000000002</v>
      </c>
      <c r="N363" s="29">
        <f t="shared" si="211"/>
        <v>9414.9264080000012</v>
      </c>
      <c r="O363" s="27">
        <f t="shared" si="212"/>
        <v>669.33728960000008</v>
      </c>
      <c r="P363" s="29">
        <f t="shared" si="213"/>
        <v>1532.7823931840003</v>
      </c>
      <c r="R363" s="26">
        <f t="shared" si="214"/>
        <v>11048.450295712</v>
      </c>
      <c r="S363" s="27">
        <v>26485</v>
      </c>
      <c r="T363" s="27">
        <v>23689</v>
      </c>
      <c r="U363" s="27">
        <f t="shared" si="215"/>
        <v>3430.1671999999999</v>
      </c>
      <c r="V363" s="29">
        <f t="shared" si="216"/>
        <v>9501.5631439999997</v>
      </c>
      <c r="W363" s="27">
        <f t="shared" si="217"/>
        <v>675.49657280000008</v>
      </c>
      <c r="X363" s="29">
        <f t="shared" si="218"/>
        <v>1546.8871517120001</v>
      </c>
      <c r="Z363" s="26">
        <f t="shared" si="219"/>
        <v>10789.600622272003</v>
      </c>
      <c r="AA363" s="27">
        <v>26038</v>
      </c>
      <c r="AB363" s="27">
        <v>23134</v>
      </c>
      <c r="AC363" s="27">
        <f t="shared" si="220"/>
        <v>3349.8032000000003</v>
      </c>
      <c r="AD363" s="29">
        <f t="shared" si="221"/>
        <v>9278.9548640000012</v>
      </c>
      <c r="AE363" s="27">
        <f t="shared" si="222"/>
        <v>659.67063680000012</v>
      </c>
      <c r="AF363" s="29">
        <f t="shared" si="223"/>
        <v>1510.6457582720004</v>
      </c>
      <c r="AH363" s="26">
        <f t="shared" si="224"/>
        <v>10835.773807264</v>
      </c>
      <c r="AI363" s="27">
        <v>25334</v>
      </c>
      <c r="AJ363" s="27">
        <v>23233</v>
      </c>
      <c r="AK363" s="27">
        <f t="shared" si="225"/>
        <v>3364.1383999999998</v>
      </c>
      <c r="AL363" s="29">
        <f t="shared" si="226"/>
        <v>9318.6633679999995</v>
      </c>
      <c r="AM363" s="27">
        <f t="shared" si="227"/>
        <v>662.49364160000016</v>
      </c>
      <c r="AN363" s="29">
        <f t="shared" si="228"/>
        <v>1517.1104392640004</v>
      </c>
      <c r="AP363" s="26">
        <f t="shared" si="229"/>
        <v>11274.652262592001</v>
      </c>
      <c r="AQ363" s="27">
        <v>26330</v>
      </c>
      <c r="AR363" s="27">
        <v>24174</v>
      </c>
      <c r="AS363" s="27">
        <f t="shared" si="230"/>
        <v>3500.3951999999999</v>
      </c>
      <c r="AT363" s="29">
        <f t="shared" si="231"/>
        <v>9696.0947039999992</v>
      </c>
      <c r="AU363" s="27">
        <f t="shared" si="232"/>
        <v>689.32644480000022</v>
      </c>
      <c r="AV363" s="29">
        <f t="shared" si="233"/>
        <v>1578.5575585920005</v>
      </c>
      <c r="AX363" s="26">
        <f t="shared" si="234"/>
        <v>11562.884871935999</v>
      </c>
      <c r="AY363" s="27">
        <v>26660</v>
      </c>
      <c r="AZ363" s="27">
        <v>24792</v>
      </c>
      <c r="BA363" s="30">
        <f t="shared" si="235"/>
        <v>3589.8816000000002</v>
      </c>
      <c r="BB363" s="29">
        <f t="shared" si="236"/>
        <v>9943.9720319999997</v>
      </c>
      <c r="BC363" s="27">
        <f t="shared" si="237"/>
        <v>706.94883840000011</v>
      </c>
      <c r="BD363" s="29">
        <f t="shared" si="238"/>
        <v>1618.9128399360002</v>
      </c>
      <c r="BG363" t="s">
        <v>635</v>
      </c>
      <c r="BH363" s="26">
        <f t="shared" si="239"/>
        <v>11562.884871935999</v>
      </c>
      <c r="BI363" s="27">
        <v>26660</v>
      </c>
      <c r="BJ363" s="27">
        <v>24792</v>
      </c>
      <c r="BK363" s="30">
        <f t="shared" si="240"/>
        <v>3589.8816000000002</v>
      </c>
      <c r="BL363" s="29">
        <f t="shared" si="241"/>
        <v>9943.9720319999997</v>
      </c>
      <c r="BM363" s="27">
        <f t="shared" si="242"/>
        <v>706.94883840000011</v>
      </c>
      <c r="BN363" s="29">
        <f t="shared" si="243"/>
        <v>1618.9128399360002</v>
      </c>
    </row>
    <row r="364" spans="1:66" x14ac:dyDescent="0.45">
      <c r="A364" s="25" t="s">
        <v>636</v>
      </c>
      <c r="B364" s="26">
        <f t="shared" si="204"/>
        <v>6906.8555206720011</v>
      </c>
      <c r="C364" s="27">
        <v>15198</v>
      </c>
      <c r="D364" s="27">
        <v>14809</v>
      </c>
      <c r="E364" s="27">
        <f t="shared" si="205"/>
        <v>2144.3432000000003</v>
      </c>
      <c r="F364" s="29">
        <f t="shared" si="206"/>
        <v>5939.830664000001</v>
      </c>
      <c r="G364" s="27">
        <f t="shared" si="207"/>
        <v>422.28159680000005</v>
      </c>
      <c r="H364" s="29">
        <f t="shared" si="208"/>
        <v>967.02485667200017</v>
      </c>
      <c r="J364" s="26">
        <f t="shared" si="209"/>
        <v>6874.674209920001</v>
      </c>
      <c r="K364" s="27">
        <v>16115</v>
      </c>
      <c r="L364" s="27">
        <v>14740</v>
      </c>
      <c r="M364" s="27">
        <f t="shared" si="210"/>
        <v>2134.3520000000003</v>
      </c>
      <c r="N364" s="29">
        <f t="shared" si="211"/>
        <v>5912.1550400000006</v>
      </c>
      <c r="O364" s="27">
        <f t="shared" si="212"/>
        <v>420.31404800000007</v>
      </c>
      <c r="P364" s="29">
        <f t="shared" si="213"/>
        <v>962.51916992000019</v>
      </c>
      <c r="R364" s="26">
        <f t="shared" si="214"/>
        <v>6802.3828596800004</v>
      </c>
      <c r="S364" s="27">
        <v>16057</v>
      </c>
      <c r="T364" s="27">
        <v>14585</v>
      </c>
      <c r="U364" s="27">
        <f t="shared" si="215"/>
        <v>2111.9079999999999</v>
      </c>
      <c r="V364" s="29">
        <f t="shared" si="216"/>
        <v>5849.9851600000002</v>
      </c>
      <c r="W364" s="27">
        <f t="shared" si="217"/>
        <v>415.89419200000009</v>
      </c>
      <c r="X364" s="29">
        <f t="shared" si="218"/>
        <v>952.39769968000019</v>
      </c>
      <c r="Z364" s="26">
        <f t="shared" si="219"/>
        <v>6651.2706178879998</v>
      </c>
      <c r="AA364" s="27">
        <v>14363</v>
      </c>
      <c r="AB364" s="27">
        <v>14261</v>
      </c>
      <c r="AC364" s="27">
        <f t="shared" si="220"/>
        <v>2064.9928</v>
      </c>
      <c r="AD364" s="29">
        <f t="shared" si="221"/>
        <v>5720.0300559999996</v>
      </c>
      <c r="AE364" s="27">
        <f t="shared" si="222"/>
        <v>406.65526720000008</v>
      </c>
      <c r="AF364" s="29">
        <f t="shared" si="223"/>
        <v>931.24056188800023</v>
      </c>
      <c r="AH364" s="26">
        <f t="shared" si="224"/>
        <v>6622.8204735999998</v>
      </c>
      <c r="AI364" s="27">
        <v>15563</v>
      </c>
      <c r="AJ364" s="27">
        <v>14200</v>
      </c>
      <c r="AK364" s="27">
        <f t="shared" si="225"/>
        <v>2056.16</v>
      </c>
      <c r="AL364" s="29">
        <f t="shared" si="226"/>
        <v>5695.5631999999996</v>
      </c>
      <c r="AM364" s="27">
        <f t="shared" si="227"/>
        <v>404.91584000000006</v>
      </c>
      <c r="AN364" s="29">
        <f t="shared" si="228"/>
        <v>927.25727360000019</v>
      </c>
      <c r="AP364" s="26">
        <f t="shared" si="229"/>
        <v>6474.9730024640003</v>
      </c>
      <c r="AQ364" s="27">
        <v>14900</v>
      </c>
      <c r="AR364" s="27">
        <v>13883</v>
      </c>
      <c r="AS364" s="27">
        <f t="shared" si="230"/>
        <v>2010.2583999999999</v>
      </c>
      <c r="AT364" s="29">
        <f t="shared" si="231"/>
        <v>5568.4157679999998</v>
      </c>
      <c r="AU364" s="27">
        <f t="shared" si="232"/>
        <v>395.87652160000005</v>
      </c>
      <c r="AV364" s="29">
        <f t="shared" si="233"/>
        <v>906.55723446400009</v>
      </c>
      <c r="AX364" s="26">
        <f t="shared" si="234"/>
        <v>6492.696043168</v>
      </c>
      <c r="AY364" s="27">
        <v>15389</v>
      </c>
      <c r="AZ364" s="27">
        <v>13921</v>
      </c>
      <c r="BA364" s="30">
        <f t="shared" si="235"/>
        <v>2015.7608</v>
      </c>
      <c r="BB364" s="29">
        <f t="shared" si="236"/>
        <v>5583.657416</v>
      </c>
      <c r="BC364" s="27">
        <f t="shared" si="237"/>
        <v>396.96009920000012</v>
      </c>
      <c r="BD364" s="29">
        <f t="shared" si="238"/>
        <v>909.03862716800029</v>
      </c>
      <c r="BG364" t="s">
        <v>636</v>
      </c>
      <c r="BH364" s="26">
        <f t="shared" si="239"/>
        <v>6492.696043168</v>
      </c>
      <c r="BI364" s="27">
        <v>15389</v>
      </c>
      <c r="BJ364" s="27">
        <v>13921</v>
      </c>
      <c r="BK364" s="30">
        <f t="shared" si="240"/>
        <v>2015.7608</v>
      </c>
      <c r="BL364" s="29">
        <f t="shared" si="241"/>
        <v>5583.657416</v>
      </c>
      <c r="BM364" s="27">
        <f t="shared" si="242"/>
        <v>396.96009920000012</v>
      </c>
      <c r="BN364" s="29">
        <f t="shared" si="243"/>
        <v>909.03862716800029</v>
      </c>
    </row>
    <row r="365" spans="1:66" x14ac:dyDescent="0.45">
      <c r="A365" s="25" t="s">
        <v>637</v>
      </c>
      <c r="B365" s="26">
        <f t="shared" si="204"/>
        <v>5454.9653703680005</v>
      </c>
      <c r="C365" s="27">
        <v>12263</v>
      </c>
      <c r="D365" s="27">
        <v>11696</v>
      </c>
      <c r="E365" s="27">
        <f t="shared" si="205"/>
        <v>1693.5808000000002</v>
      </c>
      <c r="F365" s="29">
        <f t="shared" si="206"/>
        <v>4691.2188160000005</v>
      </c>
      <c r="G365" s="27">
        <f t="shared" si="207"/>
        <v>333.51377920000004</v>
      </c>
      <c r="H365" s="29">
        <f t="shared" si="208"/>
        <v>763.74655436800015</v>
      </c>
      <c r="J365" s="26">
        <f t="shared" si="209"/>
        <v>5530.9878870719995</v>
      </c>
      <c r="K365" s="27">
        <v>13074</v>
      </c>
      <c r="L365" s="27">
        <v>11859</v>
      </c>
      <c r="M365" s="27">
        <f t="shared" si="210"/>
        <v>1717.1831999999999</v>
      </c>
      <c r="N365" s="29">
        <f t="shared" si="211"/>
        <v>4756.5974639999995</v>
      </c>
      <c r="O365" s="27">
        <f t="shared" si="212"/>
        <v>338.16175680000003</v>
      </c>
      <c r="P365" s="29">
        <f t="shared" si="213"/>
        <v>774.39042307200009</v>
      </c>
      <c r="R365" s="26">
        <f t="shared" si="214"/>
        <v>5559.9044271680004</v>
      </c>
      <c r="S365" s="27">
        <v>13046</v>
      </c>
      <c r="T365" s="27">
        <v>11921</v>
      </c>
      <c r="U365" s="27">
        <f t="shared" si="215"/>
        <v>1726.1608000000001</v>
      </c>
      <c r="V365" s="29">
        <f t="shared" si="216"/>
        <v>4781.465416</v>
      </c>
      <c r="W365" s="27">
        <f t="shared" si="217"/>
        <v>339.92969920000002</v>
      </c>
      <c r="X365" s="29">
        <f t="shared" si="218"/>
        <v>778.43901116800009</v>
      </c>
      <c r="Z365" s="26">
        <f t="shared" si="219"/>
        <v>5472.2220152640002</v>
      </c>
      <c r="AA365" s="27">
        <v>12682</v>
      </c>
      <c r="AB365" s="27">
        <v>11733</v>
      </c>
      <c r="AC365" s="27">
        <f t="shared" si="220"/>
        <v>1698.9384</v>
      </c>
      <c r="AD365" s="29">
        <f t="shared" si="221"/>
        <v>4706.0593680000002</v>
      </c>
      <c r="AE365" s="27">
        <f t="shared" si="222"/>
        <v>334.5688416000001</v>
      </c>
      <c r="AF365" s="29">
        <f t="shared" si="223"/>
        <v>766.16264726400027</v>
      </c>
      <c r="AH365" s="26">
        <f t="shared" si="224"/>
        <v>5430.7127883519997</v>
      </c>
      <c r="AI365" s="27">
        <v>12320</v>
      </c>
      <c r="AJ365" s="27">
        <v>11644</v>
      </c>
      <c r="AK365" s="27">
        <f t="shared" si="225"/>
        <v>1686.0511999999999</v>
      </c>
      <c r="AL365" s="29">
        <f t="shared" si="226"/>
        <v>4670.3618239999996</v>
      </c>
      <c r="AM365" s="27">
        <f t="shared" si="227"/>
        <v>332.03098880000005</v>
      </c>
      <c r="AN365" s="29">
        <f t="shared" si="228"/>
        <v>760.35096435200012</v>
      </c>
      <c r="AP365" s="26">
        <f t="shared" si="229"/>
        <v>5412.989747648001</v>
      </c>
      <c r="AQ365" s="27">
        <v>12409</v>
      </c>
      <c r="AR365" s="27">
        <v>11606</v>
      </c>
      <c r="AS365" s="27">
        <f t="shared" si="230"/>
        <v>1680.5488000000003</v>
      </c>
      <c r="AT365" s="29">
        <f t="shared" si="231"/>
        <v>4655.1201760000004</v>
      </c>
      <c r="AU365" s="27">
        <f t="shared" si="232"/>
        <v>330.94741120000009</v>
      </c>
      <c r="AV365" s="29">
        <f t="shared" si="233"/>
        <v>757.86957164800026</v>
      </c>
      <c r="AX365" s="26">
        <f t="shared" si="234"/>
        <v>5579.9594469120002</v>
      </c>
      <c r="AY365" s="27">
        <v>12585</v>
      </c>
      <c r="AZ365" s="27">
        <v>11964</v>
      </c>
      <c r="BA365" s="30">
        <f t="shared" si="235"/>
        <v>1732.3872000000001</v>
      </c>
      <c r="BB365" s="29">
        <f t="shared" si="236"/>
        <v>4798.712544</v>
      </c>
      <c r="BC365" s="27">
        <f t="shared" si="237"/>
        <v>341.15585280000005</v>
      </c>
      <c r="BD365" s="29">
        <f t="shared" si="238"/>
        <v>781.24690291200011</v>
      </c>
      <c r="BG365" t="s">
        <v>637</v>
      </c>
      <c r="BH365" s="26">
        <f t="shared" si="239"/>
        <v>5579.9594469120002</v>
      </c>
      <c r="BI365" s="27">
        <v>12585</v>
      </c>
      <c r="BJ365" s="27">
        <v>11964</v>
      </c>
      <c r="BK365" s="30">
        <f t="shared" si="240"/>
        <v>1732.3872000000001</v>
      </c>
      <c r="BL365" s="29">
        <f t="shared" si="241"/>
        <v>4798.712544</v>
      </c>
      <c r="BM365" s="27">
        <f t="shared" si="242"/>
        <v>341.15585280000005</v>
      </c>
      <c r="BN365" s="29">
        <f t="shared" si="243"/>
        <v>781.24690291200011</v>
      </c>
    </row>
    <row r="366" spans="1:66" x14ac:dyDescent="0.45">
      <c r="A366" s="25" t="s">
        <v>638</v>
      </c>
      <c r="B366" s="26">
        <f t="shared" si="204"/>
        <v>6617.6901197119996</v>
      </c>
      <c r="C366" s="27">
        <v>15106</v>
      </c>
      <c r="D366" s="27">
        <v>14189</v>
      </c>
      <c r="E366" s="27">
        <f t="shared" si="205"/>
        <v>2054.5672</v>
      </c>
      <c r="F366" s="29">
        <f t="shared" si="206"/>
        <v>5691.1511439999995</v>
      </c>
      <c r="G366" s="27">
        <f t="shared" si="207"/>
        <v>404.60217280000006</v>
      </c>
      <c r="H366" s="29">
        <f t="shared" si="208"/>
        <v>926.53897571200014</v>
      </c>
      <c r="J366" s="26">
        <f t="shared" si="209"/>
        <v>6618.6229113280006</v>
      </c>
      <c r="K366" s="27">
        <v>15301</v>
      </c>
      <c r="L366" s="27">
        <v>14191</v>
      </c>
      <c r="M366" s="27">
        <f t="shared" si="210"/>
        <v>2054.8568</v>
      </c>
      <c r="N366" s="29">
        <f t="shared" si="211"/>
        <v>5691.9533360000005</v>
      </c>
      <c r="O366" s="27">
        <f t="shared" si="212"/>
        <v>404.65920320000004</v>
      </c>
      <c r="P366" s="29">
        <f t="shared" si="213"/>
        <v>926.66957532800006</v>
      </c>
      <c r="R366" s="26">
        <f t="shared" si="214"/>
        <v>6972.6173295999997</v>
      </c>
      <c r="S366" s="27">
        <v>15521</v>
      </c>
      <c r="T366" s="27">
        <v>14950</v>
      </c>
      <c r="U366" s="27">
        <f t="shared" si="215"/>
        <v>2164.7599999999998</v>
      </c>
      <c r="V366" s="29">
        <f t="shared" si="216"/>
        <v>5996.3851999999997</v>
      </c>
      <c r="W366" s="27">
        <f t="shared" si="217"/>
        <v>426.3022400000001</v>
      </c>
      <c r="X366" s="29">
        <f t="shared" si="218"/>
        <v>976.23212960000023</v>
      </c>
      <c r="Z366" s="26">
        <f t="shared" si="219"/>
        <v>6786.0590063999989</v>
      </c>
      <c r="AA366" s="27">
        <v>15144</v>
      </c>
      <c r="AB366" s="27">
        <v>14550</v>
      </c>
      <c r="AC366" s="27">
        <f t="shared" si="220"/>
        <v>2106.8399999999997</v>
      </c>
      <c r="AD366" s="29">
        <f t="shared" si="221"/>
        <v>5835.9467999999988</v>
      </c>
      <c r="AE366" s="27">
        <f t="shared" si="222"/>
        <v>414.89616000000007</v>
      </c>
      <c r="AF366" s="29">
        <f t="shared" si="223"/>
        <v>950.11220640000022</v>
      </c>
      <c r="AH366" s="26">
        <f t="shared" si="224"/>
        <v>6234.7791613440004</v>
      </c>
      <c r="AI366" s="27">
        <v>16224</v>
      </c>
      <c r="AJ366" s="27">
        <v>13368</v>
      </c>
      <c r="AK366" s="27">
        <f t="shared" si="225"/>
        <v>1935.6863999999998</v>
      </c>
      <c r="AL366" s="29">
        <f t="shared" si="226"/>
        <v>5361.8513279999997</v>
      </c>
      <c r="AM366" s="27">
        <f t="shared" si="227"/>
        <v>381.19119360000008</v>
      </c>
      <c r="AN366" s="29">
        <f t="shared" si="228"/>
        <v>872.92783334400019</v>
      </c>
      <c r="AP366" s="26">
        <f t="shared" si="229"/>
        <v>6084.5997111680008</v>
      </c>
      <c r="AQ366" s="27">
        <v>14963</v>
      </c>
      <c r="AR366" s="27">
        <v>13046</v>
      </c>
      <c r="AS366" s="27">
        <f t="shared" si="230"/>
        <v>1889.0608000000002</v>
      </c>
      <c r="AT366" s="29">
        <f t="shared" si="231"/>
        <v>5232.6984160000002</v>
      </c>
      <c r="AU366" s="27">
        <f t="shared" si="232"/>
        <v>372.0092992000001</v>
      </c>
      <c r="AV366" s="29">
        <f t="shared" si="233"/>
        <v>851.90129516800027</v>
      </c>
      <c r="AX366" s="26">
        <f t="shared" si="234"/>
        <v>6146.1639578240001</v>
      </c>
      <c r="AY366" s="27">
        <v>14979</v>
      </c>
      <c r="AZ366" s="27">
        <v>13178</v>
      </c>
      <c r="BA366" s="30">
        <f t="shared" si="235"/>
        <v>1908.1743999999999</v>
      </c>
      <c r="BB366" s="29">
        <f t="shared" si="236"/>
        <v>5285.6430879999998</v>
      </c>
      <c r="BC366" s="27">
        <f t="shared" si="237"/>
        <v>375.77330560000007</v>
      </c>
      <c r="BD366" s="29">
        <f t="shared" si="238"/>
        <v>860.52086982400021</v>
      </c>
      <c r="BG366" t="s">
        <v>638</v>
      </c>
      <c r="BH366" s="26">
        <f t="shared" si="239"/>
        <v>6146.1639578240001</v>
      </c>
      <c r="BI366" s="27">
        <v>14979</v>
      </c>
      <c r="BJ366" s="27">
        <v>13178</v>
      </c>
      <c r="BK366" s="30">
        <f t="shared" si="240"/>
        <v>1908.1743999999999</v>
      </c>
      <c r="BL366" s="29">
        <f t="shared" si="241"/>
        <v>5285.6430879999998</v>
      </c>
      <c r="BM366" s="27">
        <f t="shared" si="242"/>
        <v>375.77330560000007</v>
      </c>
      <c r="BN366" s="29">
        <f t="shared" si="243"/>
        <v>860.52086982400021</v>
      </c>
    </row>
    <row r="367" spans="1:66" x14ac:dyDescent="0.45">
      <c r="A367" s="25" t="s">
        <v>639</v>
      </c>
      <c r="B367" s="26">
        <f t="shared" si="204"/>
        <v>4577.2084597120001</v>
      </c>
      <c r="C367" s="27">
        <v>10261</v>
      </c>
      <c r="D367" s="27">
        <v>9814</v>
      </c>
      <c r="E367" s="27">
        <f t="shared" si="205"/>
        <v>1421.0672</v>
      </c>
      <c r="F367" s="29">
        <f t="shared" si="206"/>
        <v>3936.3561439999999</v>
      </c>
      <c r="G367" s="27">
        <f t="shared" si="207"/>
        <v>279.84817279999999</v>
      </c>
      <c r="H367" s="29">
        <f t="shared" si="208"/>
        <v>640.85231571199995</v>
      </c>
      <c r="J367" s="26">
        <f t="shared" si="209"/>
        <v>4521.240962752001</v>
      </c>
      <c r="K367" s="27">
        <v>10239</v>
      </c>
      <c r="L367" s="27">
        <v>9694</v>
      </c>
      <c r="M367" s="27">
        <f t="shared" si="210"/>
        <v>1403.6912000000002</v>
      </c>
      <c r="N367" s="29">
        <f t="shared" si="211"/>
        <v>3888.2246240000004</v>
      </c>
      <c r="O367" s="27">
        <f t="shared" si="212"/>
        <v>276.42634880000008</v>
      </c>
      <c r="P367" s="29">
        <f t="shared" si="213"/>
        <v>633.01633875200025</v>
      </c>
      <c r="R367" s="26">
        <f t="shared" si="214"/>
        <v>4545.02714896</v>
      </c>
      <c r="S367" s="27">
        <v>10220</v>
      </c>
      <c r="T367" s="27">
        <v>9745</v>
      </c>
      <c r="U367" s="27">
        <f t="shared" si="215"/>
        <v>1411.076</v>
      </c>
      <c r="V367" s="29">
        <f t="shared" si="216"/>
        <v>3908.6805199999999</v>
      </c>
      <c r="W367" s="27">
        <f t="shared" si="217"/>
        <v>277.88062400000007</v>
      </c>
      <c r="X367" s="29">
        <f t="shared" si="218"/>
        <v>636.3466289600002</v>
      </c>
      <c r="Z367" s="26">
        <f t="shared" si="219"/>
        <v>4511.9130465920007</v>
      </c>
      <c r="AA367" s="27">
        <v>10034</v>
      </c>
      <c r="AB367" s="27">
        <v>9674</v>
      </c>
      <c r="AC367" s="27">
        <f t="shared" si="220"/>
        <v>1400.7952</v>
      </c>
      <c r="AD367" s="29">
        <f t="shared" si="221"/>
        <v>3880.2027040000003</v>
      </c>
      <c r="AE367" s="27">
        <f t="shared" si="222"/>
        <v>275.85604480000006</v>
      </c>
      <c r="AF367" s="29">
        <f t="shared" si="223"/>
        <v>631.71034259200019</v>
      </c>
      <c r="AH367" s="26">
        <f t="shared" si="224"/>
        <v>4484.3956939200007</v>
      </c>
      <c r="AI367" s="27">
        <v>10005</v>
      </c>
      <c r="AJ367" s="27">
        <v>9615</v>
      </c>
      <c r="AK367" s="27">
        <f t="shared" si="225"/>
        <v>1392.2520000000002</v>
      </c>
      <c r="AL367" s="29">
        <f t="shared" si="226"/>
        <v>3856.5380400000004</v>
      </c>
      <c r="AM367" s="27">
        <f t="shared" si="227"/>
        <v>274.17364800000001</v>
      </c>
      <c r="AN367" s="29">
        <f t="shared" si="228"/>
        <v>627.85765392000008</v>
      </c>
      <c r="AP367" s="26">
        <f t="shared" si="229"/>
        <v>4402.7764275200007</v>
      </c>
      <c r="AQ367" s="27">
        <v>9986</v>
      </c>
      <c r="AR367" s="27">
        <v>9440</v>
      </c>
      <c r="AS367" s="27">
        <f t="shared" si="230"/>
        <v>1366.912</v>
      </c>
      <c r="AT367" s="29">
        <f t="shared" si="231"/>
        <v>3786.3462400000003</v>
      </c>
      <c r="AU367" s="27">
        <f t="shared" si="232"/>
        <v>269.18348800000001</v>
      </c>
      <c r="AV367" s="29">
        <f t="shared" si="233"/>
        <v>616.43018752</v>
      </c>
      <c r="AX367" s="26">
        <f t="shared" si="234"/>
        <v>4404.6420107520007</v>
      </c>
      <c r="AY367" s="27">
        <v>10207</v>
      </c>
      <c r="AZ367" s="27">
        <v>9444</v>
      </c>
      <c r="BA367" s="30">
        <f t="shared" si="235"/>
        <v>1367.4912000000002</v>
      </c>
      <c r="BB367" s="29">
        <f t="shared" si="236"/>
        <v>3787.9506240000005</v>
      </c>
      <c r="BC367" s="27">
        <f t="shared" si="237"/>
        <v>269.29754880000002</v>
      </c>
      <c r="BD367" s="29">
        <f t="shared" si="238"/>
        <v>616.69138675200008</v>
      </c>
      <c r="BG367" t="s">
        <v>639</v>
      </c>
      <c r="BH367" s="26">
        <f t="shared" si="239"/>
        <v>4404.6420107520007</v>
      </c>
      <c r="BI367" s="27">
        <v>10207</v>
      </c>
      <c r="BJ367" s="27">
        <v>9444</v>
      </c>
      <c r="BK367" s="30">
        <f t="shared" si="240"/>
        <v>1367.4912000000002</v>
      </c>
      <c r="BL367" s="29">
        <f t="shared" si="241"/>
        <v>3787.9506240000005</v>
      </c>
      <c r="BM367" s="27">
        <f t="shared" si="242"/>
        <v>269.29754880000002</v>
      </c>
      <c r="BN367" s="29">
        <f t="shared" si="243"/>
        <v>616.69138675200008</v>
      </c>
    </row>
    <row r="368" spans="1:66" x14ac:dyDescent="0.45">
      <c r="A368" s="25" t="s">
        <v>640</v>
      </c>
      <c r="B368" s="26">
        <f t="shared" si="204"/>
        <v>9475.2972353280002</v>
      </c>
      <c r="C368" s="27">
        <v>17324</v>
      </c>
      <c r="D368" s="27">
        <v>20316</v>
      </c>
      <c r="E368" s="27">
        <f t="shared" si="205"/>
        <v>2941.7568000000001</v>
      </c>
      <c r="F368" s="29">
        <f t="shared" si="206"/>
        <v>8148.6663360000002</v>
      </c>
      <c r="G368" s="27">
        <f t="shared" si="207"/>
        <v>579.31480320000003</v>
      </c>
      <c r="H368" s="29">
        <f t="shared" si="208"/>
        <v>1326.6308993280002</v>
      </c>
      <c r="J368" s="26">
        <f t="shared" si="209"/>
        <v>10164.630239552</v>
      </c>
      <c r="K368" s="27">
        <v>20804</v>
      </c>
      <c r="L368" s="27">
        <v>21794</v>
      </c>
      <c r="M368" s="27">
        <f t="shared" si="210"/>
        <v>3155.7712000000001</v>
      </c>
      <c r="N368" s="29">
        <f t="shared" si="211"/>
        <v>8741.4862240000002</v>
      </c>
      <c r="O368" s="27">
        <f t="shared" si="212"/>
        <v>621.46026879999999</v>
      </c>
      <c r="P368" s="29">
        <f t="shared" si="213"/>
        <v>1423.1440155519999</v>
      </c>
      <c r="R368" s="26">
        <f t="shared" si="214"/>
        <v>9769.5929901759991</v>
      </c>
      <c r="S368" s="27">
        <v>19318</v>
      </c>
      <c r="T368" s="27">
        <v>20947</v>
      </c>
      <c r="U368" s="27">
        <f t="shared" si="215"/>
        <v>3033.1255999999998</v>
      </c>
      <c r="V368" s="29">
        <f t="shared" si="216"/>
        <v>8401.7579119999991</v>
      </c>
      <c r="W368" s="27">
        <f t="shared" si="217"/>
        <v>597.30789440000012</v>
      </c>
      <c r="X368" s="29">
        <f t="shared" si="218"/>
        <v>1367.8350781760003</v>
      </c>
      <c r="Z368" s="26">
        <f t="shared" si="219"/>
        <v>10179.0885096</v>
      </c>
      <c r="AA368" s="27">
        <v>20099</v>
      </c>
      <c r="AB368" s="27">
        <v>21825</v>
      </c>
      <c r="AC368" s="27">
        <f t="shared" si="220"/>
        <v>3160.26</v>
      </c>
      <c r="AD368" s="29">
        <f t="shared" si="221"/>
        <v>8753.9202000000005</v>
      </c>
      <c r="AE368" s="27">
        <f t="shared" si="222"/>
        <v>622.34424000000013</v>
      </c>
      <c r="AF368" s="29">
        <f t="shared" si="223"/>
        <v>1425.1683096000004</v>
      </c>
      <c r="AH368" s="26">
        <f t="shared" si="224"/>
        <v>10172.558968287998</v>
      </c>
      <c r="AI368" s="27">
        <v>20036</v>
      </c>
      <c r="AJ368" s="27">
        <v>21811</v>
      </c>
      <c r="AK368" s="27">
        <f t="shared" si="225"/>
        <v>3158.2327999999998</v>
      </c>
      <c r="AL368" s="29">
        <f t="shared" si="226"/>
        <v>8748.3048559999988</v>
      </c>
      <c r="AM368" s="27">
        <f t="shared" si="227"/>
        <v>621.94502720000003</v>
      </c>
      <c r="AN368" s="29">
        <f t="shared" si="228"/>
        <v>1424.254112288</v>
      </c>
      <c r="AP368" s="26">
        <f t="shared" si="229"/>
        <v>10064.821536640002</v>
      </c>
      <c r="AQ368" s="27">
        <v>19695</v>
      </c>
      <c r="AR368" s="27">
        <v>21580</v>
      </c>
      <c r="AS368" s="27">
        <f t="shared" si="230"/>
        <v>3124.7840000000001</v>
      </c>
      <c r="AT368" s="29">
        <f t="shared" si="231"/>
        <v>8655.6516800000009</v>
      </c>
      <c r="AU368" s="27">
        <f t="shared" si="232"/>
        <v>615.35801600000013</v>
      </c>
      <c r="AV368" s="29">
        <f t="shared" si="233"/>
        <v>1409.1698566400003</v>
      </c>
      <c r="AX368" s="26">
        <f t="shared" si="234"/>
        <v>9975.2735415040024</v>
      </c>
      <c r="AY368" s="27">
        <v>19559</v>
      </c>
      <c r="AZ368" s="27">
        <v>21388</v>
      </c>
      <c r="BA368" s="30">
        <f t="shared" si="235"/>
        <v>3096.9824000000003</v>
      </c>
      <c r="BB368" s="29">
        <f t="shared" si="236"/>
        <v>8578.6412480000017</v>
      </c>
      <c r="BC368" s="27">
        <f t="shared" si="237"/>
        <v>609.88309760000016</v>
      </c>
      <c r="BD368" s="29">
        <f t="shared" si="238"/>
        <v>1396.6322935040005</v>
      </c>
      <c r="BG368" t="s">
        <v>640</v>
      </c>
      <c r="BH368" s="26">
        <f t="shared" si="239"/>
        <v>9975.2735415040024</v>
      </c>
      <c r="BI368" s="27">
        <v>19559</v>
      </c>
      <c r="BJ368" s="27">
        <v>21388</v>
      </c>
      <c r="BK368" s="30">
        <f t="shared" si="240"/>
        <v>3096.9824000000003</v>
      </c>
      <c r="BL368" s="29">
        <f t="shared" si="241"/>
        <v>8578.6412480000017</v>
      </c>
      <c r="BM368" s="27">
        <f t="shared" si="242"/>
        <v>609.88309760000016</v>
      </c>
      <c r="BN368" s="29">
        <f t="shared" si="243"/>
        <v>1396.6322935040005</v>
      </c>
    </row>
    <row r="369" spans="1:66" x14ac:dyDescent="0.45">
      <c r="A369" s="25" t="s">
        <v>64</v>
      </c>
      <c r="B369" s="26">
        <f t="shared" si="204"/>
        <v>10745.293020512001</v>
      </c>
      <c r="C369" s="27">
        <v>21539</v>
      </c>
      <c r="D369" s="27">
        <v>23039</v>
      </c>
      <c r="E369" s="27">
        <f t="shared" si="205"/>
        <v>3336.0472000000004</v>
      </c>
      <c r="F369" s="29">
        <f t="shared" si="206"/>
        <v>9240.8507440000012</v>
      </c>
      <c r="G369" s="27">
        <f t="shared" si="207"/>
        <v>656.96169280000015</v>
      </c>
      <c r="H369" s="29">
        <f t="shared" si="208"/>
        <v>1504.4422765120003</v>
      </c>
      <c r="J369" s="26">
        <f t="shared" si="209"/>
        <v>10707.981355872002</v>
      </c>
      <c r="K369" s="27">
        <v>21276</v>
      </c>
      <c r="L369" s="27">
        <v>22959</v>
      </c>
      <c r="M369" s="27">
        <f t="shared" si="210"/>
        <v>3324.4632000000001</v>
      </c>
      <c r="N369" s="29">
        <f t="shared" si="211"/>
        <v>9208.7630640000007</v>
      </c>
      <c r="O369" s="27">
        <f t="shared" si="212"/>
        <v>654.68047680000018</v>
      </c>
      <c r="P369" s="29">
        <f t="shared" si="213"/>
        <v>1499.2182918720005</v>
      </c>
      <c r="R369" s="26">
        <f t="shared" si="214"/>
        <v>12492.878113088</v>
      </c>
      <c r="S369" s="27">
        <v>20813</v>
      </c>
      <c r="T369" s="27">
        <v>26786</v>
      </c>
      <c r="U369" s="27">
        <f t="shared" si="215"/>
        <v>3878.6127999999999</v>
      </c>
      <c r="V369" s="29">
        <f t="shared" si="216"/>
        <v>10743.757455999999</v>
      </c>
      <c r="W369" s="27">
        <f t="shared" si="217"/>
        <v>763.80814720000012</v>
      </c>
      <c r="X369" s="29">
        <f t="shared" si="218"/>
        <v>1749.1206570880004</v>
      </c>
      <c r="Z369" s="26">
        <f t="shared" si="219"/>
        <v>10322.738418464</v>
      </c>
      <c r="AA369" s="27">
        <v>20209</v>
      </c>
      <c r="AB369" s="27">
        <v>22133</v>
      </c>
      <c r="AC369" s="27">
        <f t="shared" si="220"/>
        <v>3204.8584000000001</v>
      </c>
      <c r="AD369" s="29">
        <f t="shared" si="221"/>
        <v>8877.4577680000002</v>
      </c>
      <c r="AE369" s="27">
        <f t="shared" si="222"/>
        <v>631.12692160000006</v>
      </c>
      <c r="AF369" s="29">
        <f t="shared" si="223"/>
        <v>1445.2806504640002</v>
      </c>
      <c r="AH369" s="26">
        <f t="shared" si="224"/>
        <v>10401.092914208</v>
      </c>
      <c r="AI369" s="27">
        <v>20113</v>
      </c>
      <c r="AJ369" s="27">
        <v>22301</v>
      </c>
      <c r="AK369" s="27">
        <f t="shared" si="225"/>
        <v>3229.1848</v>
      </c>
      <c r="AL369" s="29">
        <f t="shared" si="226"/>
        <v>8944.8418959999999</v>
      </c>
      <c r="AM369" s="27">
        <f t="shared" si="227"/>
        <v>635.91747520000013</v>
      </c>
      <c r="AN369" s="29">
        <f t="shared" si="228"/>
        <v>1456.2510182080002</v>
      </c>
      <c r="AP369" s="26">
        <f t="shared" si="229"/>
        <v>9299.9324115199997</v>
      </c>
      <c r="AQ369" s="27">
        <v>20053</v>
      </c>
      <c r="AR369" s="27">
        <v>19940</v>
      </c>
      <c r="AS369" s="27">
        <f t="shared" si="230"/>
        <v>2887.3119999999999</v>
      </c>
      <c r="AT369" s="29">
        <f t="shared" si="231"/>
        <v>7997.8542399999997</v>
      </c>
      <c r="AU369" s="27">
        <f t="shared" si="232"/>
        <v>568.59308800000008</v>
      </c>
      <c r="AV369" s="29">
        <f t="shared" si="233"/>
        <v>1302.0781715200003</v>
      </c>
      <c r="AX369" s="26">
        <f t="shared" si="234"/>
        <v>10819.449953984002</v>
      </c>
      <c r="AY369" s="27">
        <v>20650</v>
      </c>
      <c r="AZ369" s="27">
        <v>23198</v>
      </c>
      <c r="BA369" s="30">
        <f t="shared" si="235"/>
        <v>3359.0704000000001</v>
      </c>
      <c r="BB369" s="29">
        <f t="shared" si="236"/>
        <v>9304.6250080000009</v>
      </c>
      <c r="BC369" s="27">
        <f t="shared" si="237"/>
        <v>661.49560960000008</v>
      </c>
      <c r="BD369" s="29">
        <f t="shared" si="238"/>
        <v>1514.8249459840001</v>
      </c>
      <c r="BG369" t="s">
        <v>64</v>
      </c>
      <c r="BH369" s="26">
        <f t="shared" si="239"/>
        <v>10819.449953984002</v>
      </c>
      <c r="BI369" s="27">
        <v>20650</v>
      </c>
      <c r="BJ369" s="27">
        <v>23198</v>
      </c>
      <c r="BK369" s="30">
        <f t="shared" si="240"/>
        <v>3359.0704000000001</v>
      </c>
      <c r="BL369" s="29">
        <f t="shared" si="241"/>
        <v>9304.6250080000009</v>
      </c>
      <c r="BM369" s="27">
        <f t="shared" si="242"/>
        <v>661.49560960000008</v>
      </c>
      <c r="BN369" s="29">
        <f t="shared" si="243"/>
        <v>1514.8249459840001</v>
      </c>
    </row>
    <row r="370" spans="1:66" x14ac:dyDescent="0.45">
      <c r="A370" s="25" t="s">
        <v>641</v>
      </c>
      <c r="B370" s="26">
        <f t="shared" si="204"/>
        <v>3623.4290323519999</v>
      </c>
      <c r="C370" s="27">
        <v>8226</v>
      </c>
      <c r="D370" s="27">
        <v>7769</v>
      </c>
      <c r="E370" s="27">
        <f t="shared" si="205"/>
        <v>1124.9512</v>
      </c>
      <c r="F370" s="29">
        <f t="shared" si="206"/>
        <v>3116.1148239999998</v>
      </c>
      <c r="G370" s="27">
        <f t="shared" si="207"/>
        <v>221.53458880000002</v>
      </c>
      <c r="H370" s="29">
        <f t="shared" si="208"/>
        <v>507.31420835200004</v>
      </c>
      <c r="J370" s="26">
        <f t="shared" si="209"/>
        <v>3724.1705268799997</v>
      </c>
      <c r="K370" s="27">
        <v>8300</v>
      </c>
      <c r="L370" s="27">
        <v>7985</v>
      </c>
      <c r="M370" s="27">
        <f t="shared" si="210"/>
        <v>1156.2279999999998</v>
      </c>
      <c r="N370" s="29">
        <f t="shared" si="211"/>
        <v>3202.7515599999997</v>
      </c>
      <c r="O370" s="27">
        <f t="shared" si="212"/>
        <v>227.69387200000003</v>
      </c>
      <c r="P370" s="29">
        <f t="shared" si="213"/>
        <v>521.41896688000008</v>
      </c>
      <c r="R370" s="26">
        <f t="shared" si="214"/>
        <v>3870.618810592</v>
      </c>
      <c r="S370" s="27">
        <v>8351</v>
      </c>
      <c r="T370" s="27">
        <v>8299</v>
      </c>
      <c r="U370" s="27">
        <f t="shared" si="215"/>
        <v>1201.6951999999999</v>
      </c>
      <c r="V370" s="29">
        <f t="shared" si="216"/>
        <v>3328.6957039999998</v>
      </c>
      <c r="W370" s="27">
        <f t="shared" si="217"/>
        <v>236.64764480000002</v>
      </c>
      <c r="X370" s="29">
        <f t="shared" si="218"/>
        <v>541.92310659200007</v>
      </c>
      <c r="Z370" s="26">
        <f t="shared" si="219"/>
        <v>3802.058626816</v>
      </c>
      <c r="AA370" s="27">
        <v>8201</v>
      </c>
      <c r="AB370" s="27">
        <v>8152</v>
      </c>
      <c r="AC370" s="27">
        <f t="shared" si="220"/>
        <v>1180.4096</v>
      </c>
      <c r="AD370" s="29">
        <f t="shared" si="221"/>
        <v>3269.7345919999998</v>
      </c>
      <c r="AE370" s="27">
        <f t="shared" si="222"/>
        <v>232.45591040000005</v>
      </c>
      <c r="AF370" s="29">
        <f t="shared" si="223"/>
        <v>532.32403481600011</v>
      </c>
      <c r="AH370" s="26">
        <f t="shared" si="224"/>
        <v>3693.85479936</v>
      </c>
      <c r="AI370" s="27">
        <v>9032</v>
      </c>
      <c r="AJ370" s="27">
        <v>7920</v>
      </c>
      <c r="AK370" s="27">
        <f t="shared" si="225"/>
        <v>1146.816</v>
      </c>
      <c r="AL370" s="29">
        <f t="shared" si="226"/>
        <v>3176.6803199999999</v>
      </c>
      <c r="AM370" s="27">
        <f t="shared" si="227"/>
        <v>225.840384</v>
      </c>
      <c r="AN370" s="29">
        <f t="shared" si="228"/>
        <v>517.17447935999996</v>
      </c>
      <c r="AP370" s="26">
        <f t="shared" si="229"/>
        <v>3531.549058176</v>
      </c>
      <c r="AQ370" s="27">
        <v>8066</v>
      </c>
      <c r="AR370" s="27">
        <v>7572</v>
      </c>
      <c r="AS370" s="27">
        <f t="shared" si="230"/>
        <v>1096.4256</v>
      </c>
      <c r="AT370" s="29">
        <f t="shared" si="231"/>
        <v>3037.0989119999999</v>
      </c>
      <c r="AU370" s="27">
        <f t="shared" si="232"/>
        <v>215.91709440000002</v>
      </c>
      <c r="AV370" s="29">
        <f t="shared" si="233"/>
        <v>494.45014617600009</v>
      </c>
      <c r="AX370" s="26">
        <f t="shared" si="234"/>
        <v>3601.5084293760001</v>
      </c>
      <c r="AY370" s="27">
        <v>8422</v>
      </c>
      <c r="AZ370" s="27">
        <v>7722</v>
      </c>
      <c r="BA370" s="30">
        <f t="shared" si="235"/>
        <v>1118.1456000000001</v>
      </c>
      <c r="BB370" s="29">
        <f t="shared" si="236"/>
        <v>3097.263312</v>
      </c>
      <c r="BC370" s="27">
        <f t="shared" si="237"/>
        <v>220.19437440000004</v>
      </c>
      <c r="BD370" s="29">
        <f t="shared" si="238"/>
        <v>504.24511737600011</v>
      </c>
      <c r="BG370" t="s">
        <v>641</v>
      </c>
      <c r="BH370" s="26">
        <f t="shared" si="239"/>
        <v>3601.5084293760001</v>
      </c>
      <c r="BI370" s="27">
        <v>8422</v>
      </c>
      <c r="BJ370" s="27">
        <v>7722</v>
      </c>
      <c r="BK370" s="30">
        <f t="shared" si="240"/>
        <v>1118.1456000000001</v>
      </c>
      <c r="BL370" s="29">
        <f t="shared" si="241"/>
        <v>3097.263312</v>
      </c>
      <c r="BM370" s="27">
        <f t="shared" si="242"/>
        <v>220.19437440000004</v>
      </c>
      <c r="BN370" s="29">
        <f t="shared" si="243"/>
        <v>504.24511737600011</v>
      </c>
    </row>
    <row r="371" spans="1:66" x14ac:dyDescent="0.45">
      <c r="A371" s="25" t="s">
        <v>642</v>
      </c>
      <c r="B371" s="26">
        <f t="shared" si="204"/>
        <v>1867.91521104</v>
      </c>
      <c r="C371" s="27">
        <v>4519</v>
      </c>
      <c r="D371" s="27">
        <v>4005</v>
      </c>
      <c r="E371" s="27">
        <f t="shared" si="205"/>
        <v>579.92399999999998</v>
      </c>
      <c r="F371" s="29">
        <f t="shared" si="206"/>
        <v>1606.38948</v>
      </c>
      <c r="G371" s="27">
        <f t="shared" si="207"/>
        <v>114.20337600000002</v>
      </c>
      <c r="H371" s="29">
        <f t="shared" si="208"/>
        <v>261.52573104000004</v>
      </c>
      <c r="J371" s="26">
        <f t="shared" si="209"/>
        <v>1929.0130618879998</v>
      </c>
      <c r="K371" s="27">
        <v>4523</v>
      </c>
      <c r="L371" s="27">
        <v>4136</v>
      </c>
      <c r="M371" s="27">
        <f t="shared" si="210"/>
        <v>598.89279999999997</v>
      </c>
      <c r="N371" s="29">
        <f t="shared" si="211"/>
        <v>1658.9330559999999</v>
      </c>
      <c r="O371" s="27">
        <f t="shared" si="212"/>
        <v>117.93886720000003</v>
      </c>
      <c r="P371" s="29">
        <f t="shared" si="213"/>
        <v>270.08000588800007</v>
      </c>
      <c r="R371" s="26">
        <f t="shared" si="214"/>
        <v>1879.57510624</v>
      </c>
      <c r="S371" s="27">
        <v>4330</v>
      </c>
      <c r="T371" s="27">
        <v>4030</v>
      </c>
      <c r="U371" s="27">
        <f t="shared" si="215"/>
        <v>583.54399999999998</v>
      </c>
      <c r="V371" s="29">
        <f t="shared" si="216"/>
        <v>1616.41688</v>
      </c>
      <c r="W371" s="27">
        <f t="shared" si="217"/>
        <v>114.91625600000002</v>
      </c>
      <c r="X371" s="29">
        <f t="shared" si="218"/>
        <v>263.15822624000003</v>
      </c>
      <c r="Z371" s="26">
        <f t="shared" si="219"/>
        <v>1849.7257745280001</v>
      </c>
      <c r="AA371" s="27">
        <v>4171</v>
      </c>
      <c r="AB371" s="27">
        <v>3966</v>
      </c>
      <c r="AC371" s="27">
        <f t="shared" si="220"/>
        <v>574.27679999999998</v>
      </c>
      <c r="AD371" s="29">
        <f t="shared" si="221"/>
        <v>1590.7467360000001</v>
      </c>
      <c r="AE371" s="27">
        <f t="shared" si="222"/>
        <v>113.09128320000003</v>
      </c>
      <c r="AF371" s="29">
        <f t="shared" si="223"/>
        <v>258.9790385280001</v>
      </c>
      <c r="AH371" s="26">
        <f t="shared" si="224"/>
        <v>1880.041502048</v>
      </c>
      <c r="AI371" s="27">
        <v>4087</v>
      </c>
      <c r="AJ371" s="27">
        <v>4031</v>
      </c>
      <c r="AK371" s="27">
        <f t="shared" si="225"/>
        <v>583.68880000000001</v>
      </c>
      <c r="AL371" s="29">
        <f t="shared" si="226"/>
        <v>1616.817976</v>
      </c>
      <c r="AM371" s="27">
        <f t="shared" si="227"/>
        <v>114.94477120000001</v>
      </c>
      <c r="AN371" s="29">
        <f t="shared" si="228"/>
        <v>263.223526048</v>
      </c>
      <c r="AP371" s="26">
        <f t="shared" si="229"/>
        <v>1845.9946080640002</v>
      </c>
      <c r="AQ371" s="27">
        <v>3982</v>
      </c>
      <c r="AR371" s="27">
        <v>3958</v>
      </c>
      <c r="AS371" s="27">
        <f t="shared" si="230"/>
        <v>573.11840000000007</v>
      </c>
      <c r="AT371" s="29">
        <f t="shared" si="231"/>
        <v>1587.5379680000001</v>
      </c>
      <c r="AU371" s="27">
        <f t="shared" si="232"/>
        <v>112.86316160000003</v>
      </c>
      <c r="AV371" s="29">
        <f t="shared" si="233"/>
        <v>258.45664006400006</v>
      </c>
      <c r="AX371" s="26">
        <f t="shared" si="234"/>
        <v>2102.5123024640002</v>
      </c>
      <c r="AY371" s="27">
        <v>3995</v>
      </c>
      <c r="AZ371" s="27">
        <v>4508</v>
      </c>
      <c r="BA371" s="30">
        <f t="shared" si="235"/>
        <v>652.75840000000005</v>
      </c>
      <c r="BB371" s="29">
        <f t="shared" si="236"/>
        <v>1808.1407680000002</v>
      </c>
      <c r="BC371" s="27">
        <f t="shared" si="237"/>
        <v>128.54652160000001</v>
      </c>
      <c r="BD371" s="29">
        <f t="shared" si="238"/>
        <v>294.37153446400004</v>
      </c>
      <c r="BG371" t="s">
        <v>643</v>
      </c>
      <c r="BH371" s="26">
        <f t="shared" si="239"/>
        <v>2102.5123024640002</v>
      </c>
      <c r="BI371" s="27">
        <v>3995</v>
      </c>
      <c r="BJ371" s="27">
        <v>4508</v>
      </c>
      <c r="BK371" s="30">
        <f t="shared" si="240"/>
        <v>652.75840000000005</v>
      </c>
      <c r="BL371" s="29">
        <f t="shared" si="241"/>
        <v>1808.1407680000002</v>
      </c>
      <c r="BM371" s="27">
        <f t="shared" si="242"/>
        <v>128.54652160000001</v>
      </c>
      <c r="BN371" s="29">
        <f t="shared" si="243"/>
        <v>294.37153446400004</v>
      </c>
    </row>
    <row r="372" spans="1:66" x14ac:dyDescent="0.45">
      <c r="A372" s="25" t="s">
        <v>644</v>
      </c>
      <c r="B372" s="26">
        <f t="shared" si="204"/>
        <v>1408.9817359680001</v>
      </c>
      <c r="C372" s="27">
        <v>2895</v>
      </c>
      <c r="D372" s="27">
        <v>3021</v>
      </c>
      <c r="E372" s="27">
        <f t="shared" si="205"/>
        <v>437.44079999999997</v>
      </c>
      <c r="F372" s="29">
        <f t="shared" si="206"/>
        <v>1211.711016</v>
      </c>
      <c r="G372" s="27">
        <f t="shared" si="207"/>
        <v>86.144419200000016</v>
      </c>
      <c r="H372" s="29">
        <f t="shared" si="208"/>
        <v>197.27071996800004</v>
      </c>
      <c r="J372" s="26">
        <f t="shared" si="209"/>
        <v>1440.2302551040002</v>
      </c>
      <c r="K372" s="27">
        <v>2957</v>
      </c>
      <c r="L372" s="27">
        <v>3088</v>
      </c>
      <c r="M372" s="27">
        <f t="shared" si="210"/>
        <v>447.14240000000001</v>
      </c>
      <c r="N372" s="29">
        <f t="shared" si="211"/>
        <v>1238.5844480000001</v>
      </c>
      <c r="O372" s="27">
        <f t="shared" si="212"/>
        <v>88.054937600000017</v>
      </c>
      <c r="P372" s="29">
        <f t="shared" si="213"/>
        <v>201.64580710400003</v>
      </c>
      <c r="R372" s="26">
        <f t="shared" si="214"/>
        <v>1402.4521946559998</v>
      </c>
      <c r="S372" s="27">
        <v>2790</v>
      </c>
      <c r="T372" s="27">
        <v>3007</v>
      </c>
      <c r="U372" s="27">
        <f t="shared" si="215"/>
        <v>435.41359999999997</v>
      </c>
      <c r="V372" s="29">
        <f t="shared" si="216"/>
        <v>1206.0956719999999</v>
      </c>
      <c r="W372" s="27">
        <f t="shared" si="217"/>
        <v>85.745206400000015</v>
      </c>
      <c r="X372" s="29">
        <f t="shared" si="218"/>
        <v>196.35652265600004</v>
      </c>
      <c r="Z372" s="26">
        <f t="shared" si="219"/>
        <v>1306.374658208</v>
      </c>
      <c r="AA372" s="27">
        <v>2665</v>
      </c>
      <c r="AB372" s="27">
        <v>2801</v>
      </c>
      <c r="AC372" s="27">
        <f t="shared" si="220"/>
        <v>405.58480000000003</v>
      </c>
      <c r="AD372" s="29">
        <f t="shared" si="221"/>
        <v>1123.4698960000001</v>
      </c>
      <c r="AE372" s="27">
        <f t="shared" si="222"/>
        <v>79.871075200000007</v>
      </c>
      <c r="AF372" s="29">
        <f t="shared" si="223"/>
        <v>182.90476220800002</v>
      </c>
      <c r="AH372" s="26">
        <f t="shared" si="224"/>
        <v>1347.4174893120003</v>
      </c>
      <c r="AI372" s="27">
        <v>2679</v>
      </c>
      <c r="AJ372" s="27">
        <v>2889</v>
      </c>
      <c r="AK372" s="27">
        <f t="shared" si="225"/>
        <v>418.3272</v>
      </c>
      <c r="AL372" s="29">
        <f t="shared" si="226"/>
        <v>1158.7663440000001</v>
      </c>
      <c r="AM372" s="27">
        <f t="shared" si="227"/>
        <v>82.38041280000003</v>
      </c>
      <c r="AN372" s="29">
        <f t="shared" si="228"/>
        <v>188.65114531200007</v>
      </c>
      <c r="AP372" s="26">
        <f t="shared" si="229"/>
        <v>1359.5437803200002</v>
      </c>
      <c r="AQ372" s="27">
        <v>2664</v>
      </c>
      <c r="AR372" s="27">
        <v>2915</v>
      </c>
      <c r="AS372" s="27">
        <f t="shared" si="230"/>
        <v>422.09200000000004</v>
      </c>
      <c r="AT372" s="29">
        <f t="shared" si="231"/>
        <v>1169.1948400000001</v>
      </c>
      <c r="AU372" s="27">
        <f t="shared" si="232"/>
        <v>83.121808000000016</v>
      </c>
      <c r="AV372" s="29">
        <f t="shared" si="233"/>
        <v>190.34894032000003</v>
      </c>
      <c r="AX372" s="26">
        <f t="shared" si="234"/>
        <v>1393.1242784959998</v>
      </c>
      <c r="AY372" s="27">
        <v>2682</v>
      </c>
      <c r="AZ372" s="27">
        <v>2987</v>
      </c>
      <c r="BA372" s="30">
        <f t="shared" si="235"/>
        <v>432.51759999999996</v>
      </c>
      <c r="BB372" s="29">
        <f t="shared" si="236"/>
        <v>1198.0737519999998</v>
      </c>
      <c r="BC372" s="27">
        <f t="shared" si="237"/>
        <v>85.174902400000008</v>
      </c>
      <c r="BD372" s="29">
        <f t="shared" si="238"/>
        <v>195.05052649600003</v>
      </c>
      <c r="BG372" t="s">
        <v>645</v>
      </c>
      <c r="BH372" s="26">
        <f t="shared" si="239"/>
        <v>1393.1242784959998</v>
      </c>
      <c r="BI372" s="27">
        <v>2682</v>
      </c>
      <c r="BJ372" s="27">
        <v>2987</v>
      </c>
      <c r="BK372" s="30">
        <f t="shared" si="240"/>
        <v>432.51759999999996</v>
      </c>
      <c r="BL372" s="29">
        <f t="shared" si="241"/>
        <v>1198.0737519999998</v>
      </c>
      <c r="BM372" s="27">
        <f t="shared" si="242"/>
        <v>85.174902400000008</v>
      </c>
      <c r="BN372" s="29">
        <f t="shared" si="243"/>
        <v>195.05052649600003</v>
      </c>
    </row>
    <row r="373" spans="1:66" x14ac:dyDescent="0.45">
      <c r="A373" s="25" t="s">
        <v>646</v>
      </c>
      <c r="B373" s="26">
        <f t="shared" si="204"/>
        <v>2550.2522781439998</v>
      </c>
      <c r="C373" s="27">
        <v>5350</v>
      </c>
      <c r="D373" s="27">
        <v>5468</v>
      </c>
      <c r="E373" s="27">
        <f t="shared" si="205"/>
        <v>791.76639999999998</v>
      </c>
      <c r="F373" s="29">
        <f t="shared" si="206"/>
        <v>2193.1929279999999</v>
      </c>
      <c r="G373" s="27">
        <f t="shared" si="207"/>
        <v>155.92111360000001</v>
      </c>
      <c r="H373" s="29">
        <f t="shared" si="208"/>
        <v>357.05935014400001</v>
      </c>
      <c r="J373" s="26">
        <f t="shared" si="209"/>
        <v>2598.757442176</v>
      </c>
      <c r="K373" s="27">
        <v>5518</v>
      </c>
      <c r="L373" s="27">
        <v>5572</v>
      </c>
      <c r="M373" s="27">
        <f t="shared" si="210"/>
        <v>806.82560000000001</v>
      </c>
      <c r="N373" s="29">
        <f t="shared" si="211"/>
        <v>2234.9069119999999</v>
      </c>
      <c r="O373" s="27">
        <f t="shared" si="212"/>
        <v>158.88669440000001</v>
      </c>
      <c r="P373" s="29">
        <f t="shared" si="213"/>
        <v>363.85053017600001</v>
      </c>
      <c r="R373" s="26">
        <f t="shared" si="214"/>
        <v>2540.4579661759999</v>
      </c>
      <c r="S373" s="27">
        <v>5376</v>
      </c>
      <c r="T373" s="27">
        <v>5447</v>
      </c>
      <c r="U373" s="27">
        <f t="shared" si="215"/>
        <v>788.72559999999999</v>
      </c>
      <c r="V373" s="29">
        <f t="shared" si="216"/>
        <v>2184.7699119999997</v>
      </c>
      <c r="W373" s="27">
        <f t="shared" si="217"/>
        <v>155.3222944</v>
      </c>
      <c r="X373" s="29">
        <f t="shared" si="218"/>
        <v>355.68805417600004</v>
      </c>
      <c r="Z373" s="26">
        <f t="shared" si="219"/>
        <v>2472.8305740159999</v>
      </c>
      <c r="AA373" s="27">
        <v>5174</v>
      </c>
      <c r="AB373" s="27">
        <v>5302</v>
      </c>
      <c r="AC373" s="27">
        <f t="shared" si="220"/>
        <v>767.7296</v>
      </c>
      <c r="AD373" s="29">
        <f t="shared" si="221"/>
        <v>2126.6109919999999</v>
      </c>
      <c r="AE373" s="27">
        <f t="shared" si="222"/>
        <v>151.1875904</v>
      </c>
      <c r="AF373" s="29">
        <f t="shared" si="223"/>
        <v>346.219582016</v>
      </c>
      <c r="AH373" s="26">
        <f t="shared" si="224"/>
        <v>2484.4904692159998</v>
      </c>
      <c r="AI373" s="27">
        <v>5125</v>
      </c>
      <c r="AJ373" s="27">
        <v>5327</v>
      </c>
      <c r="AK373" s="27">
        <f t="shared" si="225"/>
        <v>771.34960000000001</v>
      </c>
      <c r="AL373" s="29">
        <f t="shared" si="226"/>
        <v>2136.6383919999998</v>
      </c>
      <c r="AM373" s="27">
        <f t="shared" si="227"/>
        <v>151.90047040000005</v>
      </c>
      <c r="AN373" s="29">
        <f t="shared" si="228"/>
        <v>347.85207721600011</v>
      </c>
      <c r="AP373" s="26">
        <f t="shared" si="229"/>
        <v>2383.7489746880001</v>
      </c>
      <c r="AQ373" s="27">
        <v>5008</v>
      </c>
      <c r="AR373" s="27">
        <v>5111</v>
      </c>
      <c r="AS373" s="27">
        <f t="shared" si="230"/>
        <v>740.07280000000003</v>
      </c>
      <c r="AT373" s="29">
        <f t="shared" si="231"/>
        <v>2050.0016559999999</v>
      </c>
      <c r="AU373" s="27">
        <f t="shared" si="232"/>
        <v>145.74118720000001</v>
      </c>
      <c r="AV373" s="29">
        <f t="shared" si="233"/>
        <v>333.74731868800001</v>
      </c>
      <c r="AX373" s="26">
        <f t="shared" si="234"/>
        <v>2351.1012681279999</v>
      </c>
      <c r="AY373" s="27">
        <v>4883</v>
      </c>
      <c r="AZ373" s="27">
        <v>5041</v>
      </c>
      <c r="BA373" s="30">
        <f t="shared" si="235"/>
        <v>729.93679999999995</v>
      </c>
      <c r="BB373" s="29">
        <f t="shared" si="236"/>
        <v>2021.9249359999999</v>
      </c>
      <c r="BC373" s="27">
        <f t="shared" si="237"/>
        <v>143.74512320000002</v>
      </c>
      <c r="BD373" s="29">
        <f t="shared" si="238"/>
        <v>329.17633212800007</v>
      </c>
      <c r="BG373" t="s">
        <v>647</v>
      </c>
      <c r="BH373" s="26">
        <f t="shared" si="239"/>
        <v>2351.1012681279999</v>
      </c>
      <c r="BI373" s="27">
        <v>4883</v>
      </c>
      <c r="BJ373" s="27">
        <v>5041</v>
      </c>
      <c r="BK373" s="30">
        <f t="shared" si="240"/>
        <v>729.93679999999995</v>
      </c>
      <c r="BL373" s="29">
        <f t="shared" si="241"/>
        <v>2021.9249359999999</v>
      </c>
      <c r="BM373" s="27">
        <f t="shared" si="242"/>
        <v>143.74512320000002</v>
      </c>
      <c r="BN373" s="29">
        <f t="shared" si="243"/>
        <v>329.17633212800007</v>
      </c>
    </row>
    <row r="374" spans="1:66" x14ac:dyDescent="0.45">
      <c r="A374" s="25" t="s">
        <v>648</v>
      </c>
      <c r="B374" s="26">
        <f t="shared" si="204"/>
        <v>1012.07890336</v>
      </c>
      <c r="C374" s="27">
        <v>1979</v>
      </c>
      <c r="D374" s="27">
        <v>2170</v>
      </c>
      <c r="E374" s="27">
        <f t="shared" si="205"/>
        <v>314.21600000000001</v>
      </c>
      <c r="F374" s="29">
        <f t="shared" si="206"/>
        <v>870.37832000000003</v>
      </c>
      <c r="G374" s="27">
        <f t="shared" si="207"/>
        <v>61.877984000000012</v>
      </c>
      <c r="H374" s="29">
        <f t="shared" si="208"/>
        <v>141.70058336000002</v>
      </c>
      <c r="J374" s="26">
        <f t="shared" si="209"/>
        <v>916.46776272</v>
      </c>
      <c r="K374" s="27">
        <v>1975</v>
      </c>
      <c r="L374" s="27">
        <v>1965</v>
      </c>
      <c r="M374" s="27">
        <f t="shared" si="210"/>
        <v>284.53199999999998</v>
      </c>
      <c r="N374" s="29">
        <f t="shared" si="211"/>
        <v>788.15364</v>
      </c>
      <c r="O374" s="27">
        <f t="shared" si="212"/>
        <v>56.032368000000012</v>
      </c>
      <c r="P374" s="29">
        <f t="shared" si="213"/>
        <v>128.31412272000003</v>
      </c>
      <c r="R374" s="26">
        <f t="shared" si="214"/>
        <v>867.49620287999994</v>
      </c>
      <c r="S374" s="27">
        <v>2100</v>
      </c>
      <c r="T374" s="27">
        <v>1860</v>
      </c>
      <c r="U374" s="27">
        <f t="shared" si="215"/>
        <v>269.32799999999997</v>
      </c>
      <c r="V374" s="29">
        <f t="shared" si="216"/>
        <v>746.03855999999996</v>
      </c>
      <c r="W374" s="27">
        <f t="shared" si="217"/>
        <v>53.038272000000006</v>
      </c>
      <c r="X374" s="29">
        <f t="shared" si="218"/>
        <v>121.45764288000002</v>
      </c>
      <c r="Z374" s="26">
        <f t="shared" si="219"/>
        <v>876.35772323200013</v>
      </c>
      <c r="AA374" s="27">
        <v>2047</v>
      </c>
      <c r="AB374" s="27">
        <v>1879</v>
      </c>
      <c r="AC374" s="27">
        <f t="shared" si="220"/>
        <v>272.07920000000001</v>
      </c>
      <c r="AD374" s="29">
        <f t="shared" si="221"/>
        <v>753.65938400000005</v>
      </c>
      <c r="AE374" s="27">
        <f t="shared" si="222"/>
        <v>53.580060800000012</v>
      </c>
      <c r="AF374" s="29">
        <f t="shared" si="223"/>
        <v>122.69833923200002</v>
      </c>
      <c r="AH374" s="26">
        <f t="shared" si="224"/>
        <v>887.08482681600003</v>
      </c>
      <c r="AI374" s="27">
        <v>2264</v>
      </c>
      <c r="AJ374" s="27">
        <v>1902</v>
      </c>
      <c r="AK374" s="27">
        <f t="shared" si="225"/>
        <v>275.40960000000001</v>
      </c>
      <c r="AL374" s="29">
        <f t="shared" si="226"/>
        <v>762.884592</v>
      </c>
      <c r="AM374" s="27">
        <f t="shared" si="227"/>
        <v>54.235910400000009</v>
      </c>
      <c r="AN374" s="29">
        <f t="shared" si="228"/>
        <v>124.20023481600002</v>
      </c>
      <c r="AP374" s="26">
        <f t="shared" si="229"/>
        <v>890.81599327999993</v>
      </c>
      <c r="AQ374" s="27">
        <v>2112</v>
      </c>
      <c r="AR374" s="27">
        <v>1910</v>
      </c>
      <c r="AS374" s="27">
        <f t="shared" si="230"/>
        <v>276.56799999999998</v>
      </c>
      <c r="AT374" s="29">
        <f t="shared" si="231"/>
        <v>766.09335999999996</v>
      </c>
      <c r="AU374" s="27">
        <f t="shared" si="232"/>
        <v>54.46403200000001</v>
      </c>
      <c r="AV374" s="29">
        <f t="shared" si="233"/>
        <v>124.72263328000003</v>
      </c>
      <c r="AX374" s="26">
        <f t="shared" si="234"/>
        <v>899.677513632</v>
      </c>
      <c r="AY374" s="27">
        <v>2137</v>
      </c>
      <c r="AZ374" s="27">
        <v>1929</v>
      </c>
      <c r="BA374" s="30">
        <f t="shared" si="235"/>
        <v>279.31920000000002</v>
      </c>
      <c r="BB374" s="29">
        <f t="shared" si="236"/>
        <v>773.71418400000005</v>
      </c>
      <c r="BC374" s="27">
        <f t="shared" si="237"/>
        <v>55.005820800000002</v>
      </c>
      <c r="BD374" s="29">
        <f t="shared" si="238"/>
        <v>125.96332963200001</v>
      </c>
      <c r="BG374" t="s">
        <v>649</v>
      </c>
      <c r="BH374" s="26">
        <f t="shared" si="239"/>
        <v>899.677513632</v>
      </c>
      <c r="BI374" s="27">
        <v>2137</v>
      </c>
      <c r="BJ374" s="27">
        <v>1929</v>
      </c>
      <c r="BK374" s="30">
        <f t="shared" si="240"/>
        <v>279.31920000000002</v>
      </c>
      <c r="BL374" s="29">
        <f t="shared" si="241"/>
        <v>773.71418400000005</v>
      </c>
      <c r="BM374" s="27">
        <f t="shared" si="242"/>
        <v>55.005820800000002</v>
      </c>
      <c r="BN374" s="29">
        <f t="shared" si="243"/>
        <v>125.96332963200001</v>
      </c>
    </row>
    <row r="375" spans="1:66" x14ac:dyDescent="0.45">
      <c r="A375" s="25" t="s">
        <v>650</v>
      </c>
      <c r="B375" s="26">
        <f t="shared" si="204"/>
        <v>1529.7782502399998</v>
      </c>
      <c r="C375" s="27">
        <v>3897</v>
      </c>
      <c r="D375" s="27">
        <v>3280</v>
      </c>
      <c r="E375" s="27">
        <f t="shared" si="205"/>
        <v>474.94399999999996</v>
      </c>
      <c r="F375" s="29">
        <f t="shared" si="206"/>
        <v>1315.5948799999999</v>
      </c>
      <c r="G375" s="27">
        <f t="shared" si="207"/>
        <v>93.529856000000009</v>
      </c>
      <c r="H375" s="29">
        <f t="shared" si="208"/>
        <v>214.18337024000002</v>
      </c>
      <c r="J375" s="26">
        <f t="shared" si="209"/>
        <v>1571.2874771520001</v>
      </c>
      <c r="K375" s="27">
        <v>3787</v>
      </c>
      <c r="L375" s="27">
        <v>3369</v>
      </c>
      <c r="M375" s="27">
        <f t="shared" si="210"/>
        <v>487.83120000000002</v>
      </c>
      <c r="N375" s="29">
        <f t="shared" si="211"/>
        <v>1351.292424</v>
      </c>
      <c r="O375" s="27">
        <f t="shared" si="212"/>
        <v>96.06770880000002</v>
      </c>
      <c r="P375" s="29">
        <f t="shared" si="213"/>
        <v>219.99505315200005</v>
      </c>
      <c r="R375" s="26">
        <f t="shared" si="214"/>
        <v>1557.295602912</v>
      </c>
      <c r="S375" s="27">
        <v>3701</v>
      </c>
      <c r="T375" s="27">
        <v>3339</v>
      </c>
      <c r="U375" s="27">
        <f t="shared" si="215"/>
        <v>483.48720000000003</v>
      </c>
      <c r="V375" s="29">
        <f t="shared" si="216"/>
        <v>1339.259544</v>
      </c>
      <c r="W375" s="27">
        <f t="shared" si="217"/>
        <v>95.21225280000003</v>
      </c>
      <c r="X375" s="29">
        <f t="shared" si="218"/>
        <v>218.03605891200007</v>
      </c>
      <c r="Z375" s="26">
        <f t="shared" si="219"/>
        <v>1516.252771808</v>
      </c>
      <c r="AA375" s="27">
        <v>3605</v>
      </c>
      <c r="AB375" s="27">
        <v>3251</v>
      </c>
      <c r="AC375" s="27">
        <f t="shared" si="220"/>
        <v>470.74479999999994</v>
      </c>
      <c r="AD375" s="29">
        <f t="shared" si="221"/>
        <v>1303.963096</v>
      </c>
      <c r="AE375" s="27">
        <f t="shared" si="222"/>
        <v>92.702915200000007</v>
      </c>
      <c r="AF375" s="29">
        <f t="shared" si="223"/>
        <v>212.28967580800003</v>
      </c>
      <c r="AH375" s="26">
        <f t="shared" si="224"/>
        <v>1562.4259568000002</v>
      </c>
      <c r="AI375" s="27">
        <v>3634</v>
      </c>
      <c r="AJ375" s="27">
        <v>3350</v>
      </c>
      <c r="AK375" s="27">
        <f t="shared" si="225"/>
        <v>485.08000000000004</v>
      </c>
      <c r="AL375" s="29">
        <f t="shared" si="226"/>
        <v>1343.6716000000001</v>
      </c>
      <c r="AM375" s="27">
        <f t="shared" si="227"/>
        <v>95.525920000000028</v>
      </c>
      <c r="AN375" s="29">
        <f t="shared" si="228"/>
        <v>218.75435680000007</v>
      </c>
      <c r="AP375" s="26">
        <f t="shared" si="229"/>
        <v>1512.0552095360001</v>
      </c>
      <c r="AQ375" s="27">
        <v>3565</v>
      </c>
      <c r="AR375" s="27">
        <v>3242</v>
      </c>
      <c r="AS375" s="27">
        <f t="shared" si="230"/>
        <v>469.44160000000005</v>
      </c>
      <c r="AT375" s="29">
        <f t="shared" si="231"/>
        <v>1300.3532320000002</v>
      </c>
      <c r="AU375" s="27">
        <f t="shared" si="232"/>
        <v>92.446278400000011</v>
      </c>
      <c r="AV375" s="29">
        <f t="shared" si="233"/>
        <v>211.70197753600002</v>
      </c>
      <c r="AX375" s="26">
        <f t="shared" si="234"/>
        <v>1553.5644364480002</v>
      </c>
      <c r="AY375" s="27">
        <v>3664</v>
      </c>
      <c r="AZ375" s="27">
        <v>3331</v>
      </c>
      <c r="BA375" s="30">
        <f t="shared" si="235"/>
        <v>482.3288</v>
      </c>
      <c r="BB375" s="29">
        <f t="shared" si="236"/>
        <v>1336.050776</v>
      </c>
      <c r="BC375" s="27">
        <f t="shared" si="237"/>
        <v>94.984131200000007</v>
      </c>
      <c r="BD375" s="29">
        <f t="shared" si="238"/>
        <v>217.51366044800002</v>
      </c>
      <c r="BG375" t="s">
        <v>651</v>
      </c>
      <c r="BH375" s="26">
        <f t="shared" si="239"/>
        <v>1553.5644364480002</v>
      </c>
      <c r="BI375" s="27">
        <v>3664</v>
      </c>
      <c r="BJ375" s="27">
        <v>3331</v>
      </c>
      <c r="BK375" s="30">
        <f t="shared" si="240"/>
        <v>482.3288</v>
      </c>
      <c r="BL375" s="29">
        <f t="shared" si="241"/>
        <v>1336.050776</v>
      </c>
      <c r="BM375" s="27">
        <f t="shared" si="242"/>
        <v>94.984131200000007</v>
      </c>
      <c r="BN375" s="29">
        <f t="shared" si="243"/>
        <v>217.51366044800002</v>
      </c>
    </row>
    <row r="376" spans="1:66" x14ac:dyDescent="0.45">
      <c r="A376" s="25" t="s">
        <v>652</v>
      </c>
      <c r="B376" s="26">
        <f t="shared" si="204"/>
        <v>765.35552092800003</v>
      </c>
      <c r="C376" s="27">
        <v>1828</v>
      </c>
      <c r="D376" s="27">
        <v>1641</v>
      </c>
      <c r="E376" s="27">
        <f t="shared" si="205"/>
        <v>237.61680000000001</v>
      </c>
      <c r="F376" s="29">
        <f t="shared" si="206"/>
        <v>658.19853599999999</v>
      </c>
      <c r="G376" s="27">
        <f t="shared" si="207"/>
        <v>46.793443200000013</v>
      </c>
      <c r="H376" s="29">
        <f t="shared" si="208"/>
        <v>107.15698492800003</v>
      </c>
      <c r="J376" s="26">
        <f t="shared" si="209"/>
        <v>754.62841734400001</v>
      </c>
      <c r="K376" s="27">
        <v>1846</v>
      </c>
      <c r="L376" s="27">
        <v>1618</v>
      </c>
      <c r="M376" s="27">
        <f t="shared" si="210"/>
        <v>234.28640000000001</v>
      </c>
      <c r="N376" s="29">
        <f t="shared" si="211"/>
        <v>648.97332800000004</v>
      </c>
      <c r="O376" s="27">
        <f t="shared" si="212"/>
        <v>46.13759360000001</v>
      </c>
      <c r="P376" s="29">
        <f t="shared" si="213"/>
        <v>105.65508934400002</v>
      </c>
      <c r="R376" s="26">
        <f t="shared" si="214"/>
        <v>756.96039638400009</v>
      </c>
      <c r="S376" s="27">
        <v>1851</v>
      </c>
      <c r="T376" s="27">
        <v>1623</v>
      </c>
      <c r="U376" s="27">
        <f t="shared" si="215"/>
        <v>235.0104</v>
      </c>
      <c r="V376" s="29">
        <f t="shared" si="216"/>
        <v>650.97880800000007</v>
      </c>
      <c r="W376" s="27">
        <f t="shared" si="217"/>
        <v>46.280169600000001</v>
      </c>
      <c r="X376" s="29">
        <f t="shared" si="218"/>
        <v>105.98158838400001</v>
      </c>
      <c r="Z376" s="26">
        <f t="shared" si="219"/>
        <v>764.422729312</v>
      </c>
      <c r="AA376" s="27">
        <v>1724</v>
      </c>
      <c r="AB376" s="27">
        <v>1639</v>
      </c>
      <c r="AC376" s="27">
        <f t="shared" si="220"/>
        <v>237.3272</v>
      </c>
      <c r="AD376" s="29">
        <f t="shared" si="221"/>
        <v>657.396344</v>
      </c>
      <c r="AE376" s="27">
        <f t="shared" si="222"/>
        <v>46.736412800000004</v>
      </c>
      <c r="AF376" s="29">
        <f t="shared" si="223"/>
        <v>107.02638531200002</v>
      </c>
      <c r="AH376" s="26">
        <f t="shared" si="224"/>
        <v>748.09887603200013</v>
      </c>
      <c r="AI376" s="27">
        <v>1741</v>
      </c>
      <c r="AJ376" s="27">
        <v>1604</v>
      </c>
      <c r="AK376" s="27">
        <f t="shared" si="225"/>
        <v>232.25920000000002</v>
      </c>
      <c r="AL376" s="29">
        <f t="shared" si="226"/>
        <v>643.3579840000001</v>
      </c>
      <c r="AM376" s="27">
        <f t="shared" si="227"/>
        <v>45.738380800000002</v>
      </c>
      <c r="AN376" s="29">
        <f t="shared" si="228"/>
        <v>104.740892032</v>
      </c>
      <c r="AP376" s="26">
        <f t="shared" si="229"/>
        <v>757.89318800000012</v>
      </c>
      <c r="AQ376" s="27">
        <v>1773</v>
      </c>
      <c r="AR376" s="27">
        <v>1625</v>
      </c>
      <c r="AS376" s="27">
        <f t="shared" si="230"/>
        <v>235.3</v>
      </c>
      <c r="AT376" s="29">
        <f t="shared" si="231"/>
        <v>651.78100000000006</v>
      </c>
      <c r="AU376" s="27">
        <f t="shared" si="232"/>
        <v>46.33720000000001</v>
      </c>
      <c r="AV376" s="29">
        <f t="shared" si="233"/>
        <v>106.11218800000002</v>
      </c>
      <c r="AX376" s="26">
        <f t="shared" si="234"/>
        <v>766.75470835200008</v>
      </c>
      <c r="AY376" s="27">
        <v>1738</v>
      </c>
      <c r="AZ376" s="27">
        <v>1644</v>
      </c>
      <c r="BA376" s="30">
        <f t="shared" si="235"/>
        <v>238.05119999999999</v>
      </c>
      <c r="BB376" s="29">
        <f t="shared" si="236"/>
        <v>659.40182400000003</v>
      </c>
      <c r="BC376" s="27">
        <f t="shared" si="237"/>
        <v>46.878988800000009</v>
      </c>
      <c r="BD376" s="29">
        <f t="shared" si="238"/>
        <v>107.35288435200002</v>
      </c>
      <c r="BG376" t="s">
        <v>653</v>
      </c>
      <c r="BH376" s="26">
        <f t="shared" si="239"/>
        <v>766.75470835200008</v>
      </c>
      <c r="BI376" s="27">
        <v>1738</v>
      </c>
      <c r="BJ376" s="27">
        <v>1644</v>
      </c>
      <c r="BK376" s="30">
        <f t="shared" si="240"/>
        <v>238.05119999999999</v>
      </c>
      <c r="BL376" s="29">
        <f t="shared" si="241"/>
        <v>659.40182400000003</v>
      </c>
      <c r="BM376" s="27">
        <f t="shared" si="242"/>
        <v>46.878988800000009</v>
      </c>
      <c r="BN376" s="29">
        <f t="shared" si="243"/>
        <v>107.35288435200002</v>
      </c>
    </row>
    <row r="377" spans="1:66" x14ac:dyDescent="0.45">
      <c r="A377" s="25" t="s">
        <v>654</v>
      </c>
      <c r="B377" s="26">
        <f t="shared" si="204"/>
        <v>934.19080342400002</v>
      </c>
      <c r="C377" s="27">
        <v>2081</v>
      </c>
      <c r="D377" s="27">
        <v>2003</v>
      </c>
      <c r="E377" s="27">
        <f t="shared" si="205"/>
        <v>290.03440000000001</v>
      </c>
      <c r="F377" s="29">
        <f t="shared" si="206"/>
        <v>803.39528800000005</v>
      </c>
      <c r="G377" s="27">
        <f t="shared" si="207"/>
        <v>57.115945600000018</v>
      </c>
      <c r="H377" s="29">
        <f t="shared" si="208"/>
        <v>130.79551542400003</v>
      </c>
      <c r="J377" s="26">
        <f t="shared" si="209"/>
        <v>878.68970227199998</v>
      </c>
      <c r="K377" s="27">
        <v>2004</v>
      </c>
      <c r="L377" s="27">
        <v>1884</v>
      </c>
      <c r="M377" s="27">
        <f t="shared" si="210"/>
        <v>272.8032</v>
      </c>
      <c r="N377" s="29">
        <f t="shared" si="211"/>
        <v>755.66486399999997</v>
      </c>
      <c r="O377" s="27">
        <f t="shared" si="212"/>
        <v>53.722636800000011</v>
      </c>
      <c r="P377" s="29">
        <f t="shared" si="213"/>
        <v>123.02483827200003</v>
      </c>
      <c r="R377" s="26">
        <f t="shared" si="214"/>
        <v>901.54309686399995</v>
      </c>
      <c r="S377" s="27">
        <v>2045</v>
      </c>
      <c r="T377" s="27">
        <v>1933</v>
      </c>
      <c r="U377" s="27">
        <f t="shared" si="215"/>
        <v>279.89839999999998</v>
      </c>
      <c r="V377" s="29">
        <f t="shared" si="216"/>
        <v>775.31856799999991</v>
      </c>
      <c r="W377" s="27">
        <f t="shared" si="217"/>
        <v>55.119881600000006</v>
      </c>
      <c r="X377" s="29">
        <f t="shared" si="218"/>
        <v>126.22452886400002</v>
      </c>
      <c r="Z377" s="26">
        <f t="shared" si="219"/>
        <v>849.30676636800013</v>
      </c>
      <c r="AA377" s="27">
        <v>1948</v>
      </c>
      <c r="AB377" s="27">
        <v>1821</v>
      </c>
      <c r="AC377" s="27">
        <f t="shared" si="220"/>
        <v>263.68080000000003</v>
      </c>
      <c r="AD377" s="29">
        <f t="shared" si="221"/>
        <v>730.39581600000008</v>
      </c>
      <c r="AE377" s="27">
        <f t="shared" si="222"/>
        <v>51.926179200000007</v>
      </c>
      <c r="AF377" s="29">
        <f t="shared" si="223"/>
        <v>118.91095036800002</v>
      </c>
      <c r="AH377" s="26">
        <f t="shared" si="224"/>
        <v>851.63874540799986</v>
      </c>
      <c r="AI377" s="27">
        <v>1958</v>
      </c>
      <c r="AJ377" s="27">
        <v>1826</v>
      </c>
      <c r="AK377" s="27">
        <f t="shared" si="225"/>
        <v>264.40479999999997</v>
      </c>
      <c r="AL377" s="29">
        <f t="shared" si="226"/>
        <v>732.40129599999989</v>
      </c>
      <c r="AM377" s="27">
        <f t="shared" si="227"/>
        <v>52.068755200000005</v>
      </c>
      <c r="AN377" s="29">
        <f t="shared" si="228"/>
        <v>119.23744940800002</v>
      </c>
      <c r="AP377" s="26">
        <f t="shared" si="229"/>
        <v>846.50839152000003</v>
      </c>
      <c r="AQ377" s="27">
        <v>1906</v>
      </c>
      <c r="AR377" s="27">
        <v>1815</v>
      </c>
      <c r="AS377" s="27">
        <f t="shared" si="230"/>
        <v>262.81200000000001</v>
      </c>
      <c r="AT377" s="29">
        <f t="shared" si="231"/>
        <v>727.98924</v>
      </c>
      <c r="AU377" s="27">
        <f t="shared" si="232"/>
        <v>51.755088000000008</v>
      </c>
      <c r="AV377" s="29">
        <f t="shared" si="233"/>
        <v>118.51915152000002</v>
      </c>
      <c r="AX377" s="26">
        <f t="shared" si="234"/>
        <v>857.70189091199995</v>
      </c>
      <c r="AY377" s="27">
        <v>1883</v>
      </c>
      <c r="AZ377" s="27">
        <v>1839</v>
      </c>
      <c r="BA377" s="30">
        <f t="shared" si="235"/>
        <v>266.28719999999998</v>
      </c>
      <c r="BB377" s="29">
        <f t="shared" si="236"/>
        <v>737.615544</v>
      </c>
      <c r="BC377" s="27">
        <f t="shared" si="237"/>
        <v>52.439452800000005</v>
      </c>
      <c r="BD377" s="29">
        <f t="shared" si="238"/>
        <v>120.08634691200001</v>
      </c>
      <c r="BG377" t="s">
        <v>655</v>
      </c>
      <c r="BH377" s="26">
        <f t="shared" si="239"/>
        <v>857.70189091199995</v>
      </c>
      <c r="BI377" s="27">
        <v>1883</v>
      </c>
      <c r="BJ377" s="27">
        <v>1839</v>
      </c>
      <c r="BK377" s="30">
        <f t="shared" si="240"/>
        <v>266.28719999999998</v>
      </c>
      <c r="BL377" s="29">
        <f t="shared" si="241"/>
        <v>737.615544</v>
      </c>
      <c r="BM377" s="27">
        <f t="shared" si="242"/>
        <v>52.439452800000005</v>
      </c>
      <c r="BN377" s="29">
        <f t="shared" si="243"/>
        <v>120.08634691200001</v>
      </c>
    </row>
    <row r="378" spans="1:66" x14ac:dyDescent="0.45">
      <c r="A378" s="25" t="s">
        <v>656</v>
      </c>
      <c r="B378" s="26">
        <f t="shared" si="204"/>
        <v>105.87184841599999</v>
      </c>
      <c r="C378" s="27">
        <v>288</v>
      </c>
      <c r="D378" s="27">
        <v>227</v>
      </c>
      <c r="E378" s="27">
        <f t="shared" si="205"/>
        <v>32.869599999999998</v>
      </c>
      <c r="F378" s="29">
        <f t="shared" si="206"/>
        <v>91.048791999999992</v>
      </c>
      <c r="G378" s="27">
        <f t="shared" si="207"/>
        <v>6.4729504000000011</v>
      </c>
      <c r="H378" s="29">
        <f t="shared" si="208"/>
        <v>14.823056416000004</v>
      </c>
      <c r="J378" s="26">
        <f t="shared" si="209"/>
        <v>78.820891552000006</v>
      </c>
      <c r="K378" s="27">
        <v>261</v>
      </c>
      <c r="L378" s="27">
        <v>169</v>
      </c>
      <c r="M378" s="27">
        <f t="shared" si="210"/>
        <v>24.4712</v>
      </c>
      <c r="N378" s="29">
        <f t="shared" si="211"/>
        <v>67.785223999999999</v>
      </c>
      <c r="O378" s="27">
        <f t="shared" si="212"/>
        <v>4.819068800000001</v>
      </c>
      <c r="P378" s="29">
        <f t="shared" si="213"/>
        <v>11.035667552000003</v>
      </c>
      <c r="R378" s="26">
        <f t="shared" si="214"/>
        <v>62.03064246400001</v>
      </c>
      <c r="S378" s="27">
        <v>250</v>
      </c>
      <c r="T378" s="27">
        <v>133</v>
      </c>
      <c r="U378" s="27">
        <f t="shared" si="215"/>
        <v>19.258400000000002</v>
      </c>
      <c r="V378" s="29">
        <f t="shared" si="216"/>
        <v>53.345768000000007</v>
      </c>
      <c r="W378" s="27">
        <f t="shared" si="217"/>
        <v>3.792521600000001</v>
      </c>
      <c r="X378" s="29">
        <f t="shared" si="218"/>
        <v>8.6848744640000017</v>
      </c>
      <c r="Z378" s="26">
        <f t="shared" si="219"/>
        <v>59.69866342400001</v>
      </c>
      <c r="AA378" s="27">
        <v>227</v>
      </c>
      <c r="AB378" s="27">
        <v>128</v>
      </c>
      <c r="AC378" s="27">
        <f t="shared" si="220"/>
        <v>18.534400000000002</v>
      </c>
      <c r="AD378" s="29">
        <f t="shared" si="221"/>
        <v>51.340288000000008</v>
      </c>
      <c r="AE378" s="27">
        <f t="shared" si="222"/>
        <v>3.649945600000001</v>
      </c>
      <c r="AF378" s="29">
        <f t="shared" si="223"/>
        <v>8.3583754240000019</v>
      </c>
      <c r="AH378" s="26">
        <f t="shared" si="224"/>
        <v>60.165059232000004</v>
      </c>
      <c r="AI378" s="27">
        <v>235</v>
      </c>
      <c r="AJ378" s="27">
        <v>129</v>
      </c>
      <c r="AK378" s="27">
        <f t="shared" si="225"/>
        <v>18.679200000000002</v>
      </c>
      <c r="AL378" s="29">
        <f t="shared" si="226"/>
        <v>51.741384000000004</v>
      </c>
      <c r="AM378" s="27">
        <f t="shared" si="227"/>
        <v>3.6784608000000003</v>
      </c>
      <c r="AN378" s="29">
        <f t="shared" si="228"/>
        <v>8.4236752320000008</v>
      </c>
      <c r="AP378" s="26">
        <f t="shared" si="229"/>
        <v>63.429829888000008</v>
      </c>
      <c r="AQ378" s="27">
        <v>233</v>
      </c>
      <c r="AR378" s="27">
        <v>136</v>
      </c>
      <c r="AS378" s="27">
        <f t="shared" si="230"/>
        <v>19.692800000000002</v>
      </c>
      <c r="AT378" s="29">
        <f t="shared" si="231"/>
        <v>54.549056000000007</v>
      </c>
      <c r="AU378" s="27">
        <f t="shared" si="232"/>
        <v>3.8780672000000003</v>
      </c>
      <c r="AV378" s="29">
        <f t="shared" si="233"/>
        <v>8.8807738880000002</v>
      </c>
      <c r="AX378" s="26">
        <f t="shared" si="234"/>
        <v>59.69866342400001</v>
      </c>
      <c r="AY378" s="27">
        <v>218</v>
      </c>
      <c r="AZ378" s="27">
        <v>128</v>
      </c>
      <c r="BA378" s="30">
        <f t="shared" si="235"/>
        <v>18.534400000000002</v>
      </c>
      <c r="BB378" s="29">
        <f t="shared" si="236"/>
        <v>51.340288000000008</v>
      </c>
      <c r="BC378" s="27">
        <f t="shared" si="237"/>
        <v>3.649945600000001</v>
      </c>
      <c r="BD378" s="29">
        <f t="shared" si="238"/>
        <v>8.3583754240000019</v>
      </c>
      <c r="BG378" t="s">
        <v>657</v>
      </c>
      <c r="BH378" s="26">
        <f t="shared" si="239"/>
        <v>59.69866342400001</v>
      </c>
      <c r="BI378" s="27">
        <v>218</v>
      </c>
      <c r="BJ378" s="27">
        <v>128</v>
      </c>
      <c r="BK378" s="30">
        <f t="shared" si="240"/>
        <v>18.534400000000002</v>
      </c>
      <c r="BL378" s="29">
        <f t="shared" si="241"/>
        <v>51.340288000000008</v>
      </c>
      <c r="BM378" s="27">
        <f t="shared" si="242"/>
        <v>3.649945600000001</v>
      </c>
      <c r="BN378" s="29">
        <f t="shared" si="243"/>
        <v>8.3583754240000019</v>
      </c>
    </row>
    <row r="379" spans="1:66" x14ac:dyDescent="0.45">
      <c r="A379" s="25" t="s">
        <v>658</v>
      </c>
      <c r="B379" s="26">
        <f t="shared" si="204"/>
        <v>700.99289942400003</v>
      </c>
      <c r="C379" s="27">
        <v>1523</v>
      </c>
      <c r="D379" s="27">
        <v>1503</v>
      </c>
      <c r="E379" s="27">
        <f t="shared" si="205"/>
        <v>217.63440000000003</v>
      </c>
      <c r="F379" s="29">
        <f t="shared" si="206"/>
        <v>602.84728800000005</v>
      </c>
      <c r="G379" s="27">
        <f t="shared" si="207"/>
        <v>42.858345600000007</v>
      </c>
      <c r="H379" s="29">
        <f t="shared" si="208"/>
        <v>98.145611424000023</v>
      </c>
      <c r="J379" s="26">
        <f t="shared" si="209"/>
        <v>666.01321382399999</v>
      </c>
      <c r="K379" s="27">
        <v>1478</v>
      </c>
      <c r="L379" s="27">
        <v>1428</v>
      </c>
      <c r="M379" s="27">
        <f t="shared" si="210"/>
        <v>206.77440000000001</v>
      </c>
      <c r="N379" s="29">
        <f t="shared" si="211"/>
        <v>572.76508799999999</v>
      </c>
      <c r="O379" s="27">
        <f t="shared" si="212"/>
        <v>40.719705600000005</v>
      </c>
      <c r="P379" s="29">
        <f t="shared" si="213"/>
        <v>93.248125824000013</v>
      </c>
      <c r="R379" s="26">
        <f t="shared" si="214"/>
        <v>680.47148387200002</v>
      </c>
      <c r="S379" s="27">
        <v>1465</v>
      </c>
      <c r="T379" s="27">
        <v>1459</v>
      </c>
      <c r="U379" s="27">
        <f t="shared" si="215"/>
        <v>211.26320000000001</v>
      </c>
      <c r="V379" s="29">
        <f t="shared" si="216"/>
        <v>585.19906400000002</v>
      </c>
      <c r="W379" s="27">
        <f t="shared" si="217"/>
        <v>41.603676800000009</v>
      </c>
      <c r="X379" s="29">
        <f t="shared" si="218"/>
        <v>95.272419872000029</v>
      </c>
      <c r="Z379" s="26">
        <f t="shared" si="219"/>
        <v>639.42865276800012</v>
      </c>
      <c r="AA379" s="27">
        <v>1397</v>
      </c>
      <c r="AB379" s="27">
        <v>1371</v>
      </c>
      <c r="AC379" s="27">
        <f t="shared" si="220"/>
        <v>198.52080000000001</v>
      </c>
      <c r="AD379" s="29">
        <f t="shared" si="221"/>
        <v>549.90261600000008</v>
      </c>
      <c r="AE379" s="27">
        <f t="shared" si="222"/>
        <v>39.094339200000007</v>
      </c>
      <c r="AF379" s="29">
        <f t="shared" si="223"/>
        <v>89.526036768000012</v>
      </c>
      <c r="AH379" s="26">
        <f t="shared" si="224"/>
        <v>645.95819408</v>
      </c>
      <c r="AI379" s="27">
        <v>1423</v>
      </c>
      <c r="AJ379" s="27">
        <v>1385</v>
      </c>
      <c r="AK379" s="27">
        <f t="shared" si="225"/>
        <v>200.548</v>
      </c>
      <c r="AL379" s="29">
        <f t="shared" si="226"/>
        <v>555.51796000000002</v>
      </c>
      <c r="AM379" s="27">
        <f t="shared" si="227"/>
        <v>39.493552000000001</v>
      </c>
      <c r="AN379" s="29">
        <f t="shared" si="228"/>
        <v>90.44023408000001</v>
      </c>
      <c r="AP379" s="26">
        <f t="shared" si="229"/>
        <v>663.21483897600001</v>
      </c>
      <c r="AQ379" s="27">
        <v>1406</v>
      </c>
      <c r="AR379" s="27">
        <v>1422</v>
      </c>
      <c r="AS379" s="27">
        <f t="shared" si="230"/>
        <v>205.90560000000002</v>
      </c>
      <c r="AT379" s="29">
        <f t="shared" si="231"/>
        <v>570.35851200000002</v>
      </c>
      <c r="AU379" s="27">
        <f t="shared" si="232"/>
        <v>40.548614400000005</v>
      </c>
      <c r="AV379" s="29">
        <f t="shared" si="233"/>
        <v>92.85632697600002</v>
      </c>
      <c r="AX379" s="26">
        <f t="shared" si="234"/>
        <v>663.21483897600001</v>
      </c>
      <c r="AY379" s="27">
        <v>1399</v>
      </c>
      <c r="AZ379" s="27">
        <v>1422</v>
      </c>
      <c r="BA379" s="30">
        <f t="shared" si="235"/>
        <v>205.90560000000002</v>
      </c>
      <c r="BB379" s="29">
        <f t="shared" si="236"/>
        <v>570.35851200000002</v>
      </c>
      <c r="BC379" s="27">
        <f t="shared" si="237"/>
        <v>40.548614400000005</v>
      </c>
      <c r="BD379" s="29">
        <f t="shared" si="238"/>
        <v>92.85632697600002</v>
      </c>
      <c r="BG379" t="s">
        <v>659</v>
      </c>
      <c r="BH379" s="26">
        <f t="shared" si="239"/>
        <v>663.21483897600001</v>
      </c>
      <c r="BI379" s="27">
        <v>1399</v>
      </c>
      <c r="BJ379" s="27">
        <v>1422</v>
      </c>
      <c r="BK379" s="30">
        <f t="shared" si="240"/>
        <v>205.90560000000002</v>
      </c>
      <c r="BL379" s="29">
        <f t="shared" si="241"/>
        <v>570.35851200000002</v>
      </c>
      <c r="BM379" s="27">
        <f t="shared" si="242"/>
        <v>40.548614400000005</v>
      </c>
      <c r="BN379" s="29">
        <f t="shared" si="243"/>
        <v>92.85632697600002</v>
      </c>
    </row>
    <row r="380" spans="1:66" x14ac:dyDescent="0.45">
      <c r="A380" s="25" t="s">
        <v>660</v>
      </c>
      <c r="B380" s="26">
        <f t="shared" si="204"/>
        <v>2806.7699725440002</v>
      </c>
      <c r="C380" s="27">
        <v>5554</v>
      </c>
      <c r="D380" s="27">
        <v>6018</v>
      </c>
      <c r="E380" s="27">
        <f t="shared" si="205"/>
        <v>871.40640000000008</v>
      </c>
      <c r="F380" s="29">
        <f t="shared" si="206"/>
        <v>2413.7957280000001</v>
      </c>
      <c r="G380" s="27">
        <f t="shared" si="207"/>
        <v>171.60447360000003</v>
      </c>
      <c r="H380" s="29">
        <f t="shared" si="208"/>
        <v>392.9742445440001</v>
      </c>
      <c r="J380" s="26">
        <f t="shared" si="209"/>
        <v>2801.6396186560005</v>
      </c>
      <c r="K380" s="27">
        <v>5332</v>
      </c>
      <c r="L380" s="27">
        <v>6007</v>
      </c>
      <c r="M380" s="27">
        <f t="shared" si="210"/>
        <v>869.81360000000006</v>
      </c>
      <c r="N380" s="29">
        <f t="shared" si="211"/>
        <v>2409.3836720000004</v>
      </c>
      <c r="O380" s="27">
        <f t="shared" si="212"/>
        <v>171.29080640000006</v>
      </c>
      <c r="P380" s="29">
        <f t="shared" si="213"/>
        <v>392.25594665600016</v>
      </c>
      <c r="R380" s="26">
        <f t="shared" si="214"/>
        <v>2829.6233671360005</v>
      </c>
      <c r="S380" s="27">
        <v>5272</v>
      </c>
      <c r="T380" s="27">
        <v>6067</v>
      </c>
      <c r="U380" s="27">
        <f t="shared" si="215"/>
        <v>878.50160000000005</v>
      </c>
      <c r="V380" s="29">
        <f t="shared" si="216"/>
        <v>2433.4494320000003</v>
      </c>
      <c r="W380" s="27">
        <f t="shared" si="217"/>
        <v>173.00171840000002</v>
      </c>
      <c r="X380" s="29">
        <f t="shared" si="218"/>
        <v>396.17393513600007</v>
      </c>
      <c r="Z380" s="26">
        <f t="shared" si="219"/>
        <v>2584.299172128</v>
      </c>
      <c r="AA380" s="27">
        <v>4985</v>
      </c>
      <c r="AB380" s="27">
        <v>5541</v>
      </c>
      <c r="AC380" s="27">
        <f t="shared" si="220"/>
        <v>802.33680000000004</v>
      </c>
      <c r="AD380" s="29">
        <f t="shared" si="221"/>
        <v>2222.4729360000001</v>
      </c>
      <c r="AE380" s="27">
        <f t="shared" si="222"/>
        <v>158.00272320000002</v>
      </c>
      <c r="AF380" s="29">
        <f t="shared" si="223"/>
        <v>361.82623612800006</v>
      </c>
      <c r="AH380" s="26">
        <f t="shared" si="224"/>
        <v>2613.2157122240001</v>
      </c>
      <c r="AI380" s="27">
        <v>4973</v>
      </c>
      <c r="AJ380" s="27">
        <v>5603</v>
      </c>
      <c r="AK380" s="27">
        <f t="shared" si="225"/>
        <v>811.31439999999998</v>
      </c>
      <c r="AL380" s="29">
        <f t="shared" si="226"/>
        <v>2247.3408880000002</v>
      </c>
      <c r="AM380" s="27">
        <f t="shared" si="227"/>
        <v>159.77066560000003</v>
      </c>
      <c r="AN380" s="29">
        <f t="shared" si="228"/>
        <v>365.87482422400006</v>
      </c>
      <c r="AP380" s="26">
        <f t="shared" si="229"/>
        <v>2618.8124619199998</v>
      </c>
      <c r="AQ380" s="27">
        <v>4916</v>
      </c>
      <c r="AR380" s="27">
        <v>5615</v>
      </c>
      <c r="AS380" s="27">
        <f t="shared" si="230"/>
        <v>813.05200000000002</v>
      </c>
      <c r="AT380" s="29">
        <f t="shared" si="231"/>
        <v>2252.1540399999999</v>
      </c>
      <c r="AU380" s="27">
        <f t="shared" si="232"/>
        <v>160.11284800000004</v>
      </c>
      <c r="AV380" s="29">
        <f t="shared" si="233"/>
        <v>366.65842192000008</v>
      </c>
      <c r="AX380" s="26">
        <f t="shared" si="234"/>
        <v>2541.8571535999999</v>
      </c>
      <c r="AY380" s="27">
        <v>4753</v>
      </c>
      <c r="AZ380" s="27">
        <v>5450</v>
      </c>
      <c r="BA380" s="30">
        <f t="shared" si="235"/>
        <v>789.16</v>
      </c>
      <c r="BB380" s="29">
        <f t="shared" si="236"/>
        <v>2185.9731999999999</v>
      </c>
      <c r="BC380" s="27">
        <f t="shared" si="237"/>
        <v>155.40784000000005</v>
      </c>
      <c r="BD380" s="29">
        <f t="shared" si="238"/>
        <v>355.8839536000001</v>
      </c>
      <c r="BG380" t="s">
        <v>661</v>
      </c>
      <c r="BH380" s="26">
        <f t="shared" si="239"/>
        <v>2541.8571535999999</v>
      </c>
      <c r="BI380" s="27">
        <v>4753</v>
      </c>
      <c r="BJ380" s="27">
        <v>5450</v>
      </c>
      <c r="BK380" s="30">
        <f t="shared" si="240"/>
        <v>789.16</v>
      </c>
      <c r="BL380" s="29">
        <f t="shared" si="241"/>
        <v>2185.9731999999999</v>
      </c>
      <c r="BM380" s="27">
        <f t="shared" si="242"/>
        <v>155.40784000000005</v>
      </c>
      <c r="BN380" s="29">
        <f t="shared" si="243"/>
        <v>355.8839536000001</v>
      </c>
    </row>
    <row r="381" spans="1:66" x14ac:dyDescent="0.45">
      <c r="A381" s="25" t="s">
        <v>662</v>
      </c>
      <c r="B381" s="26">
        <f t="shared" si="204"/>
        <v>557.80938636799999</v>
      </c>
      <c r="C381" s="27">
        <v>1195</v>
      </c>
      <c r="D381" s="27">
        <v>1196</v>
      </c>
      <c r="E381" s="27">
        <f t="shared" si="205"/>
        <v>173.1808</v>
      </c>
      <c r="F381" s="29">
        <f t="shared" si="206"/>
        <v>479.71081600000002</v>
      </c>
      <c r="G381" s="27">
        <f t="shared" si="207"/>
        <v>34.104179200000004</v>
      </c>
      <c r="H381" s="29">
        <f t="shared" si="208"/>
        <v>78.098570368000011</v>
      </c>
      <c r="J381" s="26">
        <f t="shared" si="209"/>
        <v>535.42238758400003</v>
      </c>
      <c r="K381" s="27">
        <v>1234</v>
      </c>
      <c r="L381" s="27">
        <v>1148</v>
      </c>
      <c r="M381" s="27">
        <f t="shared" si="210"/>
        <v>166.2304</v>
      </c>
      <c r="N381" s="29">
        <f t="shared" si="211"/>
        <v>460.45820800000001</v>
      </c>
      <c r="O381" s="27">
        <f t="shared" si="212"/>
        <v>32.73544960000001</v>
      </c>
      <c r="P381" s="29">
        <f t="shared" si="213"/>
        <v>74.964179584000021</v>
      </c>
      <c r="R381" s="26">
        <f t="shared" si="214"/>
        <v>554.07821990399998</v>
      </c>
      <c r="S381" s="27">
        <v>1288</v>
      </c>
      <c r="T381" s="27">
        <v>1188</v>
      </c>
      <c r="U381" s="27">
        <f t="shared" si="215"/>
        <v>172.0224</v>
      </c>
      <c r="V381" s="29">
        <f t="shared" si="216"/>
        <v>476.502048</v>
      </c>
      <c r="W381" s="27">
        <f t="shared" si="217"/>
        <v>33.876057600000003</v>
      </c>
      <c r="X381" s="29">
        <f t="shared" si="218"/>
        <v>77.576171904000006</v>
      </c>
      <c r="Z381" s="26">
        <f t="shared" si="219"/>
        <v>537.754366624</v>
      </c>
      <c r="AA381" s="27">
        <v>1234</v>
      </c>
      <c r="AB381" s="27">
        <v>1153</v>
      </c>
      <c r="AC381" s="27">
        <f t="shared" si="220"/>
        <v>166.95439999999999</v>
      </c>
      <c r="AD381" s="29">
        <f t="shared" si="221"/>
        <v>462.46368799999999</v>
      </c>
      <c r="AE381" s="27">
        <f t="shared" si="222"/>
        <v>32.878025600000008</v>
      </c>
      <c r="AF381" s="29">
        <f t="shared" si="223"/>
        <v>75.290678624000023</v>
      </c>
      <c r="AH381" s="26">
        <f t="shared" si="224"/>
        <v>560.14136540800007</v>
      </c>
      <c r="AI381" s="27">
        <v>1285</v>
      </c>
      <c r="AJ381" s="27">
        <v>1201</v>
      </c>
      <c r="AK381" s="27">
        <f t="shared" si="225"/>
        <v>173.90480000000002</v>
      </c>
      <c r="AL381" s="29">
        <f t="shared" si="226"/>
        <v>481.71629600000006</v>
      </c>
      <c r="AM381" s="27">
        <f t="shared" si="227"/>
        <v>34.246755200000003</v>
      </c>
      <c r="AN381" s="29">
        <f t="shared" si="228"/>
        <v>78.425069408000013</v>
      </c>
      <c r="AP381" s="26">
        <f t="shared" si="229"/>
        <v>535.88878339200005</v>
      </c>
      <c r="AQ381" s="27">
        <v>1239</v>
      </c>
      <c r="AR381" s="27">
        <v>1149</v>
      </c>
      <c r="AS381" s="27">
        <f t="shared" si="230"/>
        <v>166.37520000000001</v>
      </c>
      <c r="AT381" s="29">
        <f t="shared" si="231"/>
        <v>460.85930400000001</v>
      </c>
      <c r="AU381" s="27">
        <f t="shared" si="232"/>
        <v>32.763964800000004</v>
      </c>
      <c r="AV381" s="29">
        <f t="shared" si="233"/>
        <v>75.029479392000013</v>
      </c>
      <c r="AX381" s="26">
        <f t="shared" si="234"/>
        <v>525.16167980800003</v>
      </c>
      <c r="AY381" s="27">
        <v>1213</v>
      </c>
      <c r="AZ381" s="27">
        <v>1126</v>
      </c>
      <c r="BA381" s="30">
        <f t="shared" si="235"/>
        <v>163.04480000000001</v>
      </c>
      <c r="BB381" s="29">
        <f t="shared" si="236"/>
        <v>451.63409600000006</v>
      </c>
      <c r="BC381" s="27">
        <f t="shared" si="237"/>
        <v>32.108115200000007</v>
      </c>
      <c r="BD381" s="29">
        <f t="shared" si="238"/>
        <v>73.527583808000017</v>
      </c>
      <c r="BG381" t="s">
        <v>663</v>
      </c>
      <c r="BH381" s="26">
        <f t="shared" si="239"/>
        <v>525.16167980800003</v>
      </c>
      <c r="BI381" s="27">
        <v>1213</v>
      </c>
      <c r="BJ381" s="27">
        <v>1126</v>
      </c>
      <c r="BK381" s="30">
        <f t="shared" si="240"/>
        <v>163.04480000000001</v>
      </c>
      <c r="BL381" s="29">
        <f t="shared" si="241"/>
        <v>451.63409600000006</v>
      </c>
      <c r="BM381" s="27">
        <f t="shared" si="242"/>
        <v>32.108115200000007</v>
      </c>
      <c r="BN381" s="29">
        <f t="shared" si="243"/>
        <v>73.527583808000017</v>
      </c>
    </row>
    <row r="382" spans="1:66" x14ac:dyDescent="0.45">
      <c r="A382" s="25" t="s">
        <v>664</v>
      </c>
      <c r="B382" s="26">
        <f t="shared" si="204"/>
        <v>728.97664790400006</v>
      </c>
      <c r="C382" s="27">
        <v>1917</v>
      </c>
      <c r="D382" s="27">
        <v>1563</v>
      </c>
      <c r="E382" s="27">
        <f t="shared" si="205"/>
        <v>226.32239999999999</v>
      </c>
      <c r="F382" s="29">
        <f t="shared" si="206"/>
        <v>626.913048</v>
      </c>
      <c r="G382" s="27">
        <f t="shared" si="207"/>
        <v>44.569257600000007</v>
      </c>
      <c r="H382" s="29">
        <f t="shared" si="208"/>
        <v>102.06359990400001</v>
      </c>
      <c r="J382" s="26">
        <f t="shared" si="209"/>
        <v>610.04571686400016</v>
      </c>
      <c r="K382" s="27">
        <v>1740</v>
      </c>
      <c r="L382" s="27">
        <v>1308</v>
      </c>
      <c r="M382" s="27">
        <f t="shared" si="210"/>
        <v>189.39840000000001</v>
      </c>
      <c r="N382" s="29">
        <f t="shared" si="211"/>
        <v>524.63356800000008</v>
      </c>
      <c r="O382" s="27">
        <f t="shared" si="212"/>
        <v>37.297881600000011</v>
      </c>
      <c r="P382" s="29">
        <f t="shared" si="213"/>
        <v>85.412148864000031</v>
      </c>
      <c r="R382" s="26">
        <f t="shared" si="214"/>
        <v>610.51211267200006</v>
      </c>
      <c r="S382" s="27">
        <v>1759</v>
      </c>
      <c r="T382" s="27">
        <v>1309</v>
      </c>
      <c r="U382" s="27">
        <f t="shared" si="215"/>
        <v>189.54320000000001</v>
      </c>
      <c r="V382" s="29">
        <f t="shared" si="216"/>
        <v>525.03466400000002</v>
      </c>
      <c r="W382" s="27">
        <f t="shared" si="217"/>
        <v>37.326396800000005</v>
      </c>
      <c r="X382" s="29">
        <f t="shared" si="218"/>
        <v>85.477448672000008</v>
      </c>
      <c r="Z382" s="26">
        <f t="shared" si="219"/>
        <v>630.56713241600005</v>
      </c>
      <c r="AA382" s="27">
        <v>1641</v>
      </c>
      <c r="AB382" s="27">
        <v>1352</v>
      </c>
      <c r="AC382" s="27">
        <f t="shared" si="220"/>
        <v>195.7696</v>
      </c>
      <c r="AD382" s="29">
        <f t="shared" si="221"/>
        <v>542.281792</v>
      </c>
      <c r="AE382" s="27">
        <f t="shared" si="222"/>
        <v>38.552550400000008</v>
      </c>
      <c r="AF382" s="29">
        <f t="shared" si="223"/>
        <v>88.285340416000025</v>
      </c>
      <c r="AH382" s="26">
        <f t="shared" si="224"/>
        <v>596.05384262400003</v>
      </c>
      <c r="AI382" s="27">
        <v>1728</v>
      </c>
      <c r="AJ382" s="27">
        <v>1278</v>
      </c>
      <c r="AK382" s="27">
        <f t="shared" si="225"/>
        <v>185.05439999999999</v>
      </c>
      <c r="AL382" s="29">
        <f t="shared" si="226"/>
        <v>512.60068799999999</v>
      </c>
      <c r="AM382" s="27">
        <f t="shared" si="227"/>
        <v>36.442425600000007</v>
      </c>
      <c r="AN382" s="29">
        <f t="shared" si="228"/>
        <v>83.453154624000021</v>
      </c>
      <c r="AP382" s="26">
        <f t="shared" si="229"/>
        <v>675.80752579200009</v>
      </c>
      <c r="AQ382" s="27">
        <v>1490</v>
      </c>
      <c r="AR382" s="27">
        <v>1449</v>
      </c>
      <c r="AS382" s="27">
        <f t="shared" si="230"/>
        <v>209.8152</v>
      </c>
      <c r="AT382" s="29">
        <f t="shared" si="231"/>
        <v>581.18810400000007</v>
      </c>
      <c r="AU382" s="27">
        <f t="shared" si="232"/>
        <v>41.318524800000006</v>
      </c>
      <c r="AV382" s="29">
        <f t="shared" si="233"/>
        <v>94.619421792000011</v>
      </c>
      <c r="AX382" s="26">
        <f t="shared" si="234"/>
        <v>666.01321382399999</v>
      </c>
      <c r="AY382" s="27">
        <v>1656</v>
      </c>
      <c r="AZ382" s="27">
        <v>1428</v>
      </c>
      <c r="BA382" s="30">
        <f t="shared" si="235"/>
        <v>206.77440000000001</v>
      </c>
      <c r="BB382" s="29">
        <f t="shared" si="236"/>
        <v>572.76508799999999</v>
      </c>
      <c r="BC382" s="27">
        <f t="shared" si="237"/>
        <v>40.719705600000005</v>
      </c>
      <c r="BD382" s="29">
        <f t="shared" si="238"/>
        <v>93.248125824000013</v>
      </c>
      <c r="BG382" t="s">
        <v>665</v>
      </c>
      <c r="BH382" s="26">
        <f t="shared" si="239"/>
        <v>666.01321382399999</v>
      </c>
      <c r="BI382" s="27">
        <v>1656</v>
      </c>
      <c r="BJ382" s="27">
        <v>1428</v>
      </c>
      <c r="BK382" s="30">
        <f t="shared" si="240"/>
        <v>206.77440000000001</v>
      </c>
      <c r="BL382" s="29">
        <f t="shared" si="241"/>
        <v>572.76508799999999</v>
      </c>
      <c r="BM382" s="27">
        <f t="shared" si="242"/>
        <v>40.719705600000005</v>
      </c>
      <c r="BN382" s="29">
        <f t="shared" si="243"/>
        <v>93.248125824000013</v>
      </c>
    </row>
    <row r="383" spans="1:66" x14ac:dyDescent="0.45">
      <c r="A383" s="25" t="s">
        <v>666</v>
      </c>
      <c r="B383" s="26">
        <f t="shared" si="204"/>
        <v>542.41832470400004</v>
      </c>
      <c r="C383" s="27">
        <v>1181</v>
      </c>
      <c r="D383" s="27">
        <v>1163</v>
      </c>
      <c r="E383" s="27">
        <f t="shared" si="205"/>
        <v>168.4024</v>
      </c>
      <c r="F383" s="29">
        <f t="shared" si="206"/>
        <v>466.474648</v>
      </c>
      <c r="G383" s="27">
        <f t="shared" si="207"/>
        <v>33.163177600000004</v>
      </c>
      <c r="H383" s="29">
        <f t="shared" si="208"/>
        <v>75.943676704000012</v>
      </c>
      <c r="J383" s="26">
        <f t="shared" si="209"/>
        <v>575.53242707200002</v>
      </c>
      <c r="K383" s="27">
        <v>1211</v>
      </c>
      <c r="L383" s="27">
        <v>1234</v>
      </c>
      <c r="M383" s="27">
        <f t="shared" si="210"/>
        <v>178.6832</v>
      </c>
      <c r="N383" s="29">
        <f t="shared" si="211"/>
        <v>494.95246400000002</v>
      </c>
      <c r="O383" s="27">
        <f t="shared" si="212"/>
        <v>35.18775680000001</v>
      </c>
      <c r="P383" s="29">
        <f t="shared" si="213"/>
        <v>80.579963072000027</v>
      </c>
      <c r="R383" s="26">
        <f t="shared" si="214"/>
        <v>534.0232001600001</v>
      </c>
      <c r="S383" s="27">
        <v>1178</v>
      </c>
      <c r="T383" s="27">
        <v>1145</v>
      </c>
      <c r="U383" s="27">
        <f t="shared" si="215"/>
        <v>165.79600000000002</v>
      </c>
      <c r="V383" s="29">
        <f t="shared" si="216"/>
        <v>459.25492000000008</v>
      </c>
      <c r="W383" s="27">
        <f t="shared" si="217"/>
        <v>32.649904000000006</v>
      </c>
      <c r="X383" s="29">
        <f t="shared" si="218"/>
        <v>74.768280160000018</v>
      </c>
      <c r="Z383" s="26">
        <f t="shared" si="219"/>
        <v>551.74624086400001</v>
      </c>
      <c r="AA383" s="27">
        <v>1184</v>
      </c>
      <c r="AB383" s="27">
        <v>1183</v>
      </c>
      <c r="AC383" s="27">
        <f t="shared" si="220"/>
        <v>171.29840000000002</v>
      </c>
      <c r="AD383" s="29">
        <f t="shared" si="221"/>
        <v>474.49656800000002</v>
      </c>
      <c r="AE383" s="27">
        <f t="shared" si="222"/>
        <v>33.733481600000012</v>
      </c>
      <c r="AF383" s="29">
        <f t="shared" si="223"/>
        <v>77.249672864000033</v>
      </c>
      <c r="AH383" s="26">
        <f t="shared" si="224"/>
        <v>579.72998934400005</v>
      </c>
      <c r="AI383" s="27">
        <v>1434</v>
      </c>
      <c r="AJ383" s="27">
        <v>1243</v>
      </c>
      <c r="AK383" s="27">
        <f t="shared" si="225"/>
        <v>179.9864</v>
      </c>
      <c r="AL383" s="29">
        <f t="shared" si="226"/>
        <v>498.56232800000004</v>
      </c>
      <c r="AM383" s="27">
        <f t="shared" si="227"/>
        <v>35.444393600000005</v>
      </c>
      <c r="AN383" s="29">
        <f t="shared" si="228"/>
        <v>81.16766134400001</v>
      </c>
      <c r="AP383" s="26">
        <f t="shared" si="229"/>
        <v>573.66684384000007</v>
      </c>
      <c r="AQ383" s="27">
        <v>1403</v>
      </c>
      <c r="AR383" s="27">
        <v>1230</v>
      </c>
      <c r="AS383" s="27">
        <f t="shared" si="230"/>
        <v>178.10400000000001</v>
      </c>
      <c r="AT383" s="29">
        <f t="shared" si="231"/>
        <v>493.34808000000004</v>
      </c>
      <c r="AU383" s="27">
        <f t="shared" si="232"/>
        <v>35.073696000000005</v>
      </c>
      <c r="AV383" s="29">
        <f t="shared" si="233"/>
        <v>80.318763840000017</v>
      </c>
      <c r="AX383" s="26">
        <f t="shared" si="234"/>
        <v>581.59557257600011</v>
      </c>
      <c r="AY383" s="27">
        <v>1674</v>
      </c>
      <c r="AZ383" s="27">
        <v>1247</v>
      </c>
      <c r="BA383" s="30">
        <f t="shared" si="235"/>
        <v>180.56560000000002</v>
      </c>
      <c r="BB383" s="29">
        <f t="shared" si="236"/>
        <v>500.16671200000008</v>
      </c>
      <c r="BC383" s="27">
        <f t="shared" si="237"/>
        <v>35.558454400000002</v>
      </c>
      <c r="BD383" s="29">
        <f t="shared" si="238"/>
        <v>81.428860576000005</v>
      </c>
      <c r="BG383" t="s">
        <v>667</v>
      </c>
      <c r="BH383" s="26">
        <f t="shared" si="239"/>
        <v>581.59557257600011</v>
      </c>
      <c r="BI383" s="27">
        <v>1674</v>
      </c>
      <c r="BJ383" s="27">
        <v>1247</v>
      </c>
      <c r="BK383" s="30">
        <f t="shared" si="240"/>
        <v>180.56560000000002</v>
      </c>
      <c r="BL383" s="29">
        <f t="shared" si="241"/>
        <v>500.16671200000008</v>
      </c>
      <c r="BM383" s="27">
        <f t="shared" si="242"/>
        <v>35.558454400000002</v>
      </c>
      <c r="BN383" s="29">
        <f t="shared" si="243"/>
        <v>81.428860576000005</v>
      </c>
    </row>
    <row r="384" spans="1:66" x14ac:dyDescent="0.45">
      <c r="A384" s="25" t="s">
        <v>668</v>
      </c>
      <c r="B384" s="26">
        <f t="shared" si="204"/>
        <v>2416.3966812479998</v>
      </c>
      <c r="C384" s="27">
        <v>5946</v>
      </c>
      <c r="D384" s="27">
        <v>5181</v>
      </c>
      <c r="E384" s="27">
        <f t="shared" si="205"/>
        <v>750.2088</v>
      </c>
      <c r="F384" s="29">
        <f t="shared" si="206"/>
        <v>2078.0783759999999</v>
      </c>
      <c r="G384" s="27">
        <f t="shared" si="207"/>
        <v>147.73725120000003</v>
      </c>
      <c r="H384" s="29">
        <f t="shared" si="208"/>
        <v>338.31830524800006</v>
      </c>
      <c r="J384" s="26">
        <f t="shared" si="209"/>
        <v>2365.5595381760004</v>
      </c>
      <c r="K384" s="27">
        <v>6119</v>
      </c>
      <c r="L384" s="27">
        <v>5072</v>
      </c>
      <c r="M384" s="27">
        <f t="shared" si="210"/>
        <v>734.42560000000003</v>
      </c>
      <c r="N384" s="29">
        <f t="shared" si="211"/>
        <v>2034.3589120000001</v>
      </c>
      <c r="O384" s="27">
        <f t="shared" si="212"/>
        <v>144.62909440000004</v>
      </c>
      <c r="P384" s="29">
        <f t="shared" si="213"/>
        <v>331.20062617600013</v>
      </c>
      <c r="R384" s="26">
        <f t="shared" si="214"/>
        <v>2332.4454358080002</v>
      </c>
      <c r="S384" s="27">
        <v>6012</v>
      </c>
      <c r="T384" s="27">
        <v>5001</v>
      </c>
      <c r="U384" s="27">
        <f t="shared" si="215"/>
        <v>724.14480000000003</v>
      </c>
      <c r="V384" s="29">
        <f t="shared" si="216"/>
        <v>2005.8810960000001</v>
      </c>
      <c r="W384" s="27">
        <f t="shared" si="217"/>
        <v>142.60451520000001</v>
      </c>
      <c r="X384" s="29">
        <f t="shared" si="218"/>
        <v>326.564339808</v>
      </c>
      <c r="Z384" s="26">
        <f t="shared" si="219"/>
        <v>2273.213168192</v>
      </c>
      <c r="AA384" s="27">
        <v>5833</v>
      </c>
      <c r="AB384" s="27">
        <v>4874</v>
      </c>
      <c r="AC384" s="27">
        <f t="shared" si="220"/>
        <v>705.75520000000006</v>
      </c>
      <c r="AD384" s="29">
        <f t="shared" si="221"/>
        <v>1954.9419040000002</v>
      </c>
      <c r="AE384" s="27">
        <f t="shared" si="222"/>
        <v>138.9830848</v>
      </c>
      <c r="AF384" s="29">
        <f t="shared" si="223"/>
        <v>318.27126419199999</v>
      </c>
      <c r="AH384" s="26">
        <f t="shared" si="224"/>
        <v>2324.9831028799999</v>
      </c>
      <c r="AI384" s="27">
        <v>5916</v>
      </c>
      <c r="AJ384" s="27">
        <v>4985</v>
      </c>
      <c r="AK384" s="27">
        <f t="shared" si="225"/>
        <v>721.82799999999997</v>
      </c>
      <c r="AL384" s="29">
        <f t="shared" si="226"/>
        <v>1999.4635599999999</v>
      </c>
      <c r="AM384" s="27">
        <f t="shared" si="227"/>
        <v>142.14827200000002</v>
      </c>
      <c r="AN384" s="29">
        <f t="shared" si="228"/>
        <v>325.51954288000007</v>
      </c>
      <c r="AP384" s="26">
        <f t="shared" si="229"/>
        <v>2335.2438106559998</v>
      </c>
      <c r="AQ384" s="27">
        <v>6021</v>
      </c>
      <c r="AR384" s="27">
        <v>5007</v>
      </c>
      <c r="AS384" s="27">
        <f t="shared" si="230"/>
        <v>725.0136</v>
      </c>
      <c r="AT384" s="29">
        <f t="shared" si="231"/>
        <v>2008.2876719999999</v>
      </c>
      <c r="AU384" s="27">
        <f t="shared" si="232"/>
        <v>142.77560640000002</v>
      </c>
      <c r="AV384" s="29">
        <f t="shared" si="233"/>
        <v>326.95613865600006</v>
      </c>
      <c r="AX384" s="26">
        <f t="shared" si="234"/>
        <v>2332.4454358080002</v>
      </c>
      <c r="AY384" s="27">
        <v>6010</v>
      </c>
      <c r="AZ384" s="27">
        <v>5001</v>
      </c>
      <c r="BA384" s="30">
        <f t="shared" si="235"/>
        <v>724.14480000000003</v>
      </c>
      <c r="BB384" s="29">
        <f t="shared" si="236"/>
        <v>2005.8810960000001</v>
      </c>
      <c r="BC384" s="27">
        <f t="shared" si="237"/>
        <v>142.60451520000001</v>
      </c>
      <c r="BD384" s="29">
        <f t="shared" si="238"/>
        <v>326.564339808</v>
      </c>
      <c r="BG384" t="s">
        <v>669</v>
      </c>
      <c r="BH384" s="26">
        <f t="shared" si="239"/>
        <v>2332.4454358080002</v>
      </c>
      <c r="BI384" s="27">
        <v>6010</v>
      </c>
      <c r="BJ384" s="27">
        <v>5001</v>
      </c>
      <c r="BK384" s="30">
        <f t="shared" si="240"/>
        <v>724.14480000000003</v>
      </c>
      <c r="BL384" s="29">
        <f t="shared" si="241"/>
        <v>2005.8810960000001</v>
      </c>
      <c r="BM384" s="27">
        <f t="shared" si="242"/>
        <v>142.60451520000001</v>
      </c>
      <c r="BN384" s="29">
        <f t="shared" si="243"/>
        <v>326.564339808</v>
      </c>
    </row>
    <row r="385" spans="1:66" x14ac:dyDescent="0.45">
      <c r="A385" s="25" t="s">
        <v>670</v>
      </c>
      <c r="B385" s="26">
        <f t="shared" si="204"/>
        <v>1985.4469546560001</v>
      </c>
      <c r="C385" s="27">
        <v>4715</v>
      </c>
      <c r="D385" s="27">
        <v>4257</v>
      </c>
      <c r="E385" s="27">
        <f t="shared" si="205"/>
        <v>616.41359999999997</v>
      </c>
      <c r="F385" s="29">
        <f t="shared" si="206"/>
        <v>1707.465672</v>
      </c>
      <c r="G385" s="27">
        <f t="shared" si="207"/>
        <v>121.38920640000002</v>
      </c>
      <c r="H385" s="29">
        <f t="shared" si="208"/>
        <v>277.98128265600008</v>
      </c>
      <c r="J385" s="26">
        <f t="shared" si="209"/>
        <v>1964.4591432960001</v>
      </c>
      <c r="K385" s="27">
        <v>4781</v>
      </c>
      <c r="L385" s="27">
        <v>4212</v>
      </c>
      <c r="M385" s="27">
        <f t="shared" si="210"/>
        <v>609.89760000000001</v>
      </c>
      <c r="N385" s="29">
        <f t="shared" si="211"/>
        <v>1689.416352</v>
      </c>
      <c r="O385" s="27">
        <f t="shared" si="212"/>
        <v>120.10602240000001</v>
      </c>
      <c r="P385" s="29">
        <f t="shared" si="213"/>
        <v>275.04279129600002</v>
      </c>
      <c r="R385" s="26">
        <f t="shared" si="214"/>
        <v>2010.1659324800003</v>
      </c>
      <c r="S385" s="27">
        <v>4975</v>
      </c>
      <c r="T385" s="27">
        <v>4310</v>
      </c>
      <c r="U385" s="27">
        <f t="shared" si="215"/>
        <v>624.08800000000008</v>
      </c>
      <c r="V385" s="29">
        <f t="shared" si="216"/>
        <v>1728.7237600000003</v>
      </c>
      <c r="W385" s="27">
        <f t="shared" si="217"/>
        <v>122.90051200000003</v>
      </c>
      <c r="X385" s="29">
        <f t="shared" si="218"/>
        <v>281.44217248000007</v>
      </c>
      <c r="Z385" s="26">
        <f t="shared" si="219"/>
        <v>1927.1474786559997</v>
      </c>
      <c r="AA385" s="27">
        <v>4756</v>
      </c>
      <c r="AB385" s="27">
        <v>4132</v>
      </c>
      <c r="AC385" s="27">
        <f t="shared" si="220"/>
        <v>598.31359999999995</v>
      </c>
      <c r="AD385" s="29">
        <f t="shared" si="221"/>
        <v>1657.3286719999999</v>
      </c>
      <c r="AE385" s="27">
        <f t="shared" si="222"/>
        <v>117.8248064</v>
      </c>
      <c r="AF385" s="29">
        <f t="shared" si="223"/>
        <v>269.81880665599999</v>
      </c>
      <c r="AH385" s="26">
        <f t="shared" si="224"/>
        <v>1982.1821840000005</v>
      </c>
      <c r="AI385" s="27">
        <v>4814</v>
      </c>
      <c r="AJ385" s="27">
        <v>4250</v>
      </c>
      <c r="AK385" s="27">
        <f t="shared" si="225"/>
        <v>615.40000000000009</v>
      </c>
      <c r="AL385" s="29">
        <f t="shared" si="226"/>
        <v>1704.6580000000004</v>
      </c>
      <c r="AM385" s="27">
        <f t="shared" si="227"/>
        <v>121.18960000000001</v>
      </c>
      <c r="AN385" s="29">
        <f t="shared" si="228"/>
        <v>277.52418400000005</v>
      </c>
      <c r="AP385" s="26">
        <f t="shared" si="229"/>
        <v>1967.7239139520002</v>
      </c>
      <c r="AQ385" s="27">
        <v>4808</v>
      </c>
      <c r="AR385" s="27">
        <v>4219</v>
      </c>
      <c r="AS385" s="27">
        <f t="shared" si="230"/>
        <v>610.91120000000001</v>
      </c>
      <c r="AT385" s="29">
        <f t="shared" si="231"/>
        <v>1692.2240240000001</v>
      </c>
      <c r="AU385" s="27">
        <f t="shared" si="232"/>
        <v>120.30562880000002</v>
      </c>
      <c r="AV385" s="29">
        <f t="shared" si="233"/>
        <v>275.49988995200005</v>
      </c>
      <c r="AX385" s="26">
        <f t="shared" si="234"/>
        <v>1916.8867708800001</v>
      </c>
      <c r="AY385" s="27">
        <v>4651</v>
      </c>
      <c r="AZ385" s="27">
        <v>4110</v>
      </c>
      <c r="BA385" s="30">
        <f t="shared" si="235"/>
        <v>595.12800000000004</v>
      </c>
      <c r="BB385" s="29">
        <f t="shared" si="236"/>
        <v>1648.5045600000001</v>
      </c>
      <c r="BC385" s="27">
        <f t="shared" si="237"/>
        <v>117.19747200000002</v>
      </c>
      <c r="BD385" s="29">
        <f t="shared" si="238"/>
        <v>268.38221088000006</v>
      </c>
      <c r="BG385" t="s">
        <v>671</v>
      </c>
      <c r="BH385" s="26">
        <f t="shared" si="239"/>
        <v>1916.8867708800001</v>
      </c>
      <c r="BI385" s="27">
        <v>4651</v>
      </c>
      <c r="BJ385" s="27">
        <v>4110</v>
      </c>
      <c r="BK385" s="30">
        <f t="shared" si="240"/>
        <v>595.12800000000004</v>
      </c>
      <c r="BL385" s="29">
        <f t="shared" si="241"/>
        <v>1648.5045600000001</v>
      </c>
      <c r="BM385" s="27">
        <f t="shared" si="242"/>
        <v>117.19747200000002</v>
      </c>
      <c r="BN385" s="29">
        <f t="shared" si="243"/>
        <v>268.38221088000006</v>
      </c>
    </row>
    <row r="386" spans="1:66" x14ac:dyDescent="0.45">
      <c r="A386" s="25" t="s">
        <v>672</v>
      </c>
      <c r="B386" s="26">
        <f t="shared" si="204"/>
        <v>352.12883504000007</v>
      </c>
      <c r="C386" s="27">
        <v>844</v>
      </c>
      <c r="D386" s="27">
        <v>755</v>
      </c>
      <c r="E386" s="27">
        <f t="shared" si="205"/>
        <v>109.32400000000001</v>
      </c>
      <c r="F386" s="29">
        <f t="shared" si="206"/>
        <v>302.82748000000004</v>
      </c>
      <c r="G386" s="27">
        <f t="shared" si="207"/>
        <v>21.528976000000004</v>
      </c>
      <c r="H386" s="29">
        <f t="shared" si="208"/>
        <v>49.301355040000011</v>
      </c>
      <c r="J386" s="26">
        <f t="shared" si="209"/>
        <v>350.26325180800001</v>
      </c>
      <c r="K386" s="27">
        <v>834</v>
      </c>
      <c r="L386" s="27">
        <v>751</v>
      </c>
      <c r="M386" s="27">
        <f t="shared" si="210"/>
        <v>108.7448</v>
      </c>
      <c r="N386" s="29">
        <f t="shared" si="211"/>
        <v>301.223096</v>
      </c>
      <c r="O386" s="27">
        <f t="shared" si="212"/>
        <v>21.414915200000003</v>
      </c>
      <c r="P386" s="29">
        <f t="shared" si="213"/>
        <v>49.040155808000009</v>
      </c>
      <c r="R386" s="26">
        <f t="shared" si="214"/>
        <v>393.17166614400003</v>
      </c>
      <c r="S386" s="27">
        <v>868</v>
      </c>
      <c r="T386" s="27">
        <v>843</v>
      </c>
      <c r="U386" s="27">
        <f t="shared" si="215"/>
        <v>122.0664</v>
      </c>
      <c r="V386" s="29">
        <f t="shared" si="216"/>
        <v>338.12392800000003</v>
      </c>
      <c r="W386" s="27">
        <f t="shared" si="217"/>
        <v>24.038313600000002</v>
      </c>
      <c r="X386" s="29">
        <f t="shared" si="218"/>
        <v>55.047738144000007</v>
      </c>
      <c r="Z386" s="26">
        <f t="shared" si="219"/>
        <v>376.84781286400005</v>
      </c>
      <c r="AA386" s="27">
        <v>838</v>
      </c>
      <c r="AB386" s="27">
        <v>808</v>
      </c>
      <c r="AC386" s="27">
        <f t="shared" si="220"/>
        <v>116.9984</v>
      </c>
      <c r="AD386" s="29">
        <f t="shared" si="221"/>
        <v>324.08556800000002</v>
      </c>
      <c r="AE386" s="27">
        <f t="shared" si="222"/>
        <v>23.040281600000004</v>
      </c>
      <c r="AF386" s="29">
        <f t="shared" si="223"/>
        <v>52.76224486400001</v>
      </c>
      <c r="AH386" s="26">
        <f t="shared" si="224"/>
        <v>400.63399907199999</v>
      </c>
      <c r="AI386" s="27">
        <v>887</v>
      </c>
      <c r="AJ386" s="27">
        <v>859</v>
      </c>
      <c r="AK386" s="27">
        <f t="shared" si="225"/>
        <v>124.38319999999999</v>
      </c>
      <c r="AL386" s="29">
        <f t="shared" si="226"/>
        <v>344.54146399999996</v>
      </c>
      <c r="AM386" s="27">
        <f t="shared" si="227"/>
        <v>24.494556800000005</v>
      </c>
      <c r="AN386" s="29">
        <f t="shared" si="228"/>
        <v>56.092535072000011</v>
      </c>
      <c r="AP386" s="26">
        <f t="shared" si="229"/>
        <v>400.16760326400004</v>
      </c>
      <c r="AQ386" s="27">
        <v>883</v>
      </c>
      <c r="AR386" s="27">
        <v>858</v>
      </c>
      <c r="AS386" s="27">
        <f t="shared" si="230"/>
        <v>124.23840000000001</v>
      </c>
      <c r="AT386" s="29">
        <f t="shared" si="231"/>
        <v>344.14036800000002</v>
      </c>
      <c r="AU386" s="27">
        <f t="shared" si="232"/>
        <v>24.466041600000004</v>
      </c>
      <c r="AV386" s="29">
        <f t="shared" si="233"/>
        <v>56.027235264000012</v>
      </c>
      <c r="AX386" s="26">
        <f t="shared" si="234"/>
        <v>398.30202003199997</v>
      </c>
      <c r="AY386" s="27">
        <v>897</v>
      </c>
      <c r="AZ386" s="27">
        <v>854</v>
      </c>
      <c r="BA386" s="30">
        <f t="shared" si="235"/>
        <v>123.6592</v>
      </c>
      <c r="BB386" s="29">
        <f t="shared" si="236"/>
        <v>342.53598399999998</v>
      </c>
      <c r="BC386" s="27">
        <f t="shared" si="237"/>
        <v>24.351980800000003</v>
      </c>
      <c r="BD386" s="29">
        <f t="shared" si="238"/>
        <v>55.766036032000009</v>
      </c>
      <c r="BG386" t="s">
        <v>673</v>
      </c>
      <c r="BH386" s="26">
        <f t="shared" si="239"/>
        <v>398.30202003199997</v>
      </c>
      <c r="BI386" s="27">
        <v>897</v>
      </c>
      <c r="BJ386" s="27">
        <v>854</v>
      </c>
      <c r="BK386" s="30">
        <f t="shared" si="240"/>
        <v>123.6592</v>
      </c>
      <c r="BL386" s="29">
        <f t="shared" si="241"/>
        <v>342.53598399999998</v>
      </c>
      <c r="BM386" s="27">
        <f t="shared" si="242"/>
        <v>24.351980800000003</v>
      </c>
      <c r="BN386" s="29">
        <f t="shared" si="243"/>
        <v>55.766036032000009</v>
      </c>
    </row>
    <row r="387" spans="1:66" x14ac:dyDescent="0.45">
      <c r="A387" s="25" t="s">
        <v>674</v>
      </c>
      <c r="B387" s="26">
        <f t="shared" si="204"/>
        <v>424.88658108800001</v>
      </c>
      <c r="C387" s="27">
        <v>946</v>
      </c>
      <c r="D387" s="27">
        <v>911</v>
      </c>
      <c r="E387" s="27">
        <f t="shared" si="205"/>
        <v>131.9128</v>
      </c>
      <c r="F387" s="29">
        <f t="shared" si="206"/>
        <v>365.39845600000001</v>
      </c>
      <c r="G387" s="27">
        <f t="shared" si="207"/>
        <v>25.977347200000004</v>
      </c>
      <c r="H387" s="29">
        <f t="shared" si="208"/>
        <v>59.488125088000011</v>
      </c>
      <c r="J387" s="26">
        <f t="shared" si="209"/>
        <v>426.75216432000002</v>
      </c>
      <c r="K387" s="27">
        <v>984</v>
      </c>
      <c r="L387" s="27">
        <v>915</v>
      </c>
      <c r="M387" s="27">
        <f t="shared" si="210"/>
        <v>132.49199999999999</v>
      </c>
      <c r="N387" s="29">
        <f t="shared" si="211"/>
        <v>367.00283999999999</v>
      </c>
      <c r="O387" s="27">
        <f t="shared" si="212"/>
        <v>26.091408000000008</v>
      </c>
      <c r="P387" s="29">
        <f t="shared" si="213"/>
        <v>59.749324320000021</v>
      </c>
      <c r="R387" s="26">
        <f t="shared" si="214"/>
        <v>429.08414335999998</v>
      </c>
      <c r="S387" s="27">
        <v>1005</v>
      </c>
      <c r="T387" s="27">
        <v>920</v>
      </c>
      <c r="U387" s="27">
        <f t="shared" si="215"/>
        <v>133.21599999999998</v>
      </c>
      <c r="V387" s="29">
        <f t="shared" si="216"/>
        <v>369.00831999999997</v>
      </c>
      <c r="W387" s="27">
        <f t="shared" si="217"/>
        <v>26.233984000000003</v>
      </c>
      <c r="X387" s="29">
        <f t="shared" si="218"/>
        <v>60.075823360000008</v>
      </c>
      <c r="Z387" s="26">
        <f t="shared" si="219"/>
        <v>428.61774755200003</v>
      </c>
      <c r="AA387" s="27">
        <v>998</v>
      </c>
      <c r="AB387" s="27">
        <v>919</v>
      </c>
      <c r="AC387" s="27">
        <f t="shared" si="220"/>
        <v>133.0712</v>
      </c>
      <c r="AD387" s="29">
        <f t="shared" si="221"/>
        <v>368.60722400000003</v>
      </c>
      <c r="AE387" s="27">
        <f t="shared" si="222"/>
        <v>26.205468800000002</v>
      </c>
      <c r="AF387" s="29">
        <f t="shared" si="223"/>
        <v>60.010523552000002</v>
      </c>
      <c r="AH387" s="26">
        <f t="shared" si="224"/>
        <v>440.74403855999998</v>
      </c>
      <c r="AI387" s="27">
        <v>1004</v>
      </c>
      <c r="AJ387" s="27">
        <v>945</v>
      </c>
      <c r="AK387" s="27">
        <f t="shared" si="225"/>
        <v>136.83599999999998</v>
      </c>
      <c r="AL387" s="29">
        <f t="shared" si="226"/>
        <v>379.03571999999997</v>
      </c>
      <c r="AM387" s="27">
        <f t="shared" si="227"/>
        <v>26.946864000000005</v>
      </c>
      <c r="AN387" s="29">
        <f t="shared" si="228"/>
        <v>61.708318560000009</v>
      </c>
      <c r="AP387" s="26">
        <f t="shared" si="229"/>
        <v>443.54241340800002</v>
      </c>
      <c r="AQ387" s="27">
        <v>1029</v>
      </c>
      <c r="AR387" s="27">
        <v>951</v>
      </c>
      <c r="AS387" s="27">
        <f t="shared" si="230"/>
        <v>137.70480000000001</v>
      </c>
      <c r="AT387" s="29">
        <f t="shared" si="231"/>
        <v>381.442296</v>
      </c>
      <c r="AU387" s="27">
        <f t="shared" si="232"/>
        <v>27.117955200000004</v>
      </c>
      <c r="AV387" s="29">
        <f t="shared" si="233"/>
        <v>62.10011740800001</v>
      </c>
      <c r="AX387" s="26">
        <f t="shared" si="234"/>
        <v>436.54647628800001</v>
      </c>
      <c r="AY387" s="27">
        <v>1011</v>
      </c>
      <c r="AZ387" s="27">
        <v>936</v>
      </c>
      <c r="BA387" s="30">
        <f t="shared" si="235"/>
        <v>135.53280000000001</v>
      </c>
      <c r="BB387" s="29">
        <f t="shared" si="236"/>
        <v>375.42585600000001</v>
      </c>
      <c r="BC387" s="27">
        <f t="shared" si="237"/>
        <v>26.690227200000002</v>
      </c>
      <c r="BD387" s="29">
        <f t="shared" si="238"/>
        <v>61.120620288000005</v>
      </c>
      <c r="BG387" t="s">
        <v>675</v>
      </c>
      <c r="BH387" s="26">
        <f t="shared" si="239"/>
        <v>436.54647628800001</v>
      </c>
      <c r="BI387" s="27">
        <v>1011</v>
      </c>
      <c r="BJ387" s="27">
        <v>936</v>
      </c>
      <c r="BK387" s="30">
        <f t="shared" si="240"/>
        <v>135.53280000000001</v>
      </c>
      <c r="BL387" s="29">
        <f t="shared" si="241"/>
        <v>375.42585600000001</v>
      </c>
      <c r="BM387" s="27">
        <f t="shared" si="242"/>
        <v>26.690227200000002</v>
      </c>
      <c r="BN387" s="29">
        <f t="shared" si="243"/>
        <v>61.120620288000005</v>
      </c>
    </row>
    <row r="388" spans="1:66" x14ac:dyDescent="0.45">
      <c r="A388" s="25" t="s">
        <v>676</v>
      </c>
      <c r="B388" s="26">
        <f t="shared" si="204"/>
        <v>229.00034172800002</v>
      </c>
      <c r="C388" s="27">
        <v>539</v>
      </c>
      <c r="D388" s="27">
        <v>491</v>
      </c>
      <c r="E388" s="27">
        <f t="shared" si="205"/>
        <v>71.096800000000002</v>
      </c>
      <c r="F388" s="29">
        <f t="shared" si="206"/>
        <v>196.93813600000001</v>
      </c>
      <c r="G388" s="27">
        <f t="shared" si="207"/>
        <v>14.000963199999999</v>
      </c>
      <c r="H388" s="29">
        <f t="shared" si="208"/>
        <v>32.062205728000002</v>
      </c>
      <c r="J388" s="26">
        <f t="shared" si="209"/>
        <v>226.20196687999999</v>
      </c>
      <c r="K388" s="27">
        <v>583</v>
      </c>
      <c r="L388" s="27">
        <v>485</v>
      </c>
      <c r="M388" s="27">
        <f t="shared" si="210"/>
        <v>70.227999999999994</v>
      </c>
      <c r="N388" s="29">
        <f t="shared" si="211"/>
        <v>194.53155999999998</v>
      </c>
      <c r="O388" s="27">
        <f t="shared" si="212"/>
        <v>13.829872000000003</v>
      </c>
      <c r="P388" s="29">
        <f t="shared" si="213"/>
        <v>31.670406880000009</v>
      </c>
      <c r="R388" s="26">
        <f t="shared" si="214"/>
        <v>240.66023692800002</v>
      </c>
      <c r="S388" s="27">
        <v>608</v>
      </c>
      <c r="T388" s="27">
        <v>516</v>
      </c>
      <c r="U388" s="27">
        <f t="shared" si="215"/>
        <v>74.716800000000006</v>
      </c>
      <c r="V388" s="29">
        <f t="shared" si="216"/>
        <v>206.96553600000001</v>
      </c>
      <c r="W388" s="27">
        <f t="shared" si="217"/>
        <v>14.713843200000001</v>
      </c>
      <c r="X388" s="29">
        <f t="shared" si="218"/>
        <v>33.694700928000003</v>
      </c>
      <c r="Z388" s="26">
        <f t="shared" si="219"/>
        <v>235.06348723200003</v>
      </c>
      <c r="AA388" s="27">
        <v>584</v>
      </c>
      <c r="AB388" s="27">
        <v>504</v>
      </c>
      <c r="AC388" s="27">
        <f t="shared" si="220"/>
        <v>72.979200000000006</v>
      </c>
      <c r="AD388" s="29">
        <f t="shared" si="221"/>
        <v>202.15238400000001</v>
      </c>
      <c r="AE388" s="27">
        <f t="shared" si="222"/>
        <v>14.371660800000003</v>
      </c>
      <c r="AF388" s="29">
        <f t="shared" si="223"/>
        <v>32.911103232000009</v>
      </c>
      <c r="AH388" s="26">
        <f t="shared" si="224"/>
        <v>218.273238144</v>
      </c>
      <c r="AI388" s="27">
        <v>501</v>
      </c>
      <c r="AJ388" s="27">
        <v>468</v>
      </c>
      <c r="AK388" s="27">
        <f t="shared" si="225"/>
        <v>67.766400000000004</v>
      </c>
      <c r="AL388" s="29">
        <f t="shared" si="226"/>
        <v>187.71292800000001</v>
      </c>
      <c r="AM388" s="27">
        <f t="shared" si="227"/>
        <v>13.345113600000001</v>
      </c>
      <c r="AN388" s="29">
        <f t="shared" si="228"/>
        <v>30.560310144000002</v>
      </c>
      <c r="AP388" s="26">
        <f t="shared" si="229"/>
        <v>218.273238144</v>
      </c>
      <c r="AQ388" s="27">
        <v>497</v>
      </c>
      <c r="AR388" s="27">
        <v>468</v>
      </c>
      <c r="AS388" s="27">
        <f t="shared" si="230"/>
        <v>67.766400000000004</v>
      </c>
      <c r="AT388" s="29">
        <f t="shared" si="231"/>
        <v>187.71292800000001</v>
      </c>
      <c r="AU388" s="27">
        <f t="shared" si="232"/>
        <v>13.345113600000001</v>
      </c>
      <c r="AV388" s="29">
        <f t="shared" si="233"/>
        <v>30.560310144000002</v>
      </c>
      <c r="AX388" s="26">
        <f t="shared" si="234"/>
        <v>210.34450940799999</v>
      </c>
      <c r="AY388" s="27">
        <v>485</v>
      </c>
      <c r="AZ388" s="27">
        <v>451</v>
      </c>
      <c r="BA388" s="30">
        <f t="shared" si="235"/>
        <v>65.3048</v>
      </c>
      <c r="BB388" s="29">
        <f t="shared" si="236"/>
        <v>180.894296</v>
      </c>
      <c r="BC388" s="27">
        <f t="shared" si="237"/>
        <v>12.860355200000003</v>
      </c>
      <c r="BD388" s="29">
        <f t="shared" si="238"/>
        <v>29.450213408000007</v>
      </c>
      <c r="BG388" t="s">
        <v>677</v>
      </c>
      <c r="BH388" s="26">
        <f t="shared" si="239"/>
        <v>210.34450940799999</v>
      </c>
      <c r="BI388" s="27">
        <v>485</v>
      </c>
      <c r="BJ388" s="27">
        <v>451</v>
      </c>
      <c r="BK388" s="30">
        <f t="shared" si="240"/>
        <v>65.3048</v>
      </c>
      <c r="BL388" s="29">
        <f t="shared" si="241"/>
        <v>180.894296</v>
      </c>
      <c r="BM388" s="27">
        <f t="shared" si="242"/>
        <v>12.860355200000003</v>
      </c>
      <c r="BN388" s="29">
        <f t="shared" si="243"/>
        <v>29.450213408000007</v>
      </c>
    </row>
    <row r="389" spans="1:66" x14ac:dyDescent="0.45">
      <c r="A389" s="25" t="s">
        <v>678</v>
      </c>
      <c r="B389" s="26">
        <f t="shared" si="204"/>
        <v>256.05129859200002</v>
      </c>
      <c r="C389" s="27">
        <v>582</v>
      </c>
      <c r="D389" s="27">
        <v>549</v>
      </c>
      <c r="E389" s="27">
        <f t="shared" si="205"/>
        <v>79.495200000000011</v>
      </c>
      <c r="F389" s="29">
        <f t="shared" si="206"/>
        <v>220.20170400000003</v>
      </c>
      <c r="G389" s="27">
        <f t="shared" si="207"/>
        <v>15.654844800000001</v>
      </c>
      <c r="H389" s="29">
        <f t="shared" si="208"/>
        <v>35.849594592000003</v>
      </c>
      <c r="J389" s="26">
        <f t="shared" si="209"/>
        <v>250.45454889600003</v>
      </c>
      <c r="K389" s="27">
        <v>605</v>
      </c>
      <c r="L389" s="27">
        <v>537</v>
      </c>
      <c r="M389" s="27">
        <f t="shared" si="210"/>
        <v>77.757600000000011</v>
      </c>
      <c r="N389" s="29">
        <f t="shared" si="211"/>
        <v>215.38855200000003</v>
      </c>
      <c r="O389" s="27">
        <f t="shared" si="212"/>
        <v>15.312662400000001</v>
      </c>
      <c r="P389" s="29">
        <f t="shared" si="213"/>
        <v>35.065996896000001</v>
      </c>
      <c r="R389" s="26">
        <f t="shared" si="214"/>
        <v>239.72744531199999</v>
      </c>
      <c r="S389" s="27">
        <v>571</v>
      </c>
      <c r="T389" s="27">
        <v>514</v>
      </c>
      <c r="U389" s="27">
        <f t="shared" si="215"/>
        <v>74.427199999999999</v>
      </c>
      <c r="V389" s="29">
        <f t="shared" si="216"/>
        <v>206.163344</v>
      </c>
      <c r="W389" s="27">
        <f t="shared" si="217"/>
        <v>14.656812800000003</v>
      </c>
      <c r="X389" s="29">
        <f t="shared" si="218"/>
        <v>33.564101312000005</v>
      </c>
      <c r="Z389" s="26">
        <f t="shared" si="219"/>
        <v>229.93313334400005</v>
      </c>
      <c r="AA389" s="27">
        <v>549</v>
      </c>
      <c r="AB389" s="27">
        <v>493</v>
      </c>
      <c r="AC389" s="27">
        <f t="shared" si="220"/>
        <v>71.386400000000009</v>
      </c>
      <c r="AD389" s="29">
        <f t="shared" si="221"/>
        <v>197.74032800000003</v>
      </c>
      <c r="AE389" s="27">
        <f t="shared" si="222"/>
        <v>14.057993600000001</v>
      </c>
      <c r="AF389" s="29">
        <f t="shared" si="223"/>
        <v>32.192805344000007</v>
      </c>
      <c r="AH389" s="26">
        <f t="shared" si="224"/>
        <v>227.60115430400003</v>
      </c>
      <c r="AI389" s="27">
        <v>543</v>
      </c>
      <c r="AJ389" s="27">
        <v>488</v>
      </c>
      <c r="AK389" s="27">
        <f t="shared" si="225"/>
        <v>70.662400000000005</v>
      </c>
      <c r="AL389" s="29">
        <f t="shared" si="226"/>
        <v>195.73484800000003</v>
      </c>
      <c r="AM389" s="27">
        <f t="shared" si="227"/>
        <v>13.915417600000003</v>
      </c>
      <c r="AN389" s="29">
        <f t="shared" si="228"/>
        <v>31.866306304000009</v>
      </c>
      <c r="AP389" s="26">
        <f t="shared" si="229"/>
        <v>241.59302854400002</v>
      </c>
      <c r="AQ389" s="27">
        <v>566</v>
      </c>
      <c r="AR389" s="27">
        <v>518</v>
      </c>
      <c r="AS389" s="27">
        <f t="shared" si="230"/>
        <v>75.006399999999999</v>
      </c>
      <c r="AT389" s="29">
        <f t="shared" si="231"/>
        <v>207.76772800000001</v>
      </c>
      <c r="AU389" s="27">
        <f t="shared" si="232"/>
        <v>14.770873600000003</v>
      </c>
      <c r="AV389" s="29">
        <f t="shared" si="233"/>
        <v>33.825300544000008</v>
      </c>
      <c r="AX389" s="26">
        <f t="shared" si="234"/>
        <v>252.78652793600003</v>
      </c>
      <c r="AY389" s="27">
        <v>564</v>
      </c>
      <c r="AZ389" s="27">
        <v>542</v>
      </c>
      <c r="BA389" s="30">
        <f t="shared" si="235"/>
        <v>78.481600000000014</v>
      </c>
      <c r="BB389" s="29">
        <f t="shared" si="236"/>
        <v>217.39403200000004</v>
      </c>
      <c r="BC389" s="27">
        <f t="shared" si="237"/>
        <v>15.455238400000002</v>
      </c>
      <c r="BD389" s="29">
        <f t="shared" si="238"/>
        <v>35.392495936000003</v>
      </c>
      <c r="BG389" t="s">
        <v>601</v>
      </c>
      <c r="BH389" s="26">
        <f t="shared" si="239"/>
        <v>252.78652793600003</v>
      </c>
      <c r="BI389" s="27">
        <v>564</v>
      </c>
      <c r="BJ389" s="27">
        <v>542</v>
      </c>
      <c r="BK389" s="30">
        <f t="shared" si="240"/>
        <v>78.481600000000014</v>
      </c>
      <c r="BL389" s="29">
        <f t="shared" si="241"/>
        <v>217.39403200000004</v>
      </c>
      <c r="BM389" s="27">
        <f t="shared" si="242"/>
        <v>15.455238400000002</v>
      </c>
      <c r="BN389" s="29">
        <f t="shared" si="243"/>
        <v>35.392495936000003</v>
      </c>
    </row>
    <row r="390" spans="1:66" x14ac:dyDescent="0.45">
      <c r="A390" s="25" t="s">
        <v>679</v>
      </c>
      <c r="B390" s="26">
        <f t="shared" si="204"/>
        <v>166.03690764800001</v>
      </c>
      <c r="C390" s="27">
        <v>414</v>
      </c>
      <c r="D390" s="27">
        <v>356</v>
      </c>
      <c r="E390" s="27">
        <f t="shared" si="205"/>
        <v>51.5488</v>
      </c>
      <c r="F390" s="29">
        <f t="shared" si="206"/>
        <v>142.790176</v>
      </c>
      <c r="G390" s="27">
        <f t="shared" si="207"/>
        <v>10.151411200000002</v>
      </c>
      <c r="H390" s="29">
        <f t="shared" si="208"/>
        <v>23.246731648000004</v>
      </c>
      <c r="J390" s="26">
        <f t="shared" si="209"/>
        <v>159.040970528</v>
      </c>
      <c r="K390" s="27">
        <v>430</v>
      </c>
      <c r="L390" s="27">
        <v>341</v>
      </c>
      <c r="M390" s="27">
        <f t="shared" si="210"/>
        <v>49.376800000000003</v>
      </c>
      <c r="N390" s="29">
        <f t="shared" si="211"/>
        <v>136.77373600000001</v>
      </c>
      <c r="O390" s="27">
        <f t="shared" si="212"/>
        <v>9.7236832000000017</v>
      </c>
      <c r="P390" s="29">
        <f t="shared" si="213"/>
        <v>22.267234528000003</v>
      </c>
      <c r="R390" s="26">
        <f t="shared" si="214"/>
        <v>167.90249088000002</v>
      </c>
      <c r="S390" s="27">
        <v>457</v>
      </c>
      <c r="T390" s="27">
        <v>360</v>
      </c>
      <c r="U390" s="27">
        <f t="shared" si="215"/>
        <v>52.128</v>
      </c>
      <c r="V390" s="29">
        <f t="shared" si="216"/>
        <v>144.39456000000001</v>
      </c>
      <c r="W390" s="27">
        <f t="shared" si="217"/>
        <v>10.265472000000003</v>
      </c>
      <c r="X390" s="29">
        <f t="shared" si="218"/>
        <v>23.507930880000007</v>
      </c>
      <c r="Z390" s="26">
        <f t="shared" si="219"/>
        <v>155.77619987200001</v>
      </c>
      <c r="AA390" s="27">
        <v>410</v>
      </c>
      <c r="AB390" s="27">
        <v>334</v>
      </c>
      <c r="AC390" s="27">
        <f t="shared" si="220"/>
        <v>48.363200000000006</v>
      </c>
      <c r="AD390" s="29">
        <f t="shared" si="221"/>
        <v>133.96606400000002</v>
      </c>
      <c r="AE390" s="27">
        <f t="shared" si="222"/>
        <v>9.5240768000000013</v>
      </c>
      <c r="AF390" s="29">
        <f t="shared" si="223"/>
        <v>21.810135872000004</v>
      </c>
      <c r="AH390" s="26">
        <f t="shared" si="224"/>
        <v>164.63772022400002</v>
      </c>
      <c r="AI390" s="27">
        <v>418</v>
      </c>
      <c r="AJ390" s="27">
        <v>353</v>
      </c>
      <c r="AK390" s="27">
        <f t="shared" si="225"/>
        <v>51.114400000000003</v>
      </c>
      <c r="AL390" s="29">
        <f t="shared" si="226"/>
        <v>141.58688800000002</v>
      </c>
      <c r="AM390" s="27">
        <f t="shared" si="227"/>
        <v>10.0658656</v>
      </c>
      <c r="AN390" s="29">
        <f t="shared" si="228"/>
        <v>23.050832224000001</v>
      </c>
      <c r="AP390" s="26">
        <f t="shared" si="229"/>
        <v>163.23853280000003</v>
      </c>
      <c r="AQ390" s="27">
        <v>389</v>
      </c>
      <c r="AR390" s="27">
        <v>350</v>
      </c>
      <c r="AS390" s="27">
        <f t="shared" si="230"/>
        <v>50.680000000000007</v>
      </c>
      <c r="AT390" s="29">
        <f t="shared" si="231"/>
        <v>140.38360000000003</v>
      </c>
      <c r="AU390" s="27">
        <f t="shared" si="232"/>
        <v>9.9803200000000007</v>
      </c>
      <c r="AV390" s="29">
        <f t="shared" si="233"/>
        <v>22.854932800000004</v>
      </c>
      <c r="AX390" s="26">
        <f t="shared" si="234"/>
        <v>161.83934537599998</v>
      </c>
      <c r="AY390" s="27">
        <v>424</v>
      </c>
      <c r="AZ390" s="27">
        <v>347</v>
      </c>
      <c r="BA390" s="30">
        <f t="shared" si="235"/>
        <v>50.245599999999996</v>
      </c>
      <c r="BB390" s="29">
        <f t="shared" si="236"/>
        <v>139.18031199999999</v>
      </c>
      <c r="BC390" s="27">
        <f t="shared" si="237"/>
        <v>9.8947744000000029</v>
      </c>
      <c r="BD390" s="29">
        <f t="shared" si="238"/>
        <v>22.659033376000007</v>
      </c>
      <c r="BG390" t="s">
        <v>680</v>
      </c>
      <c r="BH390" s="26">
        <f t="shared" si="239"/>
        <v>161.83934537599998</v>
      </c>
      <c r="BI390" s="27">
        <v>424</v>
      </c>
      <c r="BJ390" s="27">
        <v>347</v>
      </c>
      <c r="BK390" s="30">
        <f t="shared" si="240"/>
        <v>50.245599999999996</v>
      </c>
      <c r="BL390" s="29">
        <f t="shared" si="241"/>
        <v>139.18031199999999</v>
      </c>
      <c r="BM390" s="27">
        <f t="shared" si="242"/>
        <v>9.8947744000000029</v>
      </c>
      <c r="BN390" s="29">
        <f t="shared" si="243"/>
        <v>22.659033376000007</v>
      </c>
    </row>
    <row r="391" spans="1:66" x14ac:dyDescent="0.45">
      <c r="A391" s="25" t="s">
        <v>681</v>
      </c>
      <c r="B391" s="26">
        <f t="shared" si="204"/>
        <v>2905.1794880320003</v>
      </c>
      <c r="C391" s="27">
        <v>7420</v>
      </c>
      <c r="D391" s="27">
        <v>6229</v>
      </c>
      <c r="E391" s="27">
        <f t="shared" si="205"/>
        <v>901.95920000000012</v>
      </c>
      <c r="F391" s="29">
        <f t="shared" si="206"/>
        <v>2498.4269840000002</v>
      </c>
      <c r="G391" s="27">
        <f t="shared" si="207"/>
        <v>177.62118080000002</v>
      </c>
      <c r="H391" s="29">
        <f t="shared" si="208"/>
        <v>406.75250403200005</v>
      </c>
      <c r="J391" s="26">
        <f t="shared" si="209"/>
        <v>2844.0816371840006</v>
      </c>
      <c r="K391" s="27">
        <v>7254</v>
      </c>
      <c r="L391" s="27">
        <v>6098</v>
      </c>
      <c r="M391" s="27">
        <f t="shared" si="210"/>
        <v>882.99040000000014</v>
      </c>
      <c r="N391" s="29">
        <f t="shared" si="211"/>
        <v>2445.8834080000006</v>
      </c>
      <c r="O391" s="27">
        <f t="shared" si="212"/>
        <v>173.88568960000003</v>
      </c>
      <c r="P391" s="29">
        <f t="shared" si="213"/>
        <v>398.19822918400007</v>
      </c>
      <c r="R391" s="26">
        <f t="shared" si="214"/>
        <v>2897.2507592960005</v>
      </c>
      <c r="S391" s="27">
        <v>7442</v>
      </c>
      <c r="T391" s="27">
        <v>6212</v>
      </c>
      <c r="U391" s="27">
        <f t="shared" si="215"/>
        <v>899.49760000000015</v>
      </c>
      <c r="V391" s="29">
        <f t="shared" si="216"/>
        <v>2491.6083520000007</v>
      </c>
      <c r="W391" s="27">
        <f t="shared" si="217"/>
        <v>177.13642240000001</v>
      </c>
      <c r="X391" s="29">
        <f t="shared" si="218"/>
        <v>405.64240729600004</v>
      </c>
      <c r="Z391" s="26">
        <f t="shared" si="219"/>
        <v>2781.1182031039998</v>
      </c>
      <c r="AA391" s="27">
        <v>7094</v>
      </c>
      <c r="AB391" s="27">
        <v>5963</v>
      </c>
      <c r="AC391" s="27">
        <f t="shared" si="220"/>
        <v>863.44239999999991</v>
      </c>
      <c r="AD391" s="29">
        <f t="shared" si="221"/>
        <v>2391.7354479999999</v>
      </c>
      <c r="AE391" s="27">
        <f t="shared" si="222"/>
        <v>170.03613760000002</v>
      </c>
      <c r="AF391" s="29">
        <f t="shared" si="223"/>
        <v>389.38275510400007</v>
      </c>
      <c r="AH391" s="26">
        <f t="shared" si="224"/>
        <v>2908.444258688</v>
      </c>
      <c r="AI391" s="27">
        <v>7258</v>
      </c>
      <c r="AJ391" s="27">
        <v>6236</v>
      </c>
      <c r="AK391" s="27">
        <f t="shared" si="225"/>
        <v>902.97280000000001</v>
      </c>
      <c r="AL391" s="29">
        <f t="shared" si="226"/>
        <v>2501.2346560000001</v>
      </c>
      <c r="AM391" s="27">
        <f t="shared" si="227"/>
        <v>177.82078720000004</v>
      </c>
      <c r="AN391" s="29">
        <f t="shared" si="228"/>
        <v>407.20960268800007</v>
      </c>
      <c r="AP391" s="26">
        <f t="shared" si="229"/>
        <v>2863.6702611200003</v>
      </c>
      <c r="AQ391" s="27">
        <v>7044</v>
      </c>
      <c r="AR391" s="27">
        <v>6140</v>
      </c>
      <c r="AS391" s="27">
        <f t="shared" si="230"/>
        <v>889.072</v>
      </c>
      <c r="AT391" s="29">
        <f t="shared" si="231"/>
        <v>2462.7294400000001</v>
      </c>
      <c r="AU391" s="27">
        <f t="shared" si="232"/>
        <v>175.08332800000002</v>
      </c>
      <c r="AV391" s="29">
        <f t="shared" si="233"/>
        <v>400.94082112000007</v>
      </c>
      <c r="AX391" s="26">
        <f t="shared" si="234"/>
        <v>2803.9715976960001</v>
      </c>
      <c r="AY391" s="27">
        <v>6972</v>
      </c>
      <c r="AZ391" s="27">
        <v>6012</v>
      </c>
      <c r="BA391" s="30">
        <f t="shared" si="235"/>
        <v>870.53760000000011</v>
      </c>
      <c r="BB391" s="29">
        <f t="shared" si="236"/>
        <v>2411.3891520000002</v>
      </c>
      <c r="BC391" s="27">
        <f t="shared" si="237"/>
        <v>171.43338240000003</v>
      </c>
      <c r="BD391" s="29">
        <f t="shared" si="238"/>
        <v>392.58244569600009</v>
      </c>
      <c r="BG391" t="s">
        <v>682</v>
      </c>
      <c r="BH391" s="26">
        <f t="shared" si="239"/>
        <v>2803.9715976960001</v>
      </c>
      <c r="BI391" s="27">
        <v>6972</v>
      </c>
      <c r="BJ391" s="27">
        <v>6012</v>
      </c>
      <c r="BK391" s="30">
        <f t="shared" si="240"/>
        <v>870.53760000000011</v>
      </c>
      <c r="BL391" s="29">
        <f t="shared" si="241"/>
        <v>2411.3891520000002</v>
      </c>
      <c r="BM391" s="27">
        <f t="shared" si="242"/>
        <v>171.43338240000003</v>
      </c>
      <c r="BN391" s="29">
        <f t="shared" si="243"/>
        <v>392.58244569600009</v>
      </c>
    </row>
    <row r="392" spans="1:66" x14ac:dyDescent="0.45">
      <c r="A392" s="25" t="s">
        <v>683</v>
      </c>
      <c r="B392" s="26">
        <f t="shared" si="204"/>
        <v>2432.2541387200004</v>
      </c>
      <c r="C392" s="27">
        <v>5635</v>
      </c>
      <c r="D392" s="27">
        <v>5215</v>
      </c>
      <c r="E392" s="27">
        <f t="shared" si="205"/>
        <v>755.13200000000006</v>
      </c>
      <c r="F392" s="29">
        <f t="shared" si="206"/>
        <v>2091.7156400000003</v>
      </c>
      <c r="G392" s="27">
        <f t="shared" si="207"/>
        <v>148.70676800000004</v>
      </c>
      <c r="H392" s="29">
        <f t="shared" si="208"/>
        <v>340.53849872000012</v>
      </c>
      <c r="J392" s="26">
        <f t="shared" si="209"/>
        <v>2351.1012681279999</v>
      </c>
      <c r="K392" s="27">
        <v>5521</v>
      </c>
      <c r="L392" s="27">
        <v>5041</v>
      </c>
      <c r="M392" s="27">
        <f t="shared" si="210"/>
        <v>729.93679999999995</v>
      </c>
      <c r="N392" s="29">
        <f t="shared" si="211"/>
        <v>2021.9249359999999</v>
      </c>
      <c r="O392" s="27">
        <f t="shared" si="212"/>
        <v>143.74512320000002</v>
      </c>
      <c r="P392" s="29">
        <f t="shared" si="213"/>
        <v>329.17633212800007</v>
      </c>
      <c r="R392" s="26">
        <f t="shared" si="214"/>
        <v>2513.4070093120004</v>
      </c>
      <c r="S392" s="27">
        <v>5964</v>
      </c>
      <c r="T392" s="27">
        <v>5389</v>
      </c>
      <c r="U392" s="27">
        <f t="shared" si="215"/>
        <v>780.32720000000006</v>
      </c>
      <c r="V392" s="29">
        <f t="shared" si="216"/>
        <v>2161.5063440000004</v>
      </c>
      <c r="W392" s="27">
        <f t="shared" si="217"/>
        <v>153.66841280000003</v>
      </c>
      <c r="X392" s="29">
        <f t="shared" si="218"/>
        <v>351.90066531200006</v>
      </c>
      <c r="Z392" s="26">
        <f t="shared" si="219"/>
        <v>2534.8612164800002</v>
      </c>
      <c r="AA392" s="27">
        <v>5729</v>
      </c>
      <c r="AB392" s="27">
        <v>5435</v>
      </c>
      <c r="AC392" s="27">
        <f t="shared" si="220"/>
        <v>786.98800000000006</v>
      </c>
      <c r="AD392" s="29">
        <f t="shared" si="221"/>
        <v>2179.95676</v>
      </c>
      <c r="AE392" s="27">
        <f t="shared" si="222"/>
        <v>154.98011200000002</v>
      </c>
      <c r="AF392" s="29">
        <f t="shared" si="223"/>
        <v>354.90445648000008</v>
      </c>
      <c r="AH392" s="26">
        <f t="shared" si="224"/>
        <v>2692.9693953920005</v>
      </c>
      <c r="AI392" s="27">
        <v>5937</v>
      </c>
      <c r="AJ392" s="27">
        <v>5774</v>
      </c>
      <c r="AK392" s="27">
        <f t="shared" si="225"/>
        <v>836.07520000000011</v>
      </c>
      <c r="AL392" s="29">
        <f t="shared" si="226"/>
        <v>2315.9283040000005</v>
      </c>
      <c r="AM392" s="27">
        <f t="shared" si="227"/>
        <v>164.6467648</v>
      </c>
      <c r="AN392" s="29">
        <f t="shared" si="228"/>
        <v>377.041091392</v>
      </c>
      <c r="AP392" s="26">
        <f t="shared" si="229"/>
        <v>2681.7758960000001</v>
      </c>
      <c r="AQ392" s="27">
        <v>5953</v>
      </c>
      <c r="AR392" s="27">
        <v>5750</v>
      </c>
      <c r="AS392" s="27">
        <f t="shared" si="230"/>
        <v>832.6</v>
      </c>
      <c r="AT392" s="29">
        <f t="shared" si="231"/>
        <v>2306.3020000000001</v>
      </c>
      <c r="AU392" s="27">
        <f t="shared" si="232"/>
        <v>163.96240000000003</v>
      </c>
      <c r="AV392" s="29">
        <f t="shared" si="233"/>
        <v>375.47389600000008</v>
      </c>
      <c r="AX392" s="26">
        <f t="shared" si="234"/>
        <v>2727.4826851840003</v>
      </c>
      <c r="AY392" s="27">
        <v>5919</v>
      </c>
      <c r="AZ392" s="27">
        <v>5848</v>
      </c>
      <c r="BA392" s="30">
        <f t="shared" si="235"/>
        <v>846.79040000000009</v>
      </c>
      <c r="BB392" s="29">
        <f t="shared" si="236"/>
        <v>2345.6094080000003</v>
      </c>
      <c r="BC392" s="27">
        <f t="shared" si="237"/>
        <v>166.75688960000002</v>
      </c>
      <c r="BD392" s="29">
        <f t="shared" si="238"/>
        <v>381.87327718400007</v>
      </c>
      <c r="BG392" t="s">
        <v>684</v>
      </c>
      <c r="BH392" s="26">
        <f t="shared" si="239"/>
        <v>2727.4826851840003</v>
      </c>
      <c r="BI392" s="27">
        <v>5919</v>
      </c>
      <c r="BJ392" s="27">
        <v>5848</v>
      </c>
      <c r="BK392" s="30">
        <f t="shared" si="240"/>
        <v>846.79040000000009</v>
      </c>
      <c r="BL392" s="29">
        <f t="shared" si="241"/>
        <v>2345.6094080000003</v>
      </c>
      <c r="BM392" s="27">
        <f t="shared" si="242"/>
        <v>166.75688960000002</v>
      </c>
      <c r="BN392" s="29">
        <f t="shared" si="243"/>
        <v>381.87327718400007</v>
      </c>
    </row>
    <row r="393" spans="1:66" x14ac:dyDescent="0.45">
      <c r="A393" s="25" t="s">
        <v>685</v>
      </c>
      <c r="B393" s="26">
        <f t="shared" si="204"/>
        <v>621.23921625600008</v>
      </c>
      <c r="C393" s="27">
        <v>1411</v>
      </c>
      <c r="D393" s="27">
        <v>1332</v>
      </c>
      <c r="E393" s="27">
        <f t="shared" si="205"/>
        <v>192.87360000000001</v>
      </c>
      <c r="F393" s="29">
        <f t="shared" si="206"/>
        <v>534.25987200000009</v>
      </c>
      <c r="G393" s="27">
        <f t="shared" si="207"/>
        <v>37.982246400000001</v>
      </c>
      <c r="H393" s="29">
        <f t="shared" si="208"/>
        <v>86.979344256000005</v>
      </c>
      <c r="J393" s="26">
        <f t="shared" si="209"/>
        <v>641.29423600000007</v>
      </c>
      <c r="K393" s="27">
        <v>1551</v>
      </c>
      <c r="L393" s="27">
        <v>1375</v>
      </c>
      <c r="M393" s="27">
        <f t="shared" si="210"/>
        <v>199.10000000000002</v>
      </c>
      <c r="N393" s="29">
        <f t="shared" si="211"/>
        <v>551.50700000000006</v>
      </c>
      <c r="O393" s="27">
        <f t="shared" si="212"/>
        <v>39.208400000000005</v>
      </c>
      <c r="P393" s="29">
        <f t="shared" si="213"/>
        <v>89.787236000000007</v>
      </c>
      <c r="R393" s="26">
        <f t="shared" si="214"/>
        <v>715.91756528000008</v>
      </c>
      <c r="S393" s="27">
        <v>1691</v>
      </c>
      <c r="T393" s="27">
        <v>1535</v>
      </c>
      <c r="U393" s="27">
        <f t="shared" si="215"/>
        <v>222.268</v>
      </c>
      <c r="V393" s="29">
        <f t="shared" si="216"/>
        <v>615.68236000000002</v>
      </c>
      <c r="W393" s="27">
        <f t="shared" si="217"/>
        <v>43.770832000000006</v>
      </c>
      <c r="X393" s="29">
        <f t="shared" si="218"/>
        <v>100.23520528000002</v>
      </c>
      <c r="Z393" s="26">
        <f t="shared" si="219"/>
        <v>703.32487846399999</v>
      </c>
      <c r="AA393" s="27">
        <v>1580</v>
      </c>
      <c r="AB393" s="27">
        <v>1508</v>
      </c>
      <c r="AC393" s="27">
        <f t="shared" si="220"/>
        <v>218.35839999999999</v>
      </c>
      <c r="AD393" s="29">
        <f t="shared" si="221"/>
        <v>604.85276799999997</v>
      </c>
      <c r="AE393" s="27">
        <f t="shared" si="222"/>
        <v>43.000921600000005</v>
      </c>
      <c r="AF393" s="29">
        <f t="shared" si="223"/>
        <v>98.472110464000011</v>
      </c>
      <c r="AH393" s="26">
        <f t="shared" si="224"/>
        <v>720.58152336000001</v>
      </c>
      <c r="AI393" s="27">
        <v>1603</v>
      </c>
      <c r="AJ393" s="27">
        <v>1545</v>
      </c>
      <c r="AK393" s="27">
        <f t="shared" si="225"/>
        <v>223.71600000000001</v>
      </c>
      <c r="AL393" s="29">
        <f t="shared" si="226"/>
        <v>619.69331999999997</v>
      </c>
      <c r="AM393" s="27">
        <f t="shared" si="227"/>
        <v>44.055984000000009</v>
      </c>
      <c r="AN393" s="29">
        <f t="shared" si="228"/>
        <v>100.88820336000002</v>
      </c>
      <c r="AP393" s="26">
        <f t="shared" si="229"/>
        <v>756.49400057600008</v>
      </c>
      <c r="AQ393" s="27">
        <v>1663</v>
      </c>
      <c r="AR393" s="27">
        <v>1622</v>
      </c>
      <c r="AS393" s="27">
        <f t="shared" si="230"/>
        <v>234.8656</v>
      </c>
      <c r="AT393" s="29">
        <f t="shared" si="231"/>
        <v>650.57771200000002</v>
      </c>
      <c r="AU393" s="27">
        <f t="shared" si="232"/>
        <v>46.251654400000007</v>
      </c>
      <c r="AV393" s="29">
        <f t="shared" si="233"/>
        <v>105.91628857600001</v>
      </c>
      <c r="AX393" s="26">
        <f t="shared" si="234"/>
        <v>796.60404006399995</v>
      </c>
      <c r="AY393" s="27">
        <v>1715</v>
      </c>
      <c r="AZ393" s="27">
        <v>1708</v>
      </c>
      <c r="BA393" s="30">
        <f t="shared" si="235"/>
        <v>247.3184</v>
      </c>
      <c r="BB393" s="29">
        <f t="shared" si="236"/>
        <v>685.07196799999997</v>
      </c>
      <c r="BC393" s="27">
        <f t="shared" si="237"/>
        <v>48.703961600000007</v>
      </c>
      <c r="BD393" s="29">
        <f t="shared" si="238"/>
        <v>111.53207206400002</v>
      </c>
      <c r="BG393" t="s">
        <v>686</v>
      </c>
      <c r="BH393" s="26">
        <f t="shared" si="239"/>
        <v>796.60404006399995</v>
      </c>
      <c r="BI393" s="27">
        <v>1715</v>
      </c>
      <c r="BJ393" s="27">
        <v>1708</v>
      </c>
      <c r="BK393" s="30">
        <f t="shared" si="240"/>
        <v>247.3184</v>
      </c>
      <c r="BL393" s="29">
        <f t="shared" si="241"/>
        <v>685.07196799999997</v>
      </c>
      <c r="BM393" s="27">
        <f t="shared" si="242"/>
        <v>48.703961600000007</v>
      </c>
      <c r="BN393" s="29">
        <f t="shared" si="243"/>
        <v>111.53207206400002</v>
      </c>
    </row>
    <row r="394" spans="1:66" x14ac:dyDescent="0.45">
      <c r="A394" s="25" t="s">
        <v>687</v>
      </c>
      <c r="B394" s="26">
        <f t="shared" si="204"/>
        <v>344.66650211199999</v>
      </c>
      <c r="C394" s="27">
        <v>858</v>
      </c>
      <c r="D394" s="27">
        <v>739</v>
      </c>
      <c r="E394" s="27">
        <f t="shared" si="205"/>
        <v>107.0072</v>
      </c>
      <c r="F394" s="29">
        <f t="shared" si="206"/>
        <v>296.409944</v>
      </c>
      <c r="G394" s="27">
        <f t="shared" si="207"/>
        <v>21.072732800000004</v>
      </c>
      <c r="H394" s="29">
        <f t="shared" si="208"/>
        <v>48.256558112000008</v>
      </c>
      <c r="J394" s="26">
        <f t="shared" si="209"/>
        <v>357.25918892800001</v>
      </c>
      <c r="K394" s="27">
        <v>828</v>
      </c>
      <c r="L394" s="27">
        <v>766</v>
      </c>
      <c r="M394" s="27">
        <f t="shared" si="210"/>
        <v>110.91679999999999</v>
      </c>
      <c r="N394" s="29">
        <f t="shared" si="211"/>
        <v>307.23953599999999</v>
      </c>
      <c r="O394" s="27">
        <f t="shared" si="212"/>
        <v>21.842643200000005</v>
      </c>
      <c r="P394" s="29">
        <f t="shared" si="213"/>
        <v>50.019652928000014</v>
      </c>
      <c r="R394" s="26">
        <f t="shared" si="214"/>
        <v>473.39174512000005</v>
      </c>
      <c r="S394" s="27">
        <v>1169</v>
      </c>
      <c r="T394" s="27">
        <v>1015</v>
      </c>
      <c r="U394" s="27">
        <f t="shared" si="215"/>
        <v>146.97200000000001</v>
      </c>
      <c r="V394" s="29">
        <f t="shared" si="216"/>
        <v>407.11244000000005</v>
      </c>
      <c r="W394" s="27">
        <f t="shared" si="217"/>
        <v>28.942928000000006</v>
      </c>
      <c r="X394" s="29">
        <f t="shared" si="218"/>
        <v>66.279305120000018</v>
      </c>
      <c r="Z394" s="26">
        <f t="shared" si="219"/>
        <v>450.53835052800002</v>
      </c>
      <c r="AA394" s="27">
        <v>957</v>
      </c>
      <c r="AB394" s="27">
        <v>966</v>
      </c>
      <c r="AC394" s="27">
        <f t="shared" si="220"/>
        <v>139.8768</v>
      </c>
      <c r="AD394" s="29">
        <f t="shared" si="221"/>
        <v>387.45873599999999</v>
      </c>
      <c r="AE394" s="27">
        <f t="shared" si="222"/>
        <v>27.545683200000006</v>
      </c>
      <c r="AF394" s="29">
        <f t="shared" si="223"/>
        <v>63.079614528000015</v>
      </c>
      <c r="AH394" s="26">
        <f t="shared" si="224"/>
        <v>460.33266249600001</v>
      </c>
      <c r="AI394" s="27">
        <v>951</v>
      </c>
      <c r="AJ394" s="27">
        <v>987</v>
      </c>
      <c r="AK394" s="27">
        <f t="shared" si="225"/>
        <v>142.91759999999999</v>
      </c>
      <c r="AL394" s="29">
        <f t="shared" si="226"/>
        <v>395.88175200000001</v>
      </c>
      <c r="AM394" s="27">
        <f t="shared" si="227"/>
        <v>28.144502400000004</v>
      </c>
      <c r="AN394" s="29">
        <f t="shared" si="228"/>
        <v>64.450910496000006</v>
      </c>
      <c r="AP394" s="26">
        <f t="shared" si="229"/>
        <v>465.92941219200003</v>
      </c>
      <c r="AQ394" s="27">
        <v>965</v>
      </c>
      <c r="AR394" s="27">
        <v>999</v>
      </c>
      <c r="AS394" s="27">
        <f t="shared" si="230"/>
        <v>144.65520000000001</v>
      </c>
      <c r="AT394" s="29">
        <f t="shared" si="231"/>
        <v>400.69490400000001</v>
      </c>
      <c r="AU394" s="27">
        <f t="shared" si="232"/>
        <v>28.486684800000006</v>
      </c>
      <c r="AV394" s="29">
        <f t="shared" si="233"/>
        <v>65.234508192000021</v>
      </c>
      <c r="AX394" s="26">
        <f t="shared" si="234"/>
        <v>482.71966128000008</v>
      </c>
      <c r="AY394" s="27">
        <v>948</v>
      </c>
      <c r="AZ394" s="27">
        <v>1035</v>
      </c>
      <c r="BA394" s="30">
        <f t="shared" si="235"/>
        <v>149.86800000000002</v>
      </c>
      <c r="BB394" s="29">
        <f t="shared" si="236"/>
        <v>415.13436000000007</v>
      </c>
      <c r="BC394" s="27">
        <f t="shared" si="237"/>
        <v>29.513232000000002</v>
      </c>
      <c r="BD394" s="29">
        <f t="shared" si="238"/>
        <v>67.58530128000001</v>
      </c>
      <c r="BG394" t="s">
        <v>688</v>
      </c>
      <c r="BH394" s="26">
        <f t="shared" si="239"/>
        <v>482.71966128000008</v>
      </c>
      <c r="BI394" s="27">
        <v>948</v>
      </c>
      <c r="BJ394" s="27">
        <v>1035</v>
      </c>
      <c r="BK394" s="30">
        <f t="shared" si="240"/>
        <v>149.86800000000002</v>
      </c>
      <c r="BL394" s="29">
        <f t="shared" si="241"/>
        <v>415.13436000000007</v>
      </c>
      <c r="BM394" s="27">
        <f t="shared" si="242"/>
        <v>29.513232000000002</v>
      </c>
      <c r="BN394" s="29">
        <f t="shared" si="243"/>
        <v>67.58530128000001</v>
      </c>
    </row>
    <row r="395" spans="1:66" x14ac:dyDescent="0.45">
      <c r="A395" s="25" t="s">
        <v>689</v>
      </c>
      <c r="B395" s="26">
        <f t="shared" si="204"/>
        <v>2130.0296551360002</v>
      </c>
      <c r="C395" s="27">
        <v>4992</v>
      </c>
      <c r="D395" s="27">
        <v>4567</v>
      </c>
      <c r="E395" s="27">
        <f t="shared" si="205"/>
        <v>661.30160000000001</v>
      </c>
      <c r="F395" s="29">
        <f t="shared" si="206"/>
        <v>1831.8054320000001</v>
      </c>
      <c r="G395" s="27">
        <f t="shared" si="207"/>
        <v>130.22891840000003</v>
      </c>
      <c r="H395" s="29">
        <f t="shared" si="208"/>
        <v>298.22422313600009</v>
      </c>
      <c r="J395" s="26">
        <f t="shared" si="209"/>
        <v>2116.9705725120002</v>
      </c>
      <c r="K395" s="27">
        <v>5090</v>
      </c>
      <c r="L395" s="27">
        <v>4539</v>
      </c>
      <c r="M395" s="27">
        <f t="shared" si="210"/>
        <v>657.24720000000002</v>
      </c>
      <c r="N395" s="29">
        <f t="shared" si="211"/>
        <v>1820.574744</v>
      </c>
      <c r="O395" s="27">
        <f t="shared" si="212"/>
        <v>129.4304928</v>
      </c>
      <c r="P395" s="29">
        <f t="shared" si="213"/>
        <v>296.39582851199998</v>
      </c>
      <c r="R395" s="26">
        <f t="shared" si="214"/>
        <v>2231.237545472</v>
      </c>
      <c r="S395" s="27">
        <v>5386</v>
      </c>
      <c r="T395" s="27">
        <v>4784</v>
      </c>
      <c r="U395" s="27">
        <f t="shared" si="215"/>
        <v>692.72320000000002</v>
      </c>
      <c r="V395" s="29">
        <f t="shared" si="216"/>
        <v>1918.8432640000001</v>
      </c>
      <c r="W395" s="27">
        <f t="shared" si="217"/>
        <v>136.41671680000002</v>
      </c>
      <c r="X395" s="29">
        <f t="shared" si="218"/>
        <v>312.39428147200005</v>
      </c>
      <c r="Z395" s="26">
        <f t="shared" si="219"/>
        <v>2191.127505984</v>
      </c>
      <c r="AA395" s="27">
        <v>4933</v>
      </c>
      <c r="AB395" s="27">
        <v>4698</v>
      </c>
      <c r="AC395" s="27">
        <f t="shared" si="220"/>
        <v>680.2704</v>
      </c>
      <c r="AD395" s="29">
        <f t="shared" si="221"/>
        <v>1884.3490079999999</v>
      </c>
      <c r="AE395" s="27">
        <f t="shared" si="222"/>
        <v>133.96440960000004</v>
      </c>
      <c r="AF395" s="29">
        <f t="shared" si="223"/>
        <v>306.77849798400007</v>
      </c>
      <c r="AH395" s="26">
        <f t="shared" si="224"/>
        <v>2199.0562347200002</v>
      </c>
      <c r="AI395" s="27">
        <v>4977</v>
      </c>
      <c r="AJ395" s="27">
        <v>4715</v>
      </c>
      <c r="AK395" s="27">
        <f t="shared" si="225"/>
        <v>682.73199999999997</v>
      </c>
      <c r="AL395" s="29">
        <f t="shared" si="226"/>
        <v>1891.1676399999999</v>
      </c>
      <c r="AM395" s="27">
        <f t="shared" si="227"/>
        <v>134.44916800000004</v>
      </c>
      <c r="AN395" s="29">
        <f t="shared" si="228"/>
        <v>307.88859472000013</v>
      </c>
      <c r="AP395" s="26">
        <f t="shared" si="229"/>
        <v>2269.4820017279999</v>
      </c>
      <c r="AQ395" s="27">
        <v>5050</v>
      </c>
      <c r="AR395" s="27">
        <v>4866</v>
      </c>
      <c r="AS395" s="27">
        <f t="shared" si="230"/>
        <v>704.59680000000003</v>
      </c>
      <c r="AT395" s="29">
        <f t="shared" si="231"/>
        <v>1951.7331360000001</v>
      </c>
      <c r="AU395" s="27">
        <f t="shared" si="232"/>
        <v>138.75496320000002</v>
      </c>
      <c r="AV395" s="29">
        <f t="shared" si="233"/>
        <v>317.74886572800006</v>
      </c>
      <c r="AX395" s="26">
        <f t="shared" si="234"/>
        <v>2295.1337711680003</v>
      </c>
      <c r="AY395" s="27">
        <v>5067</v>
      </c>
      <c r="AZ395" s="27">
        <v>4921</v>
      </c>
      <c r="BA395" s="30">
        <f t="shared" si="235"/>
        <v>712.56080000000009</v>
      </c>
      <c r="BB395" s="29">
        <f t="shared" si="236"/>
        <v>1973.7934160000002</v>
      </c>
      <c r="BC395" s="27">
        <f t="shared" si="237"/>
        <v>140.32329920000001</v>
      </c>
      <c r="BD395" s="29">
        <f t="shared" si="238"/>
        <v>321.34035516800003</v>
      </c>
      <c r="BG395" t="s">
        <v>690</v>
      </c>
      <c r="BH395" s="26">
        <f t="shared" si="239"/>
        <v>2295.1337711680003</v>
      </c>
      <c r="BI395" s="27">
        <v>5067</v>
      </c>
      <c r="BJ395" s="27">
        <v>4921</v>
      </c>
      <c r="BK395" s="30">
        <f t="shared" si="240"/>
        <v>712.56080000000009</v>
      </c>
      <c r="BL395" s="29">
        <f t="shared" si="241"/>
        <v>1973.7934160000002</v>
      </c>
      <c r="BM395" s="27">
        <f t="shared" si="242"/>
        <v>140.32329920000001</v>
      </c>
      <c r="BN395" s="29">
        <f t="shared" si="243"/>
        <v>321.34035516800003</v>
      </c>
    </row>
    <row r="396" spans="1:66" x14ac:dyDescent="0.45">
      <c r="A396" s="25" t="s">
        <v>691</v>
      </c>
      <c r="B396" s="26">
        <f t="shared" ref="B396:B459" si="244">F396+H396</f>
        <v>2092.2515946880003</v>
      </c>
      <c r="C396" s="27">
        <v>4485</v>
      </c>
      <c r="D396" s="27">
        <v>4486</v>
      </c>
      <c r="E396" s="27">
        <f t="shared" ref="E396:E459" si="245">D396*$F$4*$F$5</f>
        <v>649.57280000000003</v>
      </c>
      <c r="F396" s="29">
        <f t="shared" ref="F396:F459" si="246">E396*$F$6</f>
        <v>1799.3166560000002</v>
      </c>
      <c r="G396" s="27">
        <f t="shared" ref="G396:G459" si="247">D396*$H$4*$H$5*$H$6</f>
        <v>127.91918720000002</v>
      </c>
      <c r="H396" s="29">
        <f t="shared" ref="H396:H459" si="248">G396*$H$7</f>
        <v>292.93493868800005</v>
      </c>
      <c r="J396" s="26">
        <f t="shared" ref="J396:J459" si="249">N396+P396</f>
        <v>2049.3431803520002</v>
      </c>
      <c r="K396" s="27">
        <v>4454</v>
      </c>
      <c r="L396" s="27">
        <v>4394</v>
      </c>
      <c r="M396" s="27">
        <f t="shared" ref="M396:M459" si="250">L396*$F$4*$F$5</f>
        <v>636.25120000000004</v>
      </c>
      <c r="N396" s="29">
        <f t="shared" ref="N396:N459" si="251">M396*$F$6</f>
        <v>1762.4158240000002</v>
      </c>
      <c r="O396" s="27">
        <f t="shared" ref="O396:O459" si="252">L396*$H$4*$H$5*$H$6</f>
        <v>125.29578880000003</v>
      </c>
      <c r="P396" s="29">
        <f t="shared" ref="P396:P459" si="253">O396*$H$7</f>
        <v>286.92735635200006</v>
      </c>
      <c r="R396" s="26">
        <f t="shared" ref="R396:R459" si="254">V396+X396</f>
        <v>1447.2261922240002</v>
      </c>
      <c r="S396" s="27">
        <v>3397</v>
      </c>
      <c r="T396" s="27">
        <v>3103</v>
      </c>
      <c r="U396" s="27">
        <f t="shared" ref="U396:U459" si="255">T396*$F$4*$F$5</f>
        <v>449.31440000000003</v>
      </c>
      <c r="V396" s="29">
        <f t="shared" ref="V396:V459" si="256">U396*$F$6</f>
        <v>1244.6008880000002</v>
      </c>
      <c r="W396" s="27">
        <f t="shared" ref="W396:W459" si="257">T396*$H$4*$H$5*$H$6</f>
        <v>88.482665600000018</v>
      </c>
      <c r="X396" s="29">
        <f t="shared" ref="X396:X459" si="258">W396*$H$7</f>
        <v>202.62530422400005</v>
      </c>
      <c r="Z396" s="26">
        <f t="shared" ref="Z396:Z459" si="259">AD396+AF396</f>
        <v>1818.477255392</v>
      </c>
      <c r="AA396" s="27">
        <v>3926</v>
      </c>
      <c r="AB396" s="27">
        <v>3899</v>
      </c>
      <c r="AC396" s="27">
        <f t="shared" ref="AC396:AC459" si="260">AB396*$F$4*$F$5</f>
        <v>564.5752</v>
      </c>
      <c r="AD396" s="29">
        <f t="shared" ref="AD396:AD459" si="261">AC396*$F$6</f>
        <v>1563.873304</v>
      </c>
      <c r="AE396" s="27">
        <f t="shared" ref="AE396:AE459" si="262">AB396*$H$4*$H$5*$H$6</f>
        <v>111.18076480000001</v>
      </c>
      <c r="AF396" s="29">
        <f t="shared" ref="AF396:AF459" si="263">AE396*$H$7</f>
        <v>254.60395139200003</v>
      </c>
      <c r="AH396" s="26">
        <f t="shared" ref="AH396:AH459" si="264">AL396+AN396</f>
        <v>2081.990886912</v>
      </c>
      <c r="AI396" s="27">
        <v>4284</v>
      </c>
      <c r="AJ396" s="27">
        <v>4464</v>
      </c>
      <c r="AK396" s="27">
        <f t="shared" ref="AK396:AK459" si="265">AJ396*$F$4*$F$5</f>
        <v>646.38720000000001</v>
      </c>
      <c r="AL396" s="29">
        <f t="shared" ref="AL396:AL459" si="266">AK396*$F$6</f>
        <v>1790.492544</v>
      </c>
      <c r="AM396" s="27">
        <f t="shared" ref="AM396:AM459" si="267">AJ396*$H$4*$H$5*$H$6</f>
        <v>127.29185280000002</v>
      </c>
      <c r="AN396" s="29">
        <f t="shared" ref="AN396:AN459" si="268">AM396*$H$7</f>
        <v>291.49834291200006</v>
      </c>
      <c r="AP396" s="26">
        <f t="shared" ref="AP396:AP459" si="269">AT396+AV396</f>
        <v>2093.1843863039999</v>
      </c>
      <c r="AQ396" s="27">
        <v>4227</v>
      </c>
      <c r="AR396" s="27">
        <v>4488</v>
      </c>
      <c r="AS396" s="27">
        <f t="shared" ref="AS396:AS459" si="270">AR396*$F$4*$F$5</f>
        <v>649.86239999999998</v>
      </c>
      <c r="AT396" s="29">
        <f t="shared" ref="AT396:AT459" si="271">AS396*$F$6</f>
        <v>1800.1188479999998</v>
      </c>
      <c r="AU396" s="27">
        <f t="shared" ref="AU396:AU459" si="272">AR396*$H$4*$H$5*$H$6</f>
        <v>127.97621760000003</v>
      </c>
      <c r="AV396" s="29">
        <f t="shared" ref="AV396:AV459" si="273">AU396*$H$7</f>
        <v>293.06553830400009</v>
      </c>
      <c r="AX396" s="26">
        <f t="shared" ref="AX396:AX459" si="274">BB396+BD396</f>
        <v>2358.0972052480001</v>
      </c>
      <c r="AY396" s="27">
        <v>4508</v>
      </c>
      <c r="AZ396" s="27">
        <v>5056</v>
      </c>
      <c r="BA396" s="30">
        <f t="shared" ref="BA396:BA459" si="275">AZ396*$F$4*$F$5</f>
        <v>732.10879999999997</v>
      </c>
      <c r="BB396" s="29">
        <f t="shared" ref="BB396:BB459" si="276">BA396*$F$6</f>
        <v>2027.941376</v>
      </c>
      <c r="BC396" s="27">
        <f t="shared" ref="BC396:BC459" si="277">AZ396*$H$4*$H$5*$H$6</f>
        <v>144.1728512</v>
      </c>
      <c r="BD396" s="29">
        <f t="shared" ref="BD396:BD459" si="278">BC396*$H$7</f>
        <v>330.15582924799997</v>
      </c>
      <c r="BG396" t="s">
        <v>692</v>
      </c>
      <c r="BH396" s="26">
        <f t="shared" ref="BH396:BH459" si="279">BL396+BN396</f>
        <v>2358.0972052480001</v>
      </c>
      <c r="BI396" s="27">
        <v>4508</v>
      </c>
      <c r="BJ396" s="27">
        <v>5056</v>
      </c>
      <c r="BK396" s="30">
        <f t="shared" ref="BK396:BK459" si="280">BJ396*$F$4*$F$5</f>
        <v>732.10879999999997</v>
      </c>
      <c r="BL396" s="29">
        <f t="shared" ref="BL396:BL459" si="281">BK396*$F$6</f>
        <v>2027.941376</v>
      </c>
      <c r="BM396" s="27">
        <f t="shared" ref="BM396:BM459" si="282">BJ396*$H$4*$H$5*$H$6</f>
        <v>144.1728512</v>
      </c>
      <c r="BN396" s="29">
        <f t="shared" ref="BN396:BN459" si="283">BM396*$H$7</f>
        <v>330.15582924799997</v>
      </c>
    </row>
    <row r="397" spans="1:66" x14ac:dyDescent="0.45">
      <c r="A397" s="25" t="s">
        <v>693</v>
      </c>
      <c r="B397" s="26">
        <f t="shared" si="244"/>
        <v>522.36330496000005</v>
      </c>
      <c r="C397" s="27">
        <v>1158</v>
      </c>
      <c r="D397" s="27">
        <v>1120</v>
      </c>
      <c r="E397" s="27">
        <f t="shared" si="245"/>
        <v>162.17600000000002</v>
      </c>
      <c r="F397" s="29">
        <f t="shared" si="246"/>
        <v>449.22752000000003</v>
      </c>
      <c r="G397" s="27">
        <f t="shared" si="247"/>
        <v>31.937024000000008</v>
      </c>
      <c r="H397" s="29">
        <f t="shared" si="248"/>
        <v>73.135784960000024</v>
      </c>
      <c r="J397" s="26">
        <f t="shared" si="249"/>
        <v>563.40613606400007</v>
      </c>
      <c r="K397" s="27">
        <v>1112</v>
      </c>
      <c r="L397" s="27">
        <v>1208</v>
      </c>
      <c r="M397" s="27">
        <f t="shared" si="250"/>
        <v>174.91840000000002</v>
      </c>
      <c r="N397" s="29">
        <f t="shared" si="251"/>
        <v>484.52396800000008</v>
      </c>
      <c r="O397" s="27">
        <f t="shared" si="252"/>
        <v>34.446361600000003</v>
      </c>
      <c r="P397" s="29">
        <f t="shared" si="253"/>
        <v>78.882168064000012</v>
      </c>
      <c r="R397" s="26">
        <f t="shared" si="254"/>
        <v>427.68495593599999</v>
      </c>
      <c r="S397" s="27">
        <v>994</v>
      </c>
      <c r="T397" s="27">
        <v>917</v>
      </c>
      <c r="U397" s="27">
        <f t="shared" si="255"/>
        <v>132.7816</v>
      </c>
      <c r="V397" s="29">
        <f t="shared" si="256"/>
        <v>367.80503199999998</v>
      </c>
      <c r="W397" s="27">
        <f t="shared" si="257"/>
        <v>26.148438400000007</v>
      </c>
      <c r="X397" s="29">
        <f t="shared" si="258"/>
        <v>59.879923936000019</v>
      </c>
      <c r="Z397" s="26">
        <f t="shared" si="259"/>
        <v>538.68715824000014</v>
      </c>
      <c r="AA397" s="27">
        <v>1200</v>
      </c>
      <c r="AB397" s="27">
        <v>1155</v>
      </c>
      <c r="AC397" s="27">
        <f t="shared" si="260"/>
        <v>167.24400000000003</v>
      </c>
      <c r="AD397" s="29">
        <f t="shared" si="261"/>
        <v>463.2658800000001</v>
      </c>
      <c r="AE397" s="27">
        <f t="shared" si="262"/>
        <v>32.935056000000003</v>
      </c>
      <c r="AF397" s="29">
        <f t="shared" si="263"/>
        <v>75.421278240000007</v>
      </c>
      <c r="AH397" s="26">
        <f t="shared" si="264"/>
        <v>588.12511388799999</v>
      </c>
      <c r="AI397" s="27">
        <v>1202</v>
      </c>
      <c r="AJ397" s="27">
        <v>1261</v>
      </c>
      <c r="AK397" s="27">
        <f t="shared" si="265"/>
        <v>182.59280000000001</v>
      </c>
      <c r="AL397" s="29">
        <f t="shared" si="266"/>
        <v>505.78205600000001</v>
      </c>
      <c r="AM397" s="27">
        <f t="shared" si="267"/>
        <v>35.957667200000003</v>
      </c>
      <c r="AN397" s="29">
        <f t="shared" si="268"/>
        <v>82.343057888000004</v>
      </c>
      <c r="AP397" s="26">
        <f t="shared" si="269"/>
        <v>818.99103884800013</v>
      </c>
      <c r="AQ397" s="27">
        <v>1504</v>
      </c>
      <c r="AR397" s="27">
        <v>1756</v>
      </c>
      <c r="AS397" s="27">
        <f t="shared" si="270"/>
        <v>254.26880000000003</v>
      </c>
      <c r="AT397" s="29">
        <f t="shared" si="271"/>
        <v>704.32457600000009</v>
      </c>
      <c r="AU397" s="27">
        <f t="shared" si="272"/>
        <v>50.072691200000001</v>
      </c>
      <c r="AV397" s="29">
        <f t="shared" si="273"/>
        <v>114.66646284800001</v>
      </c>
      <c r="AX397" s="26">
        <f t="shared" si="274"/>
        <v>922.9973040320001</v>
      </c>
      <c r="AY397" s="27">
        <v>1662</v>
      </c>
      <c r="AZ397" s="27">
        <v>1979</v>
      </c>
      <c r="BA397" s="30">
        <f t="shared" si="275"/>
        <v>286.55920000000003</v>
      </c>
      <c r="BB397" s="29">
        <f t="shared" si="276"/>
        <v>793.76898400000005</v>
      </c>
      <c r="BC397" s="27">
        <f t="shared" si="277"/>
        <v>56.431580800000013</v>
      </c>
      <c r="BD397" s="29">
        <f t="shared" si="278"/>
        <v>129.22832003200003</v>
      </c>
      <c r="BG397" t="s">
        <v>694</v>
      </c>
      <c r="BH397" s="26">
        <f t="shared" si="279"/>
        <v>922.9973040320001</v>
      </c>
      <c r="BI397" s="27">
        <v>1662</v>
      </c>
      <c r="BJ397" s="27">
        <v>1979</v>
      </c>
      <c r="BK397" s="30">
        <f t="shared" si="280"/>
        <v>286.55920000000003</v>
      </c>
      <c r="BL397" s="29">
        <f t="shared" si="281"/>
        <v>793.76898400000005</v>
      </c>
      <c r="BM397" s="27">
        <f t="shared" si="282"/>
        <v>56.431580800000013</v>
      </c>
      <c r="BN397" s="29">
        <f t="shared" si="283"/>
        <v>129.22832003200003</v>
      </c>
    </row>
    <row r="398" spans="1:66" x14ac:dyDescent="0.45">
      <c r="A398" s="25" t="s">
        <v>695</v>
      </c>
      <c r="B398" s="26">
        <f t="shared" si="244"/>
        <v>1394.52346592</v>
      </c>
      <c r="C398" s="27">
        <v>2488</v>
      </c>
      <c r="D398" s="27">
        <v>2990</v>
      </c>
      <c r="E398" s="27">
        <f t="shared" si="245"/>
        <v>432.952</v>
      </c>
      <c r="F398" s="29">
        <f t="shared" si="246"/>
        <v>1199.2770399999999</v>
      </c>
      <c r="G398" s="27">
        <f t="shared" si="247"/>
        <v>85.260448000000011</v>
      </c>
      <c r="H398" s="29">
        <f t="shared" si="248"/>
        <v>195.24642592000004</v>
      </c>
      <c r="J398" s="26">
        <f t="shared" si="249"/>
        <v>1386.594737184</v>
      </c>
      <c r="K398" s="27">
        <v>2523</v>
      </c>
      <c r="L398" s="27">
        <v>2973</v>
      </c>
      <c r="M398" s="27">
        <f t="shared" si="250"/>
        <v>430.49039999999997</v>
      </c>
      <c r="N398" s="29">
        <f t="shared" si="251"/>
        <v>1192.458408</v>
      </c>
      <c r="O398" s="27">
        <f t="shared" si="252"/>
        <v>84.775689600000007</v>
      </c>
      <c r="P398" s="29">
        <f t="shared" si="253"/>
        <v>194.13632918400003</v>
      </c>
      <c r="R398" s="26">
        <f t="shared" si="254"/>
        <v>1151.064854144</v>
      </c>
      <c r="S398" s="27">
        <v>2114</v>
      </c>
      <c r="T398" s="27">
        <v>2468</v>
      </c>
      <c r="U398" s="27">
        <f t="shared" si="255"/>
        <v>357.3664</v>
      </c>
      <c r="V398" s="29">
        <f t="shared" si="256"/>
        <v>989.90492800000004</v>
      </c>
      <c r="W398" s="27">
        <f t="shared" si="257"/>
        <v>70.375513600000019</v>
      </c>
      <c r="X398" s="29">
        <f t="shared" si="258"/>
        <v>161.15992614400005</v>
      </c>
      <c r="Z398" s="26">
        <f t="shared" si="259"/>
        <v>1269.9957851840002</v>
      </c>
      <c r="AA398" s="27">
        <v>2497</v>
      </c>
      <c r="AB398" s="27">
        <v>2723</v>
      </c>
      <c r="AC398" s="27">
        <f t="shared" si="260"/>
        <v>394.29040000000003</v>
      </c>
      <c r="AD398" s="29">
        <f t="shared" si="261"/>
        <v>1092.1844080000001</v>
      </c>
      <c r="AE398" s="27">
        <f t="shared" si="262"/>
        <v>77.646889600000009</v>
      </c>
      <c r="AF398" s="29">
        <f t="shared" si="263"/>
        <v>177.81137718400001</v>
      </c>
      <c r="AH398" s="26">
        <f t="shared" si="264"/>
        <v>1493.3993772160002</v>
      </c>
      <c r="AI398" s="27">
        <v>2464</v>
      </c>
      <c r="AJ398" s="27">
        <v>3202</v>
      </c>
      <c r="AK398" s="27">
        <f t="shared" si="265"/>
        <v>463.64960000000002</v>
      </c>
      <c r="AL398" s="29">
        <f t="shared" si="266"/>
        <v>1284.3093920000001</v>
      </c>
      <c r="AM398" s="27">
        <f t="shared" si="267"/>
        <v>91.305670400000011</v>
      </c>
      <c r="AN398" s="29">
        <f t="shared" si="268"/>
        <v>209.08998521600003</v>
      </c>
      <c r="AP398" s="26">
        <f t="shared" si="269"/>
        <v>1228.9529540800002</v>
      </c>
      <c r="AQ398" s="27">
        <v>2179</v>
      </c>
      <c r="AR398" s="27">
        <v>2635</v>
      </c>
      <c r="AS398" s="27">
        <f t="shared" si="270"/>
        <v>381.548</v>
      </c>
      <c r="AT398" s="29">
        <f t="shared" si="271"/>
        <v>1056.88796</v>
      </c>
      <c r="AU398" s="27">
        <f t="shared" si="272"/>
        <v>75.137552000000014</v>
      </c>
      <c r="AV398" s="29">
        <f t="shared" si="273"/>
        <v>172.06499408000005</v>
      </c>
      <c r="AX398" s="26">
        <f t="shared" si="274"/>
        <v>1384.2627581439999</v>
      </c>
      <c r="AY398" s="27">
        <v>2055</v>
      </c>
      <c r="AZ398" s="27">
        <v>2968</v>
      </c>
      <c r="BA398" s="30">
        <f t="shared" si="275"/>
        <v>429.76639999999998</v>
      </c>
      <c r="BB398" s="29">
        <f t="shared" si="276"/>
        <v>1190.4529279999999</v>
      </c>
      <c r="BC398" s="27">
        <f t="shared" si="277"/>
        <v>84.633113600000016</v>
      </c>
      <c r="BD398" s="29">
        <f t="shared" si="278"/>
        <v>193.80983014400005</v>
      </c>
      <c r="BG398" t="s">
        <v>696</v>
      </c>
      <c r="BH398" s="26">
        <f t="shared" si="279"/>
        <v>1384.2627581439999</v>
      </c>
      <c r="BI398" s="27">
        <v>2055</v>
      </c>
      <c r="BJ398" s="27">
        <v>2968</v>
      </c>
      <c r="BK398" s="30">
        <f t="shared" si="280"/>
        <v>429.76639999999998</v>
      </c>
      <c r="BL398" s="29">
        <f t="shared" si="281"/>
        <v>1190.4529279999999</v>
      </c>
      <c r="BM398" s="27">
        <f t="shared" si="282"/>
        <v>84.633113600000016</v>
      </c>
      <c r="BN398" s="29">
        <f t="shared" si="283"/>
        <v>193.80983014400005</v>
      </c>
    </row>
    <row r="399" spans="1:66" x14ac:dyDescent="0.45">
      <c r="A399" s="25" t="s">
        <v>697</v>
      </c>
      <c r="B399" s="26">
        <f t="shared" si="244"/>
        <v>349.79685599999999</v>
      </c>
      <c r="C399" s="27">
        <v>574</v>
      </c>
      <c r="D399" s="27">
        <v>750</v>
      </c>
      <c r="E399" s="27">
        <f t="shared" si="245"/>
        <v>108.60000000000001</v>
      </c>
      <c r="F399" s="29">
        <f t="shared" si="246"/>
        <v>300.822</v>
      </c>
      <c r="G399" s="27">
        <f t="shared" si="247"/>
        <v>21.386400000000002</v>
      </c>
      <c r="H399" s="29">
        <f t="shared" si="248"/>
        <v>48.974856000000003</v>
      </c>
      <c r="J399" s="26">
        <f t="shared" si="249"/>
        <v>304.09006681600005</v>
      </c>
      <c r="K399" s="27">
        <v>613</v>
      </c>
      <c r="L399" s="27">
        <v>652</v>
      </c>
      <c r="M399" s="27">
        <f t="shared" si="250"/>
        <v>94.409600000000012</v>
      </c>
      <c r="N399" s="29">
        <f t="shared" si="251"/>
        <v>261.51459200000005</v>
      </c>
      <c r="O399" s="27">
        <f t="shared" si="252"/>
        <v>18.591910400000003</v>
      </c>
      <c r="P399" s="29">
        <f t="shared" si="253"/>
        <v>42.57547481600001</v>
      </c>
      <c r="R399" s="26">
        <f t="shared" si="254"/>
        <v>263.04723571200003</v>
      </c>
      <c r="S399" s="27">
        <v>556</v>
      </c>
      <c r="T399" s="27">
        <v>564</v>
      </c>
      <c r="U399" s="27">
        <f t="shared" si="255"/>
        <v>81.667200000000008</v>
      </c>
      <c r="V399" s="29">
        <f t="shared" si="256"/>
        <v>226.21814400000002</v>
      </c>
      <c r="W399" s="27">
        <f t="shared" si="257"/>
        <v>16.082572800000001</v>
      </c>
      <c r="X399" s="29">
        <f t="shared" si="258"/>
        <v>36.829091712</v>
      </c>
      <c r="Z399" s="26">
        <f t="shared" si="259"/>
        <v>269.11038121600001</v>
      </c>
      <c r="AA399" s="27">
        <v>625</v>
      </c>
      <c r="AB399" s="27">
        <v>577</v>
      </c>
      <c r="AC399" s="27">
        <f t="shared" si="260"/>
        <v>83.549599999999998</v>
      </c>
      <c r="AD399" s="29">
        <f t="shared" si="261"/>
        <v>231.43239199999999</v>
      </c>
      <c r="AE399" s="27">
        <f t="shared" si="262"/>
        <v>16.453270400000001</v>
      </c>
      <c r="AF399" s="29">
        <f t="shared" si="263"/>
        <v>37.677989216</v>
      </c>
      <c r="AH399" s="26">
        <f t="shared" si="264"/>
        <v>361.923147008</v>
      </c>
      <c r="AI399" s="27">
        <v>634</v>
      </c>
      <c r="AJ399" s="27">
        <v>776</v>
      </c>
      <c r="AK399" s="27">
        <f t="shared" si="265"/>
        <v>112.3648</v>
      </c>
      <c r="AL399" s="29">
        <f t="shared" si="266"/>
        <v>311.250496</v>
      </c>
      <c r="AM399" s="27">
        <f t="shared" si="267"/>
        <v>22.127795200000005</v>
      </c>
      <c r="AN399" s="29">
        <f t="shared" si="268"/>
        <v>50.67265100800001</v>
      </c>
      <c r="AP399" s="26">
        <f t="shared" si="269"/>
        <v>354.92720988799999</v>
      </c>
      <c r="AQ399" s="27">
        <v>639</v>
      </c>
      <c r="AR399" s="27">
        <v>761</v>
      </c>
      <c r="AS399" s="27">
        <f t="shared" si="270"/>
        <v>110.19279999999999</v>
      </c>
      <c r="AT399" s="29">
        <f t="shared" si="271"/>
        <v>305.23405599999995</v>
      </c>
      <c r="AU399" s="27">
        <f t="shared" si="272"/>
        <v>21.700067200000007</v>
      </c>
      <c r="AV399" s="29">
        <f t="shared" si="273"/>
        <v>49.693153888000019</v>
      </c>
      <c r="AX399" s="26">
        <f t="shared" si="274"/>
        <v>377.78060448000002</v>
      </c>
      <c r="AY399" s="27">
        <v>638</v>
      </c>
      <c r="AZ399" s="27">
        <v>810</v>
      </c>
      <c r="BA399" s="30">
        <f t="shared" si="275"/>
        <v>117.288</v>
      </c>
      <c r="BB399" s="29">
        <f t="shared" si="276"/>
        <v>324.88776000000001</v>
      </c>
      <c r="BC399" s="27">
        <f t="shared" si="277"/>
        <v>23.097312000000002</v>
      </c>
      <c r="BD399" s="29">
        <f t="shared" si="278"/>
        <v>52.892844480000008</v>
      </c>
      <c r="BG399" t="s">
        <v>698</v>
      </c>
      <c r="BH399" s="26">
        <f t="shared" si="279"/>
        <v>377.78060448000002</v>
      </c>
      <c r="BI399" s="27">
        <v>638</v>
      </c>
      <c r="BJ399" s="27">
        <v>810</v>
      </c>
      <c r="BK399" s="30">
        <f t="shared" si="280"/>
        <v>117.288</v>
      </c>
      <c r="BL399" s="29">
        <f t="shared" si="281"/>
        <v>324.88776000000001</v>
      </c>
      <c r="BM399" s="27">
        <f t="shared" si="282"/>
        <v>23.097312000000002</v>
      </c>
      <c r="BN399" s="29">
        <f t="shared" si="283"/>
        <v>52.892844480000008</v>
      </c>
    </row>
    <row r="400" spans="1:66" x14ac:dyDescent="0.45">
      <c r="A400" s="25" t="s">
        <v>699</v>
      </c>
      <c r="B400" s="26">
        <f t="shared" si="244"/>
        <v>2067.0662210560004</v>
      </c>
      <c r="C400" s="27">
        <v>4958</v>
      </c>
      <c r="D400" s="27">
        <v>4432</v>
      </c>
      <c r="E400" s="27">
        <f t="shared" si="245"/>
        <v>641.75360000000001</v>
      </c>
      <c r="F400" s="29">
        <f t="shared" si="246"/>
        <v>1777.6574720000001</v>
      </c>
      <c r="G400" s="27">
        <f t="shared" si="247"/>
        <v>126.37936640000001</v>
      </c>
      <c r="H400" s="29">
        <f t="shared" si="248"/>
        <v>289.40874905600003</v>
      </c>
      <c r="J400" s="26">
        <f t="shared" si="249"/>
        <v>2075.9277414080002</v>
      </c>
      <c r="K400" s="27">
        <v>4769</v>
      </c>
      <c r="L400" s="27">
        <v>4451</v>
      </c>
      <c r="M400" s="27">
        <f t="shared" si="250"/>
        <v>644.50480000000005</v>
      </c>
      <c r="N400" s="29">
        <f t="shared" si="251"/>
        <v>1785.2782960000002</v>
      </c>
      <c r="O400" s="27">
        <f t="shared" si="252"/>
        <v>126.92115520000003</v>
      </c>
      <c r="P400" s="29">
        <f t="shared" si="253"/>
        <v>290.64944540800008</v>
      </c>
      <c r="R400" s="26">
        <f t="shared" si="254"/>
        <v>2051.2087635840003</v>
      </c>
      <c r="S400" s="27">
        <v>4701</v>
      </c>
      <c r="T400" s="27">
        <v>4398</v>
      </c>
      <c r="U400" s="27">
        <f t="shared" si="255"/>
        <v>636.83040000000005</v>
      </c>
      <c r="V400" s="29">
        <f t="shared" si="256"/>
        <v>1764.0202080000001</v>
      </c>
      <c r="W400" s="27">
        <f t="shared" si="257"/>
        <v>125.4098496</v>
      </c>
      <c r="X400" s="29">
        <f t="shared" si="258"/>
        <v>287.18855558400003</v>
      </c>
      <c r="Z400" s="26">
        <f t="shared" si="259"/>
        <v>1949.53447744</v>
      </c>
      <c r="AA400" s="27">
        <v>4538</v>
      </c>
      <c r="AB400" s="27">
        <v>4180</v>
      </c>
      <c r="AC400" s="27">
        <f t="shared" si="260"/>
        <v>605.26400000000001</v>
      </c>
      <c r="AD400" s="29">
        <f t="shared" si="261"/>
        <v>1676.5812800000001</v>
      </c>
      <c r="AE400" s="27">
        <f t="shared" si="262"/>
        <v>119.19353600000001</v>
      </c>
      <c r="AF400" s="29">
        <f t="shared" si="263"/>
        <v>272.95319744</v>
      </c>
      <c r="AH400" s="26">
        <f t="shared" si="264"/>
        <v>1939.2737696639999</v>
      </c>
      <c r="AI400" s="27">
        <v>4530</v>
      </c>
      <c r="AJ400" s="27">
        <v>4158</v>
      </c>
      <c r="AK400" s="27">
        <f t="shared" si="265"/>
        <v>602.07839999999999</v>
      </c>
      <c r="AL400" s="29">
        <f t="shared" si="266"/>
        <v>1667.7571679999999</v>
      </c>
      <c r="AM400" s="27">
        <f t="shared" si="267"/>
        <v>118.56620160000001</v>
      </c>
      <c r="AN400" s="29">
        <f t="shared" si="268"/>
        <v>271.51660166400006</v>
      </c>
      <c r="AP400" s="26">
        <f t="shared" si="269"/>
        <v>1946.2697067839999</v>
      </c>
      <c r="AQ400" s="27">
        <v>4527</v>
      </c>
      <c r="AR400" s="27">
        <v>4173</v>
      </c>
      <c r="AS400" s="27">
        <f t="shared" si="270"/>
        <v>604.25040000000001</v>
      </c>
      <c r="AT400" s="29">
        <f t="shared" si="271"/>
        <v>1673.773608</v>
      </c>
      <c r="AU400" s="27">
        <f t="shared" si="272"/>
        <v>118.99392960000002</v>
      </c>
      <c r="AV400" s="29">
        <f t="shared" si="273"/>
        <v>272.49609878400003</v>
      </c>
      <c r="AX400" s="26">
        <f t="shared" si="274"/>
        <v>1901.9621050239998</v>
      </c>
      <c r="AY400" s="27">
        <v>4752</v>
      </c>
      <c r="AZ400" s="27">
        <v>4078</v>
      </c>
      <c r="BA400" s="30">
        <f t="shared" si="275"/>
        <v>590.49439999999993</v>
      </c>
      <c r="BB400" s="29">
        <f t="shared" si="276"/>
        <v>1635.6694879999998</v>
      </c>
      <c r="BC400" s="27">
        <f t="shared" si="277"/>
        <v>116.28498560000001</v>
      </c>
      <c r="BD400" s="29">
        <f t="shared" si="278"/>
        <v>266.29261702400004</v>
      </c>
      <c r="BG400" t="s">
        <v>700</v>
      </c>
      <c r="BH400" s="26">
        <f t="shared" si="279"/>
        <v>1901.9621050239998</v>
      </c>
      <c r="BI400" s="27">
        <v>4752</v>
      </c>
      <c r="BJ400" s="27">
        <v>4078</v>
      </c>
      <c r="BK400" s="30">
        <f t="shared" si="280"/>
        <v>590.49439999999993</v>
      </c>
      <c r="BL400" s="29">
        <f t="shared" si="281"/>
        <v>1635.6694879999998</v>
      </c>
      <c r="BM400" s="27">
        <f t="shared" si="282"/>
        <v>116.28498560000001</v>
      </c>
      <c r="BN400" s="29">
        <f t="shared" si="283"/>
        <v>266.29261702400004</v>
      </c>
    </row>
    <row r="401" spans="1:66" x14ac:dyDescent="0.45">
      <c r="A401" s="25" t="s">
        <v>701</v>
      </c>
      <c r="B401" s="26">
        <f t="shared" si="244"/>
        <v>787.74251971199999</v>
      </c>
      <c r="C401" s="27">
        <v>1891</v>
      </c>
      <c r="D401" s="27">
        <v>1689</v>
      </c>
      <c r="E401" s="27">
        <f t="shared" si="245"/>
        <v>244.56720000000001</v>
      </c>
      <c r="F401" s="29">
        <f t="shared" si="246"/>
        <v>677.451144</v>
      </c>
      <c r="G401" s="27">
        <f t="shared" si="247"/>
        <v>48.162172800000008</v>
      </c>
      <c r="H401" s="29">
        <f t="shared" si="248"/>
        <v>110.29137571200002</v>
      </c>
      <c r="J401" s="26">
        <f t="shared" si="249"/>
        <v>789.14170713600004</v>
      </c>
      <c r="K401" s="27">
        <v>1982</v>
      </c>
      <c r="L401" s="27">
        <v>1692</v>
      </c>
      <c r="M401" s="27">
        <f t="shared" si="250"/>
        <v>245.00160000000002</v>
      </c>
      <c r="N401" s="29">
        <f t="shared" si="251"/>
        <v>678.65443200000004</v>
      </c>
      <c r="O401" s="27">
        <f t="shared" si="252"/>
        <v>48.247718400000011</v>
      </c>
      <c r="P401" s="29">
        <f t="shared" si="253"/>
        <v>110.48727513600002</v>
      </c>
      <c r="R401" s="26">
        <f t="shared" si="254"/>
        <v>748.56527184000004</v>
      </c>
      <c r="S401" s="27">
        <v>1900</v>
      </c>
      <c r="T401" s="27">
        <v>1605</v>
      </c>
      <c r="U401" s="27">
        <f t="shared" si="255"/>
        <v>232.404</v>
      </c>
      <c r="V401" s="29">
        <f t="shared" si="256"/>
        <v>643.75908000000004</v>
      </c>
      <c r="W401" s="27">
        <f t="shared" si="257"/>
        <v>45.76689600000001</v>
      </c>
      <c r="X401" s="29">
        <f t="shared" si="258"/>
        <v>104.80619184000003</v>
      </c>
      <c r="Z401" s="26">
        <f t="shared" si="259"/>
        <v>768.15389577600001</v>
      </c>
      <c r="AA401" s="27">
        <v>1947</v>
      </c>
      <c r="AB401" s="27">
        <v>1647</v>
      </c>
      <c r="AC401" s="27">
        <f t="shared" si="260"/>
        <v>238.48559999999998</v>
      </c>
      <c r="AD401" s="29">
        <f t="shared" si="261"/>
        <v>660.60511199999996</v>
      </c>
      <c r="AE401" s="27">
        <f t="shared" si="262"/>
        <v>46.964534400000005</v>
      </c>
      <c r="AF401" s="29">
        <f t="shared" si="263"/>
        <v>107.54878377600001</v>
      </c>
      <c r="AH401" s="26">
        <f t="shared" si="264"/>
        <v>766.75470835200008</v>
      </c>
      <c r="AI401" s="27">
        <v>1911</v>
      </c>
      <c r="AJ401" s="27">
        <v>1644</v>
      </c>
      <c r="AK401" s="27">
        <f t="shared" si="265"/>
        <v>238.05119999999999</v>
      </c>
      <c r="AL401" s="29">
        <f t="shared" si="266"/>
        <v>659.40182400000003</v>
      </c>
      <c r="AM401" s="27">
        <f t="shared" si="267"/>
        <v>46.878988800000009</v>
      </c>
      <c r="AN401" s="29">
        <f t="shared" si="268"/>
        <v>107.35288435200002</v>
      </c>
      <c r="AP401" s="26">
        <f t="shared" si="269"/>
        <v>772.35145804800004</v>
      </c>
      <c r="AQ401" s="27">
        <v>1916</v>
      </c>
      <c r="AR401" s="27">
        <v>1656</v>
      </c>
      <c r="AS401" s="27">
        <f t="shared" si="270"/>
        <v>239.78880000000001</v>
      </c>
      <c r="AT401" s="29">
        <f t="shared" si="271"/>
        <v>664.21497599999998</v>
      </c>
      <c r="AU401" s="27">
        <f t="shared" si="272"/>
        <v>47.221171200000008</v>
      </c>
      <c r="AV401" s="29">
        <f t="shared" si="273"/>
        <v>108.13648204800002</v>
      </c>
      <c r="AX401" s="26">
        <f t="shared" si="274"/>
        <v>709.38802396800008</v>
      </c>
      <c r="AY401" s="27">
        <v>1830</v>
      </c>
      <c r="AZ401" s="27">
        <v>1521</v>
      </c>
      <c r="BA401" s="30">
        <f t="shared" si="275"/>
        <v>220.24080000000001</v>
      </c>
      <c r="BB401" s="29">
        <f t="shared" si="276"/>
        <v>610.06701600000008</v>
      </c>
      <c r="BC401" s="27">
        <f t="shared" si="277"/>
        <v>43.371619200000005</v>
      </c>
      <c r="BD401" s="29">
        <f t="shared" si="278"/>
        <v>99.321007968000018</v>
      </c>
      <c r="BG401" t="s">
        <v>702</v>
      </c>
      <c r="BH401" s="26">
        <f t="shared" si="279"/>
        <v>709.38802396800008</v>
      </c>
      <c r="BI401" s="27">
        <v>1830</v>
      </c>
      <c r="BJ401" s="27">
        <v>1521</v>
      </c>
      <c r="BK401" s="30">
        <f t="shared" si="280"/>
        <v>220.24080000000001</v>
      </c>
      <c r="BL401" s="29">
        <f t="shared" si="281"/>
        <v>610.06701600000008</v>
      </c>
      <c r="BM401" s="27">
        <f t="shared" si="282"/>
        <v>43.371619200000005</v>
      </c>
      <c r="BN401" s="29">
        <f t="shared" si="283"/>
        <v>99.321007968000018</v>
      </c>
    </row>
    <row r="402" spans="1:66" x14ac:dyDescent="0.45">
      <c r="A402" s="25" t="s">
        <v>703</v>
      </c>
      <c r="B402" s="26">
        <f t="shared" si="244"/>
        <v>616.57525817600003</v>
      </c>
      <c r="C402" s="27">
        <v>1533</v>
      </c>
      <c r="D402" s="27">
        <v>1322</v>
      </c>
      <c r="E402" s="27">
        <f t="shared" si="245"/>
        <v>191.4256</v>
      </c>
      <c r="F402" s="29">
        <f t="shared" si="246"/>
        <v>530.24891200000002</v>
      </c>
      <c r="G402" s="27">
        <f t="shared" si="247"/>
        <v>37.697094400000012</v>
      </c>
      <c r="H402" s="29">
        <f t="shared" si="248"/>
        <v>86.32634617600003</v>
      </c>
      <c r="J402" s="26">
        <f t="shared" si="249"/>
        <v>615.1760707520001</v>
      </c>
      <c r="K402" s="27">
        <v>1517</v>
      </c>
      <c r="L402" s="27">
        <v>1319</v>
      </c>
      <c r="M402" s="27">
        <f t="shared" si="250"/>
        <v>190.99120000000002</v>
      </c>
      <c r="N402" s="29">
        <f t="shared" si="251"/>
        <v>529.04562400000009</v>
      </c>
      <c r="O402" s="27">
        <f t="shared" si="252"/>
        <v>37.611548800000008</v>
      </c>
      <c r="P402" s="29">
        <f t="shared" si="253"/>
        <v>86.130446752000026</v>
      </c>
      <c r="R402" s="26">
        <f t="shared" si="254"/>
        <v>679.07229644799997</v>
      </c>
      <c r="S402" s="27">
        <v>1624</v>
      </c>
      <c r="T402" s="27">
        <v>1456</v>
      </c>
      <c r="U402" s="27">
        <f t="shared" si="255"/>
        <v>210.8288</v>
      </c>
      <c r="V402" s="29">
        <f t="shared" si="256"/>
        <v>583.99577599999998</v>
      </c>
      <c r="W402" s="27">
        <f t="shared" si="257"/>
        <v>41.518131200000013</v>
      </c>
      <c r="X402" s="29">
        <f t="shared" si="258"/>
        <v>95.076520448000025</v>
      </c>
      <c r="Z402" s="26">
        <f t="shared" si="259"/>
        <v>630.10073660800003</v>
      </c>
      <c r="AA402" s="27">
        <v>1596</v>
      </c>
      <c r="AB402" s="27">
        <v>1351</v>
      </c>
      <c r="AC402" s="27">
        <f t="shared" si="260"/>
        <v>195.62480000000002</v>
      </c>
      <c r="AD402" s="29">
        <f t="shared" si="261"/>
        <v>541.88069600000006</v>
      </c>
      <c r="AE402" s="27">
        <f t="shared" si="262"/>
        <v>38.524035200000014</v>
      </c>
      <c r="AF402" s="29">
        <f t="shared" si="263"/>
        <v>88.220040608000033</v>
      </c>
      <c r="AH402" s="26">
        <f t="shared" si="264"/>
        <v>646.42458988800013</v>
      </c>
      <c r="AI402" s="27">
        <v>1543</v>
      </c>
      <c r="AJ402" s="27">
        <v>1386</v>
      </c>
      <c r="AK402" s="27">
        <f t="shared" si="265"/>
        <v>200.69280000000001</v>
      </c>
      <c r="AL402" s="29">
        <f t="shared" si="266"/>
        <v>555.91905600000007</v>
      </c>
      <c r="AM402" s="27">
        <f t="shared" si="267"/>
        <v>39.522067200000009</v>
      </c>
      <c r="AN402" s="29">
        <f t="shared" si="268"/>
        <v>90.505533888000016</v>
      </c>
      <c r="AP402" s="26">
        <f t="shared" si="269"/>
        <v>660.88285993600005</v>
      </c>
      <c r="AQ402" s="27">
        <v>1609</v>
      </c>
      <c r="AR402" s="27">
        <v>1417</v>
      </c>
      <c r="AS402" s="27">
        <f t="shared" si="270"/>
        <v>205.1816</v>
      </c>
      <c r="AT402" s="29">
        <f t="shared" si="271"/>
        <v>568.35303199999998</v>
      </c>
      <c r="AU402" s="27">
        <f t="shared" si="272"/>
        <v>40.406038400000007</v>
      </c>
      <c r="AV402" s="29">
        <f t="shared" si="273"/>
        <v>92.529827936000018</v>
      </c>
      <c r="AX402" s="26">
        <f t="shared" si="274"/>
        <v>410.42831104000004</v>
      </c>
      <c r="AY402" s="27">
        <v>1675</v>
      </c>
      <c r="AZ402" s="27">
        <v>880</v>
      </c>
      <c r="BA402" s="30">
        <f t="shared" si="275"/>
        <v>127.42400000000001</v>
      </c>
      <c r="BB402" s="29">
        <f t="shared" si="276"/>
        <v>352.96448000000004</v>
      </c>
      <c r="BC402" s="27">
        <f t="shared" si="277"/>
        <v>25.093376000000006</v>
      </c>
      <c r="BD402" s="29">
        <f t="shared" si="278"/>
        <v>57.463831040000017</v>
      </c>
      <c r="BG402" t="s">
        <v>704</v>
      </c>
      <c r="BH402" s="26">
        <f t="shared" si="279"/>
        <v>410.42831104000004</v>
      </c>
      <c r="BI402" s="27">
        <v>1675</v>
      </c>
      <c r="BJ402" s="27">
        <v>880</v>
      </c>
      <c r="BK402" s="30">
        <f t="shared" si="280"/>
        <v>127.42400000000001</v>
      </c>
      <c r="BL402" s="29">
        <f t="shared" si="281"/>
        <v>352.96448000000004</v>
      </c>
      <c r="BM402" s="27">
        <f t="shared" si="282"/>
        <v>25.093376000000006</v>
      </c>
      <c r="BN402" s="29">
        <f t="shared" si="283"/>
        <v>57.463831040000017</v>
      </c>
    </row>
    <row r="403" spans="1:66" x14ac:dyDescent="0.45">
      <c r="A403" s="25" t="s">
        <v>705</v>
      </c>
      <c r="B403" s="26">
        <f t="shared" si="244"/>
        <v>815.259872384</v>
      </c>
      <c r="C403" s="27">
        <v>1894</v>
      </c>
      <c r="D403" s="27">
        <v>1748</v>
      </c>
      <c r="E403" s="27">
        <f t="shared" si="245"/>
        <v>253.1104</v>
      </c>
      <c r="F403" s="29">
        <f t="shared" si="246"/>
        <v>701.11580800000002</v>
      </c>
      <c r="G403" s="27">
        <f t="shared" si="247"/>
        <v>49.844569600000014</v>
      </c>
      <c r="H403" s="29">
        <f t="shared" si="248"/>
        <v>114.14406438400003</v>
      </c>
      <c r="J403" s="26">
        <f t="shared" si="249"/>
        <v>815.72626819200013</v>
      </c>
      <c r="K403" s="27">
        <v>1975</v>
      </c>
      <c r="L403" s="27">
        <v>1749</v>
      </c>
      <c r="M403" s="27">
        <f t="shared" si="250"/>
        <v>253.25520000000003</v>
      </c>
      <c r="N403" s="29">
        <f t="shared" si="251"/>
        <v>701.51690400000007</v>
      </c>
      <c r="O403" s="27">
        <f t="shared" si="252"/>
        <v>49.873084800000008</v>
      </c>
      <c r="P403" s="29">
        <f t="shared" si="253"/>
        <v>114.20936419200002</v>
      </c>
      <c r="R403" s="26">
        <f t="shared" si="254"/>
        <v>818.05824723199999</v>
      </c>
      <c r="S403" s="27">
        <v>1984</v>
      </c>
      <c r="T403" s="27">
        <v>1754</v>
      </c>
      <c r="U403" s="27">
        <f t="shared" si="255"/>
        <v>253.97919999999999</v>
      </c>
      <c r="V403" s="29">
        <f t="shared" si="256"/>
        <v>703.52238399999999</v>
      </c>
      <c r="W403" s="27">
        <f t="shared" si="257"/>
        <v>50.015660800000006</v>
      </c>
      <c r="X403" s="29">
        <f t="shared" si="258"/>
        <v>114.53586323200001</v>
      </c>
      <c r="Z403" s="26">
        <f t="shared" si="259"/>
        <v>814.79347657599999</v>
      </c>
      <c r="AA403" s="27">
        <v>1956</v>
      </c>
      <c r="AB403" s="27">
        <v>1747</v>
      </c>
      <c r="AC403" s="27">
        <f t="shared" si="260"/>
        <v>252.96559999999999</v>
      </c>
      <c r="AD403" s="29">
        <f t="shared" si="261"/>
        <v>700.71471199999996</v>
      </c>
      <c r="AE403" s="27">
        <f t="shared" si="262"/>
        <v>49.816054400000013</v>
      </c>
      <c r="AF403" s="29">
        <f t="shared" si="263"/>
        <v>114.07876457600003</v>
      </c>
      <c r="AH403" s="26">
        <f t="shared" si="264"/>
        <v>841.84443343999988</v>
      </c>
      <c r="AI403" s="27">
        <v>1981</v>
      </c>
      <c r="AJ403" s="27">
        <v>1805</v>
      </c>
      <c r="AK403" s="27">
        <f t="shared" si="265"/>
        <v>261.36399999999998</v>
      </c>
      <c r="AL403" s="29">
        <f t="shared" si="266"/>
        <v>723.97827999999993</v>
      </c>
      <c r="AM403" s="27">
        <f t="shared" si="267"/>
        <v>51.469936000000004</v>
      </c>
      <c r="AN403" s="29">
        <f t="shared" si="268"/>
        <v>117.86615344000001</v>
      </c>
      <c r="AP403" s="26">
        <f t="shared" si="269"/>
        <v>843.71001667200005</v>
      </c>
      <c r="AQ403" s="27">
        <v>1992</v>
      </c>
      <c r="AR403" s="27">
        <v>1809</v>
      </c>
      <c r="AS403" s="27">
        <f t="shared" si="270"/>
        <v>261.94319999999999</v>
      </c>
      <c r="AT403" s="29">
        <f t="shared" si="271"/>
        <v>725.58266400000002</v>
      </c>
      <c r="AU403" s="27">
        <f t="shared" si="272"/>
        <v>51.583996800000001</v>
      </c>
      <c r="AV403" s="29">
        <f t="shared" si="273"/>
        <v>118.127352672</v>
      </c>
      <c r="AX403" s="26">
        <f t="shared" si="274"/>
        <v>828.31895500799999</v>
      </c>
      <c r="AY403" s="27">
        <v>2110</v>
      </c>
      <c r="AZ403" s="27">
        <v>1776</v>
      </c>
      <c r="BA403" s="30">
        <f t="shared" si="275"/>
        <v>257.16480000000001</v>
      </c>
      <c r="BB403" s="29">
        <f t="shared" si="276"/>
        <v>712.346496</v>
      </c>
      <c r="BC403" s="27">
        <f t="shared" si="277"/>
        <v>50.642995200000001</v>
      </c>
      <c r="BD403" s="29">
        <f t="shared" si="278"/>
        <v>115.972459008</v>
      </c>
      <c r="BG403" t="s">
        <v>706</v>
      </c>
      <c r="BH403" s="26">
        <f t="shared" si="279"/>
        <v>828.31895500799999</v>
      </c>
      <c r="BI403" s="27">
        <v>2110</v>
      </c>
      <c r="BJ403" s="27">
        <v>1776</v>
      </c>
      <c r="BK403" s="30">
        <f t="shared" si="280"/>
        <v>257.16480000000001</v>
      </c>
      <c r="BL403" s="29">
        <f t="shared" si="281"/>
        <v>712.346496</v>
      </c>
      <c r="BM403" s="27">
        <f t="shared" si="282"/>
        <v>50.642995200000001</v>
      </c>
      <c r="BN403" s="29">
        <f t="shared" si="283"/>
        <v>115.972459008</v>
      </c>
    </row>
    <row r="404" spans="1:66" x14ac:dyDescent="0.45">
      <c r="A404" s="25" t="s">
        <v>707</v>
      </c>
      <c r="B404" s="26">
        <f t="shared" si="244"/>
        <v>561.07415702399999</v>
      </c>
      <c r="C404" s="27">
        <v>1525</v>
      </c>
      <c r="D404" s="27">
        <v>1203</v>
      </c>
      <c r="E404" s="27">
        <f t="shared" si="245"/>
        <v>174.1944</v>
      </c>
      <c r="F404" s="29">
        <f t="shared" si="246"/>
        <v>482.51848799999999</v>
      </c>
      <c r="G404" s="27">
        <f t="shared" si="247"/>
        <v>34.303785600000005</v>
      </c>
      <c r="H404" s="29">
        <f t="shared" si="248"/>
        <v>78.555669024000011</v>
      </c>
      <c r="J404" s="26">
        <f t="shared" si="249"/>
        <v>548.48147020800002</v>
      </c>
      <c r="K404" s="27">
        <v>1405</v>
      </c>
      <c r="L404" s="27">
        <v>1176</v>
      </c>
      <c r="M404" s="27">
        <f t="shared" si="250"/>
        <v>170.28480000000002</v>
      </c>
      <c r="N404" s="29">
        <f t="shared" si="251"/>
        <v>471.68889600000006</v>
      </c>
      <c r="O404" s="27">
        <f t="shared" si="252"/>
        <v>33.533875200000004</v>
      </c>
      <c r="P404" s="29">
        <f t="shared" si="253"/>
        <v>76.792574208000005</v>
      </c>
      <c r="R404" s="26">
        <f t="shared" si="254"/>
        <v>564.33892767999998</v>
      </c>
      <c r="S404" s="27">
        <v>1318</v>
      </c>
      <c r="T404" s="27">
        <v>1210</v>
      </c>
      <c r="U404" s="27">
        <f t="shared" si="255"/>
        <v>175.208</v>
      </c>
      <c r="V404" s="29">
        <f t="shared" si="256"/>
        <v>485.32616000000002</v>
      </c>
      <c r="W404" s="27">
        <f t="shared" si="257"/>
        <v>34.503392000000005</v>
      </c>
      <c r="X404" s="29">
        <f t="shared" si="258"/>
        <v>79.01276768000001</v>
      </c>
      <c r="Z404" s="26">
        <f t="shared" si="259"/>
        <v>571.33486479999999</v>
      </c>
      <c r="AA404" s="27">
        <v>1416</v>
      </c>
      <c r="AB404" s="27">
        <v>1225</v>
      </c>
      <c r="AC404" s="27">
        <f t="shared" si="260"/>
        <v>177.38</v>
      </c>
      <c r="AD404" s="29">
        <f t="shared" si="261"/>
        <v>491.3426</v>
      </c>
      <c r="AE404" s="27">
        <f t="shared" si="262"/>
        <v>34.931120000000007</v>
      </c>
      <c r="AF404" s="29">
        <f t="shared" si="263"/>
        <v>79.992264800000015</v>
      </c>
      <c r="AH404" s="26">
        <f t="shared" si="264"/>
        <v>560.60776121599997</v>
      </c>
      <c r="AI404" s="27">
        <v>1332</v>
      </c>
      <c r="AJ404" s="27">
        <v>1202</v>
      </c>
      <c r="AK404" s="27">
        <f t="shared" si="265"/>
        <v>174.0496</v>
      </c>
      <c r="AL404" s="29">
        <f t="shared" si="266"/>
        <v>482.117392</v>
      </c>
      <c r="AM404" s="27">
        <f t="shared" si="267"/>
        <v>34.275270400000011</v>
      </c>
      <c r="AN404" s="29">
        <f t="shared" si="268"/>
        <v>78.490369216000019</v>
      </c>
      <c r="AP404" s="26">
        <f t="shared" si="269"/>
        <v>569.46928156800004</v>
      </c>
      <c r="AQ404" s="27">
        <v>1399</v>
      </c>
      <c r="AR404" s="27">
        <v>1221</v>
      </c>
      <c r="AS404" s="27">
        <f t="shared" si="270"/>
        <v>176.80080000000001</v>
      </c>
      <c r="AT404" s="29">
        <f t="shared" si="271"/>
        <v>489.73821600000002</v>
      </c>
      <c r="AU404" s="27">
        <f t="shared" si="272"/>
        <v>34.817059200000003</v>
      </c>
      <c r="AV404" s="29">
        <f t="shared" si="273"/>
        <v>79.731065568000005</v>
      </c>
      <c r="AX404" s="26">
        <f t="shared" si="274"/>
        <v>544.28390793600011</v>
      </c>
      <c r="AY404" s="27">
        <v>1399</v>
      </c>
      <c r="AZ404" s="27">
        <v>1167</v>
      </c>
      <c r="BA404" s="30">
        <f t="shared" si="275"/>
        <v>168.98160000000001</v>
      </c>
      <c r="BB404" s="29">
        <f t="shared" si="276"/>
        <v>468.07903200000004</v>
      </c>
      <c r="BC404" s="27">
        <f t="shared" si="277"/>
        <v>33.277238400000009</v>
      </c>
      <c r="BD404" s="29">
        <f t="shared" si="278"/>
        <v>76.204875936000022</v>
      </c>
      <c r="BG404" t="s">
        <v>708</v>
      </c>
      <c r="BH404" s="26">
        <f t="shared" si="279"/>
        <v>544.28390793600011</v>
      </c>
      <c r="BI404" s="27">
        <v>1399</v>
      </c>
      <c r="BJ404" s="27">
        <v>1167</v>
      </c>
      <c r="BK404" s="30">
        <f t="shared" si="280"/>
        <v>168.98160000000001</v>
      </c>
      <c r="BL404" s="29">
        <f t="shared" si="281"/>
        <v>468.07903200000004</v>
      </c>
      <c r="BM404" s="27">
        <f t="shared" si="282"/>
        <v>33.277238400000009</v>
      </c>
      <c r="BN404" s="29">
        <f t="shared" si="283"/>
        <v>76.204875936000022</v>
      </c>
    </row>
    <row r="405" spans="1:66" x14ac:dyDescent="0.45">
      <c r="A405" s="25" t="s">
        <v>709</v>
      </c>
      <c r="B405" s="26">
        <f t="shared" si="244"/>
        <v>1988.2453295040002</v>
      </c>
      <c r="C405" s="27">
        <v>5561</v>
      </c>
      <c r="D405" s="27">
        <v>4263</v>
      </c>
      <c r="E405" s="27">
        <f t="shared" si="245"/>
        <v>617.28240000000005</v>
      </c>
      <c r="F405" s="29">
        <f t="shared" si="246"/>
        <v>1709.8722480000001</v>
      </c>
      <c r="G405" s="27">
        <f t="shared" si="247"/>
        <v>121.56029760000003</v>
      </c>
      <c r="H405" s="29">
        <f t="shared" si="248"/>
        <v>278.37308150400008</v>
      </c>
      <c r="J405" s="26">
        <f t="shared" si="249"/>
        <v>2002.7035995520002</v>
      </c>
      <c r="K405" s="27">
        <v>5327</v>
      </c>
      <c r="L405" s="27">
        <v>4294</v>
      </c>
      <c r="M405" s="27">
        <f t="shared" si="250"/>
        <v>621.77120000000002</v>
      </c>
      <c r="N405" s="29">
        <f t="shared" si="251"/>
        <v>1722.3062240000002</v>
      </c>
      <c r="O405" s="27">
        <f t="shared" si="252"/>
        <v>122.44426880000002</v>
      </c>
      <c r="P405" s="29">
        <f t="shared" si="253"/>
        <v>280.39737555200003</v>
      </c>
      <c r="R405" s="26">
        <f t="shared" si="254"/>
        <v>2001.3044121280004</v>
      </c>
      <c r="S405" s="27">
        <v>5196</v>
      </c>
      <c r="T405" s="27">
        <v>4291</v>
      </c>
      <c r="U405" s="27">
        <f t="shared" si="255"/>
        <v>621.33680000000004</v>
      </c>
      <c r="V405" s="29">
        <f t="shared" si="256"/>
        <v>1721.1029360000002</v>
      </c>
      <c r="W405" s="27">
        <f t="shared" si="257"/>
        <v>122.35872320000003</v>
      </c>
      <c r="X405" s="29">
        <f t="shared" si="258"/>
        <v>280.20147612800008</v>
      </c>
      <c r="Z405" s="26">
        <f t="shared" si="259"/>
        <v>1977.0518301120003</v>
      </c>
      <c r="AA405" s="27">
        <v>5167</v>
      </c>
      <c r="AB405" s="27">
        <v>4239</v>
      </c>
      <c r="AC405" s="27">
        <f t="shared" si="260"/>
        <v>613.80720000000008</v>
      </c>
      <c r="AD405" s="29">
        <f t="shared" si="261"/>
        <v>1700.2459440000002</v>
      </c>
      <c r="AE405" s="27">
        <f t="shared" si="262"/>
        <v>120.87593280000003</v>
      </c>
      <c r="AF405" s="29">
        <f t="shared" si="263"/>
        <v>276.80588611200005</v>
      </c>
      <c r="AH405" s="26">
        <f t="shared" si="264"/>
        <v>1779.3000075200002</v>
      </c>
      <c r="AI405" s="27">
        <v>5069</v>
      </c>
      <c r="AJ405" s="27">
        <v>3815</v>
      </c>
      <c r="AK405" s="27">
        <f t="shared" si="265"/>
        <v>552.41200000000003</v>
      </c>
      <c r="AL405" s="29">
        <f t="shared" si="266"/>
        <v>1530.1812400000001</v>
      </c>
      <c r="AM405" s="27">
        <f t="shared" si="267"/>
        <v>108.78548800000003</v>
      </c>
      <c r="AN405" s="29">
        <f t="shared" si="268"/>
        <v>249.11876752000006</v>
      </c>
      <c r="AP405" s="26">
        <f t="shared" si="269"/>
        <v>1944.4041235520001</v>
      </c>
      <c r="AQ405" s="27">
        <v>5066</v>
      </c>
      <c r="AR405" s="27">
        <v>4169</v>
      </c>
      <c r="AS405" s="27">
        <f t="shared" si="270"/>
        <v>603.6712</v>
      </c>
      <c r="AT405" s="29">
        <f t="shared" si="271"/>
        <v>1672.169224</v>
      </c>
      <c r="AU405" s="27">
        <f t="shared" si="272"/>
        <v>118.87986880000003</v>
      </c>
      <c r="AV405" s="29">
        <f t="shared" si="273"/>
        <v>272.23489955200006</v>
      </c>
      <c r="AX405" s="26">
        <f t="shared" si="274"/>
        <v>1942.072144512</v>
      </c>
      <c r="AY405" s="27">
        <v>5033</v>
      </c>
      <c r="AZ405" s="27">
        <v>4164</v>
      </c>
      <c r="BA405" s="30">
        <f t="shared" si="275"/>
        <v>602.94719999999995</v>
      </c>
      <c r="BB405" s="29">
        <f t="shared" si="276"/>
        <v>1670.163744</v>
      </c>
      <c r="BC405" s="27">
        <f t="shared" si="277"/>
        <v>118.73729280000001</v>
      </c>
      <c r="BD405" s="29">
        <f t="shared" si="278"/>
        <v>271.90840051200001</v>
      </c>
      <c r="BG405" t="s">
        <v>710</v>
      </c>
      <c r="BH405" s="26">
        <f t="shared" si="279"/>
        <v>1942.072144512</v>
      </c>
      <c r="BI405" s="27">
        <v>5033</v>
      </c>
      <c r="BJ405" s="27">
        <v>4164</v>
      </c>
      <c r="BK405" s="30">
        <f t="shared" si="280"/>
        <v>602.94719999999995</v>
      </c>
      <c r="BL405" s="29">
        <f t="shared" si="281"/>
        <v>1670.163744</v>
      </c>
      <c r="BM405" s="27">
        <f t="shared" si="282"/>
        <v>118.73729280000001</v>
      </c>
      <c r="BN405" s="29">
        <f t="shared" si="283"/>
        <v>271.90840051200001</v>
      </c>
    </row>
    <row r="406" spans="1:66" x14ac:dyDescent="0.45">
      <c r="A406" s="25" t="s">
        <v>711</v>
      </c>
      <c r="B406" s="26">
        <f t="shared" si="244"/>
        <v>1267.6638061440001</v>
      </c>
      <c r="C406" s="27">
        <v>2642</v>
      </c>
      <c r="D406" s="27">
        <v>2718</v>
      </c>
      <c r="E406" s="27">
        <f t="shared" si="245"/>
        <v>393.56639999999999</v>
      </c>
      <c r="F406" s="29">
        <f t="shared" si="246"/>
        <v>1090.178928</v>
      </c>
      <c r="G406" s="27">
        <f t="shared" si="247"/>
        <v>77.504313600000017</v>
      </c>
      <c r="H406" s="29">
        <f t="shared" si="248"/>
        <v>177.48487814400005</v>
      </c>
      <c r="J406" s="26">
        <f t="shared" si="249"/>
        <v>1208.4315385279999</v>
      </c>
      <c r="K406" s="27">
        <v>2532</v>
      </c>
      <c r="L406" s="27">
        <v>2591</v>
      </c>
      <c r="M406" s="27">
        <f t="shared" si="250"/>
        <v>375.17680000000001</v>
      </c>
      <c r="N406" s="29">
        <f t="shared" si="251"/>
        <v>1039.239736</v>
      </c>
      <c r="O406" s="27">
        <f t="shared" si="252"/>
        <v>73.882883200000009</v>
      </c>
      <c r="P406" s="29">
        <f t="shared" si="253"/>
        <v>169.19180252800001</v>
      </c>
      <c r="R406" s="26">
        <f t="shared" si="254"/>
        <v>1297.9795336639997</v>
      </c>
      <c r="S406" s="27">
        <v>2503</v>
      </c>
      <c r="T406" s="27">
        <v>2783</v>
      </c>
      <c r="U406" s="27">
        <f t="shared" si="255"/>
        <v>402.97839999999997</v>
      </c>
      <c r="V406" s="29">
        <f t="shared" si="256"/>
        <v>1116.2501679999998</v>
      </c>
      <c r="W406" s="27">
        <f t="shared" si="257"/>
        <v>79.357801600000002</v>
      </c>
      <c r="X406" s="29">
        <f t="shared" si="258"/>
        <v>181.729365664</v>
      </c>
      <c r="Z406" s="26">
        <f t="shared" si="259"/>
        <v>1112.3540020800001</v>
      </c>
      <c r="AA406" s="27">
        <v>2400</v>
      </c>
      <c r="AB406" s="27">
        <v>2385</v>
      </c>
      <c r="AC406" s="27">
        <f t="shared" si="260"/>
        <v>345.34800000000001</v>
      </c>
      <c r="AD406" s="29">
        <f t="shared" si="261"/>
        <v>956.61396000000002</v>
      </c>
      <c r="AE406" s="27">
        <f t="shared" si="262"/>
        <v>68.008752000000015</v>
      </c>
      <c r="AF406" s="29">
        <f t="shared" si="263"/>
        <v>155.74004208000005</v>
      </c>
      <c r="AH406" s="26">
        <f t="shared" si="264"/>
        <v>1196.30524752</v>
      </c>
      <c r="AI406" s="27">
        <v>2385</v>
      </c>
      <c r="AJ406" s="27">
        <v>2565</v>
      </c>
      <c r="AK406" s="27">
        <f t="shared" si="265"/>
        <v>371.41200000000003</v>
      </c>
      <c r="AL406" s="29">
        <f t="shared" si="266"/>
        <v>1028.81124</v>
      </c>
      <c r="AM406" s="27">
        <f t="shared" si="267"/>
        <v>73.14148800000001</v>
      </c>
      <c r="AN406" s="29">
        <f t="shared" si="268"/>
        <v>167.49400752000003</v>
      </c>
      <c r="AP406" s="26">
        <f t="shared" si="269"/>
        <v>1163.6575409600002</v>
      </c>
      <c r="AQ406" s="27">
        <v>2350</v>
      </c>
      <c r="AR406" s="27">
        <v>2495</v>
      </c>
      <c r="AS406" s="27">
        <f t="shared" si="270"/>
        <v>361.27600000000001</v>
      </c>
      <c r="AT406" s="29">
        <f t="shared" si="271"/>
        <v>1000.7345200000001</v>
      </c>
      <c r="AU406" s="27">
        <f t="shared" si="272"/>
        <v>71.14542400000002</v>
      </c>
      <c r="AV406" s="29">
        <f t="shared" si="273"/>
        <v>162.92302096000006</v>
      </c>
      <c r="AX406" s="26">
        <f t="shared" si="274"/>
        <v>1194.4396642880001</v>
      </c>
      <c r="AY406" s="27">
        <v>2402</v>
      </c>
      <c r="AZ406" s="27">
        <v>2561</v>
      </c>
      <c r="BA406" s="30">
        <f t="shared" si="275"/>
        <v>370.83280000000002</v>
      </c>
      <c r="BB406" s="29">
        <f t="shared" si="276"/>
        <v>1027.206856</v>
      </c>
      <c r="BC406" s="27">
        <f t="shared" si="277"/>
        <v>73.02742720000002</v>
      </c>
      <c r="BD406" s="29">
        <f t="shared" si="278"/>
        <v>167.23280828800006</v>
      </c>
      <c r="BG406" t="s">
        <v>712</v>
      </c>
      <c r="BH406" s="26">
        <f t="shared" si="279"/>
        <v>1194.4396642880001</v>
      </c>
      <c r="BI406" s="27">
        <v>2402</v>
      </c>
      <c r="BJ406" s="27">
        <v>2561</v>
      </c>
      <c r="BK406" s="30">
        <f t="shared" si="280"/>
        <v>370.83280000000002</v>
      </c>
      <c r="BL406" s="29">
        <f t="shared" si="281"/>
        <v>1027.206856</v>
      </c>
      <c r="BM406" s="27">
        <f t="shared" si="282"/>
        <v>73.02742720000002</v>
      </c>
      <c r="BN406" s="29">
        <f t="shared" si="283"/>
        <v>167.23280828800006</v>
      </c>
    </row>
    <row r="407" spans="1:66" x14ac:dyDescent="0.45">
      <c r="A407" s="25" t="s">
        <v>713</v>
      </c>
      <c r="B407" s="26">
        <f t="shared" si="244"/>
        <v>751.36364668800002</v>
      </c>
      <c r="C407" s="27">
        <v>1156</v>
      </c>
      <c r="D407" s="27">
        <v>1611</v>
      </c>
      <c r="E407" s="27">
        <f t="shared" si="245"/>
        <v>233.27280000000002</v>
      </c>
      <c r="F407" s="29">
        <f t="shared" si="246"/>
        <v>646.16565600000001</v>
      </c>
      <c r="G407" s="27">
        <f t="shared" si="247"/>
        <v>45.937987200000009</v>
      </c>
      <c r="H407" s="29">
        <f t="shared" si="248"/>
        <v>105.19799068800002</v>
      </c>
      <c r="J407" s="26">
        <f t="shared" si="249"/>
        <v>764.8891251199999</v>
      </c>
      <c r="K407" s="27">
        <v>1577</v>
      </c>
      <c r="L407" s="27">
        <v>1640</v>
      </c>
      <c r="M407" s="27">
        <f t="shared" si="250"/>
        <v>237.47199999999998</v>
      </c>
      <c r="N407" s="29">
        <f t="shared" si="251"/>
        <v>657.79743999999994</v>
      </c>
      <c r="O407" s="27">
        <f t="shared" si="252"/>
        <v>46.764928000000005</v>
      </c>
      <c r="P407" s="29">
        <f t="shared" si="253"/>
        <v>107.09168512000001</v>
      </c>
      <c r="R407" s="26">
        <f t="shared" si="254"/>
        <v>770.01947900800008</v>
      </c>
      <c r="S407" s="27">
        <v>1670</v>
      </c>
      <c r="T407" s="27">
        <v>1651</v>
      </c>
      <c r="U407" s="27">
        <f t="shared" si="255"/>
        <v>239.06480000000002</v>
      </c>
      <c r="V407" s="29">
        <f t="shared" si="256"/>
        <v>662.20949600000006</v>
      </c>
      <c r="W407" s="27">
        <f t="shared" si="257"/>
        <v>47.078595200000009</v>
      </c>
      <c r="X407" s="29">
        <f t="shared" si="258"/>
        <v>107.80998300800002</v>
      </c>
      <c r="Z407" s="26">
        <f t="shared" si="259"/>
        <v>831.11732985599997</v>
      </c>
      <c r="AA407" s="27">
        <v>1786</v>
      </c>
      <c r="AB407" s="27">
        <v>1782</v>
      </c>
      <c r="AC407" s="27">
        <f t="shared" si="260"/>
        <v>258.03359999999998</v>
      </c>
      <c r="AD407" s="29">
        <f t="shared" si="261"/>
        <v>714.75307199999997</v>
      </c>
      <c r="AE407" s="27">
        <f t="shared" si="262"/>
        <v>50.814086400000008</v>
      </c>
      <c r="AF407" s="29">
        <f t="shared" si="263"/>
        <v>116.36425785600002</v>
      </c>
      <c r="AH407" s="26">
        <f t="shared" si="264"/>
        <v>875.89132742400011</v>
      </c>
      <c r="AI407" s="27">
        <v>1886</v>
      </c>
      <c r="AJ407" s="27">
        <v>1878</v>
      </c>
      <c r="AK407" s="27">
        <f t="shared" si="265"/>
        <v>271.93440000000004</v>
      </c>
      <c r="AL407" s="29">
        <f t="shared" si="266"/>
        <v>753.25828800000011</v>
      </c>
      <c r="AM407" s="27">
        <f t="shared" si="267"/>
        <v>53.551545600000004</v>
      </c>
      <c r="AN407" s="29">
        <f t="shared" si="268"/>
        <v>122.63303942400002</v>
      </c>
      <c r="AP407" s="26">
        <f t="shared" si="269"/>
        <v>842.310829248</v>
      </c>
      <c r="AQ407" s="27">
        <v>1807</v>
      </c>
      <c r="AR407" s="27">
        <v>1806</v>
      </c>
      <c r="AS407" s="27">
        <f t="shared" si="270"/>
        <v>261.50880000000001</v>
      </c>
      <c r="AT407" s="29">
        <f t="shared" si="271"/>
        <v>724.37937599999998</v>
      </c>
      <c r="AU407" s="27">
        <f t="shared" si="272"/>
        <v>51.498451200000005</v>
      </c>
      <c r="AV407" s="29">
        <f t="shared" si="273"/>
        <v>117.93145324800001</v>
      </c>
      <c r="AX407" s="26">
        <f t="shared" si="274"/>
        <v>872.1601609600001</v>
      </c>
      <c r="AY407" s="27">
        <v>1862</v>
      </c>
      <c r="AZ407" s="27">
        <v>1870</v>
      </c>
      <c r="BA407" s="30">
        <f t="shared" si="275"/>
        <v>270.77600000000001</v>
      </c>
      <c r="BB407" s="29">
        <f t="shared" si="276"/>
        <v>750.04952000000003</v>
      </c>
      <c r="BC407" s="27">
        <f t="shared" si="277"/>
        <v>53.32342400000001</v>
      </c>
      <c r="BD407" s="29">
        <f t="shared" si="278"/>
        <v>122.11064096000003</v>
      </c>
      <c r="BG407" t="s">
        <v>714</v>
      </c>
      <c r="BH407" s="26">
        <f t="shared" si="279"/>
        <v>872.1601609600001</v>
      </c>
      <c r="BI407" s="27">
        <v>1862</v>
      </c>
      <c r="BJ407" s="27">
        <v>1870</v>
      </c>
      <c r="BK407" s="30">
        <f t="shared" si="280"/>
        <v>270.77600000000001</v>
      </c>
      <c r="BL407" s="29">
        <f t="shared" si="281"/>
        <v>750.04952000000003</v>
      </c>
      <c r="BM407" s="27">
        <f t="shared" si="282"/>
        <v>53.32342400000001</v>
      </c>
      <c r="BN407" s="29">
        <f t="shared" si="283"/>
        <v>122.11064096000003</v>
      </c>
    </row>
    <row r="408" spans="1:66" x14ac:dyDescent="0.45">
      <c r="A408" s="25" t="s">
        <v>715</v>
      </c>
      <c r="B408" s="26">
        <f t="shared" si="244"/>
        <v>841.84443343999988</v>
      </c>
      <c r="C408" s="27">
        <v>0</v>
      </c>
      <c r="D408" s="27">
        <v>1805</v>
      </c>
      <c r="E408" s="27">
        <f t="shared" si="245"/>
        <v>261.36399999999998</v>
      </c>
      <c r="F408" s="29">
        <f t="shared" si="246"/>
        <v>723.97827999999993</v>
      </c>
      <c r="G408" s="27">
        <f t="shared" si="247"/>
        <v>51.469936000000004</v>
      </c>
      <c r="H408" s="29">
        <f t="shared" si="248"/>
        <v>117.86615344000001</v>
      </c>
      <c r="J408" s="26">
        <f t="shared" si="249"/>
        <v>453.336725376</v>
      </c>
      <c r="K408" s="27">
        <v>220</v>
      </c>
      <c r="L408" s="27">
        <v>972</v>
      </c>
      <c r="M408" s="27">
        <f t="shared" si="250"/>
        <v>140.7456</v>
      </c>
      <c r="N408" s="29">
        <f t="shared" si="251"/>
        <v>389.86531200000002</v>
      </c>
      <c r="O408" s="27">
        <f t="shared" si="252"/>
        <v>27.716774400000006</v>
      </c>
      <c r="P408" s="29">
        <f t="shared" si="253"/>
        <v>63.471413376000015</v>
      </c>
      <c r="R408" s="26">
        <f t="shared" si="254"/>
        <v>772.35145804800004</v>
      </c>
      <c r="S408" s="27">
        <v>493</v>
      </c>
      <c r="T408" s="27">
        <v>1656</v>
      </c>
      <c r="U408" s="27">
        <f t="shared" si="255"/>
        <v>239.78880000000001</v>
      </c>
      <c r="V408" s="29">
        <f t="shared" si="256"/>
        <v>664.21497599999998</v>
      </c>
      <c r="W408" s="27">
        <f t="shared" si="257"/>
        <v>47.221171200000008</v>
      </c>
      <c r="X408" s="29">
        <f t="shared" si="258"/>
        <v>108.13648204800002</v>
      </c>
      <c r="Z408" s="26">
        <f t="shared" si="259"/>
        <v>865.16422383999998</v>
      </c>
      <c r="AA408" s="27">
        <v>646</v>
      </c>
      <c r="AB408" s="27">
        <v>1855</v>
      </c>
      <c r="AC408" s="27">
        <f t="shared" si="260"/>
        <v>268.60399999999998</v>
      </c>
      <c r="AD408" s="29">
        <f t="shared" si="261"/>
        <v>744.03307999999993</v>
      </c>
      <c r="AE408" s="27">
        <f t="shared" si="262"/>
        <v>52.895696000000008</v>
      </c>
      <c r="AF408" s="29">
        <f t="shared" si="263"/>
        <v>121.13114384000002</v>
      </c>
      <c r="AH408" s="26">
        <f t="shared" si="264"/>
        <v>654.81971443200007</v>
      </c>
      <c r="AI408" s="27">
        <v>1123</v>
      </c>
      <c r="AJ408" s="27">
        <v>1404</v>
      </c>
      <c r="AK408" s="27">
        <f t="shared" si="265"/>
        <v>203.29920000000001</v>
      </c>
      <c r="AL408" s="29">
        <f t="shared" si="266"/>
        <v>563.13878399999999</v>
      </c>
      <c r="AM408" s="27">
        <f t="shared" si="267"/>
        <v>40.035340800000014</v>
      </c>
      <c r="AN408" s="29">
        <f t="shared" si="268"/>
        <v>91.680930432000039</v>
      </c>
      <c r="AP408" s="26">
        <f t="shared" si="269"/>
        <v>948.64907347200005</v>
      </c>
      <c r="AQ408" s="27">
        <v>1753</v>
      </c>
      <c r="AR408" s="27">
        <v>2034</v>
      </c>
      <c r="AS408" s="27">
        <f t="shared" si="270"/>
        <v>294.52320000000003</v>
      </c>
      <c r="AT408" s="29">
        <f t="shared" si="271"/>
        <v>815.82926400000008</v>
      </c>
      <c r="AU408" s="27">
        <f t="shared" si="272"/>
        <v>57.999916800000015</v>
      </c>
      <c r="AV408" s="29">
        <f t="shared" si="273"/>
        <v>132.81980947200003</v>
      </c>
      <c r="AX408" s="26">
        <f t="shared" si="274"/>
        <v>856.76909929600015</v>
      </c>
      <c r="AY408" s="27">
        <v>1738</v>
      </c>
      <c r="AZ408" s="27">
        <v>1837</v>
      </c>
      <c r="BA408" s="30">
        <f t="shared" si="275"/>
        <v>265.99760000000003</v>
      </c>
      <c r="BB408" s="29">
        <f t="shared" si="276"/>
        <v>736.81335200000012</v>
      </c>
      <c r="BC408" s="27">
        <f t="shared" si="277"/>
        <v>52.38242240000001</v>
      </c>
      <c r="BD408" s="29">
        <f t="shared" si="278"/>
        <v>119.95574729600003</v>
      </c>
      <c r="BG408" t="s">
        <v>716</v>
      </c>
      <c r="BH408" s="26">
        <f t="shared" si="279"/>
        <v>856.76909929600015</v>
      </c>
      <c r="BI408" s="27">
        <v>1738</v>
      </c>
      <c r="BJ408" s="27">
        <v>1837</v>
      </c>
      <c r="BK408" s="30">
        <f t="shared" si="280"/>
        <v>265.99760000000003</v>
      </c>
      <c r="BL408" s="29">
        <f t="shared" si="281"/>
        <v>736.81335200000012</v>
      </c>
      <c r="BM408" s="27">
        <f t="shared" si="282"/>
        <v>52.38242240000001</v>
      </c>
      <c r="BN408" s="29">
        <f t="shared" si="283"/>
        <v>119.95574729600003</v>
      </c>
    </row>
    <row r="409" spans="1:66" x14ac:dyDescent="0.45">
      <c r="A409" s="25" t="s">
        <v>717</v>
      </c>
      <c r="B409" s="26">
        <f t="shared" si="244"/>
        <v>0</v>
      </c>
      <c r="C409" s="27">
        <v>0</v>
      </c>
      <c r="D409" s="27">
        <v>0</v>
      </c>
      <c r="E409" s="27">
        <f t="shared" si="245"/>
        <v>0</v>
      </c>
      <c r="F409" s="29">
        <f t="shared" si="246"/>
        <v>0</v>
      </c>
      <c r="G409" s="27">
        <f t="shared" si="247"/>
        <v>0</v>
      </c>
      <c r="H409" s="29">
        <f t="shared" si="248"/>
        <v>0</v>
      </c>
      <c r="J409" s="26">
        <f t="shared" si="249"/>
        <v>0</v>
      </c>
      <c r="K409" s="27">
        <v>355</v>
      </c>
      <c r="L409" s="27">
        <v>0</v>
      </c>
      <c r="M409" s="27">
        <f t="shared" si="250"/>
        <v>0</v>
      </c>
      <c r="N409" s="29">
        <f t="shared" si="251"/>
        <v>0</v>
      </c>
      <c r="O409" s="27">
        <f t="shared" si="252"/>
        <v>0</v>
      </c>
      <c r="P409" s="29">
        <f t="shared" si="253"/>
        <v>0</v>
      </c>
      <c r="R409" s="26">
        <f t="shared" si="254"/>
        <v>55.967496960000005</v>
      </c>
      <c r="S409" s="27">
        <v>121</v>
      </c>
      <c r="T409" s="27">
        <v>120</v>
      </c>
      <c r="U409" s="27">
        <f t="shared" si="255"/>
        <v>17.376000000000001</v>
      </c>
      <c r="V409" s="29">
        <f t="shared" si="256"/>
        <v>48.131520000000002</v>
      </c>
      <c r="W409" s="27">
        <f t="shared" si="257"/>
        <v>3.4218240000000009</v>
      </c>
      <c r="X409" s="29">
        <f t="shared" si="258"/>
        <v>7.8359769600000018</v>
      </c>
      <c r="Z409" s="26">
        <f t="shared" si="259"/>
        <v>117.998139424</v>
      </c>
      <c r="AA409" s="27">
        <v>258</v>
      </c>
      <c r="AB409" s="27">
        <v>253</v>
      </c>
      <c r="AC409" s="27">
        <f t="shared" si="260"/>
        <v>36.634399999999999</v>
      </c>
      <c r="AD409" s="29">
        <f t="shared" si="261"/>
        <v>101.477288</v>
      </c>
      <c r="AE409" s="27">
        <f t="shared" si="262"/>
        <v>7.2143456000000006</v>
      </c>
      <c r="AF409" s="29">
        <f t="shared" si="263"/>
        <v>16.520851424</v>
      </c>
      <c r="AH409" s="26">
        <f t="shared" si="264"/>
        <v>227.13475849600002</v>
      </c>
      <c r="AI409" s="27">
        <v>499</v>
      </c>
      <c r="AJ409" s="27">
        <v>487</v>
      </c>
      <c r="AK409" s="27">
        <f t="shared" si="265"/>
        <v>70.517600000000002</v>
      </c>
      <c r="AL409" s="29">
        <f t="shared" si="266"/>
        <v>195.333752</v>
      </c>
      <c r="AM409" s="27">
        <f t="shared" si="267"/>
        <v>13.886902400000004</v>
      </c>
      <c r="AN409" s="29">
        <f t="shared" si="268"/>
        <v>31.80100649600001</v>
      </c>
      <c r="AP409" s="26">
        <f t="shared" si="269"/>
        <v>317.14914943999997</v>
      </c>
      <c r="AQ409" s="27">
        <v>648</v>
      </c>
      <c r="AR409" s="27">
        <v>680</v>
      </c>
      <c r="AS409" s="27">
        <f t="shared" si="270"/>
        <v>98.463999999999999</v>
      </c>
      <c r="AT409" s="29">
        <f t="shared" si="271"/>
        <v>272.74527999999998</v>
      </c>
      <c r="AU409" s="27">
        <f t="shared" si="272"/>
        <v>19.390336000000001</v>
      </c>
      <c r="AV409" s="29">
        <f t="shared" si="273"/>
        <v>44.403869440000001</v>
      </c>
      <c r="AX409" s="26">
        <f t="shared" si="274"/>
        <v>571.33486479999999</v>
      </c>
      <c r="AY409" s="27">
        <v>1060</v>
      </c>
      <c r="AZ409" s="27">
        <v>1225</v>
      </c>
      <c r="BA409" s="30">
        <f t="shared" si="275"/>
        <v>177.38</v>
      </c>
      <c r="BB409" s="29">
        <f t="shared" si="276"/>
        <v>491.3426</v>
      </c>
      <c r="BC409" s="27">
        <f t="shared" si="277"/>
        <v>34.931120000000007</v>
      </c>
      <c r="BD409" s="29">
        <f t="shared" si="278"/>
        <v>79.992264800000015</v>
      </c>
      <c r="BG409" t="s">
        <v>718</v>
      </c>
      <c r="BH409" s="26">
        <f t="shared" si="279"/>
        <v>571.33486479999999</v>
      </c>
      <c r="BI409" s="27">
        <v>1060</v>
      </c>
      <c r="BJ409" s="27">
        <v>1225</v>
      </c>
      <c r="BK409" s="30">
        <f t="shared" si="280"/>
        <v>177.38</v>
      </c>
      <c r="BL409" s="29">
        <f t="shared" si="281"/>
        <v>491.3426</v>
      </c>
      <c r="BM409" s="27">
        <f t="shared" si="282"/>
        <v>34.931120000000007</v>
      </c>
      <c r="BN409" s="29">
        <f t="shared" si="283"/>
        <v>79.992264800000015</v>
      </c>
    </row>
    <row r="410" spans="1:66" x14ac:dyDescent="0.45">
      <c r="A410" s="25" t="s">
        <v>719</v>
      </c>
      <c r="B410" s="26">
        <f t="shared" si="244"/>
        <v>203.814968096</v>
      </c>
      <c r="C410" s="27">
        <v>454</v>
      </c>
      <c r="D410" s="27">
        <v>437</v>
      </c>
      <c r="E410" s="27">
        <f t="shared" si="245"/>
        <v>63.2776</v>
      </c>
      <c r="F410" s="29">
        <f t="shared" si="246"/>
        <v>175.278952</v>
      </c>
      <c r="G410" s="27">
        <f t="shared" si="247"/>
        <v>12.461142400000004</v>
      </c>
      <c r="H410" s="29">
        <f t="shared" si="248"/>
        <v>28.536016096000008</v>
      </c>
      <c r="J410" s="26">
        <f t="shared" si="249"/>
        <v>185.62553158400002</v>
      </c>
      <c r="K410" s="27">
        <v>445</v>
      </c>
      <c r="L410" s="27">
        <v>398</v>
      </c>
      <c r="M410" s="27">
        <f t="shared" si="250"/>
        <v>57.630400000000002</v>
      </c>
      <c r="N410" s="29">
        <f t="shared" si="251"/>
        <v>159.63620800000001</v>
      </c>
      <c r="O410" s="27">
        <f t="shared" si="252"/>
        <v>11.349049600000003</v>
      </c>
      <c r="P410" s="29">
        <f t="shared" si="253"/>
        <v>25.989323584000005</v>
      </c>
      <c r="R410" s="26">
        <f t="shared" si="254"/>
        <v>185.62553158400002</v>
      </c>
      <c r="S410" s="27">
        <v>445</v>
      </c>
      <c r="T410" s="27">
        <v>398</v>
      </c>
      <c r="U410" s="27">
        <f t="shared" si="255"/>
        <v>57.630400000000002</v>
      </c>
      <c r="V410" s="29">
        <f t="shared" si="256"/>
        <v>159.63620800000001</v>
      </c>
      <c r="W410" s="27">
        <f t="shared" si="257"/>
        <v>11.349049600000003</v>
      </c>
      <c r="X410" s="29">
        <f t="shared" si="258"/>
        <v>25.989323584000005</v>
      </c>
      <c r="Z410" s="26">
        <f t="shared" si="259"/>
        <v>260.24886086399999</v>
      </c>
      <c r="AA410" s="27">
        <v>582</v>
      </c>
      <c r="AB410" s="27">
        <v>558</v>
      </c>
      <c r="AC410" s="27">
        <f t="shared" si="260"/>
        <v>80.798400000000001</v>
      </c>
      <c r="AD410" s="29">
        <f t="shared" si="261"/>
        <v>223.81156799999999</v>
      </c>
      <c r="AE410" s="27">
        <f t="shared" si="262"/>
        <v>15.911481600000002</v>
      </c>
      <c r="AF410" s="29">
        <f t="shared" si="263"/>
        <v>36.437292864000007</v>
      </c>
      <c r="AH410" s="26">
        <f t="shared" si="264"/>
        <v>268.64398540800005</v>
      </c>
      <c r="AI410" s="27">
        <v>577</v>
      </c>
      <c r="AJ410" s="27">
        <v>576</v>
      </c>
      <c r="AK410" s="27">
        <f t="shared" si="265"/>
        <v>83.404800000000009</v>
      </c>
      <c r="AL410" s="29">
        <f t="shared" si="266"/>
        <v>231.03129600000003</v>
      </c>
      <c r="AM410" s="27">
        <f t="shared" si="267"/>
        <v>16.4247552</v>
      </c>
      <c r="AN410" s="29">
        <f t="shared" si="268"/>
        <v>37.612689408000001</v>
      </c>
      <c r="AP410" s="26">
        <f t="shared" si="269"/>
        <v>268.17758960000003</v>
      </c>
      <c r="AQ410" s="27">
        <v>571</v>
      </c>
      <c r="AR410" s="27">
        <v>575</v>
      </c>
      <c r="AS410" s="27">
        <f t="shared" si="270"/>
        <v>83.26</v>
      </c>
      <c r="AT410" s="29">
        <f t="shared" si="271"/>
        <v>230.6302</v>
      </c>
      <c r="AU410" s="27">
        <f t="shared" si="272"/>
        <v>16.396240000000006</v>
      </c>
      <c r="AV410" s="29">
        <f t="shared" si="273"/>
        <v>37.547389600000017</v>
      </c>
      <c r="AX410" s="26">
        <f t="shared" si="274"/>
        <v>266.31200636800003</v>
      </c>
      <c r="AY410" s="27">
        <v>581</v>
      </c>
      <c r="AZ410" s="27">
        <v>571</v>
      </c>
      <c r="BA410" s="30">
        <f t="shared" si="275"/>
        <v>82.680800000000005</v>
      </c>
      <c r="BB410" s="29">
        <f t="shared" si="276"/>
        <v>229.02581600000002</v>
      </c>
      <c r="BC410" s="27">
        <f t="shared" si="277"/>
        <v>16.282179200000005</v>
      </c>
      <c r="BD410" s="29">
        <f t="shared" si="278"/>
        <v>37.286190368000014</v>
      </c>
      <c r="BG410" t="s">
        <v>720</v>
      </c>
      <c r="BH410" s="26">
        <f t="shared" si="279"/>
        <v>266.31200636800003</v>
      </c>
      <c r="BI410" s="27">
        <v>581</v>
      </c>
      <c r="BJ410" s="27">
        <v>571</v>
      </c>
      <c r="BK410" s="30">
        <f t="shared" si="280"/>
        <v>82.680800000000005</v>
      </c>
      <c r="BL410" s="29">
        <f t="shared" si="281"/>
        <v>229.02581600000002</v>
      </c>
      <c r="BM410" s="27">
        <f t="shared" si="282"/>
        <v>16.282179200000005</v>
      </c>
      <c r="BN410" s="29">
        <f t="shared" si="283"/>
        <v>37.286190368000014</v>
      </c>
    </row>
    <row r="411" spans="1:66" x14ac:dyDescent="0.45">
      <c r="A411" s="25" t="s">
        <v>721</v>
      </c>
      <c r="B411" s="26">
        <f t="shared" si="244"/>
        <v>0.93279161600000016</v>
      </c>
      <c r="C411" s="27">
        <v>0</v>
      </c>
      <c r="D411" s="27">
        <v>2</v>
      </c>
      <c r="E411" s="27">
        <f t="shared" si="245"/>
        <v>0.28960000000000002</v>
      </c>
      <c r="F411" s="29">
        <f t="shared" si="246"/>
        <v>0.80219200000000013</v>
      </c>
      <c r="G411" s="27">
        <f t="shared" si="247"/>
        <v>5.7030400000000016E-2</v>
      </c>
      <c r="H411" s="29">
        <f t="shared" si="248"/>
        <v>0.13059961600000003</v>
      </c>
      <c r="J411" s="26">
        <f t="shared" si="249"/>
        <v>7.9287287360000009</v>
      </c>
      <c r="K411" s="27">
        <v>17</v>
      </c>
      <c r="L411" s="27">
        <v>17</v>
      </c>
      <c r="M411" s="27">
        <f t="shared" si="250"/>
        <v>2.4616000000000002</v>
      </c>
      <c r="N411" s="29">
        <f t="shared" si="251"/>
        <v>6.8186320000000009</v>
      </c>
      <c r="O411" s="27">
        <f t="shared" si="252"/>
        <v>0.48475840000000003</v>
      </c>
      <c r="P411" s="29">
        <f t="shared" si="253"/>
        <v>1.110096736</v>
      </c>
      <c r="R411" s="26">
        <f t="shared" si="254"/>
        <v>49.437955647999999</v>
      </c>
      <c r="S411" s="27">
        <v>106</v>
      </c>
      <c r="T411" s="27">
        <v>106</v>
      </c>
      <c r="U411" s="27">
        <f t="shared" si="255"/>
        <v>15.348800000000001</v>
      </c>
      <c r="V411" s="29">
        <f t="shared" si="256"/>
        <v>42.516176000000002</v>
      </c>
      <c r="W411" s="27">
        <f t="shared" si="257"/>
        <v>3.0226112000000005</v>
      </c>
      <c r="X411" s="29">
        <f t="shared" si="258"/>
        <v>6.9217796480000011</v>
      </c>
      <c r="Z411" s="26">
        <f t="shared" si="259"/>
        <v>66.228204735999995</v>
      </c>
      <c r="AA411" s="27">
        <v>143</v>
      </c>
      <c r="AB411" s="27">
        <v>142</v>
      </c>
      <c r="AC411" s="27">
        <f t="shared" si="260"/>
        <v>20.561599999999999</v>
      </c>
      <c r="AD411" s="29">
        <f t="shared" si="261"/>
        <v>56.955631999999994</v>
      </c>
      <c r="AE411" s="27">
        <f t="shared" si="262"/>
        <v>4.0491584000000005</v>
      </c>
      <c r="AF411" s="29">
        <f t="shared" si="263"/>
        <v>9.2725727360000008</v>
      </c>
      <c r="AH411" s="26">
        <f t="shared" si="264"/>
        <v>96.077536448000004</v>
      </c>
      <c r="AI411" s="27">
        <v>214</v>
      </c>
      <c r="AJ411" s="27">
        <v>206</v>
      </c>
      <c r="AK411" s="27">
        <f t="shared" si="265"/>
        <v>29.828800000000001</v>
      </c>
      <c r="AL411" s="29">
        <f t="shared" si="266"/>
        <v>82.625776000000002</v>
      </c>
      <c r="AM411" s="27">
        <f t="shared" si="267"/>
        <v>5.8741312000000017</v>
      </c>
      <c r="AN411" s="29">
        <f t="shared" si="268"/>
        <v>13.451760448000003</v>
      </c>
      <c r="AP411" s="26">
        <f t="shared" si="269"/>
        <v>93.745557407999996</v>
      </c>
      <c r="AQ411" s="27">
        <v>208</v>
      </c>
      <c r="AR411" s="27">
        <v>201</v>
      </c>
      <c r="AS411" s="27">
        <f t="shared" si="270"/>
        <v>29.104800000000001</v>
      </c>
      <c r="AT411" s="29">
        <f t="shared" si="271"/>
        <v>80.620295999999996</v>
      </c>
      <c r="AU411" s="27">
        <f t="shared" si="272"/>
        <v>5.7315552000000016</v>
      </c>
      <c r="AV411" s="29">
        <f t="shared" si="273"/>
        <v>13.125261408000004</v>
      </c>
      <c r="AX411" s="26">
        <f t="shared" si="274"/>
        <v>115.66616038400001</v>
      </c>
      <c r="AY411" s="27">
        <v>270</v>
      </c>
      <c r="AZ411" s="27">
        <v>248</v>
      </c>
      <c r="BA411" s="30">
        <f t="shared" si="275"/>
        <v>35.910400000000003</v>
      </c>
      <c r="BB411" s="29">
        <f t="shared" si="276"/>
        <v>99.47180800000001</v>
      </c>
      <c r="BC411" s="27">
        <f t="shared" si="277"/>
        <v>7.0717696000000005</v>
      </c>
      <c r="BD411" s="29">
        <f t="shared" si="278"/>
        <v>16.194352384000002</v>
      </c>
      <c r="BG411" t="s">
        <v>722</v>
      </c>
      <c r="BH411" s="26">
        <f t="shared" si="279"/>
        <v>115.66616038400001</v>
      </c>
      <c r="BI411" s="27">
        <v>270</v>
      </c>
      <c r="BJ411" s="27">
        <v>248</v>
      </c>
      <c r="BK411" s="30">
        <f t="shared" si="280"/>
        <v>35.910400000000003</v>
      </c>
      <c r="BL411" s="29">
        <f t="shared" si="281"/>
        <v>99.47180800000001</v>
      </c>
      <c r="BM411" s="27">
        <f t="shared" si="282"/>
        <v>7.0717696000000005</v>
      </c>
      <c r="BN411" s="29">
        <f t="shared" si="283"/>
        <v>16.194352384000002</v>
      </c>
    </row>
    <row r="412" spans="1:66" x14ac:dyDescent="0.45">
      <c r="A412" s="25" t="s">
        <v>723</v>
      </c>
      <c r="B412" s="26">
        <f t="shared" si="244"/>
        <v>0</v>
      </c>
      <c r="C412" s="27">
        <v>0</v>
      </c>
      <c r="D412" s="27">
        <v>0</v>
      </c>
      <c r="E412" s="27">
        <f t="shared" si="245"/>
        <v>0</v>
      </c>
      <c r="F412" s="29">
        <f t="shared" si="246"/>
        <v>0</v>
      </c>
      <c r="G412" s="27">
        <f t="shared" si="247"/>
        <v>0</v>
      </c>
      <c r="H412" s="29">
        <f t="shared" si="248"/>
        <v>0</v>
      </c>
      <c r="J412" s="26">
        <f t="shared" si="249"/>
        <v>0.46639580800000008</v>
      </c>
      <c r="K412" s="27">
        <v>1</v>
      </c>
      <c r="L412" s="27">
        <v>1</v>
      </c>
      <c r="M412" s="27">
        <f t="shared" si="250"/>
        <v>0.14480000000000001</v>
      </c>
      <c r="N412" s="29">
        <f t="shared" si="251"/>
        <v>0.40109600000000006</v>
      </c>
      <c r="O412" s="27">
        <f t="shared" si="252"/>
        <v>2.8515200000000008E-2</v>
      </c>
      <c r="P412" s="29">
        <f t="shared" si="253"/>
        <v>6.5299808000000015E-2</v>
      </c>
      <c r="R412" s="26">
        <f t="shared" si="254"/>
        <v>0.93279161600000016</v>
      </c>
      <c r="S412" s="27">
        <v>2</v>
      </c>
      <c r="T412" s="27">
        <v>2</v>
      </c>
      <c r="U412" s="27">
        <f t="shared" si="255"/>
        <v>0.28960000000000002</v>
      </c>
      <c r="V412" s="29">
        <f t="shared" si="256"/>
        <v>0.80219200000000013</v>
      </c>
      <c r="W412" s="27">
        <f t="shared" si="257"/>
        <v>5.7030400000000016E-2</v>
      </c>
      <c r="X412" s="29">
        <f t="shared" si="258"/>
        <v>0.13059961600000003</v>
      </c>
      <c r="Z412" s="26">
        <f t="shared" si="259"/>
        <v>1.8655832320000003</v>
      </c>
      <c r="AA412" s="27">
        <v>4</v>
      </c>
      <c r="AB412" s="27">
        <v>4</v>
      </c>
      <c r="AC412" s="27">
        <f t="shared" si="260"/>
        <v>0.57920000000000005</v>
      </c>
      <c r="AD412" s="29">
        <f t="shared" si="261"/>
        <v>1.6043840000000003</v>
      </c>
      <c r="AE412" s="27">
        <f t="shared" si="262"/>
        <v>0.11406080000000003</v>
      </c>
      <c r="AF412" s="29">
        <f t="shared" si="263"/>
        <v>0.26119923200000006</v>
      </c>
      <c r="AH412" s="26">
        <f t="shared" si="264"/>
        <v>1.399187424</v>
      </c>
      <c r="AI412" s="27">
        <v>3</v>
      </c>
      <c r="AJ412" s="27">
        <v>3</v>
      </c>
      <c r="AK412" s="27">
        <f t="shared" si="265"/>
        <v>0.43439999999999995</v>
      </c>
      <c r="AL412" s="29">
        <f t="shared" si="266"/>
        <v>1.2032879999999999</v>
      </c>
      <c r="AM412" s="27">
        <f t="shared" si="267"/>
        <v>8.5545600000000013E-2</v>
      </c>
      <c r="AN412" s="29">
        <f t="shared" si="268"/>
        <v>0.19589942400000004</v>
      </c>
      <c r="AP412" s="26">
        <f t="shared" si="269"/>
        <v>2.3319790400000002</v>
      </c>
      <c r="AQ412" s="27">
        <v>5</v>
      </c>
      <c r="AR412" s="27">
        <v>5</v>
      </c>
      <c r="AS412" s="27">
        <f t="shared" si="270"/>
        <v>0.72400000000000009</v>
      </c>
      <c r="AT412" s="29">
        <f t="shared" si="271"/>
        <v>2.0054800000000004</v>
      </c>
      <c r="AU412" s="27">
        <f t="shared" si="272"/>
        <v>0.14257600000000001</v>
      </c>
      <c r="AV412" s="29">
        <f t="shared" si="273"/>
        <v>0.32649904000000002</v>
      </c>
      <c r="AX412" s="26">
        <f t="shared" si="274"/>
        <v>4.1975622720000008</v>
      </c>
      <c r="AY412" s="27">
        <v>8</v>
      </c>
      <c r="AZ412" s="27">
        <v>9</v>
      </c>
      <c r="BA412" s="30">
        <f t="shared" si="275"/>
        <v>1.3032000000000001</v>
      </c>
      <c r="BB412" s="29">
        <f t="shared" si="276"/>
        <v>3.6098640000000004</v>
      </c>
      <c r="BC412" s="27">
        <f t="shared" si="277"/>
        <v>0.2566368</v>
      </c>
      <c r="BD412" s="29">
        <f t="shared" si="278"/>
        <v>0.58769827200000002</v>
      </c>
      <c r="BG412" t="s">
        <v>724</v>
      </c>
      <c r="BH412" s="26">
        <f t="shared" si="279"/>
        <v>4.1975622720000008</v>
      </c>
      <c r="BI412" s="27">
        <v>8</v>
      </c>
      <c r="BJ412" s="27">
        <v>9</v>
      </c>
      <c r="BK412" s="30">
        <f t="shared" si="280"/>
        <v>1.3032000000000001</v>
      </c>
      <c r="BL412" s="29">
        <f t="shared" si="281"/>
        <v>3.6098640000000004</v>
      </c>
      <c r="BM412" s="27">
        <f t="shared" si="282"/>
        <v>0.2566368</v>
      </c>
      <c r="BN412" s="29">
        <f t="shared" si="283"/>
        <v>0.58769827200000002</v>
      </c>
    </row>
    <row r="413" spans="1:66" x14ac:dyDescent="0.45">
      <c r="A413" s="25" t="s">
        <v>725</v>
      </c>
      <c r="B413" s="26">
        <f t="shared" si="244"/>
        <v>0</v>
      </c>
      <c r="C413" s="27">
        <v>0</v>
      </c>
      <c r="D413" s="27">
        <v>0</v>
      </c>
      <c r="E413" s="27">
        <f t="shared" si="245"/>
        <v>0</v>
      </c>
      <c r="F413" s="29">
        <f t="shared" si="246"/>
        <v>0</v>
      </c>
      <c r="G413" s="27">
        <f t="shared" si="247"/>
        <v>0</v>
      </c>
      <c r="H413" s="29">
        <f t="shared" si="248"/>
        <v>0</v>
      </c>
      <c r="J413" s="26">
        <f t="shared" si="249"/>
        <v>0</v>
      </c>
      <c r="K413" s="27">
        <v>37</v>
      </c>
      <c r="L413" s="27">
        <v>0</v>
      </c>
      <c r="M413" s="27">
        <f t="shared" si="250"/>
        <v>0</v>
      </c>
      <c r="N413" s="29">
        <f t="shared" si="251"/>
        <v>0</v>
      </c>
      <c r="O413" s="27">
        <f t="shared" si="252"/>
        <v>0</v>
      </c>
      <c r="P413" s="29">
        <f t="shared" si="253"/>
        <v>0</v>
      </c>
      <c r="R413" s="26">
        <f t="shared" si="254"/>
        <v>28.916540096000002</v>
      </c>
      <c r="S413" s="27">
        <v>55</v>
      </c>
      <c r="T413" s="27">
        <v>62</v>
      </c>
      <c r="U413" s="27">
        <f t="shared" si="255"/>
        <v>8.9776000000000007</v>
      </c>
      <c r="V413" s="29">
        <f t="shared" si="256"/>
        <v>24.867952000000002</v>
      </c>
      <c r="W413" s="27">
        <f t="shared" si="257"/>
        <v>1.7679424000000001</v>
      </c>
      <c r="X413" s="29">
        <f t="shared" si="258"/>
        <v>4.0485880960000005</v>
      </c>
      <c r="Z413" s="26">
        <f t="shared" si="259"/>
        <v>92.812765792000008</v>
      </c>
      <c r="AA413" s="27">
        <v>177</v>
      </c>
      <c r="AB413" s="27">
        <v>199</v>
      </c>
      <c r="AC413" s="27">
        <f t="shared" si="260"/>
        <v>28.815200000000001</v>
      </c>
      <c r="AD413" s="29">
        <f t="shared" si="261"/>
        <v>79.818104000000005</v>
      </c>
      <c r="AE413" s="27">
        <f t="shared" si="262"/>
        <v>5.6745248000000013</v>
      </c>
      <c r="AF413" s="29">
        <f t="shared" si="263"/>
        <v>12.994661792000002</v>
      </c>
      <c r="AH413" s="26">
        <f t="shared" si="264"/>
        <v>129.65803462400001</v>
      </c>
      <c r="AI413" s="27">
        <v>282</v>
      </c>
      <c r="AJ413" s="27">
        <v>278</v>
      </c>
      <c r="AK413" s="27">
        <f t="shared" si="265"/>
        <v>40.254400000000004</v>
      </c>
      <c r="AL413" s="29">
        <f t="shared" si="266"/>
        <v>111.50468800000002</v>
      </c>
      <c r="AM413" s="27">
        <f t="shared" si="267"/>
        <v>7.9272256000000016</v>
      </c>
      <c r="AN413" s="29">
        <f t="shared" si="268"/>
        <v>18.153346624000005</v>
      </c>
      <c r="AP413" s="26">
        <f t="shared" si="269"/>
        <v>309.22042070399999</v>
      </c>
      <c r="AQ413" s="27">
        <v>707</v>
      </c>
      <c r="AR413" s="27">
        <v>663</v>
      </c>
      <c r="AS413" s="27">
        <f t="shared" si="270"/>
        <v>96.002400000000009</v>
      </c>
      <c r="AT413" s="29">
        <f t="shared" si="271"/>
        <v>265.926648</v>
      </c>
      <c r="AU413" s="27">
        <f t="shared" si="272"/>
        <v>18.905577600000001</v>
      </c>
      <c r="AV413" s="29">
        <f t="shared" si="273"/>
        <v>43.293772704000006</v>
      </c>
      <c r="AX413" s="26">
        <f t="shared" si="274"/>
        <v>488.78280678399994</v>
      </c>
      <c r="AY413" s="27">
        <v>997</v>
      </c>
      <c r="AZ413" s="27">
        <v>1048</v>
      </c>
      <c r="BA413" s="30">
        <f t="shared" si="275"/>
        <v>151.75039999999998</v>
      </c>
      <c r="BB413" s="29">
        <f t="shared" si="276"/>
        <v>420.34860799999996</v>
      </c>
      <c r="BC413" s="27">
        <f t="shared" si="277"/>
        <v>29.883929600000005</v>
      </c>
      <c r="BD413" s="29">
        <f t="shared" si="278"/>
        <v>68.434198784000017</v>
      </c>
      <c r="BG413" t="s">
        <v>726</v>
      </c>
      <c r="BH413" s="26">
        <f t="shared" si="279"/>
        <v>488.78280678399994</v>
      </c>
      <c r="BI413" s="27">
        <v>997</v>
      </c>
      <c r="BJ413" s="27">
        <v>1048</v>
      </c>
      <c r="BK413" s="30">
        <f t="shared" si="280"/>
        <v>151.75039999999998</v>
      </c>
      <c r="BL413" s="29">
        <f t="shared" si="281"/>
        <v>420.34860799999996</v>
      </c>
      <c r="BM413" s="27">
        <f t="shared" si="282"/>
        <v>29.883929600000005</v>
      </c>
      <c r="BN413" s="29">
        <f t="shared" si="283"/>
        <v>68.434198784000017</v>
      </c>
    </row>
    <row r="414" spans="1:66" x14ac:dyDescent="0.45">
      <c r="A414" s="25" t="s">
        <v>727</v>
      </c>
      <c r="B414" s="26">
        <f t="shared" si="244"/>
        <v>0</v>
      </c>
      <c r="C414" s="27">
        <v>7</v>
      </c>
      <c r="D414" s="27">
        <v>0</v>
      </c>
      <c r="E414" s="27">
        <f t="shared" si="245"/>
        <v>0</v>
      </c>
      <c r="F414" s="29">
        <f t="shared" si="246"/>
        <v>0</v>
      </c>
      <c r="G414" s="27">
        <f t="shared" si="247"/>
        <v>0</v>
      </c>
      <c r="H414" s="29">
        <f t="shared" si="248"/>
        <v>0</v>
      </c>
      <c r="J414" s="26">
        <f t="shared" si="249"/>
        <v>20.521415552000001</v>
      </c>
      <c r="K414" s="27">
        <v>42</v>
      </c>
      <c r="L414" s="27">
        <v>44</v>
      </c>
      <c r="M414" s="27">
        <f t="shared" si="250"/>
        <v>6.3712</v>
      </c>
      <c r="N414" s="29">
        <f t="shared" si="251"/>
        <v>17.648223999999999</v>
      </c>
      <c r="O414" s="27">
        <f t="shared" si="252"/>
        <v>1.2546688000000004</v>
      </c>
      <c r="P414" s="29">
        <f t="shared" si="253"/>
        <v>2.8731915520000011</v>
      </c>
      <c r="R414" s="26">
        <f t="shared" si="254"/>
        <v>31.248519135999999</v>
      </c>
      <c r="S414" s="27">
        <v>74</v>
      </c>
      <c r="T414" s="27">
        <v>67</v>
      </c>
      <c r="U414" s="27">
        <f t="shared" si="255"/>
        <v>9.7015999999999991</v>
      </c>
      <c r="V414" s="29">
        <f t="shared" si="256"/>
        <v>26.873431999999998</v>
      </c>
      <c r="W414" s="27">
        <f t="shared" si="257"/>
        <v>1.9105184000000002</v>
      </c>
      <c r="X414" s="29">
        <f t="shared" si="258"/>
        <v>4.3750871360000003</v>
      </c>
      <c r="Z414" s="26">
        <f t="shared" si="259"/>
        <v>25.185373632000001</v>
      </c>
      <c r="AA414" s="27">
        <v>59</v>
      </c>
      <c r="AB414" s="27">
        <v>54</v>
      </c>
      <c r="AC414" s="27">
        <f t="shared" si="260"/>
        <v>7.8191999999999995</v>
      </c>
      <c r="AD414" s="29">
        <f t="shared" si="261"/>
        <v>21.659184</v>
      </c>
      <c r="AE414" s="27">
        <f t="shared" si="262"/>
        <v>1.5398208000000004</v>
      </c>
      <c r="AF414" s="29">
        <f t="shared" si="263"/>
        <v>3.5261896320000012</v>
      </c>
      <c r="AH414" s="26">
        <f t="shared" si="264"/>
        <v>59.69866342400001</v>
      </c>
      <c r="AI414" s="27">
        <v>142</v>
      </c>
      <c r="AJ414" s="27">
        <v>128</v>
      </c>
      <c r="AK414" s="27">
        <f t="shared" si="265"/>
        <v>18.534400000000002</v>
      </c>
      <c r="AL414" s="29">
        <f t="shared" si="266"/>
        <v>51.340288000000008</v>
      </c>
      <c r="AM414" s="27">
        <f t="shared" si="267"/>
        <v>3.649945600000001</v>
      </c>
      <c r="AN414" s="29">
        <f t="shared" si="268"/>
        <v>8.3583754240000019</v>
      </c>
      <c r="AP414" s="26">
        <f t="shared" si="269"/>
        <v>51.769934687999999</v>
      </c>
      <c r="AQ414" s="27">
        <v>120</v>
      </c>
      <c r="AR414" s="27">
        <v>111</v>
      </c>
      <c r="AS414" s="27">
        <f t="shared" si="270"/>
        <v>16.072800000000001</v>
      </c>
      <c r="AT414" s="29">
        <f t="shared" si="271"/>
        <v>44.521656</v>
      </c>
      <c r="AU414" s="27">
        <f t="shared" si="272"/>
        <v>3.1651872000000001</v>
      </c>
      <c r="AV414" s="29">
        <f t="shared" si="273"/>
        <v>7.2482786880000001</v>
      </c>
      <c r="AX414" s="26">
        <f t="shared" si="274"/>
        <v>62.03064246400001</v>
      </c>
      <c r="AY414" s="27">
        <v>147</v>
      </c>
      <c r="AZ414" s="27">
        <v>133</v>
      </c>
      <c r="BA414" s="30">
        <f t="shared" si="275"/>
        <v>19.258400000000002</v>
      </c>
      <c r="BB414" s="29">
        <f t="shared" si="276"/>
        <v>53.345768000000007</v>
      </c>
      <c r="BC414" s="27">
        <f t="shared" si="277"/>
        <v>3.792521600000001</v>
      </c>
      <c r="BD414" s="29">
        <f t="shared" si="278"/>
        <v>8.6848744640000017</v>
      </c>
      <c r="BG414" t="s">
        <v>728</v>
      </c>
      <c r="BH414" s="26">
        <f t="shared" si="279"/>
        <v>62.03064246400001</v>
      </c>
      <c r="BI414" s="27">
        <v>147</v>
      </c>
      <c r="BJ414" s="27">
        <v>133</v>
      </c>
      <c r="BK414" s="30">
        <f t="shared" si="280"/>
        <v>19.258400000000002</v>
      </c>
      <c r="BL414" s="29">
        <f t="shared" si="281"/>
        <v>53.345768000000007</v>
      </c>
      <c r="BM414" s="27">
        <f t="shared" si="282"/>
        <v>3.792521600000001</v>
      </c>
      <c r="BN414" s="29">
        <f t="shared" si="283"/>
        <v>8.6848744640000017</v>
      </c>
    </row>
    <row r="415" spans="1:66" x14ac:dyDescent="0.45">
      <c r="A415" s="25" t="s">
        <v>729</v>
      </c>
      <c r="B415" s="26">
        <f t="shared" si="244"/>
        <v>765.35552092800003</v>
      </c>
      <c r="C415" s="27">
        <v>2034</v>
      </c>
      <c r="D415" s="27">
        <v>1641</v>
      </c>
      <c r="E415" s="27">
        <f t="shared" si="245"/>
        <v>237.61680000000001</v>
      </c>
      <c r="F415" s="29">
        <f t="shared" si="246"/>
        <v>658.19853599999999</v>
      </c>
      <c r="G415" s="27">
        <f t="shared" si="247"/>
        <v>46.793443200000013</v>
      </c>
      <c r="H415" s="29">
        <f t="shared" si="248"/>
        <v>107.15698492800003</v>
      </c>
      <c r="J415" s="26">
        <f t="shared" si="249"/>
        <v>646.89098569600003</v>
      </c>
      <c r="K415" s="27">
        <v>2362</v>
      </c>
      <c r="L415" s="27">
        <v>1387</v>
      </c>
      <c r="M415" s="27">
        <f t="shared" si="250"/>
        <v>200.83760000000001</v>
      </c>
      <c r="N415" s="29">
        <f t="shared" si="251"/>
        <v>556.32015200000001</v>
      </c>
      <c r="O415" s="27">
        <f t="shared" si="252"/>
        <v>39.55058240000001</v>
      </c>
      <c r="P415" s="29">
        <f t="shared" si="253"/>
        <v>90.570833696000022</v>
      </c>
      <c r="R415" s="26">
        <f t="shared" si="254"/>
        <v>823.18860112000004</v>
      </c>
      <c r="S415" s="27">
        <v>2258</v>
      </c>
      <c r="T415" s="27">
        <v>1765</v>
      </c>
      <c r="U415" s="27">
        <f t="shared" si="255"/>
        <v>255.572</v>
      </c>
      <c r="V415" s="29">
        <f t="shared" si="256"/>
        <v>707.93444</v>
      </c>
      <c r="W415" s="27">
        <f t="shared" si="257"/>
        <v>50.329328000000011</v>
      </c>
      <c r="X415" s="29">
        <f t="shared" si="258"/>
        <v>115.25416112000002</v>
      </c>
      <c r="Z415" s="26">
        <f t="shared" si="259"/>
        <v>697.72812876800015</v>
      </c>
      <c r="AA415" s="27">
        <v>2274</v>
      </c>
      <c r="AB415" s="27">
        <v>1496</v>
      </c>
      <c r="AC415" s="27">
        <f t="shared" si="260"/>
        <v>216.62080000000003</v>
      </c>
      <c r="AD415" s="29">
        <f t="shared" si="261"/>
        <v>600.03961600000014</v>
      </c>
      <c r="AE415" s="27">
        <f t="shared" si="262"/>
        <v>42.658739200000007</v>
      </c>
      <c r="AF415" s="29">
        <f t="shared" si="263"/>
        <v>97.68851276800001</v>
      </c>
      <c r="AH415" s="26">
        <f t="shared" si="264"/>
        <v>763.02354188799995</v>
      </c>
      <c r="AI415" s="27">
        <v>2091</v>
      </c>
      <c r="AJ415" s="27">
        <v>1636</v>
      </c>
      <c r="AK415" s="27">
        <f t="shared" si="265"/>
        <v>236.89279999999999</v>
      </c>
      <c r="AL415" s="29">
        <f t="shared" si="266"/>
        <v>656.19305599999996</v>
      </c>
      <c r="AM415" s="27">
        <f t="shared" si="267"/>
        <v>46.650867200000008</v>
      </c>
      <c r="AN415" s="29">
        <f t="shared" si="268"/>
        <v>106.83048588800001</v>
      </c>
      <c r="AP415" s="26">
        <f t="shared" si="269"/>
        <v>666.01321382399999</v>
      </c>
      <c r="AQ415" s="27">
        <v>2102</v>
      </c>
      <c r="AR415" s="27">
        <v>1428</v>
      </c>
      <c r="AS415" s="27">
        <f t="shared" si="270"/>
        <v>206.77440000000001</v>
      </c>
      <c r="AT415" s="29">
        <f t="shared" si="271"/>
        <v>572.76508799999999</v>
      </c>
      <c r="AU415" s="27">
        <f t="shared" si="272"/>
        <v>40.719705600000005</v>
      </c>
      <c r="AV415" s="29">
        <f t="shared" si="273"/>
        <v>93.248125824000013</v>
      </c>
      <c r="AX415" s="26">
        <f t="shared" si="274"/>
        <v>798.93601910400002</v>
      </c>
      <c r="AY415" s="27">
        <v>2147</v>
      </c>
      <c r="AZ415" s="27">
        <v>1713</v>
      </c>
      <c r="BA415" s="30">
        <f t="shared" si="275"/>
        <v>248.04240000000001</v>
      </c>
      <c r="BB415" s="29">
        <f t="shared" si="276"/>
        <v>687.077448</v>
      </c>
      <c r="BC415" s="27">
        <f t="shared" si="277"/>
        <v>48.846537600000005</v>
      </c>
      <c r="BD415" s="29">
        <f t="shared" si="278"/>
        <v>111.85857110400001</v>
      </c>
      <c r="BG415" t="s">
        <v>730</v>
      </c>
      <c r="BH415" s="26">
        <f t="shared" si="279"/>
        <v>798.93601910400002</v>
      </c>
      <c r="BI415" s="27">
        <v>2147</v>
      </c>
      <c r="BJ415" s="27">
        <v>1713</v>
      </c>
      <c r="BK415" s="30">
        <f t="shared" si="280"/>
        <v>248.04240000000001</v>
      </c>
      <c r="BL415" s="29">
        <f t="shared" si="281"/>
        <v>687.077448</v>
      </c>
      <c r="BM415" s="27">
        <f t="shared" si="282"/>
        <v>48.846537600000005</v>
      </c>
      <c r="BN415" s="29">
        <f t="shared" si="283"/>
        <v>111.85857110400001</v>
      </c>
    </row>
    <row r="416" spans="1:66" x14ac:dyDescent="0.45">
      <c r="A416" s="25" t="s">
        <v>731</v>
      </c>
      <c r="B416" s="26">
        <f t="shared" si="244"/>
        <v>11.659895199999998</v>
      </c>
      <c r="C416" s="27">
        <v>50</v>
      </c>
      <c r="D416" s="27">
        <v>25</v>
      </c>
      <c r="E416" s="27">
        <f t="shared" si="245"/>
        <v>3.6199999999999997</v>
      </c>
      <c r="F416" s="29">
        <f t="shared" si="246"/>
        <v>10.027399999999998</v>
      </c>
      <c r="G416" s="27">
        <f t="shared" si="247"/>
        <v>0.71288000000000007</v>
      </c>
      <c r="H416" s="29">
        <f t="shared" si="248"/>
        <v>1.6324952000000001</v>
      </c>
      <c r="J416" s="26">
        <f t="shared" si="249"/>
        <v>13.525478432000002</v>
      </c>
      <c r="K416" s="27">
        <v>50</v>
      </c>
      <c r="L416" s="27">
        <v>29</v>
      </c>
      <c r="M416" s="27">
        <f t="shared" si="250"/>
        <v>4.1992000000000003</v>
      </c>
      <c r="N416" s="29">
        <f t="shared" si="251"/>
        <v>11.631784000000001</v>
      </c>
      <c r="O416" s="27">
        <f t="shared" si="252"/>
        <v>0.82694080000000014</v>
      </c>
      <c r="P416" s="29">
        <f t="shared" si="253"/>
        <v>1.8936944320000004</v>
      </c>
      <c r="R416" s="26">
        <f t="shared" si="254"/>
        <v>19.122228128</v>
      </c>
      <c r="S416" s="27">
        <v>66</v>
      </c>
      <c r="T416" s="27">
        <v>41</v>
      </c>
      <c r="U416" s="27">
        <f t="shared" si="255"/>
        <v>5.9367999999999999</v>
      </c>
      <c r="V416" s="29">
        <f t="shared" si="256"/>
        <v>16.444935999999998</v>
      </c>
      <c r="W416" s="27">
        <f t="shared" si="257"/>
        <v>1.1691232000000003</v>
      </c>
      <c r="X416" s="29">
        <f t="shared" si="258"/>
        <v>2.6772921280000008</v>
      </c>
      <c r="Z416" s="26">
        <f t="shared" si="259"/>
        <v>23.786186208</v>
      </c>
      <c r="AA416" s="27">
        <v>80</v>
      </c>
      <c r="AB416" s="27">
        <v>51</v>
      </c>
      <c r="AC416" s="27">
        <f t="shared" si="260"/>
        <v>7.3848000000000003</v>
      </c>
      <c r="AD416" s="29">
        <f t="shared" si="261"/>
        <v>20.455895999999999</v>
      </c>
      <c r="AE416" s="27">
        <f t="shared" si="262"/>
        <v>1.4542752000000003</v>
      </c>
      <c r="AF416" s="29">
        <f t="shared" si="263"/>
        <v>3.330290208000001</v>
      </c>
      <c r="AH416" s="26">
        <f t="shared" si="264"/>
        <v>54.568309536000001</v>
      </c>
      <c r="AI416" s="27">
        <v>147</v>
      </c>
      <c r="AJ416" s="27">
        <v>117</v>
      </c>
      <c r="AK416" s="27">
        <f t="shared" si="265"/>
        <v>16.941600000000001</v>
      </c>
      <c r="AL416" s="29">
        <f t="shared" si="266"/>
        <v>46.928232000000001</v>
      </c>
      <c r="AM416" s="27">
        <f t="shared" si="267"/>
        <v>3.3362784000000003</v>
      </c>
      <c r="AN416" s="29">
        <f t="shared" si="268"/>
        <v>7.6400775360000006</v>
      </c>
      <c r="AP416" s="26">
        <f t="shared" si="269"/>
        <v>89.081599327999996</v>
      </c>
      <c r="AQ416" s="27">
        <v>247</v>
      </c>
      <c r="AR416" s="27">
        <v>191</v>
      </c>
      <c r="AS416" s="27">
        <f t="shared" si="270"/>
        <v>27.6568</v>
      </c>
      <c r="AT416" s="29">
        <f t="shared" si="271"/>
        <v>76.609335999999999</v>
      </c>
      <c r="AU416" s="27">
        <f t="shared" si="272"/>
        <v>5.4464032000000007</v>
      </c>
      <c r="AV416" s="29">
        <f t="shared" si="273"/>
        <v>12.472263328000002</v>
      </c>
      <c r="AX416" s="26">
        <f t="shared" si="274"/>
        <v>110.069410688</v>
      </c>
      <c r="AY416" s="27">
        <v>310</v>
      </c>
      <c r="AZ416" s="27">
        <v>236</v>
      </c>
      <c r="BA416" s="30">
        <f t="shared" si="275"/>
        <v>34.172800000000002</v>
      </c>
      <c r="BB416" s="29">
        <f t="shared" si="276"/>
        <v>94.658656000000008</v>
      </c>
      <c r="BC416" s="27">
        <f t="shared" si="277"/>
        <v>6.729587200000001</v>
      </c>
      <c r="BD416" s="29">
        <f t="shared" si="278"/>
        <v>15.410754688000003</v>
      </c>
      <c r="BG416" t="s">
        <v>732</v>
      </c>
      <c r="BH416" s="26">
        <f t="shared" si="279"/>
        <v>110.069410688</v>
      </c>
      <c r="BI416" s="27">
        <v>310</v>
      </c>
      <c r="BJ416" s="27">
        <v>236</v>
      </c>
      <c r="BK416" s="30">
        <f t="shared" si="280"/>
        <v>34.172800000000002</v>
      </c>
      <c r="BL416" s="29">
        <f t="shared" si="281"/>
        <v>94.658656000000008</v>
      </c>
      <c r="BM416" s="27">
        <f t="shared" si="282"/>
        <v>6.729587200000001</v>
      </c>
      <c r="BN416" s="29">
        <f t="shared" si="283"/>
        <v>15.410754688000003</v>
      </c>
    </row>
    <row r="417" spans="1:66" x14ac:dyDescent="0.45">
      <c r="A417" s="25" t="s">
        <v>733</v>
      </c>
      <c r="B417" s="26">
        <f t="shared" si="244"/>
        <v>44976.87974448</v>
      </c>
      <c r="C417" s="27">
        <v>105892</v>
      </c>
      <c r="D417" s="27">
        <v>96435</v>
      </c>
      <c r="E417" s="27">
        <f t="shared" si="245"/>
        <v>13963.788</v>
      </c>
      <c r="F417" s="29">
        <f t="shared" si="246"/>
        <v>38679.692759999998</v>
      </c>
      <c r="G417" s="27">
        <f t="shared" si="247"/>
        <v>2749.8633120000009</v>
      </c>
      <c r="H417" s="29">
        <f t="shared" si="248"/>
        <v>6297.1869844800021</v>
      </c>
      <c r="J417" s="26">
        <f t="shared" si="249"/>
        <v>44229.713660064008</v>
      </c>
      <c r="K417" s="27">
        <v>111037</v>
      </c>
      <c r="L417" s="27">
        <v>94833</v>
      </c>
      <c r="M417" s="27">
        <f t="shared" si="250"/>
        <v>13731.818400000002</v>
      </c>
      <c r="N417" s="29">
        <f t="shared" si="251"/>
        <v>38037.136968000006</v>
      </c>
      <c r="O417" s="27">
        <f t="shared" si="252"/>
        <v>2704.1819616000002</v>
      </c>
      <c r="P417" s="29">
        <f t="shared" si="253"/>
        <v>6192.5766920640008</v>
      </c>
      <c r="R417" s="26">
        <f t="shared" si="254"/>
        <v>43631.794234208006</v>
      </c>
      <c r="S417" s="27">
        <v>108279</v>
      </c>
      <c r="T417" s="27">
        <v>93551</v>
      </c>
      <c r="U417" s="27">
        <f t="shared" si="255"/>
        <v>13546.184800000001</v>
      </c>
      <c r="V417" s="29">
        <f t="shared" si="256"/>
        <v>37522.931896000002</v>
      </c>
      <c r="W417" s="27">
        <f t="shared" si="257"/>
        <v>2667.6254752000004</v>
      </c>
      <c r="X417" s="29">
        <f t="shared" si="258"/>
        <v>6108.8623382080013</v>
      </c>
      <c r="Z417" s="26">
        <f t="shared" si="259"/>
        <v>43110.363720863999</v>
      </c>
      <c r="AA417" s="27">
        <v>106511</v>
      </c>
      <c r="AB417" s="27">
        <v>92433</v>
      </c>
      <c r="AC417" s="27">
        <f t="shared" si="260"/>
        <v>13384.2984</v>
      </c>
      <c r="AD417" s="29">
        <f t="shared" si="261"/>
        <v>37074.506567999997</v>
      </c>
      <c r="AE417" s="27">
        <f t="shared" si="262"/>
        <v>2635.7454816000009</v>
      </c>
      <c r="AF417" s="29">
        <f t="shared" si="263"/>
        <v>6035.8571528640023</v>
      </c>
      <c r="AH417" s="26">
        <f t="shared" si="264"/>
        <v>42726.053575072001</v>
      </c>
      <c r="AI417" s="27">
        <v>105779</v>
      </c>
      <c r="AJ417" s="27">
        <v>91609</v>
      </c>
      <c r="AK417" s="27">
        <f t="shared" si="265"/>
        <v>13264.983200000001</v>
      </c>
      <c r="AL417" s="29">
        <f t="shared" si="266"/>
        <v>36744.003464000001</v>
      </c>
      <c r="AM417" s="27">
        <f t="shared" si="267"/>
        <v>2612.2489568000005</v>
      </c>
      <c r="AN417" s="29">
        <f t="shared" si="268"/>
        <v>5982.0501110720015</v>
      </c>
      <c r="AP417" s="26">
        <f t="shared" si="269"/>
        <v>42530.167335712002</v>
      </c>
      <c r="AQ417" s="27">
        <v>105207</v>
      </c>
      <c r="AR417" s="27">
        <v>91189</v>
      </c>
      <c r="AS417" s="27">
        <f t="shared" si="270"/>
        <v>13204.1672</v>
      </c>
      <c r="AT417" s="29">
        <f t="shared" si="271"/>
        <v>36575.543144000003</v>
      </c>
      <c r="AU417" s="27">
        <f t="shared" si="272"/>
        <v>2600.2725728000005</v>
      </c>
      <c r="AV417" s="29">
        <f t="shared" si="273"/>
        <v>5954.6241917120014</v>
      </c>
      <c r="AX417" s="26">
        <f t="shared" si="274"/>
        <v>44087.929334432003</v>
      </c>
      <c r="AY417" s="27">
        <v>108487</v>
      </c>
      <c r="AZ417" s="27">
        <v>94529</v>
      </c>
      <c r="BA417" s="30">
        <f t="shared" si="275"/>
        <v>13687.799200000001</v>
      </c>
      <c r="BB417" s="29">
        <f t="shared" si="276"/>
        <v>37915.203784000005</v>
      </c>
      <c r="BC417" s="27">
        <f t="shared" si="277"/>
        <v>2695.5133408000006</v>
      </c>
      <c r="BD417" s="29">
        <f t="shared" si="278"/>
        <v>6172.7255504320019</v>
      </c>
      <c r="BG417" t="s">
        <v>733</v>
      </c>
      <c r="BH417" s="26">
        <f t="shared" si="279"/>
        <v>44087.929334432003</v>
      </c>
      <c r="BI417" s="27">
        <v>108487</v>
      </c>
      <c r="BJ417" s="27">
        <v>94529</v>
      </c>
      <c r="BK417" s="30">
        <f t="shared" si="280"/>
        <v>13687.799200000001</v>
      </c>
      <c r="BL417" s="29">
        <f t="shared" si="281"/>
        <v>37915.203784000005</v>
      </c>
      <c r="BM417" s="27">
        <f t="shared" si="282"/>
        <v>2695.5133408000006</v>
      </c>
      <c r="BN417" s="29">
        <f t="shared" si="283"/>
        <v>6172.7255504320019</v>
      </c>
    </row>
    <row r="418" spans="1:66" x14ac:dyDescent="0.45">
      <c r="A418" s="25" t="s">
        <v>734</v>
      </c>
      <c r="B418" s="26">
        <f t="shared" si="244"/>
        <v>18404.911375296</v>
      </c>
      <c r="C418" s="27">
        <v>55414</v>
      </c>
      <c r="D418" s="27">
        <v>39462</v>
      </c>
      <c r="E418" s="27">
        <f t="shared" si="245"/>
        <v>5714.0976000000001</v>
      </c>
      <c r="F418" s="29">
        <f t="shared" si="246"/>
        <v>15828.050352</v>
      </c>
      <c r="G418" s="27">
        <f t="shared" si="247"/>
        <v>1125.2668224000004</v>
      </c>
      <c r="H418" s="29">
        <f t="shared" si="248"/>
        <v>2576.8610232960009</v>
      </c>
      <c r="J418" s="26">
        <f t="shared" si="249"/>
        <v>17311.213205536002</v>
      </c>
      <c r="K418" s="27">
        <v>53388</v>
      </c>
      <c r="L418" s="27">
        <v>37117</v>
      </c>
      <c r="M418" s="27">
        <f t="shared" si="250"/>
        <v>5374.5416000000005</v>
      </c>
      <c r="N418" s="29">
        <f t="shared" si="251"/>
        <v>14887.480232000002</v>
      </c>
      <c r="O418" s="27">
        <f t="shared" si="252"/>
        <v>1058.3986784000001</v>
      </c>
      <c r="P418" s="29">
        <f t="shared" si="253"/>
        <v>2423.7329735360004</v>
      </c>
      <c r="R418" s="26">
        <f t="shared" si="254"/>
        <v>24280.565764480001</v>
      </c>
      <c r="S418" s="27">
        <v>54397</v>
      </c>
      <c r="T418" s="27">
        <v>52060</v>
      </c>
      <c r="U418" s="27">
        <f t="shared" si="255"/>
        <v>7538.2880000000005</v>
      </c>
      <c r="V418" s="29">
        <f t="shared" si="256"/>
        <v>20881.05776</v>
      </c>
      <c r="W418" s="27">
        <f t="shared" si="257"/>
        <v>1484.5013120000001</v>
      </c>
      <c r="X418" s="29">
        <f t="shared" si="258"/>
        <v>3399.5080044800002</v>
      </c>
      <c r="Z418" s="26">
        <f t="shared" si="259"/>
        <v>23841.687309151999</v>
      </c>
      <c r="AA418" s="27">
        <v>53065</v>
      </c>
      <c r="AB418" s="27">
        <v>51119</v>
      </c>
      <c r="AC418" s="27">
        <f t="shared" si="260"/>
        <v>7402.0311999999994</v>
      </c>
      <c r="AD418" s="29">
        <f t="shared" si="261"/>
        <v>20503.626423999998</v>
      </c>
      <c r="AE418" s="27">
        <f t="shared" si="262"/>
        <v>1457.6685088000004</v>
      </c>
      <c r="AF418" s="29">
        <f t="shared" si="263"/>
        <v>3338.060885152001</v>
      </c>
      <c r="AH418" s="26">
        <f t="shared" si="264"/>
        <v>26521.597621920002</v>
      </c>
      <c r="AI418" s="27">
        <v>52490</v>
      </c>
      <c r="AJ418" s="27">
        <v>56865</v>
      </c>
      <c r="AK418" s="27">
        <f t="shared" si="265"/>
        <v>8234.0520000000015</v>
      </c>
      <c r="AL418" s="29">
        <f t="shared" si="266"/>
        <v>22808.324040000003</v>
      </c>
      <c r="AM418" s="27">
        <f t="shared" si="267"/>
        <v>1621.5168480000002</v>
      </c>
      <c r="AN418" s="29">
        <f t="shared" si="268"/>
        <v>3713.2735819200007</v>
      </c>
      <c r="AP418" s="26">
        <f t="shared" si="269"/>
        <v>26438.579168095999</v>
      </c>
      <c r="AQ418" s="27">
        <v>51368</v>
      </c>
      <c r="AR418" s="27">
        <v>56687</v>
      </c>
      <c r="AS418" s="27">
        <f t="shared" si="270"/>
        <v>8208.2775999999994</v>
      </c>
      <c r="AT418" s="29">
        <f t="shared" si="271"/>
        <v>22736.928951999998</v>
      </c>
      <c r="AU418" s="27">
        <f t="shared" si="272"/>
        <v>1616.4411424000004</v>
      </c>
      <c r="AV418" s="29">
        <f t="shared" si="273"/>
        <v>3701.6502160960013</v>
      </c>
      <c r="AX418" s="26">
        <f t="shared" si="274"/>
        <v>26364.888630432</v>
      </c>
      <c r="AY418" s="27">
        <v>50932</v>
      </c>
      <c r="AZ418" s="27">
        <v>56529</v>
      </c>
      <c r="BA418" s="30">
        <f t="shared" si="275"/>
        <v>8185.3991999999998</v>
      </c>
      <c r="BB418" s="29">
        <f t="shared" si="276"/>
        <v>22673.555784</v>
      </c>
      <c r="BC418" s="27">
        <f t="shared" si="277"/>
        <v>1611.9357408000003</v>
      </c>
      <c r="BD418" s="29">
        <f t="shared" si="278"/>
        <v>3691.3328464320007</v>
      </c>
      <c r="BG418" t="s">
        <v>734</v>
      </c>
      <c r="BH418" s="26">
        <f t="shared" si="279"/>
        <v>26364.888630432</v>
      </c>
      <c r="BI418" s="27">
        <v>50932</v>
      </c>
      <c r="BJ418" s="27">
        <v>56529</v>
      </c>
      <c r="BK418" s="30">
        <f t="shared" si="280"/>
        <v>8185.3991999999998</v>
      </c>
      <c r="BL418" s="29">
        <f t="shared" si="281"/>
        <v>22673.555784</v>
      </c>
      <c r="BM418" s="27">
        <f t="shared" si="282"/>
        <v>1611.9357408000003</v>
      </c>
      <c r="BN418" s="29">
        <f t="shared" si="283"/>
        <v>3691.3328464320007</v>
      </c>
    </row>
    <row r="419" spans="1:66" x14ac:dyDescent="0.45">
      <c r="A419" s="25" t="s">
        <v>735</v>
      </c>
      <c r="B419" s="26">
        <f t="shared" si="244"/>
        <v>23667.721672768002</v>
      </c>
      <c r="C419" s="27">
        <v>64580</v>
      </c>
      <c r="D419" s="27">
        <v>50746</v>
      </c>
      <c r="E419" s="27">
        <f t="shared" si="245"/>
        <v>7348.0208000000002</v>
      </c>
      <c r="F419" s="29">
        <f t="shared" si="246"/>
        <v>20354.017616000001</v>
      </c>
      <c r="G419" s="27">
        <f t="shared" si="247"/>
        <v>1447.0323392000003</v>
      </c>
      <c r="H419" s="29">
        <f t="shared" si="248"/>
        <v>3313.7040567680006</v>
      </c>
      <c r="J419" s="26">
        <f t="shared" si="249"/>
        <v>23549.257137536002</v>
      </c>
      <c r="K419" s="27">
        <v>59180</v>
      </c>
      <c r="L419" s="27">
        <v>50492</v>
      </c>
      <c r="M419" s="27">
        <f t="shared" si="250"/>
        <v>7311.2416000000003</v>
      </c>
      <c r="N419" s="29">
        <f t="shared" si="251"/>
        <v>20252.139232000001</v>
      </c>
      <c r="O419" s="27">
        <f t="shared" si="252"/>
        <v>1439.7894784000002</v>
      </c>
      <c r="P419" s="29">
        <f t="shared" si="253"/>
        <v>3297.1179055360008</v>
      </c>
      <c r="R419" s="26">
        <f t="shared" si="254"/>
        <v>20076.940346976004</v>
      </c>
      <c r="S419" s="27">
        <v>57988</v>
      </c>
      <c r="T419" s="27">
        <v>43047</v>
      </c>
      <c r="U419" s="27">
        <f t="shared" si="255"/>
        <v>6233.2056000000002</v>
      </c>
      <c r="V419" s="29">
        <f t="shared" si="256"/>
        <v>17265.979512000002</v>
      </c>
      <c r="W419" s="27">
        <f t="shared" si="257"/>
        <v>1227.4938144000002</v>
      </c>
      <c r="X419" s="29">
        <f t="shared" si="258"/>
        <v>2810.9608349760006</v>
      </c>
      <c r="Z419" s="26">
        <f t="shared" si="259"/>
        <v>20306.873480320002</v>
      </c>
      <c r="AA419" s="27">
        <v>56141</v>
      </c>
      <c r="AB419" s="27">
        <v>43540</v>
      </c>
      <c r="AC419" s="27">
        <f t="shared" si="260"/>
        <v>6304.5920000000006</v>
      </c>
      <c r="AD419" s="29">
        <f t="shared" si="261"/>
        <v>17463.719840000002</v>
      </c>
      <c r="AE419" s="27">
        <f t="shared" si="262"/>
        <v>1241.5518080000002</v>
      </c>
      <c r="AF419" s="29">
        <f t="shared" si="263"/>
        <v>2843.1536403200002</v>
      </c>
      <c r="AH419" s="26">
        <f t="shared" si="264"/>
        <v>19659.982494624001</v>
      </c>
      <c r="AI419" s="27">
        <v>55375</v>
      </c>
      <c r="AJ419" s="27">
        <v>42153</v>
      </c>
      <c r="AK419" s="27">
        <f t="shared" si="265"/>
        <v>6103.7544000000007</v>
      </c>
      <c r="AL419" s="29">
        <f t="shared" si="266"/>
        <v>16907.399688000001</v>
      </c>
      <c r="AM419" s="27">
        <f t="shared" si="267"/>
        <v>1202.0012256000002</v>
      </c>
      <c r="AN419" s="29">
        <f t="shared" si="268"/>
        <v>2752.5828066240006</v>
      </c>
      <c r="AP419" s="26">
        <f t="shared" si="269"/>
        <v>18494.459370432</v>
      </c>
      <c r="AQ419" s="27">
        <v>51056</v>
      </c>
      <c r="AR419" s="27">
        <v>39654</v>
      </c>
      <c r="AS419" s="27">
        <f t="shared" si="270"/>
        <v>5741.8991999999998</v>
      </c>
      <c r="AT419" s="29">
        <f t="shared" si="271"/>
        <v>15905.060783999999</v>
      </c>
      <c r="AU419" s="27">
        <f t="shared" si="272"/>
        <v>1130.7417408000001</v>
      </c>
      <c r="AV419" s="29">
        <f t="shared" si="273"/>
        <v>2589.3985864320002</v>
      </c>
      <c r="AX419" s="26">
        <f t="shared" si="274"/>
        <v>16129.366228064002</v>
      </c>
      <c r="AY419" s="27">
        <v>49360</v>
      </c>
      <c r="AZ419" s="27">
        <v>34583</v>
      </c>
      <c r="BA419" s="30">
        <f t="shared" si="275"/>
        <v>5007.6184000000003</v>
      </c>
      <c r="BB419" s="29">
        <f t="shared" si="276"/>
        <v>13871.102968000001</v>
      </c>
      <c r="BC419" s="27">
        <f t="shared" si="277"/>
        <v>986.14116160000015</v>
      </c>
      <c r="BD419" s="29">
        <f t="shared" si="278"/>
        <v>2258.2632600640004</v>
      </c>
      <c r="BG419" t="s">
        <v>735</v>
      </c>
      <c r="BH419" s="26">
        <f t="shared" si="279"/>
        <v>16129.366228064002</v>
      </c>
      <c r="BI419" s="27">
        <v>49360</v>
      </c>
      <c r="BJ419" s="27">
        <v>34583</v>
      </c>
      <c r="BK419" s="30">
        <f t="shared" si="280"/>
        <v>5007.6184000000003</v>
      </c>
      <c r="BL419" s="29">
        <f t="shared" si="281"/>
        <v>13871.102968000001</v>
      </c>
      <c r="BM419" s="27">
        <f t="shared" si="282"/>
        <v>986.14116160000015</v>
      </c>
      <c r="BN419" s="29">
        <f t="shared" si="283"/>
        <v>2258.2632600640004</v>
      </c>
    </row>
    <row r="420" spans="1:66" x14ac:dyDescent="0.45">
      <c r="A420" s="25" t="s">
        <v>736</v>
      </c>
      <c r="B420" s="26">
        <f t="shared" si="244"/>
        <v>19299.458535040001</v>
      </c>
      <c r="C420" s="27">
        <v>46490</v>
      </c>
      <c r="D420" s="27">
        <v>41380</v>
      </c>
      <c r="E420" s="27">
        <f t="shared" si="245"/>
        <v>5991.8240000000005</v>
      </c>
      <c r="F420" s="29">
        <f t="shared" si="246"/>
        <v>16597.352480000001</v>
      </c>
      <c r="G420" s="27">
        <f t="shared" si="247"/>
        <v>1179.9589760000001</v>
      </c>
      <c r="H420" s="29">
        <f t="shared" si="248"/>
        <v>2702.1060550400002</v>
      </c>
      <c r="J420" s="26">
        <f t="shared" si="249"/>
        <v>0</v>
      </c>
      <c r="K420" s="27">
        <v>45900</v>
      </c>
      <c r="L420" s="27">
        <v>0</v>
      </c>
      <c r="M420" s="27">
        <f t="shared" si="250"/>
        <v>0</v>
      </c>
      <c r="N420" s="29">
        <f t="shared" si="251"/>
        <v>0</v>
      </c>
      <c r="O420" s="27">
        <f t="shared" si="252"/>
        <v>0</v>
      </c>
      <c r="P420" s="29">
        <f t="shared" si="253"/>
        <v>0</v>
      </c>
      <c r="R420" s="26">
        <f t="shared" si="254"/>
        <v>19233.696726112001</v>
      </c>
      <c r="S420" s="27">
        <v>45887</v>
      </c>
      <c r="T420" s="27">
        <v>41239</v>
      </c>
      <c r="U420" s="27">
        <f t="shared" si="255"/>
        <v>5971.4072000000006</v>
      </c>
      <c r="V420" s="29">
        <f t="shared" si="256"/>
        <v>16540.797944000002</v>
      </c>
      <c r="W420" s="27">
        <f t="shared" si="257"/>
        <v>1175.9383328000001</v>
      </c>
      <c r="X420" s="29">
        <f t="shared" si="258"/>
        <v>2692.8987821120004</v>
      </c>
      <c r="Z420" s="26">
        <f t="shared" si="259"/>
        <v>19246.755808735998</v>
      </c>
      <c r="AA420" s="27">
        <v>45026</v>
      </c>
      <c r="AB420" s="27">
        <v>41267</v>
      </c>
      <c r="AC420" s="27">
        <f t="shared" si="260"/>
        <v>5975.4615999999996</v>
      </c>
      <c r="AD420" s="29">
        <f t="shared" si="261"/>
        <v>16552.028631999998</v>
      </c>
      <c r="AE420" s="27">
        <f t="shared" si="262"/>
        <v>1176.7367584000001</v>
      </c>
      <c r="AF420" s="29">
        <f t="shared" si="263"/>
        <v>2694.7271767360003</v>
      </c>
      <c r="AH420" s="26">
        <f t="shared" si="264"/>
        <v>19233.230330304003</v>
      </c>
      <c r="AI420" s="27">
        <v>45435</v>
      </c>
      <c r="AJ420" s="27">
        <v>41238</v>
      </c>
      <c r="AK420" s="27">
        <f t="shared" si="265"/>
        <v>5971.2623999999996</v>
      </c>
      <c r="AL420" s="29">
        <f t="shared" si="266"/>
        <v>16540.396848</v>
      </c>
      <c r="AM420" s="27">
        <f t="shared" si="267"/>
        <v>1175.9098176000002</v>
      </c>
      <c r="AN420" s="29">
        <f t="shared" si="268"/>
        <v>2692.8334823040004</v>
      </c>
      <c r="AP420" s="26">
        <f t="shared" si="269"/>
        <v>19206.179373440002</v>
      </c>
      <c r="AQ420" s="27">
        <v>45339</v>
      </c>
      <c r="AR420" s="27">
        <v>41180</v>
      </c>
      <c r="AS420" s="27">
        <f t="shared" si="270"/>
        <v>5962.8640000000005</v>
      </c>
      <c r="AT420" s="29">
        <f t="shared" si="271"/>
        <v>16517.133280000002</v>
      </c>
      <c r="AU420" s="27">
        <f t="shared" si="272"/>
        <v>1174.255936</v>
      </c>
      <c r="AV420" s="29">
        <f t="shared" si="273"/>
        <v>2689.0460934400003</v>
      </c>
      <c r="AX420" s="26">
        <f t="shared" si="274"/>
        <v>18879.702307840002</v>
      </c>
      <c r="AY420" s="27">
        <v>44792</v>
      </c>
      <c r="AZ420" s="27">
        <v>40480</v>
      </c>
      <c r="BA420" s="30">
        <f t="shared" si="275"/>
        <v>5861.5040000000008</v>
      </c>
      <c r="BB420" s="29">
        <f t="shared" si="276"/>
        <v>16236.366080000002</v>
      </c>
      <c r="BC420" s="27">
        <f t="shared" si="277"/>
        <v>1154.2952960000002</v>
      </c>
      <c r="BD420" s="29">
        <f t="shared" si="278"/>
        <v>2643.3362278400004</v>
      </c>
      <c r="BG420" t="s">
        <v>736</v>
      </c>
      <c r="BH420" s="26">
        <f t="shared" si="279"/>
        <v>18879.702307840002</v>
      </c>
      <c r="BI420" s="27">
        <v>44792</v>
      </c>
      <c r="BJ420" s="27">
        <v>40480</v>
      </c>
      <c r="BK420" s="30">
        <f t="shared" si="280"/>
        <v>5861.5040000000008</v>
      </c>
      <c r="BL420" s="29">
        <f t="shared" si="281"/>
        <v>16236.366080000002</v>
      </c>
      <c r="BM420" s="27">
        <f t="shared" si="282"/>
        <v>1154.2952960000002</v>
      </c>
      <c r="BN420" s="29">
        <f t="shared" si="283"/>
        <v>2643.3362278400004</v>
      </c>
    </row>
    <row r="421" spans="1:66" x14ac:dyDescent="0.45">
      <c r="A421" s="25" t="s">
        <v>737</v>
      </c>
      <c r="B421" s="26">
        <f t="shared" si="244"/>
        <v>10883.34617968</v>
      </c>
      <c r="C421" s="27">
        <v>24550</v>
      </c>
      <c r="D421" s="27">
        <v>23335</v>
      </c>
      <c r="E421" s="27">
        <f t="shared" si="245"/>
        <v>3378.9080000000004</v>
      </c>
      <c r="F421" s="29">
        <f t="shared" si="246"/>
        <v>9359.5751600000003</v>
      </c>
      <c r="G421" s="27">
        <f t="shared" si="247"/>
        <v>665.40219200000024</v>
      </c>
      <c r="H421" s="29">
        <f t="shared" si="248"/>
        <v>1523.7710196800006</v>
      </c>
      <c r="J421" s="26">
        <f t="shared" si="249"/>
        <v>10977.091737088</v>
      </c>
      <c r="K421" s="27">
        <v>26027</v>
      </c>
      <c r="L421" s="27">
        <v>23536</v>
      </c>
      <c r="M421" s="27">
        <f t="shared" si="250"/>
        <v>3408.0128</v>
      </c>
      <c r="N421" s="29">
        <f t="shared" si="251"/>
        <v>9440.1954559999995</v>
      </c>
      <c r="O421" s="27">
        <f t="shared" si="252"/>
        <v>671.13374720000013</v>
      </c>
      <c r="P421" s="29">
        <f t="shared" si="253"/>
        <v>1536.8962810880003</v>
      </c>
      <c r="R421" s="26">
        <f t="shared" si="254"/>
        <v>10940.246468255998</v>
      </c>
      <c r="S421" s="27">
        <v>26380</v>
      </c>
      <c r="T421" s="27">
        <v>23457</v>
      </c>
      <c r="U421" s="27">
        <f t="shared" si="255"/>
        <v>3396.5735999999997</v>
      </c>
      <c r="V421" s="29">
        <f t="shared" si="256"/>
        <v>9408.5088719999985</v>
      </c>
      <c r="W421" s="27">
        <f t="shared" si="257"/>
        <v>668.88104640000017</v>
      </c>
      <c r="X421" s="29">
        <f t="shared" si="258"/>
        <v>1531.7375962560004</v>
      </c>
      <c r="Z421" s="26">
        <f t="shared" si="259"/>
        <v>10928.586573056002</v>
      </c>
      <c r="AA421" s="27">
        <v>26642</v>
      </c>
      <c r="AB421" s="27">
        <v>23432</v>
      </c>
      <c r="AC421" s="27">
        <f t="shared" si="260"/>
        <v>3392.9536000000003</v>
      </c>
      <c r="AD421" s="29">
        <f t="shared" si="261"/>
        <v>9398.4814720000013</v>
      </c>
      <c r="AE421" s="27">
        <f t="shared" si="262"/>
        <v>668.16816640000025</v>
      </c>
      <c r="AF421" s="29">
        <f t="shared" si="263"/>
        <v>1530.1051010560006</v>
      </c>
      <c r="AH421" s="26">
        <f t="shared" si="264"/>
        <v>10745.759416320001</v>
      </c>
      <c r="AI421" s="27">
        <v>26317</v>
      </c>
      <c r="AJ421" s="27">
        <v>23040</v>
      </c>
      <c r="AK421" s="27">
        <f t="shared" si="265"/>
        <v>3336.192</v>
      </c>
      <c r="AL421" s="29">
        <f t="shared" si="266"/>
        <v>9241.2518400000008</v>
      </c>
      <c r="AM421" s="27">
        <f t="shared" si="267"/>
        <v>656.99020800000017</v>
      </c>
      <c r="AN421" s="29">
        <f t="shared" si="268"/>
        <v>1504.5075763200005</v>
      </c>
      <c r="AP421" s="26">
        <f t="shared" si="269"/>
        <v>10597.911945184002</v>
      </c>
      <c r="AQ421" s="27">
        <v>26822</v>
      </c>
      <c r="AR421" s="27">
        <v>22723</v>
      </c>
      <c r="AS421" s="27">
        <f t="shared" si="270"/>
        <v>3290.2904000000003</v>
      </c>
      <c r="AT421" s="29">
        <f t="shared" si="271"/>
        <v>9114.1044080000011</v>
      </c>
      <c r="AU421" s="27">
        <f t="shared" si="272"/>
        <v>647.9508896000001</v>
      </c>
      <c r="AV421" s="29">
        <f t="shared" si="273"/>
        <v>1483.8075371840002</v>
      </c>
      <c r="AX421" s="26">
        <f t="shared" si="274"/>
        <v>10699.119835519999</v>
      </c>
      <c r="AY421" s="27">
        <v>26932</v>
      </c>
      <c r="AZ421" s="27">
        <v>22940</v>
      </c>
      <c r="BA421" s="30">
        <f t="shared" si="275"/>
        <v>3321.7119999999995</v>
      </c>
      <c r="BB421" s="29">
        <f t="shared" si="276"/>
        <v>9201.1422399999992</v>
      </c>
      <c r="BC421" s="27">
        <f t="shared" si="277"/>
        <v>654.13868800000012</v>
      </c>
      <c r="BD421" s="29">
        <f t="shared" si="278"/>
        <v>1497.9775955200002</v>
      </c>
      <c r="BG421" t="s">
        <v>737</v>
      </c>
      <c r="BH421" s="26">
        <f t="shared" si="279"/>
        <v>10699.119835519999</v>
      </c>
      <c r="BI421" s="27">
        <v>26932</v>
      </c>
      <c r="BJ421" s="27">
        <v>22940</v>
      </c>
      <c r="BK421" s="30">
        <f t="shared" si="280"/>
        <v>3321.7119999999995</v>
      </c>
      <c r="BL421" s="29">
        <f t="shared" si="281"/>
        <v>9201.1422399999992</v>
      </c>
      <c r="BM421" s="27">
        <f t="shared" si="282"/>
        <v>654.13868800000012</v>
      </c>
      <c r="BN421" s="29">
        <f t="shared" si="283"/>
        <v>1497.9775955200002</v>
      </c>
    </row>
    <row r="422" spans="1:66" x14ac:dyDescent="0.45">
      <c r="A422" s="25" t="s">
        <v>738</v>
      </c>
      <c r="B422" s="26">
        <f t="shared" si="244"/>
        <v>8865.2515184639997</v>
      </c>
      <c r="C422" s="27">
        <v>26190</v>
      </c>
      <c r="D422" s="27">
        <v>19008</v>
      </c>
      <c r="E422" s="27">
        <f t="shared" si="245"/>
        <v>2752.3584000000001</v>
      </c>
      <c r="F422" s="29">
        <f t="shared" si="246"/>
        <v>7624.032768</v>
      </c>
      <c r="G422" s="27">
        <f t="shared" si="247"/>
        <v>542.01692160000005</v>
      </c>
      <c r="H422" s="29">
        <f t="shared" si="248"/>
        <v>1241.2187504640001</v>
      </c>
      <c r="J422" s="26">
        <f t="shared" si="249"/>
        <v>9044.3475087360002</v>
      </c>
      <c r="K422" s="27">
        <v>28798</v>
      </c>
      <c r="L422" s="27">
        <v>19392</v>
      </c>
      <c r="M422" s="27">
        <f t="shared" si="250"/>
        <v>2807.9616000000001</v>
      </c>
      <c r="N422" s="29">
        <f t="shared" si="251"/>
        <v>7778.0536320000001</v>
      </c>
      <c r="O422" s="27">
        <f t="shared" si="252"/>
        <v>552.96675840000012</v>
      </c>
      <c r="P422" s="29">
        <f t="shared" si="253"/>
        <v>1266.2938767360004</v>
      </c>
      <c r="R422" s="26">
        <f t="shared" si="254"/>
        <v>8928.681348352</v>
      </c>
      <c r="S422" s="27">
        <v>20400</v>
      </c>
      <c r="T422" s="27">
        <v>19144</v>
      </c>
      <c r="U422" s="27">
        <f t="shared" si="255"/>
        <v>2772.0511999999999</v>
      </c>
      <c r="V422" s="29">
        <f t="shared" si="256"/>
        <v>7678.5818239999999</v>
      </c>
      <c r="W422" s="27">
        <f t="shared" si="257"/>
        <v>545.89498880000008</v>
      </c>
      <c r="X422" s="29">
        <f t="shared" si="258"/>
        <v>1250.0995243520001</v>
      </c>
      <c r="Z422" s="26">
        <f t="shared" si="259"/>
        <v>8924.4837860799998</v>
      </c>
      <c r="AA422" s="27">
        <v>20285</v>
      </c>
      <c r="AB422" s="27">
        <v>19135</v>
      </c>
      <c r="AC422" s="27">
        <f t="shared" si="260"/>
        <v>2770.748</v>
      </c>
      <c r="AD422" s="29">
        <f t="shared" si="261"/>
        <v>7674.9719599999999</v>
      </c>
      <c r="AE422" s="27">
        <f t="shared" si="262"/>
        <v>545.63835200000017</v>
      </c>
      <c r="AF422" s="29">
        <f t="shared" si="263"/>
        <v>1249.5118260800004</v>
      </c>
      <c r="AH422" s="26">
        <f t="shared" si="264"/>
        <v>9069.9992781759993</v>
      </c>
      <c r="AI422" s="27">
        <v>19929</v>
      </c>
      <c r="AJ422" s="27">
        <v>19447</v>
      </c>
      <c r="AK422" s="27">
        <f t="shared" si="265"/>
        <v>2815.9256</v>
      </c>
      <c r="AL422" s="29">
        <f t="shared" si="266"/>
        <v>7800.1139119999998</v>
      </c>
      <c r="AM422" s="27">
        <f t="shared" si="267"/>
        <v>554.53509440000005</v>
      </c>
      <c r="AN422" s="29">
        <f t="shared" si="268"/>
        <v>1269.8853661760002</v>
      </c>
      <c r="AP422" s="26">
        <f t="shared" si="269"/>
        <v>9300.8652031359998</v>
      </c>
      <c r="AQ422" s="27">
        <v>20296</v>
      </c>
      <c r="AR422" s="27">
        <v>19942</v>
      </c>
      <c r="AS422" s="27">
        <f t="shared" si="270"/>
        <v>2887.6016</v>
      </c>
      <c r="AT422" s="29">
        <f t="shared" si="271"/>
        <v>7998.6564319999998</v>
      </c>
      <c r="AU422" s="27">
        <f t="shared" si="272"/>
        <v>568.6501184</v>
      </c>
      <c r="AV422" s="29">
        <f t="shared" si="273"/>
        <v>1302.208771136</v>
      </c>
      <c r="AX422" s="26">
        <f t="shared" si="274"/>
        <v>8834.0029993280004</v>
      </c>
      <c r="AY422" s="27">
        <v>20212</v>
      </c>
      <c r="AZ422" s="27">
        <v>18941</v>
      </c>
      <c r="BA422" s="30">
        <f t="shared" si="275"/>
        <v>2742.6568000000002</v>
      </c>
      <c r="BB422" s="29">
        <f t="shared" si="276"/>
        <v>7597.1593360000006</v>
      </c>
      <c r="BC422" s="27">
        <f t="shared" si="277"/>
        <v>540.10640320000005</v>
      </c>
      <c r="BD422" s="29">
        <f t="shared" si="278"/>
        <v>1236.843663328</v>
      </c>
      <c r="BG422" t="s">
        <v>738</v>
      </c>
      <c r="BH422" s="26">
        <f t="shared" si="279"/>
        <v>8834.0029993280004</v>
      </c>
      <c r="BI422" s="27">
        <v>20212</v>
      </c>
      <c r="BJ422" s="27">
        <v>18941</v>
      </c>
      <c r="BK422" s="30">
        <f t="shared" si="280"/>
        <v>2742.6568000000002</v>
      </c>
      <c r="BL422" s="29">
        <f t="shared" si="281"/>
        <v>7597.1593360000006</v>
      </c>
      <c r="BM422" s="27">
        <f t="shared" si="282"/>
        <v>540.10640320000005</v>
      </c>
      <c r="BN422" s="29">
        <f t="shared" si="283"/>
        <v>1236.843663328</v>
      </c>
    </row>
    <row r="423" spans="1:66" x14ac:dyDescent="0.45">
      <c r="A423" s="25" t="s">
        <v>739</v>
      </c>
      <c r="B423" s="26">
        <f t="shared" si="244"/>
        <v>11084.362772928</v>
      </c>
      <c r="C423" s="27">
        <v>28418</v>
      </c>
      <c r="D423" s="27">
        <v>23766</v>
      </c>
      <c r="E423" s="27">
        <f t="shared" si="245"/>
        <v>3441.3168000000001</v>
      </c>
      <c r="F423" s="29">
        <f t="shared" si="246"/>
        <v>9532.4475359999997</v>
      </c>
      <c r="G423" s="27">
        <f t="shared" si="247"/>
        <v>677.69224320000023</v>
      </c>
      <c r="H423" s="29">
        <f t="shared" si="248"/>
        <v>1551.9152369280005</v>
      </c>
      <c r="J423" s="26">
        <f t="shared" si="249"/>
        <v>11047.517504095998</v>
      </c>
      <c r="K423" s="27">
        <v>30286</v>
      </c>
      <c r="L423" s="27">
        <v>23687</v>
      </c>
      <c r="M423" s="27">
        <f t="shared" si="250"/>
        <v>3429.8775999999998</v>
      </c>
      <c r="N423" s="29">
        <f t="shared" si="251"/>
        <v>9500.7609519999987</v>
      </c>
      <c r="O423" s="27">
        <f t="shared" si="252"/>
        <v>675.43954240000005</v>
      </c>
      <c r="P423" s="29">
        <f t="shared" si="253"/>
        <v>1546.7565520960002</v>
      </c>
      <c r="R423" s="26">
        <f t="shared" si="254"/>
        <v>10974.29336224</v>
      </c>
      <c r="S423" s="27">
        <v>29560</v>
      </c>
      <c r="T423" s="27">
        <v>23530</v>
      </c>
      <c r="U423" s="27">
        <f t="shared" si="255"/>
        <v>3407.1440000000002</v>
      </c>
      <c r="V423" s="29">
        <f t="shared" si="256"/>
        <v>9437.7888800000001</v>
      </c>
      <c r="W423" s="27">
        <f t="shared" si="257"/>
        <v>670.96265600000004</v>
      </c>
      <c r="X423" s="29">
        <f t="shared" si="258"/>
        <v>1536.50448224</v>
      </c>
      <c r="Z423" s="26">
        <f t="shared" si="259"/>
        <v>10937.448093408002</v>
      </c>
      <c r="AA423" s="27">
        <v>28397</v>
      </c>
      <c r="AB423" s="27">
        <v>23451</v>
      </c>
      <c r="AC423" s="27">
        <f t="shared" si="260"/>
        <v>3395.7048000000004</v>
      </c>
      <c r="AD423" s="29">
        <f t="shared" si="261"/>
        <v>9406.1022960000009</v>
      </c>
      <c r="AE423" s="27">
        <f t="shared" si="262"/>
        <v>668.70995520000019</v>
      </c>
      <c r="AF423" s="29">
        <f t="shared" si="263"/>
        <v>1531.3457974080004</v>
      </c>
      <c r="AH423" s="26">
        <f t="shared" si="264"/>
        <v>10901.069220384001</v>
      </c>
      <c r="AI423" s="27">
        <v>27687</v>
      </c>
      <c r="AJ423" s="27">
        <v>23373</v>
      </c>
      <c r="AK423" s="27">
        <f t="shared" si="265"/>
        <v>3384.4104000000002</v>
      </c>
      <c r="AL423" s="29">
        <f t="shared" si="266"/>
        <v>9374.8168080000014</v>
      </c>
      <c r="AM423" s="27">
        <f t="shared" si="267"/>
        <v>666.48576960000014</v>
      </c>
      <c r="AN423" s="29">
        <f t="shared" si="268"/>
        <v>1526.2524123840003</v>
      </c>
      <c r="AP423" s="26">
        <f t="shared" si="269"/>
        <v>10831.576244992</v>
      </c>
      <c r="AQ423" s="27">
        <v>30038</v>
      </c>
      <c r="AR423" s="27">
        <v>23224</v>
      </c>
      <c r="AS423" s="27">
        <f t="shared" si="270"/>
        <v>3362.8352</v>
      </c>
      <c r="AT423" s="29">
        <f t="shared" si="271"/>
        <v>9315.0535039999995</v>
      </c>
      <c r="AU423" s="27">
        <f t="shared" si="272"/>
        <v>662.23700480000014</v>
      </c>
      <c r="AV423" s="29">
        <f t="shared" si="273"/>
        <v>1516.5227409920003</v>
      </c>
      <c r="AX423" s="26">
        <f t="shared" si="274"/>
        <v>10976.158945472002</v>
      </c>
      <c r="AY423" s="27">
        <v>26590</v>
      </c>
      <c r="AZ423" s="27">
        <v>23534</v>
      </c>
      <c r="BA423" s="30">
        <f t="shared" si="275"/>
        <v>3407.7231999999999</v>
      </c>
      <c r="BB423" s="29">
        <f t="shared" si="276"/>
        <v>9439.3932640000003</v>
      </c>
      <c r="BC423" s="27">
        <f t="shared" si="277"/>
        <v>671.0767168000001</v>
      </c>
      <c r="BD423" s="29">
        <f t="shared" si="278"/>
        <v>1536.7656814720003</v>
      </c>
      <c r="BG423" t="s">
        <v>739</v>
      </c>
      <c r="BH423" s="26">
        <f t="shared" si="279"/>
        <v>10976.158945472002</v>
      </c>
      <c r="BI423" s="27">
        <v>26590</v>
      </c>
      <c r="BJ423" s="27">
        <v>23534</v>
      </c>
      <c r="BK423" s="30">
        <f t="shared" si="280"/>
        <v>3407.7231999999999</v>
      </c>
      <c r="BL423" s="29">
        <f t="shared" si="281"/>
        <v>9439.3932640000003</v>
      </c>
      <c r="BM423" s="27">
        <f t="shared" si="282"/>
        <v>671.0767168000001</v>
      </c>
      <c r="BN423" s="29">
        <f t="shared" si="283"/>
        <v>1536.7656814720003</v>
      </c>
    </row>
    <row r="424" spans="1:66" x14ac:dyDescent="0.45">
      <c r="A424" s="25" t="s">
        <v>740</v>
      </c>
      <c r="B424" s="26">
        <f t="shared" si="244"/>
        <v>6355.5756756159999</v>
      </c>
      <c r="C424" s="27">
        <v>12568</v>
      </c>
      <c r="D424" s="27">
        <v>13627</v>
      </c>
      <c r="E424" s="27">
        <f t="shared" si="245"/>
        <v>1973.1896000000002</v>
      </c>
      <c r="F424" s="29">
        <f t="shared" si="246"/>
        <v>5465.7351920000001</v>
      </c>
      <c r="G424" s="27">
        <f t="shared" si="247"/>
        <v>388.57663040000006</v>
      </c>
      <c r="H424" s="29">
        <f t="shared" si="248"/>
        <v>889.84048361600014</v>
      </c>
      <c r="J424" s="26">
        <f t="shared" si="249"/>
        <v>6234.3127655360013</v>
      </c>
      <c r="K424" s="27">
        <v>12731</v>
      </c>
      <c r="L424" s="27">
        <v>13367</v>
      </c>
      <c r="M424" s="27">
        <f t="shared" si="250"/>
        <v>1935.5416000000002</v>
      </c>
      <c r="N424" s="29">
        <f t="shared" si="251"/>
        <v>5361.4502320000011</v>
      </c>
      <c r="O424" s="27">
        <f t="shared" si="252"/>
        <v>381.16267840000006</v>
      </c>
      <c r="P424" s="29">
        <f t="shared" si="253"/>
        <v>872.86253353600011</v>
      </c>
      <c r="R424" s="26">
        <f t="shared" si="254"/>
        <v>6290.7466583040004</v>
      </c>
      <c r="S424" s="27">
        <v>13211</v>
      </c>
      <c r="T424" s="27">
        <v>13488</v>
      </c>
      <c r="U424" s="27">
        <f t="shared" si="255"/>
        <v>1953.0624</v>
      </c>
      <c r="V424" s="29">
        <f t="shared" si="256"/>
        <v>5409.9828480000006</v>
      </c>
      <c r="W424" s="27">
        <f t="shared" si="257"/>
        <v>384.61301760000003</v>
      </c>
      <c r="X424" s="29">
        <f t="shared" si="258"/>
        <v>880.76381030400012</v>
      </c>
      <c r="Z424" s="26">
        <f t="shared" si="259"/>
        <v>6258.0989517440003</v>
      </c>
      <c r="AA424" s="27">
        <v>13291</v>
      </c>
      <c r="AB424" s="27">
        <v>13418</v>
      </c>
      <c r="AC424" s="27">
        <f t="shared" si="260"/>
        <v>1942.9264000000001</v>
      </c>
      <c r="AD424" s="29">
        <f t="shared" si="261"/>
        <v>5381.9061280000005</v>
      </c>
      <c r="AE424" s="27">
        <f t="shared" si="262"/>
        <v>382.61695360000004</v>
      </c>
      <c r="AF424" s="29">
        <f t="shared" si="263"/>
        <v>876.19282374400007</v>
      </c>
      <c r="AH424" s="26">
        <f t="shared" si="264"/>
        <v>6211.9257667520005</v>
      </c>
      <c r="AI424" s="27">
        <v>12972</v>
      </c>
      <c r="AJ424" s="27">
        <v>13319</v>
      </c>
      <c r="AK424" s="27">
        <f t="shared" si="265"/>
        <v>1928.5912000000001</v>
      </c>
      <c r="AL424" s="29">
        <f t="shared" si="266"/>
        <v>5342.1976240000004</v>
      </c>
      <c r="AM424" s="27">
        <f t="shared" si="267"/>
        <v>379.79394880000007</v>
      </c>
      <c r="AN424" s="29">
        <f t="shared" si="268"/>
        <v>869.72814275200017</v>
      </c>
      <c r="AP424" s="26">
        <f t="shared" si="269"/>
        <v>6110.2514806080007</v>
      </c>
      <c r="AQ424" s="27">
        <v>12808</v>
      </c>
      <c r="AR424" s="27">
        <v>13101</v>
      </c>
      <c r="AS424" s="27">
        <f t="shared" si="270"/>
        <v>1897.0248000000001</v>
      </c>
      <c r="AT424" s="29">
        <f t="shared" si="271"/>
        <v>5254.7586960000008</v>
      </c>
      <c r="AU424" s="27">
        <f t="shared" si="272"/>
        <v>373.57763520000003</v>
      </c>
      <c r="AV424" s="29">
        <f t="shared" si="273"/>
        <v>855.49278460800008</v>
      </c>
      <c r="AX424" s="26">
        <f t="shared" si="274"/>
        <v>6134.0376668160006</v>
      </c>
      <c r="AY424" s="27">
        <v>12278</v>
      </c>
      <c r="AZ424" s="27">
        <v>13152</v>
      </c>
      <c r="BA424" s="30">
        <f t="shared" si="275"/>
        <v>1904.4096</v>
      </c>
      <c r="BB424" s="29">
        <f t="shared" si="276"/>
        <v>5275.2145920000003</v>
      </c>
      <c r="BC424" s="27">
        <f t="shared" si="277"/>
        <v>375.03191040000007</v>
      </c>
      <c r="BD424" s="29">
        <f t="shared" si="278"/>
        <v>858.82307481600014</v>
      </c>
      <c r="BG424" t="s">
        <v>740</v>
      </c>
      <c r="BH424" s="26">
        <f t="shared" si="279"/>
        <v>6134.0376668160006</v>
      </c>
      <c r="BI424" s="27">
        <v>12278</v>
      </c>
      <c r="BJ424" s="27">
        <v>13152</v>
      </c>
      <c r="BK424" s="30">
        <f t="shared" si="280"/>
        <v>1904.4096</v>
      </c>
      <c r="BL424" s="29">
        <f t="shared" si="281"/>
        <v>5275.2145920000003</v>
      </c>
      <c r="BM424" s="27">
        <f t="shared" si="282"/>
        <v>375.03191040000007</v>
      </c>
      <c r="BN424" s="29">
        <f t="shared" si="283"/>
        <v>858.82307481600014</v>
      </c>
    </row>
    <row r="425" spans="1:66" x14ac:dyDescent="0.45">
      <c r="A425" s="25" t="s">
        <v>741</v>
      </c>
      <c r="B425" s="26">
        <f t="shared" si="244"/>
        <v>6608.8285993600011</v>
      </c>
      <c r="C425" s="27">
        <v>16690</v>
      </c>
      <c r="D425" s="27">
        <v>14170</v>
      </c>
      <c r="E425" s="27">
        <f t="shared" si="245"/>
        <v>2051.8160000000003</v>
      </c>
      <c r="F425" s="29">
        <f t="shared" si="246"/>
        <v>5683.5303200000008</v>
      </c>
      <c r="G425" s="27">
        <f t="shared" si="247"/>
        <v>404.06038400000011</v>
      </c>
      <c r="H425" s="29">
        <f t="shared" si="248"/>
        <v>925.29827936000027</v>
      </c>
      <c r="J425" s="26">
        <f t="shared" si="249"/>
        <v>6686.2503034880001</v>
      </c>
      <c r="K425" s="27">
        <v>16890</v>
      </c>
      <c r="L425" s="27">
        <v>14336</v>
      </c>
      <c r="M425" s="27">
        <f t="shared" si="250"/>
        <v>2075.8528000000001</v>
      </c>
      <c r="N425" s="29">
        <f t="shared" si="251"/>
        <v>5750.1122560000003</v>
      </c>
      <c r="O425" s="27">
        <f t="shared" si="252"/>
        <v>408.79390720000004</v>
      </c>
      <c r="P425" s="29">
        <f t="shared" si="253"/>
        <v>936.1380474880001</v>
      </c>
      <c r="R425" s="26">
        <f t="shared" si="254"/>
        <v>6906.8555206720011</v>
      </c>
      <c r="S425" s="27">
        <v>17950</v>
      </c>
      <c r="T425" s="27">
        <v>14809</v>
      </c>
      <c r="U425" s="27">
        <f t="shared" si="255"/>
        <v>2144.3432000000003</v>
      </c>
      <c r="V425" s="29">
        <f t="shared" si="256"/>
        <v>5939.830664000001</v>
      </c>
      <c r="W425" s="27">
        <f t="shared" si="257"/>
        <v>422.28159680000005</v>
      </c>
      <c r="X425" s="29">
        <f t="shared" si="258"/>
        <v>967.02485667200017</v>
      </c>
      <c r="Z425" s="26">
        <f t="shared" si="259"/>
        <v>6464.7122946879999</v>
      </c>
      <c r="AA425" s="27">
        <v>17506</v>
      </c>
      <c r="AB425" s="27">
        <v>13861</v>
      </c>
      <c r="AC425" s="27">
        <f t="shared" si="260"/>
        <v>2007.0727999999999</v>
      </c>
      <c r="AD425" s="29">
        <f t="shared" si="261"/>
        <v>5559.5916559999996</v>
      </c>
      <c r="AE425" s="27">
        <f t="shared" si="262"/>
        <v>395.24918720000005</v>
      </c>
      <c r="AF425" s="29">
        <f t="shared" si="263"/>
        <v>905.1206386880001</v>
      </c>
      <c r="AH425" s="26">
        <f t="shared" si="264"/>
        <v>6445.1236707520002</v>
      </c>
      <c r="AI425" s="27">
        <v>16465</v>
      </c>
      <c r="AJ425" s="27">
        <v>13819</v>
      </c>
      <c r="AK425" s="27">
        <f t="shared" si="265"/>
        <v>2000.9912000000002</v>
      </c>
      <c r="AL425" s="29">
        <f t="shared" si="266"/>
        <v>5542.7456240000001</v>
      </c>
      <c r="AM425" s="27">
        <f t="shared" si="267"/>
        <v>394.05154880000009</v>
      </c>
      <c r="AN425" s="29">
        <f t="shared" si="268"/>
        <v>902.37804675200027</v>
      </c>
      <c r="AP425" s="26">
        <f t="shared" si="269"/>
        <v>6443.2580875200001</v>
      </c>
      <c r="AQ425" s="27">
        <v>16436</v>
      </c>
      <c r="AR425" s="27">
        <v>13815</v>
      </c>
      <c r="AS425" s="27">
        <f t="shared" si="270"/>
        <v>2000.412</v>
      </c>
      <c r="AT425" s="29">
        <f t="shared" si="271"/>
        <v>5541.1412399999999</v>
      </c>
      <c r="AU425" s="27">
        <f t="shared" si="272"/>
        <v>393.93748800000003</v>
      </c>
      <c r="AV425" s="29">
        <f t="shared" si="273"/>
        <v>902.11684752000008</v>
      </c>
      <c r="AX425" s="26">
        <f t="shared" si="274"/>
        <v>6491.7632515519999</v>
      </c>
      <c r="AY425" s="27">
        <v>16114</v>
      </c>
      <c r="AZ425" s="27">
        <v>13919</v>
      </c>
      <c r="BA425" s="30">
        <f t="shared" si="275"/>
        <v>2015.4712</v>
      </c>
      <c r="BB425" s="29">
        <f t="shared" si="276"/>
        <v>5582.8552239999999</v>
      </c>
      <c r="BC425" s="27">
        <f t="shared" si="277"/>
        <v>396.90306880000009</v>
      </c>
      <c r="BD425" s="29">
        <f t="shared" si="278"/>
        <v>908.90802755200025</v>
      </c>
      <c r="BG425" t="s">
        <v>741</v>
      </c>
      <c r="BH425" s="26">
        <f t="shared" si="279"/>
        <v>6491.7632515519999</v>
      </c>
      <c r="BI425" s="27">
        <v>16114</v>
      </c>
      <c r="BJ425" s="27">
        <v>13919</v>
      </c>
      <c r="BK425" s="30">
        <f t="shared" si="280"/>
        <v>2015.4712</v>
      </c>
      <c r="BL425" s="29">
        <f t="shared" si="281"/>
        <v>5582.8552239999999</v>
      </c>
      <c r="BM425" s="27">
        <f t="shared" si="282"/>
        <v>396.90306880000009</v>
      </c>
      <c r="BN425" s="29">
        <f t="shared" si="283"/>
        <v>908.90802755200025</v>
      </c>
    </row>
    <row r="426" spans="1:66" x14ac:dyDescent="0.45">
      <c r="A426" s="25" t="s">
        <v>742</v>
      </c>
      <c r="B426" s="26">
        <f t="shared" si="244"/>
        <v>7027.6520349439998</v>
      </c>
      <c r="C426" s="27">
        <v>14014</v>
      </c>
      <c r="D426" s="27">
        <v>15068</v>
      </c>
      <c r="E426" s="27">
        <f t="shared" si="245"/>
        <v>2181.8463999999999</v>
      </c>
      <c r="F426" s="29">
        <f t="shared" si="246"/>
        <v>6043.7145279999995</v>
      </c>
      <c r="G426" s="27">
        <f t="shared" si="247"/>
        <v>429.66703360000002</v>
      </c>
      <c r="H426" s="29">
        <f t="shared" si="248"/>
        <v>983.93750694400012</v>
      </c>
      <c r="J426" s="26">
        <f t="shared" si="249"/>
        <v>6623.2868694080007</v>
      </c>
      <c r="K426" s="27">
        <v>13482</v>
      </c>
      <c r="L426" s="27">
        <v>14201</v>
      </c>
      <c r="M426" s="27">
        <f t="shared" si="250"/>
        <v>2056.3047999999999</v>
      </c>
      <c r="N426" s="29">
        <f t="shared" si="251"/>
        <v>5695.9642960000001</v>
      </c>
      <c r="O426" s="27">
        <f t="shared" si="252"/>
        <v>404.94435520000008</v>
      </c>
      <c r="P426" s="29">
        <f t="shared" si="253"/>
        <v>927.32257340800015</v>
      </c>
      <c r="R426" s="26">
        <f t="shared" si="254"/>
        <v>6583.1768299200003</v>
      </c>
      <c r="S426" s="27">
        <v>13255</v>
      </c>
      <c r="T426" s="27">
        <v>14115</v>
      </c>
      <c r="U426" s="27">
        <f t="shared" si="255"/>
        <v>2043.8520000000001</v>
      </c>
      <c r="V426" s="29">
        <f t="shared" si="256"/>
        <v>5661.4700400000002</v>
      </c>
      <c r="W426" s="27">
        <f t="shared" si="257"/>
        <v>402.49204800000007</v>
      </c>
      <c r="X426" s="29">
        <f t="shared" si="258"/>
        <v>921.70678992000012</v>
      </c>
      <c r="Z426" s="26">
        <f t="shared" si="259"/>
        <v>6649.4050346559998</v>
      </c>
      <c r="AA426" s="27">
        <v>13238</v>
      </c>
      <c r="AB426" s="27">
        <v>14257</v>
      </c>
      <c r="AC426" s="27">
        <f t="shared" si="260"/>
        <v>2064.4135999999999</v>
      </c>
      <c r="AD426" s="29">
        <f t="shared" si="261"/>
        <v>5718.4256719999994</v>
      </c>
      <c r="AE426" s="27">
        <f t="shared" si="262"/>
        <v>406.54120640000008</v>
      </c>
      <c r="AF426" s="29">
        <f t="shared" si="263"/>
        <v>930.97936265600015</v>
      </c>
      <c r="AH426" s="26">
        <f t="shared" si="264"/>
        <v>6676.4559915199998</v>
      </c>
      <c r="AI426" s="27">
        <v>13284</v>
      </c>
      <c r="AJ426" s="27">
        <v>14315</v>
      </c>
      <c r="AK426" s="27">
        <f t="shared" si="265"/>
        <v>2072.8119999999999</v>
      </c>
      <c r="AL426" s="29">
        <f t="shared" si="266"/>
        <v>5741.6892399999997</v>
      </c>
      <c r="AM426" s="27">
        <f t="shared" si="267"/>
        <v>408.19508800000006</v>
      </c>
      <c r="AN426" s="29">
        <f t="shared" si="268"/>
        <v>934.76675152000018</v>
      </c>
      <c r="AP426" s="26">
        <f t="shared" si="269"/>
        <v>6512.7510629120006</v>
      </c>
      <c r="AQ426" s="27">
        <v>12952</v>
      </c>
      <c r="AR426" s="27">
        <v>13964</v>
      </c>
      <c r="AS426" s="27">
        <f t="shared" si="270"/>
        <v>2021.9872</v>
      </c>
      <c r="AT426" s="29">
        <f t="shared" si="271"/>
        <v>5600.904544</v>
      </c>
      <c r="AU426" s="27">
        <f t="shared" si="272"/>
        <v>398.18625280000009</v>
      </c>
      <c r="AV426" s="29">
        <f t="shared" si="273"/>
        <v>911.84651891200019</v>
      </c>
      <c r="AX426" s="26">
        <f t="shared" si="274"/>
        <v>6640.0771184960004</v>
      </c>
      <c r="AY426" s="27">
        <v>13020</v>
      </c>
      <c r="AZ426" s="27">
        <v>14237</v>
      </c>
      <c r="BA426" s="30">
        <f t="shared" si="275"/>
        <v>2061.5176000000001</v>
      </c>
      <c r="BB426" s="29">
        <f t="shared" si="276"/>
        <v>5710.4037520000002</v>
      </c>
      <c r="BC426" s="27">
        <f t="shared" si="277"/>
        <v>405.97090240000006</v>
      </c>
      <c r="BD426" s="29">
        <f t="shared" si="278"/>
        <v>929.6733664960002</v>
      </c>
      <c r="BG426" t="s">
        <v>742</v>
      </c>
      <c r="BH426" s="26">
        <f t="shared" si="279"/>
        <v>6640.0771184960004</v>
      </c>
      <c r="BI426" s="27">
        <v>13020</v>
      </c>
      <c r="BJ426" s="27">
        <v>14237</v>
      </c>
      <c r="BK426" s="30">
        <f t="shared" si="280"/>
        <v>2061.5176000000001</v>
      </c>
      <c r="BL426" s="29">
        <f t="shared" si="281"/>
        <v>5710.4037520000002</v>
      </c>
      <c r="BM426" s="27">
        <f t="shared" si="282"/>
        <v>405.97090240000006</v>
      </c>
      <c r="BN426" s="29">
        <f t="shared" si="283"/>
        <v>929.6733664960002</v>
      </c>
    </row>
    <row r="427" spans="1:66" x14ac:dyDescent="0.45">
      <c r="A427" s="25" t="s">
        <v>743</v>
      </c>
      <c r="B427" s="26">
        <f t="shared" si="244"/>
        <v>3355.2514427520005</v>
      </c>
      <c r="C427" s="27">
        <v>8586</v>
      </c>
      <c r="D427" s="27">
        <v>7194</v>
      </c>
      <c r="E427" s="27">
        <f t="shared" si="245"/>
        <v>1041.6912</v>
      </c>
      <c r="F427" s="29">
        <f t="shared" si="246"/>
        <v>2885.4846240000002</v>
      </c>
      <c r="G427" s="27">
        <f t="shared" si="247"/>
        <v>205.13834880000005</v>
      </c>
      <c r="H427" s="29">
        <f t="shared" si="248"/>
        <v>469.76681875200012</v>
      </c>
      <c r="J427" s="26">
        <f t="shared" si="249"/>
        <v>3317.4733823040006</v>
      </c>
      <c r="K427" s="27">
        <v>8407</v>
      </c>
      <c r="L427" s="27">
        <v>7113</v>
      </c>
      <c r="M427" s="27">
        <f t="shared" si="250"/>
        <v>1029.9624000000001</v>
      </c>
      <c r="N427" s="29">
        <f t="shared" si="251"/>
        <v>2852.9958480000005</v>
      </c>
      <c r="O427" s="27">
        <f t="shared" si="252"/>
        <v>202.82861760000003</v>
      </c>
      <c r="P427" s="29">
        <f t="shared" si="253"/>
        <v>464.47753430400007</v>
      </c>
      <c r="R427" s="26">
        <f t="shared" si="254"/>
        <v>3320.7381529600007</v>
      </c>
      <c r="S427" s="27">
        <v>8335</v>
      </c>
      <c r="T427" s="27">
        <v>7120</v>
      </c>
      <c r="U427" s="27">
        <f t="shared" si="255"/>
        <v>1030.9760000000001</v>
      </c>
      <c r="V427" s="29">
        <f t="shared" si="256"/>
        <v>2855.8035200000004</v>
      </c>
      <c r="W427" s="27">
        <f t="shared" si="257"/>
        <v>203.02822400000005</v>
      </c>
      <c r="X427" s="29">
        <f t="shared" si="258"/>
        <v>464.9346329600001</v>
      </c>
      <c r="Z427" s="26">
        <f t="shared" si="259"/>
        <v>3276.8969470080001</v>
      </c>
      <c r="AA427" s="27">
        <v>8144</v>
      </c>
      <c r="AB427" s="27">
        <v>7026</v>
      </c>
      <c r="AC427" s="27">
        <f t="shared" si="260"/>
        <v>1017.3647999999999</v>
      </c>
      <c r="AD427" s="29">
        <f t="shared" si="261"/>
        <v>2818.100496</v>
      </c>
      <c r="AE427" s="27">
        <f t="shared" si="262"/>
        <v>200.34779520000004</v>
      </c>
      <c r="AF427" s="29">
        <f t="shared" si="263"/>
        <v>458.79645100800008</v>
      </c>
      <c r="AH427" s="26">
        <f t="shared" si="264"/>
        <v>3283.8928841280003</v>
      </c>
      <c r="AI427" s="27">
        <v>8095</v>
      </c>
      <c r="AJ427" s="27">
        <v>7041</v>
      </c>
      <c r="AK427" s="27">
        <f t="shared" si="265"/>
        <v>1019.5368000000001</v>
      </c>
      <c r="AL427" s="29">
        <f t="shared" si="266"/>
        <v>2824.1169360000004</v>
      </c>
      <c r="AM427" s="27">
        <f t="shared" si="267"/>
        <v>200.77552320000001</v>
      </c>
      <c r="AN427" s="29">
        <f t="shared" si="268"/>
        <v>459.77594812800004</v>
      </c>
      <c r="AP427" s="26">
        <f t="shared" si="269"/>
        <v>3234.45492848</v>
      </c>
      <c r="AQ427" s="27">
        <v>7932</v>
      </c>
      <c r="AR427" s="27">
        <v>6935</v>
      </c>
      <c r="AS427" s="27">
        <f t="shared" si="270"/>
        <v>1004.188</v>
      </c>
      <c r="AT427" s="29">
        <f t="shared" si="271"/>
        <v>2781.6007599999998</v>
      </c>
      <c r="AU427" s="27">
        <f t="shared" si="272"/>
        <v>197.75291200000004</v>
      </c>
      <c r="AV427" s="29">
        <f t="shared" si="273"/>
        <v>452.85416848000011</v>
      </c>
      <c r="AX427" s="26">
        <f t="shared" si="274"/>
        <v>3280.1617176640002</v>
      </c>
      <c r="AY427" s="27">
        <v>7890</v>
      </c>
      <c r="AZ427" s="27">
        <v>7033</v>
      </c>
      <c r="BA427" s="30">
        <f t="shared" si="275"/>
        <v>1018.3784000000001</v>
      </c>
      <c r="BB427" s="29">
        <f t="shared" si="276"/>
        <v>2820.9081680000004</v>
      </c>
      <c r="BC427" s="27">
        <f t="shared" si="277"/>
        <v>200.54740160000003</v>
      </c>
      <c r="BD427" s="29">
        <f t="shared" si="278"/>
        <v>459.25354966400005</v>
      </c>
      <c r="BG427" t="s">
        <v>743</v>
      </c>
      <c r="BH427" s="26">
        <f t="shared" si="279"/>
        <v>3280.1617176640002</v>
      </c>
      <c r="BI427" s="27">
        <v>7890</v>
      </c>
      <c r="BJ427" s="27">
        <v>7033</v>
      </c>
      <c r="BK427" s="30">
        <f t="shared" si="280"/>
        <v>1018.3784000000001</v>
      </c>
      <c r="BL427" s="29">
        <f t="shared" si="281"/>
        <v>2820.9081680000004</v>
      </c>
      <c r="BM427" s="27">
        <f t="shared" si="282"/>
        <v>200.54740160000003</v>
      </c>
      <c r="BN427" s="29">
        <f t="shared" si="283"/>
        <v>459.25354966400005</v>
      </c>
    </row>
    <row r="428" spans="1:66" x14ac:dyDescent="0.45">
      <c r="A428" s="25" t="s">
        <v>744</v>
      </c>
      <c r="B428" s="26">
        <f t="shared" si="244"/>
        <v>6480.1033563520004</v>
      </c>
      <c r="C428" s="27">
        <v>15915</v>
      </c>
      <c r="D428" s="27">
        <v>13894</v>
      </c>
      <c r="E428" s="27">
        <f t="shared" si="245"/>
        <v>2011.8512000000001</v>
      </c>
      <c r="F428" s="29">
        <f t="shared" si="246"/>
        <v>5572.827824</v>
      </c>
      <c r="G428" s="27">
        <f t="shared" si="247"/>
        <v>396.19018880000004</v>
      </c>
      <c r="H428" s="29">
        <f t="shared" si="248"/>
        <v>907.27553235200014</v>
      </c>
      <c r="J428" s="26">
        <f t="shared" si="249"/>
        <v>6388.2233821760001</v>
      </c>
      <c r="K428" s="27">
        <v>13100</v>
      </c>
      <c r="L428" s="27">
        <v>13697</v>
      </c>
      <c r="M428" s="27">
        <f t="shared" si="250"/>
        <v>1983.3255999999999</v>
      </c>
      <c r="N428" s="29">
        <f t="shared" si="251"/>
        <v>5493.8119120000001</v>
      </c>
      <c r="O428" s="27">
        <f t="shared" si="252"/>
        <v>390.57269440000005</v>
      </c>
      <c r="P428" s="29">
        <f t="shared" si="253"/>
        <v>894.41147017600008</v>
      </c>
      <c r="R428" s="26">
        <f t="shared" si="254"/>
        <v>6291.2130541120005</v>
      </c>
      <c r="S428" s="27">
        <v>12833</v>
      </c>
      <c r="T428" s="27">
        <v>13489</v>
      </c>
      <c r="U428" s="27">
        <f t="shared" si="255"/>
        <v>1953.2072000000001</v>
      </c>
      <c r="V428" s="29">
        <f t="shared" si="256"/>
        <v>5410.3839440000002</v>
      </c>
      <c r="W428" s="27">
        <f t="shared" si="257"/>
        <v>384.64153280000011</v>
      </c>
      <c r="X428" s="29">
        <f t="shared" si="258"/>
        <v>880.82911011200031</v>
      </c>
      <c r="Z428" s="26">
        <f t="shared" si="259"/>
        <v>6288.8810750719995</v>
      </c>
      <c r="AA428" s="27">
        <v>12876</v>
      </c>
      <c r="AB428" s="27">
        <v>13484</v>
      </c>
      <c r="AC428" s="27">
        <f t="shared" si="260"/>
        <v>1952.4831999999999</v>
      </c>
      <c r="AD428" s="29">
        <f t="shared" si="261"/>
        <v>5408.3784639999994</v>
      </c>
      <c r="AE428" s="27">
        <f t="shared" si="262"/>
        <v>384.49895680000009</v>
      </c>
      <c r="AF428" s="29">
        <f t="shared" si="263"/>
        <v>880.50261107200026</v>
      </c>
      <c r="AH428" s="26">
        <f t="shared" si="264"/>
        <v>6359.773237888</v>
      </c>
      <c r="AI428" s="27">
        <v>12881</v>
      </c>
      <c r="AJ428" s="27">
        <v>13636</v>
      </c>
      <c r="AK428" s="27">
        <f t="shared" si="265"/>
        <v>1974.4928</v>
      </c>
      <c r="AL428" s="29">
        <f t="shared" si="266"/>
        <v>5469.3450560000001</v>
      </c>
      <c r="AM428" s="27">
        <f t="shared" si="267"/>
        <v>388.83326720000008</v>
      </c>
      <c r="AN428" s="29">
        <f t="shared" si="268"/>
        <v>890.42818188800015</v>
      </c>
      <c r="AP428" s="26">
        <f t="shared" si="269"/>
        <v>6396.1521109119994</v>
      </c>
      <c r="AQ428" s="27">
        <v>12709</v>
      </c>
      <c r="AR428" s="27">
        <v>13714</v>
      </c>
      <c r="AS428" s="27">
        <f t="shared" si="270"/>
        <v>1985.7872</v>
      </c>
      <c r="AT428" s="29">
        <f t="shared" si="271"/>
        <v>5500.6305439999996</v>
      </c>
      <c r="AU428" s="27">
        <f t="shared" si="272"/>
        <v>391.05745280000008</v>
      </c>
      <c r="AV428" s="29">
        <f t="shared" si="273"/>
        <v>895.52156691200014</v>
      </c>
      <c r="AX428" s="26">
        <f t="shared" si="274"/>
        <v>6254.8341810880011</v>
      </c>
      <c r="AY428" s="27">
        <v>12408</v>
      </c>
      <c r="AZ428" s="27">
        <v>13411</v>
      </c>
      <c r="BA428" s="30">
        <f t="shared" si="275"/>
        <v>1941.9128000000001</v>
      </c>
      <c r="BB428" s="29">
        <f t="shared" si="276"/>
        <v>5379.0984560000006</v>
      </c>
      <c r="BC428" s="27">
        <f t="shared" si="277"/>
        <v>382.41734720000005</v>
      </c>
      <c r="BD428" s="29">
        <f t="shared" si="278"/>
        <v>875.73572508800009</v>
      </c>
      <c r="BG428" t="s">
        <v>744</v>
      </c>
      <c r="BH428" s="26">
        <f t="shared" si="279"/>
        <v>6254.8341810880011</v>
      </c>
      <c r="BI428" s="27">
        <v>12408</v>
      </c>
      <c r="BJ428" s="27">
        <v>13411</v>
      </c>
      <c r="BK428" s="30">
        <f t="shared" si="280"/>
        <v>1941.9128000000001</v>
      </c>
      <c r="BL428" s="29">
        <f t="shared" si="281"/>
        <v>5379.0984560000006</v>
      </c>
      <c r="BM428" s="27">
        <f t="shared" si="282"/>
        <v>382.41734720000005</v>
      </c>
      <c r="BN428" s="29">
        <f t="shared" si="283"/>
        <v>875.73572508800009</v>
      </c>
    </row>
    <row r="429" spans="1:66" x14ac:dyDescent="0.45">
      <c r="A429" s="25" t="s">
        <v>745</v>
      </c>
      <c r="B429" s="26">
        <f t="shared" si="244"/>
        <v>10246.249505951999</v>
      </c>
      <c r="C429" s="27">
        <v>24517</v>
      </c>
      <c r="D429" s="27">
        <v>21969</v>
      </c>
      <c r="E429" s="27">
        <f t="shared" si="245"/>
        <v>3181.1111999999998</v>
      </c>
      <c r="F429" s="29">
        <f t="shared" si="246"/>
        <v>8811.6780239999989</v>
      </c>
      <c r="G429" s="27">
        <f t="shared" si="247"/>
        <v>626.45042880000005</v>
      </c>
      <c r="H429" s="29">
        <f t="shared" si="248"/>
        <v>1434.5714819520001</v>
      </c>
      <c r="J429" s="26">
        <f t="shared" si="249"/>
        <v>10608.639048768002</v>
      </c>
      <c r="K429" s="27">
        <v>22466</v>
      </c>
      <c r="L429" s="27">
        <v>22746</v>
      </c>
      <c r="M429" s="27">
        <f t="shared" si="250"/>
        <v>3293.6208000000001</v>
      </c>
      <c r="N429" s="29">
        <f t="shared" si="251"/>
        <v>9123.3296160000009</v>
      </c>
      <c r="O429" s="27">
        <f t="shared" si="252"/>
        <v>648.60673920000022</v>
      </c>
      <c r="P429" s="29">
        <f t="shared" si="253"/>
        <v>1485.3094327680005</v>
      </c>
      <c r="R429" s="26">
        <f t="shared" si="254"/>
        <v>10332.99912624</v>
      </c>
      <c r="S429" s="27">
        <v>21716</v>
      </c>
      <c r="T429" s="27">
        <v>22155</v>
      </c>
      <c r="U429" s="27">
        <f t="shared" si="255"/>
        <v>3208.0439999999999</v>
      </c>
      <c r="V429" s="29">
        <f t="shared" si="256"/>
        <v>8886.2818800000005</v>
      </c>
      <c r="W429" s="27">
        <f t="shared" si="257"/>
        <v>631.75425600000005</v>
      </c>
      <c r="X429" s="29">
        <f t="shared" si="258"/>
        <v>1446.7172462400001</v>
      </c>
      <c r="Z429" s="26">
        <f t="shared" si="259"/>
        <v>10240.652756256002</v>
      </c>
      <c r="AA429" s="27">
        <v>21004</v>
      </c>
      <c r="AB429" s="27">
        <v>21957</v>
      </c>
      <c r="AC429" s="27">
        <f t="shared" si="260"/>
        <v>3179.3736000000004</v>
      </c>
      <c r="AD429" s="29">
        <f t="shared" si="261"/>
        <v>8806.8648720000019</v>
      </c>
      <c r="AE429" s="27">
        <f t="shared" si="262"/>
        <v>626.1082464000001</v>
      </c>
      <c r="AF429" s="29">
        <f t="shared" si="263"/>
        <v>1433.7878842560003</v>
      </c>
      <c r="AH429" s="26">
        <f t="shared" si="264"/>
        <v>10362.382062144001</v>
      </c>
      <c r="AI429" s="27">
        <v>21104</v>
      </c>
      <c r="AJ429" s="27">
        <v>22218</v>
      </c>
      <c r="AK429" s="27">
        <f t="shared" si="265"/>
        <v>3217.1664000000001</v>
      </c>
      <c r="AL429" s="29">
        <f t="shared" si="266"/>
        <v>8911.5509280000006</v>
      </c>
      <c r="AM429" s="27">
        <f t="shared" si="267"/>
        <v>633.55071360000011</v>
      </c>
      <c r="AN429" s="29">
        <f t="shared" si="268"/>
        <v>1450.8311341440003</v>
      </c>
      <c r="AP429" s="26">
        <f t="shared" si="269"/>
        <v>10488.775326112001</v>
      </c>
      <c r="AQ429" s="27">
        <v>20790</v>
      </c>
      <c r="AR429" s="27">
        <v>22489</v>
      </c>
      <c r="AS429" s="27">
        <f t="shared" si="270"/>
        <v>3256.4072000000001</v>
      </c>
      <c r="AT429" s="29">
        <f t="shared" si="271"/>
        <v>9020.2479440000006</v>
      </c>
      <c r="AU429" s="27">
        <f t="shared" si="272"/>
        <v>641.27833280000016</v>
      </c>
      <c r="AV429" s="29">
        <f t="shared" si="273"/>
        <v>1468.5273821120004</v>
      </c>
      <c r="AX429" s="26">
        <f t="shared" si="274"/>
        <v>10449.59807824</v>
      </c>
      <c r="AY429" s="27">
        <v>20684</v>
      </c>
      <c r="AZ429" s="27">
        <v>22405</v>
      </c>
      <c r="BA429" s="30">
        <f t="shared" si="275"/>
        <v>3244.2440000000001</v>
      </c>
      <c r="BB429" s="29">
        <f t="shared" si="276"/>
        <v>8986.5558799999999</v>
      </c>
      <c r="BC429" s="27">
        <f t="shared" si="277"/>
        <v>638.88305600000012</v>
      </c>
      <c r="BD429" s="29">
        <f t="shared" si="278"/>
        <v>1463.0421982400003</v>
      </c>
      <c r="BG429" t="s">
        <v>745</v>
      </c>
      <c r="BH429" s="26">
        <f t="shared" si="279"/>
        <v>10449.59807824</v>
      </c>
      <c r="BI429" s="27">
        <v>20684</v>
      </c>
      <c r="BJ429" s="27">
        <v>22405</v>
      </c>
      <c r="BK429" s="30">
        <f t="shared" si="280"/>
        <v>3244.2440000000001</v>
      </c>
      <c r="BL429" s="29">
        <f t="shared" si="281"/>
        <v>8986.5558799999999</v>
      </c>
      <c r="BM429" s="27">
        <f t="shared" si="282"/>
        <v>638.88305600000012</v>
      </c>
      <c r="BN429" s="29">
        <f t="shared" si="283"/>
        <v>1463.0421982400003</v>
      </c>
    </row>
    <row r="430" spans="1:66" x14ac:dyDescent="0.45">
      <c r="A430" s="25" t="s">
        <v>746</v>
      </c>
      <c r="B430" s="26">
        <f t="shared" si="244"/>
        <v>10844.635327616001</v>
      </c>
      <c r="C430" s="27">
        <v>30279</v>
      </c>
      <c r="D430" s="27">
        <v>23252</v>
      </c>
      <c r="E430" s="27">
        <f t="shared" si="245"/>
        <v>3366.8896000000004</v>
      </c>
      <c r="F430" s="29">
        <f t="shared" si="246"/>
        <v>9326.284192000001</v>
      </c>
      <c r="G430" s="27">
        <f t="shared" si="247"/>
        <v>663.03543040000011</v>
      </c>
      <c r="H430" s="29">
        <f t="shared" si="248"/>
        <v>1518.3511356160002</v>
      </c>
      <c r="J430" s="26">
        <f t="shared" si="249"/>
        <v>10805.458079743999</v>
      </c>
      <c r="K430" s="27">
        <v>34075</v>
      </c>
      <c r="L430" s="27">
        <v>23168</v>
      </c>
      <c r="M430" s="27">
        <f t="shared" si="250"/>
        <v>3354.7263999999996</v>
      </c>
      <c r="N430" s="29">
        <f t="shared" si="251"/>
        <v>9292.5921279999984</v>
      </c>
      <c r="O430" s="27">
        <f t="shared" si="252"/>
        <v>660.64015360000008</v>
      </c>
      <c r="P430" s="29">
        <f t="shared" si="253"/>
        <v>1512.8659517440001</v>
      </c>
      <c r="R430" s="26">
        <f t="shared" si="254"/>
        <v>10978.95732032</v>
      </c>
      <c r="S430" s="27">
        <v>34260</v>
      </c>
      <c r="T430" s="27">
        <v>23540</v>
      </c>
      <c r="U430" s="27">
        <f t="shared" si="255"/>
        <v>3408.5920000000001</v>
      </c>
      <c r="V430" s="29">
        <f t="shared" si="256"/>
        <v>9441.7998399999997</v>
      </c>
      <c r="W430" s="27">
        <f t="shared" si="257"/>
        <v>671.24780800000008</v>
      </c>
      <c r="X430" s="29">
        <f t="shared" si="258"/>
        <v>1537.1574803200001</v>
      </c>
      <c r="Z430" s="26">
        <f t="shared" si="259"/>
        <v>10825.046703680002</v>
      </c>
      <c r="AA430" s="27">
        <v>33735</v>
      </c>
      <c r="AB430" s="27">
        <v>23210</v>
      </c>
      <c r="AC430" s="27">
        <f t="shared" si="260"/>
        <v>3360.8080000000004</v>
      </c>
      <c r="AD430" s="29">
        <f t="shared" si="261"/>
        <v>9309.4381600000015</v>
      </c>
      <c r="AE430" s="27">
        <f t="shared" si="262"/>
        <v>661.83779200000015</v>
      </c>
      <c r="AF430" s="29">
        <f t="shared" si="263"/>
        <v>1515.6085436800004</v>
      </c>
      <c r="AH430" s="26">
        <f t="shared" si="264"/>
        <v>10712.178918144</v>
      </c>
      <c r="AI430" s="27">
        <v>32356</v>
      </c>
      <c r="AJ430" s="27">
        <v>22968</v>
      </c>
      <c r="AK430" s="27">
        <f t="shared" si="265"/>
        <v>3325.7664</v>
      </c>
      <c r="AL430" s="29">
        <f t="shared" si="266"/>
        <v>9212.3729280000007</v>
      </c>
      <c r="AM430" s="27">
        <f t="shared" si="267"/>
        <v>654.93711360000009</v>
      </c>
      <c r="AN430" s="29">
        <f t="shared" si="268"/>
        <v>1499.8059901440001</v>
      </c>
      <c r="AP430" s="26">
        <f t="shared" si="269"/>
        <v>10625.429297855999</v>
      </c>
      <c r="AQ430" s="27">
        <v>31461</v>
      </c>
      <c r="AR430" s="27">
        <v>22782</v>
      </c>
      <c r="AS430" s="27">
        <f t="shared" si="270"/>
        <v>3298.8335999999999</v>
      </c>
      <c r="AT430" s="29">
        <f t="shared" si="271"/>
        <v>9137.7690719999991</v>
      </c>
      <c r="AU430" s="27">
        <f t="shared" si="272"/>
        <v>649.63328639999997</v>
      </c>
      <c r="AV430" s="29">
        <f t="shared" si="273"/>
        <v>1487.6602258559999</v>
      </c>
      <c r="AX430" s="26">
        <f t="shared" si="274"/>
        <v>10716.376480415998</v>
      </c>
      <c r="AY430" s="27">
        <v>31611</v>
      </c>
      <c r="AZ430" s="27">
        <v>22977</v>
      </c>
      <c r="BA430" s="30">
        <f t="shared" si="275"/>
        <v>3327.0695999999998</v>
      </c>
      <c r="BB430" s="29">
        <f t="shared" si="276"/>
        <v>9215.9827919999989</v>
      </c>
      <c r="BC430" s="27">
        <f t="shared" si="277"/>
        <v>655.19375040000011</v>
      </c>
      <c r="BD430" s="29">
        <f t="shared" si="278"/>
        <v>1500.3936884160003</v>
      </c>
      <c r="BG430" t="s">
        <v>746</v>
      </c>
      <c r="BH430" s="26">
        <f t="shared" si="279"/>
        <v>10716.376480415998</v>
      </c>
      <c r="BI430" s="27">
        <v>31611</v>
      </c>
      <c r="BJ430" s="27">
        <v>22977</v>
      </c>
      <c r="BK430" s="30">
        <f t="shared" si="280"/>
        <v>3327.0695999999998</v>
      </c>
      <c r="BL430" s="29">
        <f t="shared" si="281"/>
        <v>9215.9827919999989</v>
      </c>
      <c r="BM430" s="27">
        <f t="shared" si="282"/>
        <v>655.19375040000011</v>
      </c>
      <c r="BN430" s="29">
        <f t="shared" si="283"/>
        <v>1500.3936884160003</v>
      </c>
    </row>
    <row r="431" spans="1:66" x14ac:dyDescent="0.45">
      <c r="A431" s="25" t="s">
        <v>747</v>
      </c>
      <c r="B431" s="26">
        <f t="shared" si="244"/>
        <v>10866.555930592</v>
      </c>
      <c r="C431" s="27">
        <v>23790</v>
      </c>
      <c r="D431" s="27">
        <v>23299</v>
      </c>
      <c r="E431" s="27">
        <f t="shared" si="245"/>
        <v>3373.6952000000001</v>
      </c>
      <c r="F431" s="29">
        <f t="shared" si="246"/>
        <v>9345.1357040000003</v>
      </c>
      <c r="G431" s="27">
        <f t="shared" si="247"/>
        <v>664.37564480000015</v>
      </c>
      <c r="H431" s="29">
        <f t="shared" si="248"/>
        <v>1521.4202265920003</v>
      </c>
      <c r="J431" s="26">
        <f t="shared" si="249"/>
        <v>10921.590635936</v>
      </c>
      <c r="K431" s="27">
        <v>23835</v>
      </c>
      <c r="L431" s="27">
        <v>23417</v>
      </c>
      <c r="M431" s="27">
        <f t="shared" si="250"/>
        <v>3390.7816000000003</v>
      </c>
      <c r="N431" s="29">
        <f t="shared" si="251"/>
        <v>9392.4650320000001</v>
      </c>
      <c r="O431" s="27">
        <f t="shared" si="252"/>
        <v>667.74043840000013</v>
      </c>
      <c r="P431" s="29">
        <f t="shared" si="253"/>
        <v>1529.1256039360003</v>
      </c>
      <c r="R431" s="26">
        <f t="shared" si="254"/>
        <v>10972.894174816001</v>
      </c>
      <c r="S431" s="27">
        <v>26524</v>
      </c>
      <c r="T431" s="27">
        <v>23527</v>
      </c>
      <c r="U431" s="27">
        <f t="shared" si="255"/>
        <v>3406.7096000000001</v>
      </c>
      <c r="V431" s="29">
        <f t="shared" si="256"/>
        <v>9436.5855920000013</v>
      </c>
      <c r="W431" s="27">
        <f t="shared" si="257"/>
        <v>670.87711040000011</v>
      </c>
      <c r="X431" s="29">
        <f t="shared" si="258"/>
        <v>1536.3085828160004</v>
      </c>
      <c r="Z431" s="26">
        <f t="shared" si="259"/>
        <v>10929.052968864</v>
      </c>
      <c r="AA431" s="27">
        <v>26400</v>
      </c>
      <c r="AB431" s="27">
        <v>23433</v>
      </c>
      <c r="AC431" s="27">
        <f t="shared" si="260"/>
        <v>3393.0983999999999</v>
      </c>
      <c r="AD431" s="29">
        <f t="shared" si="261"/>
        <v>9398.8825679999991</v>
      </c>
      <c r="AE431" s="27">
        <f t="shared" si="262"/>
        <v>668.19668160000015</v>
      </c>
      <c r="AF431" s="29">
        <f t="shared" si="263"/>
        <v>1530.1704008640004</v>
      </c>
      <c r="AH431" s="26">
        <f t="shared" si="264"/>
        <v>10749.024186975999</v>
      </c>
      <c r="AI431" s="27">
        <v>25967</v>
      </c>
      <c r="AJ431" s="27">
        <v>23047</v>
      </c>
      <c r="AK431" s="27">
        <f t="shared" si="265"/>
        <v>3337.2055999999998</v>
      </c>
      <c r="AL431" s="29">
        <f t="shared" si="266"/>
        <v>9244.0595119999998</v>
      </c>
      <c r="AM431" s="27">
        <f t="shared" si="267"/>
        <v>657.18981440000016</v>
      </c>
      <c r="AN431" s="29">
        <f t="shared" si="268"/>
        <v>1504.9646749760004</v>
      </c>
      <c r="AP431" s="26">
        <f t="shared" si="269"/>
        <v>10784.936664192001</v>
      </c>
      <c r="AQ431" s="27">
        <v>25636</v>
      </c>
      <c r="AR431" s="27">
        <v>23124</v>
      </c>
      <c r="AS431" s="27">
        <f t="shared" si="270"/>
        <v>3348.3552</v>
      </c>
      <c r="AT431" s="29">
        <f t="shared" si="271"/>
        <v>9274.9439039999997</v>
      </c>
      <c r="AU431" s="27">
        <f t="shared" si="272"/>
        <v>659.38548480000009</v>
      </c>
      <c r="AV431" s="29">
        <f t="shared" si="273"/>
        <v>1509.9927601920003</v>
      </c>
      <c r="AX431" s="26">
        <f t="shared" si="274"/>
        <v>10764.41524864</v>
      </c>
      <c r="AY431" s="27">
        <v>25145</v>
      </c>
      <c r="AZ431" s="27">
        <v>23080</v>
      </c>
      <c r="BA431" s="30">
        <f t="shared" si="275"/>
        <v>3341.9839999999999</v>
      </c>
      <c r="BB431" s="29">
        <f t="shared" si="276"/>
        <v>9257.2956799999993</v>
      </c>
      <c r="BC431" s="27">
        <f t="shared" si="277"/>
        <v>658.1308160000001</v>
      </c>
      <c r="BD431" s="29">
        <f t="shared" si="278"/>
        <v>1507.1195686400004</v>
      </c>
      <c r="BG431" t="s">
        <v>747</v>
      </c>
      <c r="BH431" s="26">
        <f t="shared" si="279"/>
        <v>10764.41524864</v>
      </c>
      <c r="BI431" s="27">
        <v>25145</v>
      </c>
      <c r="BJ431" s="27">
        <v>23080</v>
      </c>
      <c r="BK431" s="30">
        <f t="shared" si="280"/>
        <v>3341.9839999999999</v>
      </c>
      <c r="BL431" s="29">
        <f t="shared" si="281"/>
        <v>9257.2956799999993</v>
      </c>
      <c r="BM431" s="27">
        <f t="shared" si="282"/>
        <v>658.1308160000001</v>
      </c>
      <c r="BN431" s="29">
        <f t="shared" si="283"/>
        <v>1507.1195686400004</v>
      </c>
    </row>
    <row r="432" spans="1:66" x14ac:dyDescent="0.45">
      <c r="A432" s="25" t="s">
        <v>748</v>
      </c>
      <c r="B432" s="26">
        <f t="shared" si="244"/>
        <v>32841.727216127998</v>
      </c>
      <c r="C432" s="27">
        <v>76070</v>
      </c>
      <c r="D432" s="27">
        <v>70416</v>
      </c>
      <c r="E432" s="27">
        <f t="shared" si="245"/>
        <v>10196.236800000001</v>
      </c>
      <c r="F432" s="29">
        <f t="shared" si="246"/>
        <v>28243.575936000001</v>
      </c>
      <c r="G432" s="27">
        <f t="shared" si="247"/>
        <v>2007.9263232000003</v>
      </c>
      <c r="H432" s="29">
        <f t="shared" si="248"/>
        <v>4598.1512801280005</v>
      </c>
      <c r="J432" s="26">
        <f t="shared" si="249"/>
        <v>32852.920715519998</v>
      </c>
      <c r="K432" s="27">
        <v>85849</v>
      </c>
      <c r="L432" s="27">
        <v>70440</v>
      </c>
      <c r="M432" s="27">
        <f t="shared" si="250"/>
        <v>10199.712</v>
      </c>
      <c r="N432" s="29">
        <f t="shared" si="251"/>
        <v>28253.202239999999</v>
      </c>
      <c r="O432" s="27">
        <f t="shared" si="252"/>
        <v>2008.6106880000004</v>
      </c>
      <c r="P432" s="29">
        <f t="shared" si="253"/>
        <v>4599.7184755200014</v>
      </c>
      <c r="R432" s="26">
        <f t="shared" si="254"/>
        <v>33314.186169632005</v>
      </c>
      <c r="S432" s="27">
        <v>89647</v>
      </c>
      <c r="T432" s="27">
        <v>71429</v>
      </c>
      <c r="U432" s="27">
        <f t="shared" si="255"/>
        <v>10342.9192</v>
      </c>
      <c r="V432" s="29">
        <f t="shared" si="256"/>
        <v>28649.886184000003</v>
      </c>
      <c r="W432" s="27">
        <f t="shared" si="257"/>
        <v>2036.8122208000004</v>
      </c>
      <c r="X432" s="29">
        <f t="shared" si="258"/>
        <v>4664.2999856320012</v>
      </c>
      <c r="Z432" s="26">
        <f t="shared" si="259"/>
        <v>33232.566903232</v>
      </c>
      <c r="AA432" s="27">
        <v>88121</v>
      </c>
      <c r="AB432" s="27">
        <v>71254</v>
      </c>
      <c r="AC432" s="27">
        <f t="shared" si="260"/>
        <v>10317.5792</v>
      </c>
      <c r="AD432" s="29">
        <f t="shared" si="261"/>
        <v>28579.694384000002</v>
      </c>
      <c r="AE432" s="27">
        <f t="shared" si="262"/>
        <v>2031.8220608000004</v>
      </c>
      <c r="AF432" s="29">
        <f t="shared" si="263"/>
        <v>4652.8725192320007</v>
      </c>
      <c r="AH432" s="26">
        <f t="shared" si="264"/>
        <v>33259.617860096005</v>
      </c>
      <c r="AI432" s="27">
        <v>88147</v>
      </c>
      <c r="AJ432" s="27">
        <v>71312</v>
      </c>
      <c r="AK432" s="27">
        <f t="shared" si="265"/>
        <v>10325.9776</v>
      </c>
      <c r="AL432" s="29">
        <f t="shared" si="266"/>
        <v>28602.957952000001</v>
      </c>
      <c r="AM432" s="27">
        <f t="shared" si="267"/>
        <v>2033.4759424000006</v>
      </c>
      <c r="AN432" s="29">
        <f t="shared" si="268"/>
        <v>4656.6599080960013</v>
      </c>
      <c r="AP432" s="26">
        <f t="shared" si="269"/>
        <v>33594.023654432007</v>
      </c>
      <c r="AQ432" s="27">
        <v>90971</v>
      </c>
      <c r="AR432" s="27">
        <v>72029</v>
      </c>
      <c r="AS432" s="27">
        <f t="shared" si="270"/>
        <v>10429.799200000001</v>
      </c>
      <c r="AT432" s="29">
        <f t="shared" si="271"/>
        <v>28890.543784000005</v>
      </c>
      <c r="AU432" s="27">
        <f t="shared" si="272"/>
        <v>2053.9213408000001</v>
      </c>
      <c r="AV432" s="29">
        <f t="shared" si="273"/>
        <v>4703.4798704320001</v>
      </c>
      <c r="AX432" s="26">
        <f t="shared" si="274"/>
        <v>33722.748897440004</v>
      </c>
      <c r="AY432" s="27">
        <v>91530</v>
      </c>
      <c r="AZ432" s="27">
        <v>72305</v>
      </c>
      <c r="BA432" s="30">
        <f t="shared" si="275"/>
        <v>10469.764000000001</v>
      </c>
      <c r="BB432" s="29">
        <f t="shared" si="276"/>
        <v>29001.246280000003</v>
      </c>
      <c r="BC432" s="27">
        <f t="shared" si="277"/>
        <v>2061.7915360000006</v>
      </c>
      <c r="BD432" s="29">
        <f t="shared" si="278"/>
        <v>4721.5026174400018</v>
      </c>
      <c r="BG432" t="s">
        <v>748</v>
      </c>
      <c r="BH432" s="26">
        <f t="shared" si="279"/>
        <v>33722.748897440004</v>
      </c>
      <c r="BI432" s="27">
        <v>91530</v>
      </c>
      <c r="BJ432" s="27">
        <v>72305</v>
      </c>
      <c r="BK432" s="30">
        <f t="shared" si="280"/>
        <v>10469.764000000001</v>
      </c>
      <c r="BL432" s="29">
        <f t="shared" si="281"/>
        <v>29001.246280000003</v>
      </c>
      <c r="BM432" s="27">
        <f t="shared" si="282"/>
        <v>2061.7915360000006</v>
      </c>
      <c r="BN432" s="29">
        <f t="shared" si="283"/>
        <v>4721.5026174400018</v>
      </c>
    </row>
    <row r="433" spans="1:66" x14ac:dyDescent="0.45">
      <c r="A433" s="25" t="s">
        <v>749</v>
      </c>
      <c r="B433" s="26">
        <f t="shared" si="244"/>
        <v>24053.431005984003</v>
      </c>
      <c r="C433" s="27">
        <v>52446</v>
      </c>
      <c r="D433" s="27">
        <v>51573</v>
      </c>
      <c r="E433" s="27">
        <f t="shared" si="245"/>
        <v>7467.7704000000003</v>
      </c>
      <c r="F433" s="29">
        <f t="shared" si="246"/>
        <v>20685.724008000001</v>
      </c>
      <c r="G433" s="27">
        <f t="shared" si="247"/>
        <v>1470.6144096000003</v>
      </c>
      <c r="H433" s="29">
        <f t="shared" si="248"/>
        <v>3367.7069979840007</v>
      </c>
      <c r="J433" s="26">
        <f t="shared" si="249"/>
        <v>24006.791425184001</v>
      </c>
      <c r="K433" s="27">
        <v>51908</v>
      </c>
      <c r="L433" s="27">
        <v>51473</v>
      </c>
      <c r="M433" s="27">
        <f t="shared" si="250"/>
        <v>7453.2903999999999</v>
      </c>
      <c r="N433" s="29">
        <f t="shared" si="251"/>
        <v>20645.614408000001</v>
      </c>
      <c r="O433" s="27">
        <f t="shared" si="252"/>
        <v>1467.7628896000003</v>
      </c>
      <c r="P433" s="29">
        <f t="shared" si="253"/>
        <v>3361.1770171840008</v>
      </c>
      <c r="R433" s="26">
        <f t="shared" si="254"/>
        <v>23839.355330112001</v>
      </c>
      <c r="S433" s="27">
        <v>51241</v>
      </c>
      <c r="T433" s="27">
        <v>51114</v>
      </c>
      <c r="U433" s="27">
        <f t="shared" si="255"/>
        <v>7401.3072000000002</v>
      </c>
      <c r="V433" s="29">
        <f t="shared" si="256"/>
        <v>20501.620944000002</v>
      </c>
      <c r="W433" s="27">
        <f t="shared" si="257"/>
        <v>1457.5259328000002</v>
      </c>
      <c r="X433" s="29">
        <f t="shared" si="258"/>
        <v>3337.7343861120003</v>
      </c>
      <c r="Z433" s="26">
        <f t="shared" si="259"/>
        <v>23854.279995968001</v>
      </c>
      <c r="AA433" s="27">
        <v>51094</v>
      </c>
      <c r="AB433" s="27">
        <v>51146</v>
      </c>
      <c r="AC433" s="27">
        <f t="shared" si="260"/>
        <v>7405.9408000000003</v>
      </c>
      <c r="AD433" s="29">
        <f t="shared" si="261"/>
        <v>20514.456016</v>
      </c>
      <c r="AE433" s="27">
        <f t="shared" si="262"/>
        <v>1458.4384192000002</v>
      </c>
      <c r="AF433" s="29">
        <f t="shared" si="263"/>
        <v>3339.8239799680005</v>
      </c>
      <c r="AH433" s="26">
        <f t="shared" si="264"/>
        <v>23750.273730784</v>
      </c>
      <c r="AI433" s="27">
        <v>50737</v>
      </c>
      <c r="AJ433" s="27">
        <v>50923</v>
      </c>
      <c r="AK433" s="27">
        <f t="shared" si="265"/>
        <v>7373.6504000000004</v>
      </c>
      <c r="AL433" s="29">
        <f t="shared" si="266"/>
        <v>20425.011608000001</v>
      </c>
      <c r="AM433" s="27">
        <f t="shared" si="267"/>
        <v>1452.0795296000003</v>
      </c>
      <c r="AN433" s="29">
        <f t="shared" si="268"/>
        <v>3325.2621227840009</v>
      </c>
      <c r="AP433" s="26">
        <f t="shared" si="269"/>
        <v>23806.241227744002</v>
      </c>
      <c r="AQ433" s="27">
        <v>50555</v>
      </c>
      <c r="AR433" s="27">
        <v>51043</v>
      </c>
      <c r="AS433" s="27">
        <f t="shared" si="270"/>
        <v>7391.0263999999997</v>
      </c>
      <c r="AT433" s="29">
        <f t="shared" si="271"/>
        <v>20473.143128</v>
      </c>
      <c r="AU433" s="27">
        <f t="shared" si="272"/>
        <v>1455.5013536000001</v>
      </c>
      <c r="AV433" s="29">
        <f t="shared" si="273"/>
        <v>3333.0980997440001</v>
      </c>
      <c r="AX433" s="26">
        <f t="shared" si="274"/>
        <v>23656.061777568004</v>
      </c>
      <c r="AY433" s="27">
        <v>50451</v>
      </c>
      <c r="AZ433" s="27">
        <v>50721</v>
      </c>
      <c r="BA433" s="30">
        <f t="shared" si="275"/>
        <v>7344.4008000000003</v>
      </c>
      <c r="BB433" s="29">
        <f t="shared" si="276"/>
        <v>20343.990216000002</v>
      </c>
      <c r="BC433" s="27">
        <f t="shared" si="277"/>
        <v>1446.3194592000002</v>
      </c>
      <c r="BD433" s="29">
        <f t="shared" si="278"/>
        <v>3312.0715615680006</v>
      </c>
      <c r="BG433" t="s">
        <v>749</v>
      </c>
      <c r="BH433" s="26">
        <f t="shared" si="279"/>
        <v>23656.061777568004</v>
      </c>
      <c r="BI433" s="27">
        <v>50451</v>
      </c>
      <c r="BJ433" s="27">
        <v>50721</v>
      </c>
      <c r="BK433" s="30">
        <f t="shared" si="280"/>
        <v>7344.4008000000003</v>
      </c>
      <c r="BL433" s="29">
        <f t="shared" si="281"/>
        <v>20343.990216000002</v>
      </c>
      <c r="BM433" s="27">
        <f t="shared" si="282"/>
        <v>1446.3194592000002</v>
      </c>
      <c r="BN433" s="29">
        <f t="shared" si="283"/>
        <v>3312.0715615680006</v>
      </c>
    </row>
    <row r="434" spans="1:66" x14ac:dyDescent="0.45">
      <c r="A434" s="25" t="s">
        <v>750</v>
      </c>
      <c r="B434" s="26">
        <f t="shared" si="244"/>
        <v>209.41171779199999</v>
      </c>
      <c r="C434" s="27">
        <v>20821</v>
      </c>
      <c r="D434" s="27">
        <v>449</v>
      </c>
      <c r="E434" s="27">
        <f t="shared" si="245"/>
        <v>65.015199999999993</v>
      </c>
      <c r="F434" s="29">
        <f t="shared" si="246"/>
        <v>180.09210399999998</v>
      </c>
      <c r="G434" s="27">
        <f t="shared" si="247"/>
        <v>12.803324800000002</v>
      </c>
      <c r="H434" s="29">
        <f t="shared" si="248"/>
        <v>29.319613792000006</v>
      </c>
      <c r="J434" s="26">
        <f t="shared" si="249"/>
        <v>293.82935903999999</v>
      </c>
      <c r="K434" s="27">
        <v>18885</v>
      </c>
      <c r="L434" s="27">
        <v>630</v>
      </c>
      <c r="M434" s="27">
        <f t="shared" si="250"/>
        <v>91.224000000000004</v>
      </c>
      <c r="N434" s="29">
        <f t="shared" si="251"/>
        <v>252.69048000000001</v>
      </c>
      <c r="O434" s="27">
        <f t="shared" si="252"/>
        <v>17.964576000000001</v>
      </c>
      <c r="P434" s="29">
        <f t="shared" si="253"/>
        <v>41.138879040000006</v>
      </c>
      <c r="R434" s="26">
        <f t="shared" si="254"/>
        <v>0</v>
      </c>
      <c r="S434" s="27">
        <v>19228</v>
      </c>
      <c r="T434" s="27">
        <v>0</v>
      </c>
      <c r="U434" s="27">
        <f t="shared" si="255"/>
        <v>0</v>
      </c>
      <c r="V434" s="29">
        <f t="shared" si="256"/>
        <v>0</v>
      </c>
      <c r="W434" s="27">
        <f t="shared" si="257"/>
        <v>0</v>
      </c>
      <c r="X434" s="29">
        <f t="shared" si="258"/>
        <v>0</v>
      </c>
      <c r="Z434" s="26">
        <f t="shared" si="259"/>
        <v>566.67090672000006</v>
      </c>
      <c r="AA434" s="27">
        <v>19628</v>
      </c>
      <c r="AB434" s="27">
        <v>1215</v>
      </c>
      <c r="AC434" s="27">
        <f t="shared" si="260"/>
        <v>175.93200000000002</v>
      </c>
      <c r="AD434" s="29">
        <f t="shared" si="261"/>
        <v>487.33164000000005</v>
      </c>
      <c r="AE434" s="27">
        <f t="shared" si="262"/>
        <v>34.645968000000003</v>
      </c>
      <c r="AF434" s="29">
        <f t="shared" si="263"/>
        <v>79.339266720000012</v>
      </c>
      <c r="AH434" s="26">
        <f t="shared" si="264"/>
        <v>0</v>
      </c>
      <c r="AI434" s="27">
        <v>19877</v>
      </c>
      <c r="AJ434" s="27">
        <v>0</v>
      </c>
      <c r="AK434" s="27">
        <f t="shared" si="265"/>
        <v>0</v>
      </c>
      <c r="AL434" s="29">
        <f t="shared" si="266"/>
        <v>0</v>
      </c>
      <c r="AM434" s="27">
        <f t="shared" si="267"/>
        <v>0</v>
      </c>
      <c r="AN434" s="29">
        <f t="shared" si="268"/>
        <v>0</v>
      </c>
      <c r="AP434" s="26">
        <f t="shared" si="269"/>
        <v>0</v>
      </c>
      <c r="AQ434" s="27">
        <v>19727</v>
      </c>
      <c r="AR434" s="27">
        <v>0</v>
      </c>
      <c r="AS434" s="27">
        <f t="shared" si="270"/>
        <v>0</v>
      </c>
      <c r="AT434" s="29">
        <f t="shared" si="271"/>
        <v>0</v>
      </c>
      <c r="AU434" s="27">
        <f t="shared" si="272"/>
        <v>0</v>
      </c>
      <c r="AV434" s="29">
        <f t="shared" si="273"/>
        <v>0</v>
      </c>
      <c r="AX434" s="26">
        <f t="shared" si="274"/>
        <v>0</v>
      </c>
      <c r="AY434" s="27">
        <v>20252</v>
      </c>
      <c r="AZ434" s="27">
        <v>0</v>
      </c>
      <c r="BA434" s="30">
        <f t="shared" si="275"/>
        <v>0</v>
      </c>
      <c r="BB434" s="29">
        <f t="shared" si="276"/>
        <v>0</v>
      </c>
      <c r="BC434" s="27">
        <f t="shared" si="277"/>
        <v>0</v>
      </c>
      <c r="BD434" s="29">
        <f t="shared" si="278"/>
        <v>0</v>
      </c>
      <c r="BG434" t="s">
        <v>750</v>
      </c>
      <c r="BH434" s="26">
        <f t="shared" si="279"/>
        <v>0</v>
      </c>
      <c r="BI434" s="27">
        <v>20252</v>
      </c>
      <c r="BJ434" s="27">
        <v>0</v>
      </c>
      <c r="BK434" s="30">
        <f t="shared" si="280"/>
        <v>0</v>
      </c>
      <c r="BL434" s="29">
        <f t="shared" si="281"/>
        <v>0</v>
      </c>
      <c r="BM434" s="27">
        <f t="shared" si="282"/>
        <v>0</v>
      </c>
      <c r="BN434" s="29">
        <f t="shared" si="283"/>
        <v>0</v>
      </c>
    </row>
    <row r="435" spans="1:66" x14ac:dyDescent="0.45">
      <c r="A435" s="25" t="s">
        <v>751</v>
      </c>
      <c r="B435" s="26">
        <f t="shared" si="244"/>
        <v>3534.8138288320006</v>
      </c>
      <c r="C435" s="27">
        <v>9010</v>
      </c>
      <c r="D435" s="27">
        <v>7579</v>
      </c>
      <c r="E435" s="27">
        <f t="shared" si="245"/>
        <v>1097.4392</v>
      </c>
      <c r="F435" s="29">
        <f t="shared" si="246"/>
        <v>3039.9065840000003</v>
      </c>
      <c r="G435" s="27">
        <f t="shared" si="247"/>
        <v>216.11670080000005</v>
      </c>
      <c r="H435" s="29">
        <f t="shared" si="248"/>
        <v>494.90724483200012</v>
      </c>
      <c r="J435" s="26">
        <f t="shared" si="249"/>
        <v>3482.1111025280002</v>
      </c>
      <c r="K435" s="27">
        <v>9558</v>
      </c>
      <c r="L435" s="27">
        <v>7466</v>
      </c>
      <c r="M435" s="27">
        <f t="shared" si="250"/>
        <v>1081.0768</v>
      </c>
      <c r="N435" s="29">
        <f t="shared" si="251"/>
        <v>2994.5827360000003</v>
      </c>
      <c r="O435" s="27">
        <f t="shared" si="252"/>
        <v>212.89448320000002</v>
      </c>
      <c r="P435" s="29">
        <f t="shared" si="253"/>
        <v>487.52836652800005</v>
      </c>
      <c r="R435" s="26">
        <f t="shared" si="254"/>
        <v>3581.4534096320003</v>
      </c>
      <c r="S435" s="27">
        <v>9652</v>
      </c>
      <c r="T435" s="27">
        <v>7679</v>
      </c>
      <c r="U435" s="27">
        <f t="shared" si="255"/>
        <v>1111.9192</v>
      </c>
      <c r="V435" s="29">
        <f t="shared" si="256"/>
        <v>3080.0161840000001</v>
      </c>
      <c r="W435" s="27">
        <f t="shared" si="257"/>
        <v>218.96822080000004</v>
      </c>
      <c r="X435" s="29">
        <f t="shared" si="258"/>
        <v>501.43722563200009</v>
      </c>
      <c r="Z435" s="26">
        <f t="shared" si="259"/>
        <v>3676.1317586560008</v>
      </c>
      <c r="AA435" s="27">
        <v>9727</v>
      </c>
      <c r="AB435" s="27">
        <v>7882</v>
      </c>
      <c r="AC435" s="27">
        <f t="shared" si="260"/>
        <v>1141.3136000000002</v>
      </c>
      <c r="AD435" s="29">
        <f t="shared" si="261"/>
        <v>3161.4386720000007</v>
      </c>
      <c r="AE435" s="27">
        <f t="shared" si="262"/>
        <v>224.75680640000004</v>
      </c>
      <c r="AF435" s="29">
        <f t="shared" si="263"/>
        <v>514.6930866560001</v>
      </c>
      <c r="AH435" s="26">
        <f t="shared" si="264"/>
        <v>3651.4127808320004</v>
      </c>
      <c r="AI435" s="27">
        <v>9616</v>
      </c>
      <c r="AJ435" s="27">
        <v>7829</v>
      </c>
      <c r="AK435" s="27">
        <f t="shared" si="265"/>
        <v>1133.6392000000001</v>
      </c>
      <c r="AL435" s="29">
        <f t="shared" si="266"/>
        <v>3140.1805840000002</v>
      </c>
      <c r="AM435" s="27">
        <f t="shared" si="267"/>
        <v>223.24550080000003</v>
      </c>
      <c r="AN435" s="29">
        <f t="shared" si="268"/>
        <v>511.23219683200006</v>
      </c>
      <c r="AP435" s="26">
        <f t="shared" si="269"/>
        <v>3580.9870138240003</v>
      </c>
      <c r="AQ435" s="27">
        <v>9310</v>
      </c>
      <c r="AR435" s="27">
        <v>7678</v>
      </c>
      <c r="AS435" s="27">
        <f t="shared" si="270"/>
        <v>1111.7744</v>
      </c>
      <c r="AT435" s="29">
        <f t="shared" si="271"/>
        <v>3079.615088</v>
      </c>
      <c r="AU435" s="27">
        <f t="shared" si="272"/>
        <v>218.93970560000002</v>
      </c>
      <c r="AV435" s="29">
        <f t="shared" si="273"/>
        <v>501.37192582400007</v>
      </c>
      <c r="AX435" s="26">
        <f t="shared" si="274"/>
        <v>3738.6287969280002</v>
      </c>
      <c r="AY435" s="27">
        <v>9510</v>
      </c>
      <c r="AZ435" s="27">
        <v>8016</v>
      </c>
      <c r="BA435" s="30">
        <f t="shared" si="275"/>
        <v>1160.7167999999999</v>
      </c>
      <c r="BB435" s="29">
        <f t="shared" si="276"/>
        <v>3215.185536</v>
      </c>
      <c r="BC435" s="27">
        <f t="shared" si="277"/>
        <v>228.57784320000002</v>
      </c>
      <c r="BD435" s="29">
        <f t="shared" si="278"/>
        <v>523.44326092800009</v>
      </c>
      <c r="BG435" t="s">
        <v>751</v>
      </c>
      <c r="BH435" s="26">
        <f t="shared" si="279"/>
        <v>3738.6287969280002</v>
      </c>
      <c r="BI435" s="27">
        <v>9510</v>
      </c>
      <c r="BJ435" s="27">
        <v>8016</v>
      </c>
      <c r="BK435" s="30">
        <f t="shared" si="280"/>
        <v>1160.7167999999999</v>
      </c>
      <c r="BL435" s="29">
        <f t="shared" si="281"/>
        <v>3215.185536</v>
      </c>
      <c r="BM435" s="27">
        <f t="shared" si="282"/>
        <v>228.57784320000002</v>
      </c>
      <c r="BN435" s="29">
        <f t="shared" si="283"/>
        <v>523.44326092800009</v>
      </c>
    </row>
    <row r="436" spans="1:66" x14ac:dyDescent="0.45">
      <c r="A436" s="25" t="s">
        <v>752</v>
      </c>
      <c r="B436" s="26">
        <f t="shared" si="244"/>
        <v>5944.6809687679997</v>
      </c>
      <c r="C436" s="27">
        <v>18340</v>
      </c>
      <c r="D436" s="27">
        <v>12746</v>
      </c>
      <c r="E436" s="27">
        <f t="shared" si="245"/>
        <v>1845.6207999999999</v>
      </c>
      <c r="F436" s="29">
        <f t="shared" si="246"/>
        <v>5112.369616</v>
      </c>
      <c r="G436" s="27">
        <f t="shared" si="247"/>
        <v>363.45473920000012</v>
      </c>
      <c r="H436" s="29">
        <f t="shared" si="248"/>
        <v>832.31135276800023</v>
      </c>
      <c r="J436" s="26">
        <f t="shared" si="249"/>
        <v>6205.3962254400012</v>
      </c>
      <c r="K436" s="27">
        <v>18452</v>
      </c>
      <c r="L436" s="27">
        <v>13305</v>
      </c>
      <c r="M436" s="27">
        <f t="shared" si="250"/>
        <v>1926.5640000000001</v>
      </c>
      <c r="N436" s="29">
        <f t="shared" si="251"/>
        <v>5336.5822800000005</v>
      </c>
      <c r="O436" s="27">
        <f t="shared" si="252"/>
        <v>379.39473600000008</v>
      </c>
      <c r="P436" s="29">
        <f t="shared" si="253"/>
        <v>868.81394544000023</v>
      </c>
      <c r="R436" s="26">
        <f t="shared" si="254"/>
        <v>6202.5978505920002</v>
      </c>
      <c r="S436" s="27">
        <v>18444</v>
      </c>
      <c r="T436" s="27">
        <v>13299</v>
      </c>
      <c r="U436" s="27">
        <f t="shared" si="255"/>
        <v>1925.6952000000001</v>
      </c>
      <c r="V436" s="29">
        <f t="shared" si="256"/>
        <v>5334.1757040000002</v>
      </c>
      <c r="W436" s="27">
        <f t="shared" si="257"/>
        <v>379.22364480000005</v>
      </c>
      <c r="X436" s="29">
        <f t="shared" si="258"/>
        <v>868.4221465920001</v>
      </c>
      <c r="Z436" s="26">
        <f t="shared" si="259"/>
        <v>6272.0908259839998</v>
      </c>
      <c r="AA436" s="27">
        <v>18397</v>
      </c>
      <c r="AB436" s="27">
        <v>13448</v>
      </c>
      <c r="AC436" s="27">
        <f t="shared" si="260"/>
        <v>1947.2703999999999</v>
      </c>
      <c r="AD436" s="29">
        <f t="shared" si="261"/>
        <v>5393.9390079999994</v>
      </c>
      <c r="AE436" s="27">
        <f t="shared" si="262"/>
        <v>383.47240960000011</v>
      </c>
      <c r="AF436" s="29">
        <f t="shared" si="263"/>
        <v>878.15181798400022</v>
      </c>
      <c r="AH436" s="26">
        <f t="shared" si="264"/>
        <v>6236.1783487679995</v>
      </c>
      <c r="AI436" s="27">
        <v>18377</v>
      </c>
      <c r="AJ436" s="27">
        <v>13371</v>
      </c>
      <c r="AK436" s="27">
        <f t="shared" si="265"/>
        <v>1936.1207999999999</v>
      </c>
      <c r="AL436" s="29">
        <f t="shared" si="266"/>
        <v>5363.0546159999994</v>
      </c>
      <c r="AM436" s="27">
        <f t="shared" si="267"/>
        <v>381.27673920000007</v>
      </c>
      <c r="AN436" s="29">
        <f t="shared" si="268"/>
        <v>873.1237327680002</v>
      </c>
      <c r="AP436" s="26">
        <f t="shared" si="269"/>
        <v>6224.9848493760001</v>
      </c>
      <c r="AQ436" s="27">
        <v>18398</v>
      </c>
      <c r="AR436" s="27">
        <v>13347</v>
      </c>
      <c r="AS436" s="27">
        <f t="shared" si="270"/>
        <v>1932.6455999999998</v>
      </c>
      <c r="AT436" s="29">
        <f t="shared" si="271"/>
        <v>5353.428312</v>
      </c>
      <c r="AU436" s="27">
        <f t="shared" si="272"/>
        <v>380.59237440000004</v>
      </c>
      <c r="AV436" s="29">
        <f t="shared" si="273"/>
        <v>871.55653737600005</v>
      </c>
      <c r="AX436" s="26">
        <f t="shared" si="274"/>
        <v>6396.1521109119994</v>
      </c>
      <c r="AY436" s="27">
        <v>18916</v>
      </c>
      <c r="AZ436" s="27">
        <v>13714</v>
      </c>
      <c r="BA436" s="30">
        <f t="shared" si="275"/>
        <v>1985.7872</v>
      </c>
      <c r="BB436" s="29">
        <f t="shared" si="276"/>
        <v>5500.6305439999996</v>
      </c>
      <c r="BC436" s="27">
        <f t="shared" si="277"/>
        <v>391.05745280000008</v>
      </c>
      <c r="BD436" s="29">
        <f t="shared" si="278"/>
        <v>895.52156691200014</v>
      </c>
      <c r="BG436" t="s">
        <v>752</v>
      </c>
      <c r="BH436" s="26">
        <f t="shared" si="279"/>
        <v>6396.1521109119994</v>
      </c>
      <c r="BI436" s="27">
        <v>18916</v>
      </c>
      <c r="BJ436" s="27">
        <v>13714</v>
      </c>
      <c r="BK436" s="30">
        <f t="shared" si="280"/>
        <v>1985.7872</v>
      </c>
      <c r="BL436" s="29">
        <f t="shared" si="281"/>
        <v>5500.6305439999996</v>
      </c>
      <c r="BM436" s="27">
        <f t="shared" si="282"/>
        <v>391.05745280000008</v>
      </c>
      <c r="BN436" s="29">
        <f t="shared" si="283"/>
        <v>895.52156691200014</v>
      </c>
    </row>
    <row r="437" spans="1:66" x14ac:dyDescent="0.45">
      <c r="A437" s="25" t="s">
        <v>753</v>
      </c>
      <c r="B437" s="26">
        <f t="shared" si="244"/>
        <v>5510.9328673279997</v>
      </c>
      <c r="C437" s="27">
        <v>13004</v>
      </c>
      <c r="D437" s="27">
        <v>11816</v>
      </c>
      <c r="E437" s="27">
        <f t="shared" si="245"/>
        <v>1710.9567999999999</v>
      </c>
      <c r="F437" s="29">
        <f t="shared" si="246"/>
        <v>4739.3503359999995</v>
      </c>
      <c r="G437" s="27">
        <f t="shared" si="247"/>
        <v>336.93560320000006</v>
      </c>
      <c r="H437" s="29">
        <f t="shared" si="248"/>
        <v>771.58253132800019</v>
      </c>
      <c r="J437" s="26">
        <f t="shared" si="249"/>
        <v>5600.480862464</v>
      </c>
      <c r="K437" s="27">
        <v>13180</v>
      </c>
      <c r="L437" s="27">
        <v>12008</v>
      </c>
      <c r="M437" s="27">
        <f t="shared" si="250"/>
        <v>1738.7583999999999</v>
      </c>
      <c r="N437" s="29">
        <f t="shared" si="251"/>
        <v>4816.3607679999996</v>
      </c>
      <c r="O437" s="27">
        <f t="shared" si="252"/>
        <v>342.41052160000004</v>
      </c>
      <c r="P437" s="29">
        <f t="shared" si="253"/>
        <v>784.12009446400009</v>
      </c>
      <c r="R437" s="26">
        <f t="shared" si="254"/>
        <v>5716.1470228480002</v>
      </c>
      <c r="S437" s="27">
        <v>12867</v>
      </c>
      <c r="T437" s="27">
        <v>12256</v>
      </c>
      <c r="U437" s="27">
        <f t="shared" si="255"/>
        <v>1774.6687999999999</v>
      </c>
      <c r="V437" s="29">
        <f t="shared" si="256"/>
        <v>4915.8325759999998</v>
      </c>
      <c r="W437" s="27">
        <f t="shared" si="257"/>
        <v>349.48229120000008</v>
      </c>
      <c r="X437" s="29">
        <f t="shared" si="258"/>
        <v>800.31444684800022</v>
      </c>
      <c r="Z437" s="26">
        <f t="shared" si="259"/>
        <v>5503.4705343999995</v>
      </c>
      <c r="AA437" s="27">
        <v>12777</v>
      </c>
      <c r="AB437" s="27">
        <v>11800</v>
      </c>
      <c r="AC437" s="27">
        <f t="shared" si="260"/>
        <v>1708.6399999999999</v>
      </c>
      <c r="AD437" s="29">
        <f t="shared" si="261"/>
        <v>4732.9327999999996</v>
      </c>
      <c r="AE437" s="27">
        <f t="shared" si="262"/>
        <v>336.47936000000004</v>
      </c>
      <c r="AF437" s="29">
        <f t="shared" si="263"/>
        <v>770.53773440000009</v>
      </c>
      <c r="AH437" s="26">
        <f t="shared" si="264"/>
        <v>5590.2201546880005</v>
      </c>
      <c r="AI437" s="27">
        <v>13013</v>
      </c>
      <c r="AJ437" s="27">
        <v>11986</v>
      </c>
      <c r="AK437" s="27">
        <f t="shared" si="265"/>
        <v>1735.5727999999999</v>
      </c>
      <c r="AL437" s="29">
        <f t="shared" si="266"/>
        <v>4807.5366560000002</v>
      </c>
      <c r="AM437" s="27">
        <f t="shared" si="267"/>
        <v>341.78318720000004</v>
      </c>
      <c r="AN437" s="29">
        <f t="shared" si="268"/>
        <v>782.6834986880001</v>
      </c>
      <c r="AP437" s="26">
        <f t="shared" si="269"/>
        <v>5551.5093026240002</v>
      </c>
      <c r="AQ437" s="27">
        <v>12869</v>
      </c>
      <c r="AR437" s="27">
        <v>11903</v>
      </c>
      <c r="AS437" s="27">
        <f t="shared" si="270"/>
        <v>1723.5544</v>
      </c>
      <c r="AT437" s="29">
        <f t="shared" si="271"/>
        <v>4774.245688</v>
      </c>
      <c r="AU437" s="27">
        <f t="shared" si="272"/>
        <v>339.41642560000008</v>
      </c>
      <c r="AV437" s="29">
        <f t="shared" si="273"/>
        <v>777.26361462400018</v>
      </c>
      <c r="AX437" s="26">
        <f t="shared" si="274"/>
        <v>5806.6278096000005</v>
      </c>
      <c r="AY437" s="27">
        <v>13509</v>
      </c>
      <c r="AZ437" s="27">
        <v>12450</v>
      </c>
      <c r="BA437" s="30">
        <f t="shared" si="275"/>
        <v>1802.76</v>
      </c>
      <c r="BB437" s="29">
        <f t="shared" si="276"/>
        <v>4993.6451999999999</v>
      </c>
      <c r="BC437" s="27">
        <f t="shared" si="277"/>
        <v>355.01424000000009</v>
      </c>
      <c r="BD437" s="29">
        <f t="shared" si="278"/>
        <v>812.98260960000016</v>
      </c>
      <c r="BG437" t="s">
        <v>753</v>
      </c>
      <c r="BH437" s="26">
        <f t="shared" si="279"/>
        <v>5806.6278096000005</v>
      </c>
      <c r="BI437" s="27">
        <v>13509</v>
      </c>
      <c r="BJ437" s="27">
        <v>12450</v>
      </c>
      <c r="BK437" s="30">
        <f t="shared" si="280"/>
        <v>1802.76</v>
      </c>
      <c r="BL437" s="29">
        <f t="shared" si="281"/>
        <v>4993.6451999999999</v>
      </c>
      <c r="BM437" s="27">
        <f t="shared" si="282"/>
        <v>355.01424000000009</v>
      </c>
      <c r="BN437" s="29">
        <f t="shared" si="283"/>
        <v>812.98260960000016</v>
      </c>
    </row>
    <row r="438" spans="1:66" x14ac:dyDescent="0.45">
      <c r="A438" s="25" t="s">
        <v>754</v>
      </c>
      <c r="B438" s="26">
        <f t="shared" si="244"/>
        <v>6613.9589532480013</v>
      </c>
      <c r="C438" s="27">
        <v>14253</v>
      </c>
      <c r="D438" s="27">
        <v>14181</v>
      </c>
      <c r="E438" s="27">
        <f t="shared" si="245"/>
        <v>2053.4088000000002</v>
      </c>
      <c r="F438" s="29">
        <f t="shared" si="246"/>
        <v>5687.9423760000009</v>
      </c>
      <c r="G438" s="27">
        <f t="shared" si="247"/>
        <v>404.37405120000005</v>
      </c>
      <c r="H438" s="29">
        <f t="shared" si="248"/>
        <v>926.01657724800009</v>
      </c>
      <c r="J438" s="26">
        <f t="shared" si="249"/>
        <v>6680.187157983999</v>
      </c>
      <c r="K438" s="27">
        <v>14143</v>
      </c>
      <c r="L438" s="27">
        <v>14323</v>
      </c>
      <c r="M438" s="27">
        <f t="shared" si="250"/>
        <v>2073.9703999999997</v>
      </c>
      <c r="N438" s="29">
        <f t="shared" si="251"/>
        <v>5744.8980079999992</v>
      </c>
      <c r="O438" s="27">
        <f t="shared" si="252"/>
        <v>408.42320960000006</v>
      </c>
      <c r="P438" s="29">
        <f t="shared" si="253"/>
        <v>935.28914998400012</v>
      </c>
      <c r="R438" s="26">
        <f t="shared" si="254"/>
        <v>6949.2975391999998</v>
      </c>
      <c r="S438" s="27">
        <v>14546</v>
      </c>
      <c r="T438" s="27">
        <v>14900</v>
      </c>
      <c r="U438" s="27">
        <f t="shared" si="255"/>
        <v>2157.52</v>
      </c>
      <c r="V438" s="29">
        <f t="shared" si="256"/>
        <v>5976.3303999999998</v>
      </c>
      <c r="W438" s="27">
        <f t="shared" si="257"/>
        <v>424.87648000000007</v>
      </c>
      <c r="X438" s="29">
        <f t="shared" si="258"/>
        <v>972.96713920000013</v>
      </c>
      <c r="Z438" s="26">
        <f t="shared" si="259"/>
        <v>6777.6638818559995</v>
      </c>
      <c r="AA438" s="27">
        <v>14100</v>
      </c>
      <c r="AB438" s="27">
        <v>14532</v>
      </c>
      <c r="AC438" s="27">
        <f t="shared" si="260"/>
        <v>2104.2336</v>
      </c>
      <c r="AD438" s="29">
        <f t="shared" si="261"/>
        <v>5828.7270719999997</v>
      </c>
      <c r="AE438" s="27">
        <f t="shared" si="262"/>
        <v>414.38288640000002</v>
      </c>
      <c r="AF438" s="29">
        <f t="shared" si="263"/>
        <v>948.93680985600008</v>
      </c>
      <c r="AH438" s="26">
        <f t="shared" si="264"/>
        <v>6865.8126895679998</v>
      </c>
      <c r="AI438" s="27">
        <v>14353</v>
      </c>
      <c r="AJ438" s="27">
        <v>14721</v>
      </c>
      <c r="AK438" s="27">
        <f t="shared" si="265"/>
        <v>2131.6007999999997</v>
      </c>
      <c r="AL438" s="29">
        <f t="shared" si="266"/>
        <v>5904.5342159999991</v>
      </c>
      <c r="AM438" s="27">
        <f t="shared" si="267"/>
        <v>419.77225920000006</v>
      </c>
      <c r="AN438" s="29">
        <f t="shared" si="268"/>
        <v>961.27847356800021</v>
      </c>
      <c r="AP438" s="26">
        <f t="shared" si="269"/>
        <v>6992.2059535360013</v>
      </c>
      <c r="AQ438" s="27">
        <v>14776</v>
      </c>
      <c r="AR438" s="27">
        <v>14992</v>
      </c>
      <c r="AS438" s="27">
        <f t="shared" si="270"/>
        <v>2170.8416000000002</v>
      </c>
      <c r="AT438" s="29">
        <f t="shared" si="271"/>
        <v>6013.231232000001</v>
      </c>
      <c r="AU438" s="27">
        <f t="shared" si="272"/>
        <v>427.49987840000006</v>
      </c>
      <c r="AV438" s="29">
        <f t="shared" si="273"/>
        <v>978.97472153600017</v>
      </c>
      <c r="AX438" s="26">
        <f t="shared" si="274"/>
        <v>7146.1165701760001</v>
      </c>
      <c r="AY438" s="27">
        <v>14949</v>
      </c>
      <c r="AZ438" s="27">
        <v>15322</v>
      </c>
      <c r="BA438" s="30">
        <f t="shared" si="275"/>
        <v>2218.6255999999998</v>
      </c>
      <c r="BB438" s="29">
        <f t="shared" si="276"/>
        <v>6145.5929120000001</v>
      </c>
      <c r="BC438" s="27">
        <f t="shared" si="277"/>
        <v>436.90989440000004</v>
      </c>
      <c r="BD438" s="29">
        <f t="shared" si="278"/>
        <v>1000.5236581760001</v>
      </c>
      <c r="BG438" t="s">
        <v>754</v>
      </c>
      <c r="BH438" s="26">
        <f t="shared" si="279"/>
        <v>7146.1165701760001</v>
      </c>
      <c r="BI438" s="27">
        <v>14949</v>
      </c>
      <c r="BJ438" s="27">
        <v>15322</v>
      </c>
      <c r="BK438" s="30">
        <f t="shared" si="280"/>
        <v>2218.6255999999998</v>
      </c>
      <c r="BL438" s="29">
        <f t="shared" si="281"/>
        <v>6145.5929120000001</v>
      </c>
      <c r="BM438" s="27">
        <f t="shared" si="282"/>
        <v>436.90989440000004</v>
      </c>
      <c r="BN438" s="29">
        <f t="shared" si="283"/>
        <v>1000.5236581760001</v>
      </c>
    </row>
    <row r="439" spans="1:66" x14ac:dyDescent="0.45">
      <c r="A439" s="25" t="s">
        <v>755</v>
      </c>
      <c r="B439" s="26">
        <f t="shared" si="244"/>
        <v>13617.358406176003</v>
      </c>
      <c r="C439" s="27">
        <v>32158</v>
      </c>
      <c r="D439" s="27">
        <v>29197</v>
      </c>
      <c r="E439" s="27">
        <f t="shared" si="245"/>
        <v>4227.7256000000007</v>
      </c>
      <c r="F439" s="29">
        <f t="shared" si="246"/>
        <v>11710.799912000002</v>
      </c>
      <c r="G439" s="27">
        <f t="shared" si="247"/>
        <v>832.55829440000014</v>
      </c>
      <c r="H439" s="29">
        <f t="shared" si="248"/>
        <v>1906.5584941760003</v>
      </c>
      <c r="J439" s="26">
        <f t="shared" si="249"/>
        <v>13315.133922592</v>
      </c>
      <c r="K439" s="27">
        <v>31275</v>
      </c>
      <c r="L439" s="27">
        <v>28549</v>
      </c>
      <c r="M439" s="27">
        <f t="shared" si="250"/>
        <v>4133.8951999999999</v>
      </c>
      <c r="N439" s="29">
        <f t="shared" si="251"/>
        <v>11450.889703999999</v>
      </c>
      <c r="O439" s="27">
        <f t="shared" si="252"/>
        <v>814.08044480000012</v>
      </c>
      <c r="P439" s="29">
        <f t="shared" si="253"/>
        <v>1864.2442185920004</v>
      </c>
      <c r="R439" s="26">
        <f t="shared" si="254"/>
        <v>13013.842230624001</v>
      </c>
      <c r="S439" s="27">
        <v>30520</v>
      </c>
      <c r="T439" s="27">
        <v>27903</v>
      </c>
      <c r="U439" s="27">
        <f t="shared" si="255"/>
        <v>4040.3544000000002</v>
      </c>
      <c r="V439" s="29">
        <f t="shared" si="256"/>
        <v>11191.781688000001</v>
      </c>
      <c r="W439" s="27">
        <f t="shared" si="257"/>
        <v>795.65962560000014</v>
      </c>
      <c r="X439" s="29">
        <f t="shared" si="258"/>
        <v>1822.0605426240004</v>
      </c>
      <c r="Z439" s="26">
        <f t="shared" si="259"/>
        <v>13009.178272543999</v>
      </c>
      <c r="AA439" s="27">
        <v>30092</v>
      </c>
      <c r="AB439" s="27">
        <v>27893</v>
      </c>
      <c r="AC439" s="27">
        <f t="shared" si="260"/>
        <v>4038.9063999999998</v>
      </c>
      <c r="AD439" s="29">
        <f t="shared" si="261"/>
        <v>11187.770728</v>
      </c>
      <c r="AE439" s="27">
        <f t="shared" si="262"/>
        <v>795.3744736000001</v>
      </c>
      <c r="AF439" s="29">
        <f t="shared" si="263"/>
        <v>1821.4075445440003</v>
      </c>
      <c r="AH439" s="26">
        <f t="shared" si="264"/>
        <v>13461.582206304001</v>
      </c>
      <c r="AI439" s="27">
        <v>30766</v>
      </c>
      <c r="AJ439" s="27">
        <v>28863</v>
      </c>
      <c r="AK439" s="27">
        <f t="shared" si="265"/>
        <v>4179.3624</v>
      </c>
      <c r="AL439" s="29">
        <f t="shared" si="266"/>
        <v>11576.833848</v>
      </c>
      <c r="AM439" s="27">
        <f t="shared" si="267"/>
        <v>823.03421760000015</v>
      </c>
      <c r="AN439" s="29">
        <f t="shared" si="268"/>
        <v>1884.7483583040005</v>
      </c>
      <c r="AP439" s="26">
        <f t="shared" si="269"/>
        <v>12959.273921088001</v>
      </c>
      <c r="AQ439" s="27">
        <v>30767</v>
      </c>
      <c r="AR439" s="27">
        <v>27786</v>
      </c>
      <c r="AS439" s="27">
        <f t="shared" si="270"/>
        <v>4023.4128000000001</v>
      </c>
      <c r="AT439" s="29">
        <f t="shared" si="271"/>
        <v>11144.853456000001</v>
      </c>
      <c r="AU439" s="27">
        <f t="shared" si="272"/>
        <v>792.32334720000006</v>
      </c>
      <c r="AV439" s="29">
        <f t="shared" si="273"/>
        <v>1814.4204650880001</v>
      </c>
      <c r="AX439" s="26">
        <f t="shared" si="274"/>
        <v>13082.868810208</v>
      </c>
      <c r="AY439" s="27">
        <v>30486</v>
      </c>
      <c r="AZ439" s="27">
        <v>28051</v>
      </c>
      <c r="BA439" s="30">
        <f t="shared" si="275"/>
        <v>4061.7847999999999</v>
      </c>
      <c r="BB439" s="29">
        <f t="shared" si="276"/>
        <v>11251.143896</v>
      </c>
      <c r="BC439" s="27">
        <f t="shared" si="277"/>
        <v>799.87987520000013</v>
      </c>
      <c r="BD439" s="29">
        <f t="shared" si="278"/>
        <v>1831.7249142080004</v>
      </c>
      <c r="BG439" t="s">
        <v>755</v>
      </c>
      <c r="BH439" s="26">
        <f t="shared" si="279"/>
        <v>13082.868810208</v>
      </c>
      <c r="BI439" s="27">
        <v>30486</v>
      </c>
      <c r="BJ439" s="27">
        <v>28051</v>
      </c>
      <c r="BK439" s="30">
        <f t="shared" si="280"/>
        <v>4061.7847999999999</v>
      </c>
      <c r="BL439" s="29">
        <f t="shared" si="281"/>
        <v>11251.143896</v>
      </c>
      <c r="BM439" s="27">
        <f t="shared" si="282"/>
        <v>799.87987520000013</v>
      </c>
      <c r="BN439" s="29">
        <f t="shared" si="283"/>
        <v>1831.7249142080004</v>
      </c>
    </row>
    <row r="440" spans="1:66" x14ac:dyDescent="0.45">
      <c r="A440" s="25" t="s">
        <v>756</v>
      </c>
      <c r="B440" s="26">
        <f t="shared" si="244"/>
        <v>5794.9679144000002</v>
      </c>
      <c r="C440" s="27">
        <v>14726</v>
      </c>
      <c r="D440" s="27">
        <v>12425</v>
      </c>
      <c r="E440" s="27">
        <f t="shared" si="245"/>
        <v>1799.1399999999999</v>
      </c>
      <c r="F440" s="29">
        <f t="shared" si="246"/>
        <v>4983.6178</v>
      </c>
      <c r="G440" s="27">
        <f t="shared" si="247"/>
        <v>354.30136000000005</v>
      </c>
      <c r="H440" s="29">
        <f t="shared" si="248"/>
        <v>811.35011440000017</v>
      </c>
      <c r="J440" s="26">
        <f t="shared" si="249"/>
        <v>5957.2736555840002</v>
      </c>
      <c r="K440" s="27">
        <v>14988</v>
      </c>
      <c r="L440" s="27">
        <v>12773</v>
      </c>
      <c r="M440" s="27">
        <f t="shared" si="250"/>
        <v>1849.5304000000001</v>
      </c>
      <c r="N440" s="29">
        <f t="shared" si="251"/>
        <v>5123.199208</v>
      </c>
      <c r="O440" s="27">
        <f t="shared" si="252"/>
        <v>364.22464960000008</v>
      </c>
      <c r="P440" s="29">
        <f t="shared" si="253"/>
        <v>834.07444758400015</v>
      </c>
      <c r="R440" s="26">
        <f t="shared" si="254"/>
        <v>6068.2758578880002</v>
      </c>
      <c r="S440" s="27">
        <v>15214</v>
      </c>
      <c r="T440" s="27">
        <v>13011</v>
      </c>
      <c r="U440" s="27">
        <f t="shared" si="255"/>
        <v>1883.9928</v>
      </c>
      <c r="V440" s="29">
        <f t="shared" si="256"/>
        <v>5218.6600559999997</v>
      </c>
      <c r="W440" s="27">
        <f t="shared" si="257"/>
        <v>371.01126720000008</v>
      </c>
      <c r="X440" s="29">
        <f t="shared" si="258"/>
        <v>849.61580188800019</v>
      </c>
      <c r="Z440" s="26">
        <f t="shared" si="259"/>
        <v>6037.493734560001</v>
      </c>
      <c r="AA440" s="27">
        <v>15029</v>
      </c>
      <c r="AB440" s="27">
        <v>12945</v>
      </c>
      <c r="AC440" s="27">
        <f t="shared" si="260"/>
        <v>1874.4360000000001</v>
      </c>
      <c r="AD440" s="29">
        <f t="shared" si="261"/>
        <v>5192.1877200000008</v>
      </c>
      <c r="AE440" s="27">
        <f t="shared" si="262"/>
        <v>369.12926400000009</v>
      </c>
      <c r="AF440" s="29">
        <f t="shared" si="263"/>
        <v>845.30601456000022</v>
      </c>
      <c r="AH440" s="26">
        <f t="shared" si="264"/>
        <v>6175.0804979200002</v>
      </c>
      <c r="AI440" s="27">
        <v>15353</v>
      </c>
      <c r="AJ440" s="27">
        <v>13240</v>
      </c>
      <c r="AK440" s="27">
        <f t="shared" si="265"/>
        <v>1917.152</v>
      </c>
      <c r="AL440" s="29">
        <f t="shared" si="266"/>
        <v>5310.5110400000003</v>
      </c>
      <c r="AM440" s="27">
        <f t="shared" si="267"/>
        <v>377.54124800000005</v>
      </c>
      <c r="AN440" s="29">
        <f t="shared" si="268"/>
        <v>864.5694579200001</v>
      </c>
      <c r="AP440" s="26">
        <f t="shared" si="269"/>
        <v>6325.7263439039998</v>
      </c>
      <c r="AQ440" s="27">
        <v>15796</v>
      </c>
      <c r="AR440" s="27">
        <v>13563</v>
      </c>
      <c r="AS440" s="27">
        <f t="shared" si="270"/>
        <v>1963.9223999999999</v>
      </c>
      <c r="AT440" s="29">
        <f t="shared" si="271"/>
        <v>5440.0650479999995</v>
      </c>
      <c r="AU440" s="27">
        <f t="shared" si="272"/>
        <v>386.75165760000004</v>
      </c>
      <c r="AV440" s="29">
        <f t="shared" si="273"/>
        <v>885.6612959040001</v>
      </c>
      <c r="AX440" s="26">
        <f t="shared" si="274"/>
        <v>6421.3374845439994</v>
      </c>
      <c r="AY440" s="27">
        <v>16159</v>
      </c>
      <c r="AZ440" s="27">
        <v>13768</v>
      </c>
      <c r="BA440" s="30">
        <f t="shared" si="275"/>
        <v>1993.6063999999999</v>
      </c>
      <c r="BB440" s="29">
        <f t="shared" si="276"/>
        <v>5522.2897279999997</v>
      </c>
      <c r="BC440" s="27">
        <f t="shared" si="277"/>
        <v>392.59727360000005</v>
      </c>
      <c r="BD440" s="29">
        <f t="shared" si="278"/>
        <v>899.04775654400009</v>
      </c>
      <c r="BG440" t="s">
        <v>756</v>
      </c>
      <c r="BH440" s="26">
        <f t="shared" si="279"/>
        <v>6421.3374845439994</v>
      </c>
      <c r="BI440" s="27">
        <v>16159</v>
      </c>
      <c r="BJ440" s="27">
        <v>13768</v>
      </c>
      <c r="BK440" s="30">
        <f t="shared" si="280"/>
        <v>1993.6063999999999</v>
      </c>
      <c r="BL440" s="29">
        <f t="shared" si="281"/>
        <v>5522.2897279999997</v>
      </c>
      <c r="BM440" s="27">
        <f t="shared" si="282"/>
        <v>392.59727360000005</v>
      </c>
      <c r="BN440" s="29">
        <f t="shared" si="283"/>
        <v>899.04775654400009</v>
      </c>
    </row>
    <row r="441" spans="1:66" x14ac:dyDescent="0.45">
      <c r="A441" s="25" t="s">
        <v>757</v>
      </c>
      <c r="B441" s="26">
        <f t="shared" si="244"/>
        <v>5483.8819104640006</v>
      </c>
      <c r="C441" s="27">
        <v>13655</v>
      </c>
      <c r="D441" s="27">
        <v>11758</v>
      </c>
      <c r="E441" s="27">
        <f t="shared" si="245"/>
        <v>1702.5583999999999</v>
      </c>
      <c r="F441" s="29">
        <f t="shared" si="246"/>
        <v>4716.0867680000001</v>
      </c>
      <c r="G441" s="27">
        <f t="shared" si="247"/>
        <v>335.28172160000008</v>
      </c>
      <c r="H441" s="29">
        <f t="shared" si="248"/>
        <v>767.79514246400015</v>
      </c>
      <c r="J441" s="26">
        <f t="shared" si="249"/>
        <v>5349.0935219520015</v>
      </c>
      <c r="K441" s="27">
        <v>13231</v>
      </c>
      <c r="L441" s="27">
        <v>11469</v>
      </c>
      <c r="M441" s="27">
        <f t="shared" si="250"/>
        <v>1660.7112000000002</v>
      </c>
      <c r="N441" s="29">
        <f t="shared" si="251"/>
        <v>4600.1700240000009</v>
      </c>
      <c r="O441" s="27">
        <f t="shared" si="252"/>
        <v>327.04082880000004</v>
      </c>
      <c r="P441" s="29">
        <f t="shared" si="253"/>
        <v>748.92349795200016</v>
      </c>
      <c r="R441" s="26">
        <f t="shared" si="254"/>
        <v>5290.3276501440005</v>
      </c>
      <c r="S441" s="27">
        <v>12994</v>
      </c>
      <c r="T441" s="27">
        <v>11343</v>
      </c>
      <c r="U441" s="27">
        <f t="shared" si="255"/>
        <v>1642.4664000000002</v>
      </c>
      <c r="V441" s="29">
        <f t="shared" si="256"/>
        <v>4549.6319280000007</v>
      </c>
      <c r="W441" s="27">
        <f t="shared" si="257"/>
        <v>323.44791360000005</v>
      </c>
      <c r="X441" s="29">
        <f t="shared" si="258"/>
        <v>740.69572214400011</v>
      </c>
      <c r="Z441" s="26">
        <f t="shared" si="259"/>
        <v>5186.7877807679997</v>
      </c>
      <c r="AA441" s="27">
        <v>12779</v>
      </c>
      <c r="AB441" s="27">
        <v>11121</v>
      </c>
      <c r="AC441" s="27">
        <f t="shared" si="260"/>
        <v>1610.3208</v>
      </c>
      <c r="AD441" s="29">
        <f t="shared" si="261"/>
        <v>4460.588616</v>
      </c>
      <c r="AE441" s="27">
        <f t="shared" si="262"/>
        <v>317.11753920000007</v>
      </c>
      <c r="AF441" s="29">
        <f t="shared" si="263"/>
        <v>726.19916476800017</v>
      </c>
      <c r="AH441" s="26">
        <f t="shared" si="264"/>
        <v>5175.5942813760012</v>
      </c>
      <c r="AI441" s="27">
        <v>12507</v>
      </c>
      <c r="AJ441" s="27">
        <v>11097</v>
      </c>
      <c r="AK441" s="27">
        <f t="shared" si="265"/>
        <v>1606.8456000000001</v>
      </c>
      <c r="AL441" s="29">
        <f t="shared" si="266"/>
        <v>4450.9623120000006</v>
      </c>
      <c r="AM441" s="27">
        <f t="shared" si="267"/>
        <v>316.43317440000004</v>
      </c>
      <c r="AN441" s="29">
        <f t="shared" si="268"/>
        <v>724.63196937600014</v>
      </c>
      <c r="AP441" s="26">
        <f t="shared" si="269"/>
        <v>4995.0991036799996</v>
      </c>
      <c r="AQ441" s="27">
        <v>12159</v>
      </c>
      <c r="AR441" s="27">
        <v>10710</v>
      </c>
      <c r="AS441" s="27">
        <f t="shared" si="270"/>
        <v>1550.808</v>
      </c>
      <c r="AT441" s="29">
        <f t="shared" si="271"/>
        <v>4295.7381599999999</v>
      </c>
      <c r="AU441" s="27">
        <f t="shared" si="272"/>
        <v>305.39779200000004</v>
      </c>
      <c r="AV441" s="29">
        <f t="shared" si="273"/>
        <v>699.3609436800001</v>
      </c>
      <c r="AX441" s="26">
        <f t="shared" si="274"/>
        <v>4986.7039791360003</v>
      </c>
      <c r="AY441" s="27">
        <v>12237</v>
      </c>
      <c r="AZ441" s="27">
        <v>10692</v>
      </c>
      <c r="BA441" s="30">
        <f t="shared" si="275"/>
        <v>1548.2016000000001</v>
      </c>
      <c r="BB441" s="29">
        <f t="shared" si="276"/>
        <v>4288.5184319999998</v>
      </c>
      <c r="BC441" s="27">
        <f t="shared" si="277"/>
        <v>304.88451840000005</v>
      </c>
      <c r="BD441" s="29">
        <f t="shared" si="278"/>
        <v>698.18554713600008</v>
      </c>
      <c r="BG441" t="s">
        <v>757</v>
      </c>
      <c r="BH441" s="26">
        <f t="shared" si="279"/>
        <v>4986.7039791360003</v>
      </c>
      <c r="BI441" s="27">
        <v>12237</v>
      </c>
      <c r="BJ441" s="27">
        <v>10692</v>
      </c>
      <c r="BK441" s="30">
        <f t="shared" si="280"/>
        <v>1548.2016000000001</v>
      </c>
      <c r="BL441" s="29">
        <f t="shared" si="281"/>
        <v>4288.5184319999998</v>
      </c>
      <c r="BM441" s="27">
        <f t="shared" si="282"/>
        <v>304.88451840000005</v>
      </c>
      <c r="BN441" s="29">
        <f t="shared" si="283"/>
        <v>698.18554713600008</v>
      </c>
    </row>
    <row r="442" spans="1:66" x14ac:dyDescent="0.45">
      <c r="A442" s="25" t="s">
        <v>758</v>
      </c>
      <c r="B442" s="26">
        <f t="shared" si="244"/>
        <v>6088.330877632</v>
      </c>
      <c r="C442" s="27">
        <v>14836</v>
      </c>
      <c r="D442" s="27">
        <v>13054</v>
      </c>
      <c r="E442" s="27">
        <f t="shared" si="245"/>
        <v>1890.2192</v>
      </c>
      <c r="F442" s="29">
        <f t="shared" si="246"/>
        <v>5235.9071839999997</v>
      </c>
      <c r="G442" s="27">
        <f t="shared" si="247"/>
        <v>372.23742080000005</v>
      </c>
      <c r="H442" s="29">
        <f t="shared" si="248"/>
        <v>852.4236936320001</v>
      </c>
      <c r="J442" s="26">
        <f t="shared" si="249"/>
        <v>6118.1802093439992</v>
      </c>
      <c r="K442" s="27">
        <v>15348</v>
      </c>
      <c r="L442" s="27">
        <v>13118</v>
      </c>
      <c r="M442" s="27">
        <f t="shared" si="250"/>
        <v>1899.4863999999998</v>
      </c>
      <c r="N442" s="29">
        <f t="shared" si="251"/>
        <v>5261.5773279999994</v>
      </c>
      <c r="O442" s="27">
        <f t="shared" si="252"/>
        <v>374.06239360000006</v>
      </c>
      <c r="P442" s="29">
        <f t="shared" si="253"/>
        <v>856.60288134400014</v>
      </c>
      <c r="R442" s="26">
        <f t="shared" si="254"/>
        <v>6078.5365656639997</v>
      </c>
      <c r="S442" s="27">
        <v>15110</v>
      </c>
      <c r="T442" s="27">
        <v>13033</v>
      </c>
      <c r="U442" s="27">
        <f t="shared" si="255"/>
        <v>1887.1784</v>
      </c>
      <c r="V442" s="29">
        <f t="shared" si="256"/>
        <v>5227.484168</v>
      </c>
      <c r="W442" s="27">
        <f t="shared" si="257"/>
        <v>371.63860160000002</v>
      </c>
      <c r="X442" s="29">
        <f t="shared" si="258"/>
        <v>851.05239766400007</v>
      </c>
      <c r="Z442" s="26">
        <f t="shared" si="259"/>
        <v>6024.4346519360006</v>
      </c>
      <c r="AA442" s="27">
        <v>15082</v>
      </c>
      <c r="AB442" s="27">
        <v>12917</v>
      </c>
      <c r="AC442" s="27">
        <f t="shared" si="260"/>
        <v>1870.3815999999999</v>
      </c>
      <c r="AD442" s="29">
        <f t="shared" si="261"/>
        <v>5180.9570320000003</v>
      </c>
      <c r="AE442" s="27">
        <f t="shared" si="262"/>
        <v>368.33083840000006</v>
      </c>
      <c r="AF442" s="29">
        <f t="shared" si="263"/>
        <v>843.47761993600011</v>
      </c>
      <c r="AH442" s="26">
        <f t="shared" si="264"/>
        <v>5731.0716887039998</v>
      </c>
      <c r="AI442" s="27">
        <v>15104</v>
      </c>
      <c r="AJ442" s="27">
        <v>12288</v>
      </c>
      <c r="AK442" s="27">
        <f t="shared" si="265"/>
        <v>1779.3023999999998</v>
      </c>
      <c r="AL442" s="29">
        <f t="shared" si="266"/>
        <v>4928.6676479999996</v>
      </c>
      <c r="AM442" s="27">
        <f t="shared" si="267"/>
        <v>350.39477760000005</v>
      </c>
      <c r="AN442" s="29">
        <f t="shared" si="268"/>
        <v>802.40404070400018</v>
      </c>
      <c r="AP442" s="26">
        <f t="shared" si="269"/>
        <v>5972.1983214399997</v>
      </c>
      <c r="AQ442" s="27">
        <v>15281</v>
      </c>
      <c r="AR442" s="27">
        <v>12805</v>
      </c>
      <c r="AS442" s="27">
        <f t="shared" si="270"/>
        <v>1854.164</v>
      </c>
      <c r="AT442" s="29">
        <f t="shared" si="271"/>
        <v>5136.0342799999999</v>
      </c>
      <c r="AU442" s="27">
        <f t="shared" si="272"/>
        <v>365.13713600000005</v>
      </c>
      <c r="AV442" s="29">
        <f t="shared" si="273"/>
        <v>836.16404144000012</v>
      </c>
      <c r="AX442" s="26">
        <f t="shared" si="274"/>
        <v>5975.4630920959999</v>
      </c>
      <c r="AY442" s="27">
        <v>15015</v>
      </c>
      <c r="AZ442" s="27">
        <v>12812</v>
      </c>
      <c r="BA442" s="30">
        <f t="shared" si="275"/>
        <v>1855.1776</v>
      </c>
      <c r="BB442" s="29">
        <f t="shared" si="276"/>
        <v>5138.8419519999998</v>
      </c>
      <c r="BC442" s="27">
        <f t="shared" si="277"/>
        <v>365.33674240000005</v>
      </c>
      <c r="BD442" s="29">
        <f t="shared" si="278"/>
        <v>836.62114009600009</v>
      </c>
      <c r="BG442" t="s">
        <v>758</v>
      </c>
      <c r="BH442" s="26">
        <f t="shared" si="279"/>
        <v>5975.4630920959999</v>
      </c>
      <c r="BI442" s="27">
        <v>15015</v>
      </c>
      <c r="BJ442" s="27">
        <v>12812</v>
      </c>
      <c r="BK442" s="30">
        <f t="shared" si="280"/>
        <v>1855.1776</v>
      </c>
      <c r="BL442" s="29">
        <f t="shared" si="281"/>
        <v>5138.8419519999998</v>
      </c>
      <c r="BM442" s="27">
        <f t="shared" si="282"/>
        <v>365.33674240000005</v>
      </c>
      <c r="BN442" s="29">
        <f t="shared" si="283"/>
        <v>836.62114009600009</v>
      </c>
    </row>
    <row r="443" spans="1:66" x14ac:dyDescent="0.45">
      <c r="A443" s="25" t="s">
        <v>759</v>
      </c>
      <c r="B443" s="26">
        <f t="shared" si="244"/>
        <v>5313.1810447360003</v>
      </c>
      <c r="C443" s="27">
        <v>12735</v>
      </c>
      <c r="D443" s="27">
        <v>11392</v>
      </c>
      <c r="E443" s="27">
        <f t="shared" si="245"/>
        <v>1649.5616</v>
      </c>
      <c r="F443" s="29">
        <f t="shared" si="246"/>
        <v>4569.2856320000001</v>
      </c>
      <c r="G443" s="27">
        <f t="shared" si="247"/>
        <v>324.84515840000006</v>
      </c>
      <c r="H443" s="29">
        <f t="shared" si="248"/>
        <v>743.89541273600014</v>
      </c>
      <c r="J443" s="26">
        <f t="shared" si="249"/>
        <v>4901.3535462720001</v>
      </c>
      <c r="K443" s="27">
        <v>11361</v>
      </c>
      <c r="L443" s="27">
        <v>10509</v>
      </c>
      <c r="M443" s="27">
        <f t="shared" si="250"/>
        <v>1521.7031999999999</v>
      </c>
      <c r="N443" s="29">
        <f t="shared" si="251"/>
        <v>4215.1178639999998</v>
      </c>
      <c r="O443" s="27">
        <f t="shared" si="252"/>
        <v>299.66623680000004</v>
      </c>
      <c r="P443" s="29">
        <f t="shared" si="253"/>
        <v>686.23568227200008</v>
      </c>
      <c r="R443" s="26">
        <f t="shared" si="254"/>
        <v>4870.571422944</v>
      </c>
      <c r="S443" s="27">
        <v>11260</v>
      </c>
      <c r="T443" s="27">
        <v>10443</v>
      </c>
      <c r="U443" s="27">
        <f t="shared" si="255"/>
        <v>1512.1464000000001</v>
      </c>
      <c r="V443" s="29">
        <f t="shared" si="256"/>
        <v>4188.645528</v>
      </c>
      <c r="W443" s="27">
        <f t="shared" si="257"/>
        <v>297.78423360000005</v>
      </c>
      <c r="X443" s="29">
        <f t="shared" si="258"/>
        <v>681.92589494400011</v>
      </c>
      <c r="Z443" s="26">
        <f t="shared" si="259"/>
        <v>4789.88494816</v>
      </c>
      <c r="AA443" s="27">
        <v>10843</v>
      </c>
      <c r="AB443" s="27">
        <v>10270</v>
      </c>
      <c r="AC443" s="27">
        <f t="shared" si="260"/>
        <v>1487.096</v>
      </c>
      <c r="AD443" s="29">
        <f t="shared" si="261"/>
        <v>4119.2559199999996</v>
      </c>
      <c r="AE443" s="27">
        <f t="shared" si="262"/>
        <v>292.85110400000008</v>
      </c>
      <c r="AF443" s="29">
        <f t="shared" si="263"/>
        <v>670.62902816000019</v>
      </c>
      <c r="AH443" s="26">
        <f t="shared" si="264"/>
        <v>4525.4385250240002</v>
      </c>
      <c r="AI443" s="27">
        <v>10272</v>
      </c>
      <c r="AJ443" s="27">
        <v>9703</v>
      </c>
      <c r="AK443" s="27">
        <f t="shared" si="265"/>
        <v>1404.9944</v>
      </c>
      <c r="AL443" s="29">
        <f t="shared" si="266"/>
        <v>3891.834488</v>
      </c>
      <c r="AM443" s="27">
        <f t="shared" si="267"/>
        <v>276.68298560000005</v>
      </c>
      <c r="AN443" s="29">
        <f t="shared" si="268"/>
        <v>633.60403702400015</v>
      </c>
      <c r="AP443" s="26">
        <f t="shared" si="269"/>
        <v>4742.3125757440002</v>
      </c>
      <c r="AQ443" s="27">
        <v>10479</v>
      </c>
      <c r="AR443" s="27">
        <v>10168</v>
      </c>
      <c r="AS443" s="27">
        <f t="shared" si="270"/>
        <v>1472.3263999999999</v>
      </c>
      <c r="AT443" s="29">
        <f t="shared" si="271"/>
        <v>4078.3441279999997</v>
      </c>
      <c r="AU443" s="27">
        <f t="shared" si="272"/>
        <v>289.94255360000005</v>
      </c>
      <c r="AV443" s="29">
        <f t="shared" si="273"/>
        <v>663.96844774400017</v>
      </c>
      <c r="AX443" s="26">
        <f t="shared" si="274"/>
        <v>4769.8299284159993</v>
      </c>
      <c r="AY443" s="27">
        <v>10692</v>
      </c>
      <c r="AZ443" s="27">
        <v>10227</v>
      </c>
      <c r="BA443" s="30">
        <f t="shared" si="275"/>
        <v>1480.8696</v>
      </c>
      <c r="BB443" s="29">
        <f t="shared" si="276"/>
        <v>4102.0087919999996</v>
      </c>
      <c r="BC443" s="27">
        <f t="shared" si="277"/>
        <v>291.62495040000005</v>
      </c>
      <c r="BD443" s="29">
        <f t="shared" si="278"/>
        <v>667.82113641600006</v>
      </c>
      <c r="BG443" t="s">
        <v>759</v>
      </c>
      <c r="BH443" s="26">
        <f t="shared" si="279"/>
        <v>4769.8299284159993</v>
      </c>
      <c r="BI443" s="27">
        <v>10692</v>
      </c>
      <c r="BJ443" s="27">
        <v>10227</v>
      </c>
      <c r="BK443" s="30">
        <f t="shared" si="280"/>
        <v>1480.8696</v>
      </c>
      <c r="BL443" s="29">
        <f t="shared" si="281"/>
        <v>4102.0087919999996</v>
      </c>
      <c r="BM443" s="27">
        <f t="shared" si="282"/>
        <v>291.62495040000005</v>
      </c>
      <c r="BN443" s="29">
        <f t="shared" si="283"/>
        <v>667.82113641600006</v>
      </c>
    </row>
    <row r="444" spans="1:66" x14ac:dyDescent="0.45">
      <c r="A444" s="25" t="s">
        <v>760</v>
      </c>
      <c r="B444" s="26">
        <f t="shared" si="244"/>
        <v>0</v>
      </c>
      <c r="C444" s="27">
        <v>37517</v>
      </c>
      <c r="D444" s="27">
        <v>0</v>
      </c>
      <c r="E444" s="27">
        <f t="shared" si="245"/>
        <v>0</v>
      </c>
      <c r="F444" s="29">
        <f t="shared" si="246"/>
        <v>0</v>
      </c>
      <c r="G444" s="27">
        <f t="shared" si="247"/>
        <v>0</v>
      </c>
      <c r="H444" s="29">
        <f t="shared" si="248"/>
        <v>0</v>
      </c>
      <c r="J444" s="26">
        <f t="shared" si="249"/>
        <v>0</v>
      </c>
      <c r="K444" s="27">
        <v>26789</v>
      </c>
      <c r="L444" s="27">
        <v>0</v>
      </c>
      <c r="M444" s="27">
        <f t="shared" si="250"/>
        <v>0</v>
      </c>
      <c r="N444" s="29">
        <f t="shared" si="251"/>
        <v>0</v>
      </c>
      <c r="O444" s="27">
        <f t="shared" si="252"/>
        <v>0</v>
      </c>
      <c r="P444" s="29">
        <f t="shared" si="253"/>
        <v>0</v>
      </c>
      <c r="R444" s="26">
        <f t="shared" si="254"/>
        <v>0</v>
      </c>
      <c r="S444" s="27">
        <v>38379</v>
      </c>
      <c r="T444" s="27">
        <v>0</v>
      </c>
      <c r="U444" s="27">
        <f t="shared" si="255"/>
        <v>0</v>
      </c>
      <c r="V444" s="29">
        <f t="shared" si="256"/>
        <v>0</v>
      </c>
      <c r="W444" s="27">
        <f t="shared" si="257"/>
        <v>0</v>
      </c>
      <c r="X444" s="29">
        <f t="shared" si="258"/>
        <v>0</v>
      </c>
      <c r="Z444" s="26">
        <f t="shared" si="259"/>
        <v>0</v>
      </c>
      <c r="AA444" s="27">
        <v>33089</v>
      </c>
      <c r="AB444" s="27">
        <v>0</v>
      </c>
      <c r="AC444" s="27">
        <f t="shared" si="260"/>
        <v>0</v>
      </c>
      <c r="AD444" s="29">
        <f t="shared" si="261"/>
        <v>0</v>
      </c>
      <c r="AE444" s="27">
        <f t="shared" si="262"/>
        <v>0</v>
      </c>
      <c r="AF444" s="29">
        <f t="shared" si="263"/>
        <v>0</v>
      </c>
      <c r="AH444" s="26">
        <f t="shared" si="264"/>
        <v>0</v>
      </c>
      <c r="AI444" s="27">
        <v>36633</v>
      </c>
      <c r="AJ444" s="27">
        <v>0</v>
      </c>
      <c r="AK444" s="27">
        <f t="shared" si="265"/>
        <v>0</v>
      </c>
      <c r="AL444" s="29">
        <f t="shared" si="266"/>
        <v>0</v>
      </c>
      <c r="AM444" s="27">
        <f t="shared" si="267"/>
        <v>0</v>
      </c>
      <c r="AN444" s="29">
        <f t="shared" si="268"/>
        <v>0</v>
      </c>
      <c r="AP444" s="26">
        <f t="shared" si="269"/>
        <v>0</v>
      </c>
      <c r="AQ444" s="27">
        <v>36114</v>
      </c>
      <c r="AR444" s="27">
        <v>0</v>
      </c>
      <c r="AS444" s="27">
        <f t="shared" si="270"/>
        <v>0</v>
      </c>
      <c r="AT444" s="29">
        <f t="shared" si="271"/>
        <v>0</v>
      </c>
      <c r="AU444" s="27">
        <f t="shared" si="272"/>
        <v>0</v>
      </c>
      <c r="AV444" s="29">
        <f t="shared" si="273"/>
        <v>0</v>
      </c>
      <c r="AX444" s="26">
        <f t="shared" si="274"/>
        <v>0</v>
      </c>
      <c r="AY444" s="27">
        <v>26062</v>
      </c>
      <c r="AZ444" s="27">
        <v>0</v>
      </c>
      <c r="BA444" s="30">
        <f t="shared" si="275"/>
        <v>0</v>
      </c>
      <c r="BB444" s="29">
        <f t="shared" si="276"/>
        <v>0</v>
      </c>
      <c r="BC444" s="27">
        <f t="shared" si="277"/>
        <v>0</v>
      </c>
      <c r="BD444" s="29">
        <f t="shared" si="278"/>
        <v>0</v>
      </c>
      <c r="BG444" t="s">
        <v>760</v>
      </c>
      <c r="BH444" s="26">
        <f t="shared" si="279"/>
        <v>0</v>
      </c>
      <c r="BI444" s="27">
        <v>26062</v>
      </c>
      <c r="BJ444" s="27">
        <v>0</v>
      </c>
      <c r="BK444" s="30">
        <f t="shared" si="280"/>
        <v>0</v>
      </c>
      <c r="BL444" s="29">
        <f t="shared" si="281"/>
        <v>0</v>
      </c>
      <c r="BM444" s="27">
        <f t="shared" si="282"/>
        <v>0</v>
      </c>
      <c r="BN444" s="29">
        <f t="shared" si="283"/>
        <v>0</v>
      </c>
    </row>
    <row r="445" spans="1:66" x14ac:dyDescent="0.45">
      <c r="A445" s="25" t="s">
        <v>761</v>
      </c>
      <c r="B445" s="26">
        <f t="shared" si="244"/>
        <v>4464.340674176</v>
      </c>
      <c r="C445" s="27">
        <v>10458</v>
      </c>
      <c r="D445" s="27">
        <v>9572</v>
      </c>
      <c r="E445" s="27">
        <f t="shared" si="245"/>
        <v>1386.0255999999999</v>
      </c>
      <c r="F445" s="29">
        <f t="shared" si="246"/>
        <v>3839.2909119999999</v>
      </c>
      <c r="G445" s="27">
        <f t="shared" si="247"/>
        <v>272.94749440000004</v>
      </c>
      <c r="H445" s="29">
        <f t="shared" si="248"/>
        <v>625.04976217600006</v>
      </c>
      <c r="J445" s="26">
        <f t="shared" si="249"/>
        <v>4372.9270958079996</v>
      </c>
      <c r="K445" s="27">
        <v>10186</v>
      </c>
      <c r="L445" s="27">
        <v>9376</v>
      </c>
      <c r="M445" s="27">
        <f t="shared" si="250"/>
        <v>1357.6448</v>
      </c>
      <c r="N445" s="29">
        <f t="shared" si="251"/>
        <v>3760.6760960000001</v>
      </c>
      <c r="O445" s="27">
        <f t="shared" si="252"/>
        <v>267.3585152</v>
      </c>
      <c r="P445" s="29">
        <f t="shared" si="253"/>
        <v>612.25099980799996</v>
      </c>
      <c r="R445" s="26">
        <f t="shared" si="254"/>
        <v>4343.0777640960005</v>
      </c>
      <c r="S445" s="27">
        <v>10424</v>
      </c>
      <c r="T445" s="27">
        <v>9312</v>
      </c>
      <c r="U445" s="27">
        <f t="shared" si="255"/>
        <v>1348.3776</v>
      </c>
      <c r="V445" s="29">
        <f t="shared" si="256"/>
        <v>3735.005952</v>
      </c>
      <c r="W445" s="27">
        <f t="shared" si="257"/>
        <v>265.53354239999999</v>
      </c>
      <c r="X445" s="29">
        <f t="shared" si="258"/>
        <v>608.07181209600003</v>
      </c>
      <c r="Z445" s="26">
        <f t="shared" si="259"/>
        <v>4243.2690611840007</v>
      </c>
      <c r="AA445" s="27">
        <v>8910</v>
      </c>
      <c r="AB445" s="27">
        <v>9098</v>
      </c>
      <c r="AC445" s="27">
        <f t="shared" si="260"/>
        <v>1317.3904000000002</v>
      </c>
      <c r="AD445" s="29">
        <f t="shared" si="261"/>
        <v>3649.1714080000006</v>
      </c>
      <c r="AE445" s="27">
        <f t="shared" si="262"/>
        <v>259.43128960000007</v>
      </c>
      <c r="AF445" s="29">
        <f t="shared" si="263"/>
        <v>594.09765318400014</v>
      </c>
      <c r="AH445" s="26">
        <f t="shared" si="264"/>
        <v>4233.0083534080004</v>
      </c>
      <c r="AI445" s="27">
        <v>8772</v>
      </c>
      <c r="AJ445" s="27">
        <v>9076</v>
      </c>
      <c r="AK445" s="27">
        <f t="shared" si="265"/>
        <v>1314.2048</v>
      </c>
      <c r="AL445" s="29">
        <f t="shared" si="266"/>
        <v>3640.3472959999999</v>
      </c>
      <c r="AM445" s="27">
        <f t="shared" si="267"/>
        <v>258.80395520000002</v>
      </c>
      <c r="AN445" s="29">
        <f t="shared" si="268"/>
        <v>592.66105740800003</v>
      </c>
      <c r="AP445" s="26">
        <f t="shared" si="269"/>
        <v>4358.0024299520001</v>
      </c>
      <c r="AQ445" s="27">
        <v>8680</v>
      </c>
      <c r="AR445" s="27">
        <v>9344</v>
      </c>
      <c r="AS445" s="27">
        <f t="shared" si="270"/>
        <v>1353.0111999999999</v>
      </c>
      <c r="AT445" s="29">
        <f t="shared" si="271"/>
        <v>3747.8410239999998</v>
      </c>
      <c r="AU445" s="27">
        <f t="shared" si="272"/>
        <v>266.44602880000002</v>
      </c>
      <c r="AV445" s="29">
        <f t="shared" si="273"/>
        <v>610.16140595200011</v>
      </c>
      <c r="AX445" s="26">
        <f t="shared" si="274"/>
        <v>4532.9008579520005</v>
      </c>
      <c r="AY445" s="27">
        <v>8598</v>
      </c>
      <c r="AZ445" s="27">
        <v>9719</v>
      </c>
      <c r="BA445" s="30">
        <f t="shared" si="275"/>
        <v>1407.3112000000001</v>
      </c>
      <c r="BB445" s="29">
        <f t="shared" si="276"/>
        <v>3898.2520240000003</v>
      </c>
      <c r="BC445" s="27">
        <f t="shared" si="277"/>
        <v>277.13922880000001</v>
      </c>
      <c r="BD445" s="29">
        <f t="shared" si="278"/>
        <v>634.64883395200002</v>
      </c>
      <c r="BG445" t="s">
        <v>761</v>
      </c>
      <c r="BH445" s="26">
        <f t="shared" si="279"/>
        <v>4532.9008579520005</v>
      </c>
      <c r="BI445" s="27">
        <v>8598</v>
      </c>
      <c r="BJ445" s="27">
        <v>9719</v>
      </c>
      <c r="BK445" s="30">
        <f t="shared" si="280"/>
        <v>1407.3112000000001</v>
      </c>
      <c r="BL445" s="29">
        <f t="shared" si="281"/>
        <v>3898.2520240000003</v>
      </c>
      <c r="BM445" s="27">
        <f t="shared" si="282"/>
        <v>277.13922880000001</v>
      </c>
      <c r="BN445" s="29">
        <f t="shared" si="283"/>
        <v>634.64883395200002</v>
      </c>
    </row>
    <row r="446" spans="1:66" x14ac:dyDescent="0.45">
      <c r="A446" s="25" t="s">
        <v>762</v>
      </c>
      <c r="B446" s="26">
        <f t="shared" si="244"/>
        <v>4864.9746732480007</v>
      </c>
      <c r="C446" s="27">
        <v>10281</v>
      </c>
      <c r="D446" s="27">
        <v>10431</v>
      </c>
      <c r="E446" s="27">
        <f t="shared" si="245"/>
        <v>1510.4088000000002</v>
      </c>
      <c r="F446" s="29">
        <f t="shared" si="246"/>
        <v>4183.8323760000003</v>
      </c>
      <c r="G446" s="27">
        <f t="shared" si="247"/>
        <v>297.44205120000004</v>
      </c>
      <c r="H446" s="29">
        <f t="shared" si="248"/>
        <v>681.14229724800009</v>
      </c>
      <c r="J446" s="26">
        <f t="shared" si="249"/>
        <v>4805.7424056319996</v>
      </c>
      <c r="K446" s="27">
        <v>10082</v>
      </c>
      <c r="L446" s="27">
        <v>10304</v>
      </c>
      <c r="M446" s="27">
        <f t="shared" si="250"/>
        <v>1492.0192</v>
      </c>
      <c r="N446" s="29">
        <f t="shared" si="251"/>
        <v>4132.8931839999996</v>
      </c>
      <c r="O446" s="27">
        <f t="shared" si="252"/>
        <v>293.82062080000009</v>
      </c>
      <c r="P446" s="29">
        <f t="shared" si="253"/>
        <v>672.84922163200019</v>
      </c>
      <c r="R446" s="26">
        <f t="shared" si="254"/>
        <v>4996.9646869120006</v>
      </c>
      <c r="S446" s="27">
        <v>10240</v>
      </c>
      <c r="T446" s="27">
        <v>10714</v>
      </c>
      <c r="U446" s="27">
        <f t="shared" si="255"/>
        <v>1551.3872000000001</v>
      </c>
      <c r="V446" s="29">
        <f t="shared" si="256"/>
        <v>4297.3425440000001</v>
      </c>
      <c r="W446" s="27">
        <f t="shared" si="257"/>
        <v>305.5118528000001</v>
      </c>
      <c r="X446" s="29">
        <f t="shared" si="258"/>
        <v>699.62214291200019</v>
      </c>
      <c r="Z446" s="26">
        <f t="shared" si="259"/>
        <v>5054.3313712959998</v>
      </c>
      <c r="AA446" s="27">
        <v>10190</v>
      </c>
      <c r="AB446" s="27">
        <v>10837</v>
      </c>
      <c r="AC446" s="27">
        <f t="shared" si="260"/>
        <v>1569.1976</v>
      </c>
      <c r="AD446" s="29">
        <f t="shared" si="261"/>
        <v>4346.6773519999997</v>
      </c>
      <c r="AE446" s="27">
        <f t="shared" si="262"/>
        <v>309.0192224000001</v>
      </c>
      <c r="AF446" s="29">
        <f t="shared" si="263"/>
        <v>707.65401929600023</v>
      </c>
      <c r="AH446" s="26">
        <f t="shared" si="264"/>
        <v>5053.3985796800007</v>
      </c>
      <c r="AI446" s="27">
        <v>10211</v>
      </c>
      <c r="AJ446" s="27">
        <v>10835</v>
      </c>
      <c r="AK446" s="27">
        <f t="shared" si="265"/>
        <v>1568.9080000000001</v>
      </c>
      <c r="AL446" s="29">
        <f t="shared" si="266"/>
        <v>4345.8751600000005</v>
      </c>
      <c r="AM446" s="27">
        <f t="shared" si="267"/>
        <v>308.96219200000007</v>
      </c>
      <c r="AN446" s="29">
        <f t="shared" si="268"/>
        <v>707.52341968000019</v>
      </c>
      <c r="AP446" s="26">
        <f t="shared" si="269"/>
        <v>4929.3372947520002</v>
      </c>
      <c r="AQ446" s="27">
        <v>10201</v>
      </c>
      <c r="AR446" s="27">
        <v>10569</v>
      </c>
      <c r="AS446" s="27">
        <f t="shared" si="270"/>
        <v>1530.3912</v>
      </c>
      <c r="AT446" s="29">
        <f t="shared" si="271"/>
        <v>4239.1836240000002</v>
      </c>
      <c r="AU446" s="27">
        <f t="shared" si="272"/>
        <v>301.37714880000004</v>
      </c>
      <c r="AV446" s="29">
        <f t="shared" si="273"/>
        <v>690.15367075200015</v>
      </c>
      <c r="AX446" s="26">
        <f t="shared" si="274"/>
        <v>5010.4901653440002</v>
      </c>
      <c r="AY446" s="27">
        <v>10143</v>
      </c>
      <c r="AZ446" s="27">
        <v>10743</v>
      </c>
      <c r="BA446" s="30">
        <f t="shared" si="275"/>
        <v>1555.5864000000001</v>
      </c>
      <c r="BB446" s="29">
        <f t="shared" si="276"/>
        <v>4308.9743280000002</v>
      </c>
      <c r="BC446" s="27">
        <f t="shared" si="277"/>
        <v>306.33879360000009</v>
      </c>
      <c r="BD446" s="29">
        <f t="shared" si="278"/>
        <v>701.51583734400026</v>
      </c>
      <c r="BG446" t="s">
        <v>762</v>
      </c>
      <c r="BH446" s="26">
        <f t="shared" si="279"/>
        <v>5010.4901653440002</v>
      </c>
      <c r="BI446" s="27">
        <v>10143</v>
      </c>
      <c r="BJ446" s="27">
        <v>10743</v>
      </c>
      <c r="BK446" s="30">
        <f t="shared" si="280"/>
        <v>1555.5864000000001</v>
      </c>
      <c r="BL446" s="29">
        <f t="shared" si="281"/>
        <v>4308.9743280000002</v>
      </c>
      <c r="BM446" s="27">
        <f t="shared" si="282"/>
        <v>306.33879360000009</v>
      </c>
      <c r="BN446" s="29">
        <f t="shared" si="283"/>
        <v>701.51583734400026</v>
      </c>
    </row>
    <row r="447" spans="1:66" x14ac:dyDescent="0.45">
      <c r="A447" s="25" t="s">
        <v>763</v>
      </c>
      <c r="B447" s="26">
        <f t="shared" si="244"/>
        <v>3996.0792829440002</v>
      </c>
      <c r="C447" s="27">
        <v>11791</v>
      </c>
      <c r="D447" s="27">
        <v>8568</v>
      </c>
      <c r="E447" s="27">
        <f t="shared" si="245"/>
        <v>1240.6464000000001</v>
      </c>
      <c r="F447" s="29">
        <f t="shared" si="246"/>
        <v>3436.5905280000002</v>
      </c>
      <c r="G447" s="27">
        <f t="shared" si="247"/>
        <v>244.31823360000004</v>
      </c>
      <c r="H447" s="29">
        <f t="shared" si="248"/>
        <v>559.48875494400011</v>
      </c>
      <c r="J447" s="26">
        <f t="shared" si="249"/>
        <v>4182.6376061439996</v>
      </c>
      <c r="K447" s="27">
        <v>12272</v>
      </c>
      <c r="L447" s="27">
        <v>8968</v>
      </c>
      <c r="M447" s="27">
        <f t="shared" si="250"/>
        <v>1298.5663999999999</v>
      </c>
      <c r="N447" s="29">
        <f t="shared" si="251"/>
        <v>3597.0289279999997</v>
      </c>
      <c r="O447" s="27">
        <f t="shared" si="252"/>
        <v>255.72431360000002</v>
      </c>
      <c r="P447" s="29">
        <f t="shared" si="253"/>
        <v>585.60867814400001</v>
      </c>
      <c r="R447" s="26">
        <f t="shared" si="254"/>
        <v>4455.4791538239997</v>
      </c>
      <c r="S447" s="27">
        <v>12990</v>
      </c>
      <c r="T447" s="27">
        <v>9553</v>
      </c>
      <c r="U447" s="27">
        <f t="shared" si="255"/>
        <v>1383.2744</v>
      </c>
      <c r="V447" s="29">
        <f t="shared" si="256"/>
        <v>3831.6700879999999</v>
      </c>
      <c r="W447" s="27">
        <f t="shared" si="257"/>
        <v>272.40570560000009</v>
      </c>
      <c r="X447" s="29">
        <f t="shared" si="258"/>
        <v>623.80906582400019</v>
      </c>
      <c r="Z447" s="26">
        <f t="shared" si="259"/>
        <v>4352.4056802560008</v>
      </c>
      <c r="AA447" s="27">
        <v>12761</v>
      </c>
      <c r="AB447" s="27">
        <v>9332</v>
      </c>
      <c r="AC447" s="27">
        <f t="shared" si="260"/>
        <v>1351.2736</v>
      </c>
      <c r="AD447" s="29">
        <f t="shared" si="261"/>
        <v>3743.0278720000001</v>
      </c>
      <c r="AE447" s="27">
        <f t="shared" si="262"/>
        <v>266.10384640000007</v>
      </c>
      <c r="AF447" s="29">
        <f t="shared" si="263"/>
        <v>609.37780825600021</v>
      </c>
      <c r="AH447" s="26">
        <f t="shared" si="264"/>
        <v>4334.6826395520002</v>
      </c>
      <c r="AI447" s="27">
        <v>12740</v>
      </c>
      <c r="AJ447" s="27">
        <v>9294</v>
      </c>
      <c r="AK447" s="27">
        <f t="shared" si="265"/>
        <v>1345.7712000000001</v>
      </c>
      <c r="AL447" s="29">
        <f t="shared" si="266"/>
        <v>3727.7862240000004</v>
      </c>
      <c r="AM447" s="27">
        <f t="shared" si="267"/>
        <v>265.02026880000005</v>
      </c>
      <c r="AN447" s="29">
        <f t="shared" si="268"/>
        <v>606.89641555200012</v>
      </c>
      <c r="AP447" s="26">
        <f t="shared" si="269"/>
        <v>4403.2428233280007</v>
      </c>
      <c r="AQ447" s="27">
        <v>12977</v>
      </c>
      <c r="AR447" s="27">
        <v>9441</v>
      </c>
      <c r="AS447" s="27">
        <f t="shared" si="270"/>
        <v>1367.0568000000001</v>
      </c>
      <c r="AT447" s="29">
        <f t="shared" si="271"/>
        <v>3786.7473360000004</v>
      </c>
      <c r="AU447" s="27">
        <f t="shared" si="272"/>
        <v>269.21200320000003</v>
      </c>
      <c r="AV447" s="29">
        <f t="shared" si="273"/>
        <v>616.49548732800008</v>
      </c>
      <c r="AX447" s="26">
        <f t="shared" si="274"/>
        <v>4442.4200712000002</v>
      </c>
      <c r="AY447" s="27">
        <v>13151</v>
      </c>
      <c r="AZ447" s="27">
        <v>9525</v>
      </c>
      <c r="BA447" s="30">
        <f t="shared" si="275"/>
        <v>1379.22</v>
      </c>
      <c r="BB447" s="29">
        <f t="shared" si="276"/>
        <v>3820.4394000000002</v>
      </c>
      <c r="BC447" s="27">
        <f t="shared" si="277"/>
        <v>271.60728000000006</v>
      </c>
      <c r="BD447" s="29">
        <f t="shared" si="278"/>
        <v>621.98067120000019</v>
      </c>
      <c r="BG447" t="s">
        <v>763</v>
      </c>
      <c r="BH447" s="26">
        <f t="shared" si="279"/>
        <v>4442.4200712000002</v>
      </c>
      <c r="BI447" s="27">
        <v>13151</v>
      </c>
      <c r="BJ447" s="27">
        <v>9525</v>
      </c>
      <c r="BK447" s="30">
        <f t="shared" si="280"/>
        <v>1379.22</v>
      </c>
      <c r="BL447" s="29">
        <f t="shared" si="281"/>
        <v>3820.4394000000002</v>
      </c>
      <c r="BM447" s="27">
        <f t="shared" si="282"/>
        <v>271.60728000000006</v>
      </c>
      <c r="BN447" s="29">
        <f t="shared" si="283"/>
        <v>621.98067120000019</v>
      </c>
    </row>
    <row r="448" spans="1:66" x14ac:dyDescent="0.45">
      <c r="A448" s="25" t="s">
        <v>764</v>
      </c>
      <c r="B448" s="26">
        <f t="shared" si="244"/>
        <v>6741.285008832001</v>
      </c>
      <c r="C448" s="27">
        <v>13556</v>
      </c>
      <c r="D448" s="27">
        <v>14454</v>
      </c>
      <c r="E448" s="27">
        <f t="shared" si="245"/>
        <v>2092.9392000000003</v>
      </c>
      <c r="F448" s="29">
        <f t="shared" si="246"/>
        <v>5797.4415840000011</v>
      </c>
      <c r="G448" s="27">
        <f t="shared" si="247"/>
        <v>412.15870080000008</v>
      </c>
      <c r="H448" s="29">
        <f t="shared" si="248"/>
        <v>943.84342483200021</v>
      </c>
      <c r="J448" s="26">
        <f t="shared" si="249"/>
        <v>6863.0143147199997</v>
      </c>
      <c r="K448" s="27">
        <v>13774</v>
      </c>
      <c r="L448" s="27">
        <v>14715</v>
      </c>
      <c r="M448" s="27">
        <f t="shared" si="250"/>
        <v>2130.732</v>
      </c>
      <c r="N448" s="29">
        <f t="shared" si="251"/>
        <v>5902.1276399999997</v>
      </c>
      <c r="O448" s="27">
        <f t="shared" si="252"/>
        <v>419.60116800000009</v>
      </c>
      <c r="P448" s="29">
        <f t="shared" si="253"/>
        <v>960.8866747200002</v>
      </c>
      <c r="R448" s="26">
        <f t="shared" si="254"/>
        <v>6454.9179827200005</v>
      </c>
      <c r="S448" s="27">
        <v>13860</v>
      </c>
      <c r="T448" s="27">
        <v>13840</v>
      </c>
      <c r="U448" s="27">
        <f t="shared" si="255"/>
        <v>2004.0320000000002</v>
      </c>
      <c r="V448" s="29">
        <f t="shared" si="256"/>
        <v>5551.1686400000008</v>
      </c>
      <c r="W448" s="27">
        <f t="shared" si="257"/>
        <v>394.65036800000007</v>
      </c>
      <c r="X448" s="29">
        <f t="shared" si="258"/>
        <v>903.74934272000019</v>
      </c>
      <c r="Z448" s="26">
        <f t="shared" si="259"/>
        <v>6979.1468709120008</v>
      </c>
      <c r="AA448" s="27">
        <v>14606</v>
      </c>
      <c r="AB448" s="27">
        <v>14964</v>
      </c>
      <c r="AC448" s="27">
        <f t="shared" si="260"/>
        <v>2166.7872000000002</v>
      </c>
      <c r="AD448" s="29">
        <f t="shared" si="261"/>
        <v>6002.0005440000004</v>
      </c>
      <c r="AE448" s="27">
        <f t="shared" si="262"/>
        <v>426.70145280000008</v>
      </c>
      <c r="AF448" s="29">
        <f t="shared" si="263"/>
        <v>977.14632691200018</v>
      </c>
      <c r="AH448" s="26">
        <f t="shared" si="264"/>
        <v>6978.2140792960008</v>
      </c>
      <c r="AI448" s="27">
        <v>15142</v>
      </c>
      <c r="AJ448" s="27">
        <v>14962</v>
      </c>
      <c r="AK448" s="27">
        <f t="shared" si="265"/>
        <v>2166.4976000000001</v>
      </c>
      <c r="AL448" s="29">
        <f t="shared" si="266"/>
        <v>6001.1983520000003</v>
      </c>
      <c r="AM448" s="27">
        <f t="shared" si="267"/>
        <v>426.64442240000011</v>
      </c>
      <c r="AN448" s="29">
        <f t="shared" si="268"/>
        <v>977.01572729600025</v>
      </c>
      <c r="AP448" s="26">
        <f t="shared" si="269"/>
        <v>6909.1874997120003</v>
      </c>
      <c r="AQ448" s="27">
        <v>15958</v>
      </c>
      <c r="AR448" s="27">
        <v>14814</v>
      </c>
      <c r="AS448" s="27">
        <f t="shared" si="270"/>
        <v>2145.0672</v>
      </c>
      <c r="AT448" s="29">
        <f t="shared" si="271"/>
        <v>5941.8361439999999</v>
      </c>
      <c r="AU448" s="27">
        <f t="shared" si="272"/>
        <v>422.42417280000006</v>
      </c>
      <c r="AV448" s="29">
        <f t="shared" si="273"/>
        <v>967.35135571200021</v>
      </c>
      <c r="AX448" s="26">
        <f t="shared" si="274"/>
        <v>6936.2384565760003</v>
      </c>
      <c r="AY448" s="27">
        <v>15618</v>
      </c>
      <c r="AZ448" s="27">
        <v>14872</v>
      </c>
      <c r="BA448" s="30">
        <f t="shared" si="275"/>
        <v>2153.4656</v>
      </c>
      <c r="BB448" s="29">
        <f t="shared" si="276"/>
        <v>5965.0997120000002</v>
      </c>
      <c r="BC448" s="27">
        <f t="shared" si="277"/>
        <v>424.07805440000004</v>
      </c>
      <c r="BD448" s="29">
        <f t="shared" si="278"/>
        <v>971.13874457600014</v>
      </c>
      <c r="BG448" t="s">
        <v>764</v>
      </c>
      <c r="BH448" s="26">
        <f t="shared" si="279"/>
        <v>6936.2384565760003</v>
      </c>
      <c r="BI448" s="27">
        <v>15618</v>
      </c>
      <c r="BJ448" s="27">
        <v>14872</v>
      </c>
      <c r="BK448" s="30">
        <f t="shared" si="280"/>
        <v>2153.4656</v>
      </c>
      <c r="BL448" s="29">
        <f t="shared" si="281"/>
        <v>5965.0997120000002</v>
      </c>
      <c r="BM448" s="27">
        <f t="shared" si="282"/>
        <v>424.07805440000004</v>
      </c>
      <c r="BN448" s="29">
        <f t="shared" si="283"/>
        <v>971.13874457600014</v>
      </c>
    </row>
    <row r="449" spans="1:66" x14ac:dyDescent="0.45">
      <c r="A449" s="25" t="s">
        <v>765</v>
      </c>
      <c r="B449" s="26">
        <f t="shared" si="244"/>
        <v>3979.7554296640001</v>
      </c>
      <c r="C449" s="27">
        <v>9037</v>
      </c>
      <c r="D449" s="27">
        <v>8533</v>
      </c>
      <c r="E449" s="27">
        <f t="shared" si="245"/>
        <v>1235.5784000000001</v>
      </c>
      <c r="F449" s="29">
        <f t="shared" si="246"/>
        <v>3422.5521680000002</v>
      </c>
      <c r="G449" s="27">
        <f t="shared" si="247"/>
        <v>243.32020160000002</v>
      </c>
      <c r="H449" s="29">
        <f t="shared" si="248"/>
        <v>557.20326166400002</v>
      </c>
      <c r="J449" s="26">
        <f t="shared" si="249"/>
        <v>3916.3255997760007</v>
      </c>
      <c r="K449" s="27">
        <v>9603</v>
      </c>
      <c r="L449" s="27">
        <v>8397</v>
      </c>
      <c r="M449" s="27">
        <f t="shared" si="250"/>
        <v>1215.8856000000001</v>
      </c>
      <c r="N449" s="29">
        <f t="shared" si="251"/>
        <v>3368.0031120000003</v>
      </c>
      <c r="O449" s="27">
        <f t="shared" si="252"/>
        <v>239.44213440000004</v>
      </c>
      <c r="P449" s="29">
        <f t="shared" si="253"/>
        <v>548.32248777600012</v>
      </c>
      <c r="R449" s="26">
        <f t="shared" si="254"/>
        <v>4063.2402792960002</v>
      </c>
      <c r="S449" s="27">
        <v>9994</v>
      </c>
      <c r="T449" s="27">
        <v>8712</v>
      </c>
      <c r="U449" s="27">
        <f t="shared" si="255"/>
        <v>1261.4975999999999</v>
      </c>
      <c r="V449" s="29">
        <f t="shared" si="256"/>
        <v>3494.348352</v>
      </c>
      <c r="W449" s="27">
        <f t="shared" si="257"/>
        <v>248.42442240000005</v>
      </c>
      <c r="X449" s="29">
        <f t="shared" si="258"/>
        <v>568.89192729600018</v>
      </c>
      <c r="Z449" s="26">
        <f t="shared" si="259"/>
        <v>4080.9633200000003</v>
      </c>
      <c r="AA449" s="27">
        <v>10001</v>
      </c>
      <c r="AB449" s="27">
        <v>8750</v>
      </c>
      <c r="AC449" s="27">
        <f t="shared" si="260"/>
        <v>1267</v>
      </c>
      <c r="AD449" s="29">
        <f t="shared" si="261"/>
        <v>3509.59</v>
      </c>
      <c r="AE449" s="27">
        <f t="shared" si="262"/>
        <v>249.50800000000001</v>
      </c>
      <c r="AF449" s="29">
        <f t="shared" si="263"/>
        <v>571.37332000000004</v>
      </c>
      <c r="AH449" s="26">
        <f t="shared" si="264"/>
        <v>4134.5988379200007</v>
      </c>
      <c r="AI449" s="27">
        <v>10315</v>
      </c>
      <c r="AJ449" s="27">
        <v>8865</v>
      </c>
      <c r="AK449" s="27">
        <f t="shared" si="265"/>
        <v>1283.652</v>
      </c>
      <c r="AL449" s="29">
        <f t="shared" si="266"/>
        <v>3555.7160400000002</v>
      </c>
      <c r="AM449" s="27">
        <f t="shared" si="267"/>
        <v>252.78724800000003</v>
      </c>
      <c r="AN449" s="29">
        <f t="shared" si="268"/>
        <v>578.88279792000003</v>
      </c>
      <c r="AP449" s="26">
        <f t="shared" si="269"/>
        <v>4182.1712103360005</v>
      </c>
      <c r="AQ449" s="27">
        <v>9923</v>
      </c>
      <c r="AR449" s="27">
        <v>8967</v>
      </c>
      <c r="AS449" s="27">
        <f t="shared" si="270"/>
        <v>1298.4216000000001</v>
      </c>
      <c r="AT449" s="29">
        <f t="shared" si="271"/>
        <v>3596.6278320000006</v>
      </c>
      <c r="AU449" s="27">
        <f t="shared" si="272"/>
        <v>255.69579840000003</v>
      </c>
      <c r="AV449" s="29">
        <f t="shared" si="273"/>
        <v>585.54337833600005</v>
      </c>
      <c r="AX449" s="26">
        <f t="shared" si="274"/>
        <v>4244.2018528000008</v>
      </c>
      <c r="AY449" s="27">
        <v>10336</v>
      </c>
      <c r="AZ449" s="27">
        <v>9100</v>
      </c>
      <c r="BA449" s="30">
        <f t="shared" si="275"/>
        <v>1317.68</v>
      </c>
      <c r="BB449" s="29">
        <f t="shared" si="276"/>
        <v>3649.9736000000003</v>
      </c>
      <c r="BC449" s="27">
        <f t="shared" si="277"/>
        <v>259.48832000000004</v>
      </c>
      <c r="BD449" s="29">
        <f t="shared" si="278"/>
        <v>594.22825280000006</v>
      </c>
      <c r="BG449" t="s">
        <v>766</v>
      </c>
      <c r="BH449" s="26">
        <f t="shared" si="279"/>
        <v>4244.2018528000008</v>
      </c>
      <c r="BI449" s="27">
        <v>10336</v>
      </c>
      <c r="BJ449" s="27">
        <v>9100</v>
      </c>
      <c r="BK449" s="30">
        <f t="shared" si="280"/>
        <v>1317.68</v>
      </c>
      <c r="BL449" s="29">
        <f t="shared" si="281"/>
        <v>3649.9736000000003</v>
      </c>
      <c r="BM449" s="27">
        <f t="shared" si="282"/>
        <v>259.48832000000004</v>
      </c>
      <c r="BN449" s="29">
        <f t="shared" si="283"/>
        <v>594.22825280000006</v>
      </c>
    </row>
    <row r="450" spans="1:66" x14ac:dyDescent="0.45">
      <c r="A450" s="25" t="s">
        <v>767</v>
      </c>
      <c r="B450" s="26">
        <f t="shared" si="244"/>
        <v>3842.635062112</v>
      </c>
      <c r="C450" s="27">
        <v>8926</v>
      </c>
      <c r="D450" s="27">
        <v>8239</v>
      </c>
      <c r="E450" s="27">
        <f t="shared" si="245"/>
        <v>1193.0072</v>
      </c>
      <c r="F450" s="29">
        <f t="shared" si="246"/>
        <v>3304.6299440000003</v>
      </c>
      <c r="G450" s="27">
        <f t="shared" si="247"/>
        <v>234.93673280000002</v>
      </c>
      <c r="H450" s="29">
        <f t="shared" si="248"/>
        <v>538.00511811199999</v>
      </c>
      <c r="J450" s="26">
        <f t="shared" si="249"/>
        <v>3896.7369758399996</v>
      </c>
      <c r="K450" s="27">
        <v>8558</v>
      </c>
      <c r="L450" s="27">
        <v>8355</v>
      </c>
      <c r="M450" s="27">
        <f t="shared" si="250"/>
        <v>1209.8039999999999</v>
      </c>
      <c r="N450" s="29">
        <f t="shared" si="251"/>
        <v>3351.1570799999995</v>
      </c>
      <c r="O450" s="27">
        <f t="shared" si="252"/>
        <v>238.24449600000005</v>
      </c>
      <c r="P450" s="29">
        <f t="shared" si="253"/>
        <v>545.57989584000018</v>
      </c>
      <c r="R450" s="26">
        <f t="shared" si="254"/>
        <v>3842.168666304</v>
      </c>
      <c r="S450" s="27">
        <v>8489</v>
      </c>
      <c r="T450" s="27">
        <v>8238</v>
      </c>
      <c r="U450" s="27">
        <f t="shared" si="255"/>
        <v>1192.8624</v>
      </c>
      <c r="V450" s="29">
        <f t="shared" si="256"/>
        <v>3304.2288479999997</v>
      </c>
      <c r="W450" s="27">
        <f t="shared" si="257"/>
        <v>234.90821760000006</v>
      </c>
      <c r="X450" s="29">
        <f t="shared" si="258"/>
        <v>537.93981830400014</v>
      </c>
      <c r="Z450" s="26">
        <f t="shared" si="259"/>
        <v>4109.8798600960008</v>
      </c>
      <c r="AA450" s="27">
        <v>8298</v>
      </c>
      <c r="AB450" s="27">
        <v>8812</v>
      </c>
      <c r="AC450" s="27">
        <f t="shared" si="260"/>
        <v>1275.9776000000002</v>
      </c>
      <c r="AD450" s="29">
        <f t="shared" si="261"/>
        <v>3534.4579520000007</v>
      </c>
      <c r="AE450" s="27">
        <f t="shared" si="262"/>
        <v>251.27594240000005</v>
      </c>
      <c r="AF450" s="29">
        <f t="shared" si="263"/>
        <v>575.42190809600015</v>
      </c>
      <c r="AH450" s="26">
        <f t="shared" si="264"/>
        <v>3818.3824800960001</v>
      </c>
      <c r="AI450" s="27">
        <v>8236</v>
      </c>
      <c r="AJ450" s="27">
        <v>8187</v>
      </c>
      <c r="AK450" s="27">
        <f t="shared" si="265"/>
        <v>1185.4775999999999</v>
      </c>
      <c r="AL450" s="29">
        <f t="shared" si="266"/>
        <v>3283.7729519999998</v>
      </c>
      <c r="AM450" s="27">
        <f t="shared" si="267"/>
        <v>233.45394240000005</v>
      </c>
      <c r="AN450" s="29">
        <f t="shared" si="268"/>
        <v>534.60952809600008</v>
      </c>
      <c r="AP450" s="26">
        <f t="shared" si="269"/>
        <v>3526.8851000959999</v>
      </c>
      <c r="AQ450" s="27">
        <v>7969</v>
      </c>
      <c r="AR450" s="27">
        <v>7562</v>
      </c>
      <c r="AS450" s="27">
        <f t="shared" si="270"/>
        <v>1094.9775999999999</v>
      </c>
      <c r="AT450" s="29">
        <f t="shared" si="271"/>
        <v>3033.0879519999999</v>
      </c>
      <c r="AU450" s="27">
        <f t="shared" si="272"/>
        <v>215.63194240000004</v>
      </c>
      <c r="AV450" s="29">
        <f t="shared" si="273"/>
        <v>493.79714809600011</v>
      </c>
      <c r="AX450" s="26">
        <f t="shared" si="274"/>
        <v>3563.7303689279997</v>
      </c>
      <c r="AY450" s="27">
        <v>7995</v>
      </c>
      <c r="AZ450" s="27">
        <v>7641</v>
      </c>
      <c r="BA450" s="30">
        <f t="shared" si="275"/>
        <v>1106.4168</v>
      </c>
      <c r="BB450" s="29">
        <f t="shared" si="276"/>
        <v>3064.7745359999999</v>
      </c>
      <c r="BC450" s="27">
        <f t="shared" si="277"/>
        <v>217.88464320000003</v>
      </c>
      <c r="BD450" s="29">
        <f t="shared" si="278"/>
        <v>498.95583292800006</v>
      </c>
      <c r="BG450" t="s">
        <v>768</v>
      </c>
      <c r="BH450" s="26">
        <f t="shared" si="279"/>
        <v>3563.7303689279997</v>
      </c>
      <c r="BI450" s="27">
        <v>7995</v>
      </c>
      <c r="BJ450" s="27">
        <v>7641</v>
      </c>
      <c r="BK450" s="30">
        <f t="shared" si="280"/>
        <v>1106.4168</v>
      </c>
      <c r="BL450" s="29">
        <f t="shared" si="281"/>
        <v>3064.7745359999999</v>
      </c>
      <c r="BM450" s="27">
        <f t="shared" si="282"/>
        <v>217.88464320000003</v>
      </c>
      <c r="BN450" s="29">
        <f t="shared" si="283"/>
        <v>498.95583292800006</v>
      </c>
    </row>
    <row r="451" spans="1:66" x14ac:dyDescent="0.45">
      <c r="A451" s="25" t="s">
        <v>769</v>
      </c>
      <c r="B451" s="26">
        <f t="shared" si="244"/>
        <v>2381.883391456</v>
      </c>
      <c r="C451" s="27">
        <v>5269</v>
      </c>
      <c r="D451" s="27">
        <v>5107</v>
      </c>
      <c r="E451" s="27">
        <f t="shared" si="245"/>
        <v>739.49360000000001</v>
      </c>
      <c r="F451" s="29">
        <f t="shared" si="246"/>
        <v>2048.3972720000002</v>
      </c>
      <c r="G451" s="27">
        <f t="shared" si="247"/>
        <v>145.62712640000001</v>
      </c>
      <c r="H451" s="29">
        <f t="shared" si="248"/>
        <v>333.48611945600004</v>
      </c>
      <c r="J451" s="26">
        <f t="shared" si="249"/>
        <v>2350.6348723199999</v>
      </c>
      <c r="K451" s="27">
        <v>5010</v>
      </c>
      <c r="L451" s="27">
        <v>5040</v>
      </c>
      <c r="M451" s="27">
        <f t="shared" si="250"/>
        <v>729.79200000000003</v>
      </c>
      <c r="N451" s="29">
        <f t="shared" si="251"/>
        <v>2021.5238400000001</v>
      </c>
      <c r="O451" s="27">
        <f t="shared" si="252"/>
        <v>143.71660800000001</v>
      </c>
      <c r="P451" s="29">
        <f t="shared" si="253"/>
        <v>329.11103232000005</v>
      </c>
      <c r="R451" s="26">
        <f t="shared" si="254"/>
        <v>2346.4373100480002</v>
      </c>
      <c r="S451" s="27">
        <v>5014</v>
      </c>
      <c r="T451" s="27">
        <v>5031</v>
      </c>
      <c r="U451" s="27">
        <f t="shared" si="255"/>
        <v>728.48880000000008</v>
      </c>
      <c r="V451" s="29">
        <f t="shared" si="256"/>
        <v>2017.9139760000003</v>
      </c>
      <c r="W451" s="27">
        <f t="shared" si="257"/>
        <v>143.45997120000001</v>
      </c>
      <c r="X451" s="29">
        <f t="shared" si="258"/>
        <v>328.52333404800004</v>
      </c>
      <c r="Z451" s="26">
        <f t="shared" si="259"/>
        <v>2344.5717268159997</v>
      </c>
      <c r="AA451" s="27">
        <v>4973</v>
      </c>
      <c r="AB451" s="27">
        <v>5027</v>
      </c>
      <c r="AC451" s="27">
        <f t="shared" si="260"/>
        <v>727.90959999999995</v>
      </c>
      <c r="AD451" s="29">
        <f t="shared" si="261"/>
        <v>2016.3095919999998</v>
      </c>
      <c r="AE451" s="27">
        <f t="shared" si="262"/>
        <v>143.34591040000001</v>
      </c>
      <c r="AF451" s="29">
        <f t="shared" si="263"/>
        <v>328.26213481600001</v>
      </c>
      <c r="AH451" s="26">
        <f t="shared" si="264"/>
        <v>2331.9790400000002</v>
      </c>
      <c r="AI451" s="27">
        <v>4897</v>
      </c>
      <c r="AJ451" s="27">
        <v>5000</v>
      </c>
      <c r="AK451" s="27">
        <f t="shared" si="265"/>
        <v>724</v>
      </c>
      <c r="AL451" s="29">
        <f t="shared" si="266"/>
        <v>2005.48</v>
      </c>
      <c r="AM451" s="27">
        <f t="shared" si="267"/>
        <v>142.57600000000002</v>
      </c>
      <c r="AN451" s="29">
        <f t="shared" si="268"/>
        <v>326.49904000000004</v>
      </c>
      <c r="AP451" s="26">
        <f t="shared" si="269"/>
        <v>2323.5839154559999</v>
      </c>
      <c r="AQ451" s="27">
        <v>4871</v>
      </c>
      <c r="AR451" s="27">
        <v>4982</v>
      </c>
      <c r="AS451" s="27">
        <f t="shared" si="270"/>
        <v>721.39359999999999</v>
      </c>
      <c r="AT451" s="29">
        <f t="shared" si="271"/>
        <v>1998.260272</v>
      </c>
      <c r="AU451" s="27">
        <f t="shared" si="272"/>
        <v>142.06272640000003</v>
      </c>
      <c r="AV451" s="29">
        <f t="shared" si="273"/>
        <v>325.32364345600007</v>
      </c>
      <c r="AX451" s="26">
        <f t="shared" si="274"/>
        <v>2352.9668513600004</v>
      </c>
      <c r="AY451" s="27">
        <v>4932</v>
      </c>
      <c r="AZ451" s="27">
        <v>5045</v>
      </c>
      <c r="BA451" s="30">
        <f t="shared" si="275"/>
        <v>730.51600000000008</v>
      </c>
      <c r="BB451" s="29">
        <f t="shared" si="276"/>
        <v>2023.5293200000003</v>
      </c>
      <c r="BC451" s="27">
        <f t="shared" si="277"/>
        <v>143.85918400000003</v>
      </c>
      <c r="BD451" s="29">
        <f t="shared" si="278"/>
        <v>329.43753136000009</v>
      </c>
      <c r="BG451" t="s">
        <v>770</v>
      </c>
      <c r="BH451" s="26">
        <f t="shared" si="279"/>
        <v>2352.9668513600004</v>
      </c>
      <c r="BI451" s="27">
        <v>4932</v>
      </c>
      <c r="BJ451" s="27">
        <v>5045</v>
      </c>
      <c r="BK451" s="30">
        <f t="shared" si="280"/>
        <v>730.51600000000008</v>
      </c>
      <c r="BL451" s="29">
        <f t="shared" si="281"/>
        <v>2023.5293200000003</v>
      </c>
      <c r="BM451" s="27">
        <f t="shared" si="282"/>
        <v>143.85918400000003</v>
      </c>
      <c r="BN451" s="29">
        <f t="shared" si="283"/>
        <v>329.43753136000009</v>
      </c>
    </row>
    <row r="452" spans="1:66" x14ac:dyDescent="0.45">
      <c r="A452" s="25" t="s">
        <v>771</v>
      </c>
      <c r="B452" s="26">
        <f t="shared" si="244"/>
        <v>4508.1818801280006</v>
      </c>
      <c r="C452" s="27">
        <v>12048</v>
      </c>
      <c r="D452" s="27">
        <v>9666</v>
      </c>
      <c r="E452" s="27">
        <f t="shared" si="245"/>
        <v>1399.6368000000002</v>
      </c>
      <c r="F452" s="29">
        <f t="shared" si="246"/>
        <v>3876.9939360000008</v>
      </c>
      <c r="G452" s="27">
        <f t="shared" si="247"/>
        <v>275.62792320000005</v>
      </c>
      <c r="H452" s="29">
        <f t="shared" si="248"/>
        <v>631.18794412800014</v>
      </c>
      <c r="J452" s="26">
        <f t="shared" si="249"/>
        <v>4456.4119454400006</v>
      </c>
      <c r="K452" s="27">
        <v>11728</v>
      </c>
      <c r="L452" s="27">
        <v>9555</v>
      </c>
      <c r="M452" s="27">
        <f t="shared" si="250"/>
        <v>1383.5640000000001</v>
      </c>
      <c r="N452" s="29">
        <f t="shared" si="251"/>
        <v>3832.4722800000004</v>
      </c>
      <c r="O452" s="27">
        <f t="shared" si="252"/>
        <v>272.46273600000001</v>
      </c>
      <c r="P452" s="29">
        <f t="shared" si="253"/>
        <v>623.93966544</v>
      </c>
      <c r="R452" s="26">
        <f t="shared" si="254"/>
        <v>4458.2775286720007</v>
      </c>
      <c r="S452" s="27">
        <v>11594</v>
      </c>
      <c r="T452" s="27">
        <v>9559</v>
      </c>
      <c r="U452" s="27">
        <f t="shared" si="255"/>
        <v>1384.1432</v>
      </c>
      <c r="V452" s="29">
        <f t="shared" si="256"/>
        <v>3834.0766640000002</v>
      </c>
      <c r="W452" s="27">
        <f t="shared" si="257"/>
        <v>272.57679680000007</v>
      </c>
      <c r="X452" s="29">
        <f t="shared" si="258"/>
        <v>624.20086467200019</v>
      </c>
      <c r="Z452" s="26">
        <f t="shared" si="259"/>
        <v>4452.2143831680005</v>
      </c>
      <c r="AA452" s="27">
        <v>12281</v>
      </c>
      <c r="AB452" s="27">
        <v>9546</v>
      </c>
      <c r="AC452" s="27">
        <f t="shared" si="260"/>
        <v>1382.2608</v>
      </c>
      <c r="AD452" s="29">
        <f t="shared" si="261"/>
        <v>3828.8624159999999</v>
      </c>
      <c r="AE452" s="27">
        <f t="shared" si="262"/>
        <v>272.20609920000004</v>
      </c>
      <c r="AF452" s="29">
        <f t="shared" si="263"/>
        <v>623.3519671680001</v>
      </c>
      <c r="AH452" s="26">
        <f t="shared" si="264"/>
        <v>4548.2919196160001</v>
      </c>
      <c r="AI452" s="27">
        <v>12509</v>
      </c>
      <c r="AJ452" s="27">
        <v>9752</v>
      </c>
      <c r="AK452" s="27">
        <f t="shared" si="265"/>
        <v>1412.0896</v>
      </c>
      <c r="AL452" s="29">
        <f t="shared" si="266"/>
        <v>3911.4881920000003</v>
      </c>
      <c r="AM452" s="27">
        <f t="shared" si="267"/>
        <v>278.08023040000006</v>
      </c>
      <c r="AN452" s="29">
        <f t="shared" si="268"/>
        <v>636.80372761600017</v>
      </c>
      <c r="AP452" s="26">
        <f t="shared" si="269"/>
        <v>4585.1371884480004</v>
      </c>
      <c r="AQ452" s="27">
        <v>12698</v>
      </c>
      <c r="AR452" s="27">
        <v>9831</v>
      </c>
      <c r="AS452" s="27">
        <f t="shared" si="270"/>
        <v>1423.5288</v>
      </c>
      <c r="AT452" s="29">
        <f t="shared" si="271"/>
        <v>3943.1747760000003</v>
      </c>
      <c r="AU452" s="27">
        <f t="shared" si="272"/>
        <v>280.33293120000002</v>
      </c>
      <c r="AV452" s="29">
        <f t="shared" si="273"/>
        <v>641.96241244800001</v>
      </c>
      <c r="AX452" s="26">
        <f t="shared" si="274"/>
        <v>4677.9499542400008</v>
      </c>
      <c r="AY452" s="27">
        <v>11616</v>
      </c>
      <c r="AZ452" s="27">
        <v>10030</v>
      </c>
      <c r="BA452" s="30">
        <f t="shared" si="275"/>
        <v>1452.3440000000001</v>
      </c>
      <c r="BB452" s="29">
        <f t="shared" si="276"/>
        <v>4022.9928800000002</v>
      </c>
      <c r="BC452" s="27">
        <f t="shared" si="277"/>
        <v>286.00745600000005</v>
      </c>
      <c r="BD452" s="29">
        <f t="shared" si="278"/>
        <v>654.95707424000011</v>
      </c>
      <c r="BG452" t="s">
        <v>772</v>
      </c>
      <c r="BH452" s="26">
        <f t="shared" si="279"/>
        <v>4677.9499542400008</v>
      </c>
      <c r="BI452" s="27">
        <v>11616</v>
      </c>
      <c r="BJ452" s="27">
        <v>10030</v>
      </c>
      <c r="BK452" s="30">
        <f t="shared" si="280"/>
        <v>1452.3440000000001</v>
      </c>
      <c r="BL452" s="29">
        <f t="shared" si="281"/>
        <v>4022.9928800000002</v>
      </c>
      <c r="BM452" s="27">
        <f t="shared" si="282"/>
        <v>286.00745600000005</v>
      </c>
      <c r="BN452" s="29">
        <f t="shared" si="283"/>
        <v>654.95707424000011</v>
      </c>
    </row>
    <row r="453" spans="1:66" x14ac:dyDescent="0.45">
      <c r="A453" s="25" t="s">
        <v>773</v>
      </c>
      <c r="B453" s="26">
        <f t="shared" si="244"/>
        <v>2428.5229722559998</v>
      </c>
      <c r="C453" s="27">
        <v>5421</v>
      </c>
      <c r="D453" s="27">
        <v>5207</v>
      </c>
      <c r="E453" s="27">
        <f t="shared" si="245"/>
        <v>753.97360000000003</v>
      </c>
      <c r="F453" s="29">
        <f t="shared" si="246"/>
        <v>2088.5068719999999</v>
      </c>
      <c r="G453" s="27">
        <f t="shared" si="247"/>
        <v>148.47864640000003</v>
      </c>
      <c r="H453" s="29">
        <f t="shared" si="248"/>
        <v>340.01610025600007</v>
      </c>
      <c r="J453" s="26">
        <f t="shared" si="249"/>
        <v>2400.0728279680002</v>
      </c>
      <c r="K453" s="27">
        <v>5546</v>
      </c>
      <c r="L453" s="27">
        <v>5146</v>
      </c>
      <c r="M453" s="27">
        <f t="shared" si="250"/>
        <v>745.14080000000001</v>
      </c>
      <c r="N453" s="29">
        <f t="shared" si="251"/>
        <v>2064.0400159999999</v>
      </c>
      <c r="O453" s="27">
        <f t="shared" si="252"/>
        <v>146.73921920000004</v>
      </c>
      <c r="P453" s="29">
        <f t="shared" si="253"/>
        <v>336.03281196800009</v>
      </c>
      <c r="R453" s="26">
        <f t="shared" si="254"/>
        <v>2487.2888440640004</v>
      </c>
      <c r="S453" s="27">
        <v>5515</v>
      </c>
      <c r="T453" s="27">
        <v>5333</v>
      </c>
      <c r="U453" s="27">
        <f t="shared" si="255"/>
        <v>772.21840000000009</v>
      </c>
      <c r="V453" s="29">
        <f t="shared" si="256"/>
        <v>2139.0449680000002</v>
      </c>
      <c r="W453" s="27">
        <f t="shared" si="257"/>
        <v>152.07156160000002</v>
      </c>
      <c r="X453" s="29">
        <f t="shared" si="258"/>
        <v>348.24387606400006</v>
      </c>
      <c r="Z453" s="26">
        <f t="shared" si="259"/>
        <v>2498.4823434560003</v>
      </c>
      <c r="AA453" s="27">
        <v>5509</v>
      </c>
      <c r="AB453" s="27">
        <v>5357</v>
      </c>
      <c r="AC453" s="27">
        <f t="shared" si="260"/>
        <v>775.69360000000006</v>
      </c>
      <c r="AD453" s="29">
        <f t="shared" si="261"/>
        <v>2148.671272</v>
      </c>
      <c r="AE453" s="27">
        <f t="shared" si="262"/>
        <v>152.75592640000005</v>
      </c>
      <c r="AF453" s="29">
        <f t="shared" si="263"/>
        <v>349.81107145600009</v>
      </c>
      <c r="AH453" s="26">
        <f t="shared" si="264"/>
        <v>2399.1400363520006</v>
      </c>
      <c r="AI453" s="27">
        <v>5497</v>
      </c>
      <c r="AJ453" s="27">
        <v>5144</v>
      </c>
      <c r="AK453" s="27">
        <f t="shared" si="265"/>
        <v>744.85120000000006</v>
      </c>
      <c r="AL453" s="29">
        <f t="shared" si="266"/>
        <v>2063.2378240000003</v>
      </c>
      <c r="AM453" s="27">
        <f t="shared" si="267"/>
        <v>146.68218880000003</v>
      </c>
      <c r="AN453" s="29">
        <f t="shared" si="268"/>
        <v>335.90221235200011</v>
      </c>
      <c r="AP453" s="26">
        <f t="shared" si="269"/>
        <v>2457.9059081600003</v>
      </c>
      <c r="AQ453" s="27">
        <v>5638</v>
      </c>
      <c r="AR453" s="27">
        <v>5270</v>
      </c>
      <c r="AS453" s="27">
        <f t="shared" si="270"/>
        <v>763.096</v>
      </c>
      <c r="AT453" s="29">
        <f t="shared" si="271"/>
        <v>2113.77592</v>
      </c>
      <c r="AU453" s="27">
        <f t="shared" si="272"/>
        <v>150.27510400000003</v>
      </c>
      <c r="AV453" s="29">
        <f t="shared" si="273"/>
        <v>344.1299881600001</v>
      </c>
      <c r="AX453" s="26">
        <f t="shared" si="274"/>
        <v>2352.5004555519999</v>
      </c>
      <c r="AY453" s="27">
        <v>5141</v>
      </c>
      <c r="AZ453" s="27">
        <v>5044</v>
      </c>
      <c r="BA453" s="30">
        <f t="shared" si="275"/>
        <v>730.37120000000004</v>
      </c>
      <c r="BB453" s="29">
        <f t="shared" si="276"/>
        <v>2023.128224</v>
      </c>
      <c r="BC453" s="27">
        <f t="shared" si="277"/>
        <v>143.83066880000001</v>
      </c>
      <c r="BD453" s="29">
        <f t="shared" si="278"/>
        <v>329.37223155200002</v>
      </c>
      <c r="BG453" t="s">
        <v>774</v>
      </c>
      <c r="BH453" s="26">
        <f t="shared" si="279"/>
        <v>2352.5004555519999</v>
      </c>
      <c r="BI453" s="27">
        <v>5141</v>
      </c>
      <c r="BJ453" s="27">
        <v>5044</v>
      </c>
      <c r="BK453" s="30">
        <f t="shared" si="280"/>
        <v>730.37120000000004</v>
      </c>
      <c r="BL453" s="29">
        <f t="shared" si="281"/>
        <v>2023.128224</v>
      </c>
      <c r="BM453" s="27">
        <f t="shared" si="282"/>
        <v>143.83066880000001</v>
      </c>
      <c r="BN453" s="29">
        <f t="shared" si="283"/>
        <v>329.37223155200002</v>
      </c>
    </row>
    <row r="454" spans="1:66" x14ac:dyDescent="0.45">
      <c r="A454" s="25" t="s">
        <v>775</v>
      </c>
      <c r="B454" s="26">
        <f t="shared" si="244"/>
        <v>1789.0943194880001</v>
      </c>
      <c r="C454" s="27">
        <v>5129</v>
      </c>
      <c r="D454" s="27">
        <v>3836</v>
      </c>
      <c r="E454" s="27">
        <f t="shared" si="245"/>
        <v>555.45280000000002</v>
      </c>
      <c r="F454" s="29">
        <f t="shared" si="246"/>
        <v>1538.6042560000001</v>
      </c>
      <c r="G454" s="27">
        <f t="shared" si="247"/>
        <v>109.38430720000001</v>
      </c>
      <c r="H454" s="29">
        <f t="shared" si="248"/>
        <v>250.49006348800003</v>
      </c>
      <c r="J454" s="26">
        <f t="shared" si="249"/>
        <v>1855.3225242240001</v>
      </c>
      <c r="K454" s="27">
        <v>5320</v>
      </c>
      <c r="L454" s="27">
        <v>3978</v>
      </c>
      <c r="M454" s="27">
        <f t="shared" si="250"/>
        <v>576.01440000000002</v>
      </c>
      <c r="N454" s="29">
        <f t="shared" si="251"/>
        <v>1595.559888</v>
      </c>
      <c r="O454" s="27">
        <f t="shared" si="252"/>
        <v>113.43346560000002</v>
      </c>
      <c r="P454" s="29">
        <f t="shared" si="253"/>
        <v>259.76263622400006</v>
      </c>
      <c r="R454" s="26">
        <f t="shared" si="254"/>
        <v>1922.9499163840001</v>
      </c>
      <c r="S454" s="27">
        <v>5428</v>
      </c>
      <c r="T454" s="27">
        <v>4123</v>
      </c>
      <c r="U454" s="27">
        <f t="shared" si="255"/>
        <v>597.0104</v>
      </c>
      <c r="V454" s="29">
        <f t="shared" si="256"/>
        <v>1653.7188080000001</v>
      </c>
      <c r="W454" s="27">
        <f t="shared" si="257"/>
        <v>117.56816960000003</v>
      </c>
      <c r="X454" s="29">
        <f t="shared" si="258"/>
        <v>269.23110838400009</v>
      </c>
      <c r="Z454" s="26">
        <f t="shared" si="259"/>
        <v>1951.4000606720001</v>
      </c>
      <c r="AA454" s="27">
        <v>5278</v>
      </c>
      <c r="AB454" s="27">
        <v>4184</v>
      </c>
      <c r="AC454" s="27">
        <f t="shared" si="260"/>
        <v>605.84320000000002</v>
      </c>
      <c r="AD454" s="29">
        <f t="shared" si="261"/>
        <v>1678.1856640000001</v>
      </c>
      <c r="AE454" s="27">
        <f t="shared" si="262"/>
        <v>119.30759680000003</v>
      </c>
      <c r="AF454" s="29">
        <f t="shared" si="263"/>
        <v>273.21439667200008</v>
      </c>
      <c r="AH454" s="26">
        <f t="shared" si="264"/>
        <v>2066.1334294399999</v>
      </c>
      <c r="AI454" s="27">
        <v>5412</v>
      </c>
      <c r="AJ454" s="27">
        <v>4430</v>
      </c>
      <c r="AK454" s="27">
        <f t="shared" si="265"/>
        <v>641.46399999999994</v>
      </c>
      <c r="AL454" s="29">
        <f t="shared" si="266"/>
        <v>1776.8552799999998</v>
      </c>
      <c r="AM454" s="27">
        <f t="shared" si="267"/>
        <v>126.32233600000001</v>
      </c>
      <c r="AN454" s="29">
        <f t="shared" si="268"/>
        <v>289.27814943999999</v>
      </c>
      <c r="AP454" s="26">
        <f t="shared" si="269"/>
        <v>2083.390074336</v>
      </c>
      <c r="AQ454" s="27">
        <v>5275</v>
      </c>
      <c r="AR454" s="27">
        <v>4467</v>
      </c>
      <c r="AS454" s="27">
        <f t="shared" si="270"/>
        <v>646.82159999999999</v>
      </c>
      <c r="AT454" s="29">
        <f t="shared" si="271"/>
        <v>1791.6958319999999</v>
      </c>
      <c r="AU454" s="27">
        <f t="shared" si="272"/>
        <v>127.37739840000003</v>
      </c>
      <c r="AV454" s="29">
        <f t="shared" si="273"/>
        <v>291.69424233600006</v>
      </c>
      <c r="AX454" s="26">
        <f t="shared" si="274"/>
        <v>2129.5632593280002</v>
      </c>
      <c r="AY454" s="27">
        <v>5415</v>
      </c>
      <c r="AZ454" s="27">
        <v>4566</v>
      </c>
      <c r="BA454" s="30">
        <f t="shared" si="275"/>
        <v>661.15680000000009</v>
      </c>
      <c r="BB454" s="29">
        <f t="shared" si="276"/>
        <v>1831.4043360000003</v>
      </c>
      <c r="BC454" s="27">
        <f t="shared" si="277"/>
        <v>130.20040320000004</v>
      </c>
      <c r="BD454" s="29">
        <f t="shared" si="278"/>
        <v>298.15892332800007</v>
      </c>
      <c r="BG454" t="s">
        <v>776</v>
      </c>
      <c r="BH454" s="26">
        <f t="shared" si="279"/>
        <v>2129.5632593280002</v>
      </c>
      <c r="BI454" s="27">
        <v>5415</v>
      </c>
      <c r="BJ454" s="27">
        <v>4566</v>
      </c>
      <c r="BK454" s="30">
        <f t="shared" si="280"/>
        <v>661.15680000000009</v>
      </c>
      <c r="BL454" s="29">
        <f t="shared" si="281"/>
        <v>1831.4043360000003</v>
      </c>
      <c r="BM454" s="27">
        <f t="shared" si="282"/>
        <v>130.20040320000004</v>
      </c>
      <c r="BN454" s="29">
        <f t="shared" si="283"/>
        <v>298.15892332800007</v>
      </c>
    </row>
    <row r="455" spans="1:66" x14ac:dyDescent="0.45">
      <c r="A455" s="25" t="s">
        <v>777</v>
      </c>
      <c r="B455" s="26">
        <f t="shared" si="244"/>
        <v>7350.3979340800006</v>
      </c>
      <c r="C455" s="27">
        <v>16657</v>
      </c>
      <c r="D455" s="27">
        <v>15760</v>
      </c>
      <c r="E455" s="27">
        <f t="shared" si="245"/>
        <v>2282.0480000000002</v>
      </c>
      <c r="F455" s="29">
        <f t="shared" si="246"/>
        <v>6321.2729600000002</v>
      </c>
      <c r="G455" s="27">
        <f t="shared" si="247"/>
        <v>449.39955200000009</v>
      </c>
      <c r="H455" s="29">
        <f t="shared" si="248"/>
        <v>1029.1249740800001</v>
      </c>
      <c r="J455" s="26">
        <f t="shared" si="249"/>
        <v>7466.530490272</v>
      </c>
      <c r="K455" s="27">
        <v>16547</v>
      </c>
      <c r="L455" s="27">
        <v>16009</v>
      </c>
      <c r="M455" s="27">
        <f t="shared" si="250"/>
        <v>2318.1032</v>
      </c>
      <c r="N455" s="29">
        <f t="shared" si="251"/>
        <v>6421.1458640000001</v>
      </c>
      <c r="O455" s="27">
        <f t="shared" si="252"/>
        <v>456.49983680000008</v>
      </c>
      <c r="P455" s="29">
        <f t="shared" si="253"/>
        <v>1045.3846262720001</v>
      </c>
      <c r="R455" s="26">
        <f t="shared" si="254"/>
        <v>7383.5120364480008</v>
      </c>
      <c r="S455" s="27">
        <v>16397</v>
      </c>
      <c r="T455" s="27">
        <v>15831</v>
      </c>
      <c r="U455" s="27">
        <f t="shared" si="255"/>
        <v>2292.3288000000002</v>
      </c>
      <c r="V455" s="29">
        <f t="shared" si="256"/>
        <v>6349.7507760000008</v>
      </c>
      <c r="W455" s="27">
        <f t="shared" si="257"/>
        <v>451.42413120000009</v>
      </c>
      <c r="X455" s="29">
        <f t="shared" si="258"/>
        <v>1033.7612604480003</v>
      </c>
      <c r="Z455" s="26">
        <f t="shared" si="259"/>
        <v>7235.1981695040004</v>
      </c>
      <c r="AA455" s="27">
        <v>16138</v>
      </c>
      <c r="AB455" s="27">
        <v>15513</v>
      </c>
      <c r="AC455" s="27">
        <f t="shared" si="260"/>
        <v>2246.2824000000001</v>
      </c>
      <c r="AD455" s="29">
        <f t="shared" si="261"/>
        <v>6222.2022480000005</v>
      </c>
      <c r="AE455" s="27">
        <f t="shared" si="262"/>
        <v>442.35629760000006</v>
      </c>
      <c r="AF455" s="29">
        <f t="shared" si="263"/>
        <v>1012.9959215040002</v>
      </c>
      <c r="AH455" s="26">
        <f t="shared" si="264"/>
        <v>7388.175994528001</v>
      </c>
      <c r="AI455" s="27">
        <v>16302</v>
      </c>
      <c r="AJ455" s="27">
        <v>15841</v>
      </c>
      <c r="AK455" s="27">
        <f t="shared" si="265"/>
        <v>2293.7768000000001</v>
      </c>
      <c r="AL455" s="29">
        <f t="shared" si="266"/>
        <v>6353.7617360000004</v>
      </c>
      <c r="AM455" s="27">
        <f t="shared" si="267"/>
        <v>451.70928320000007</v>
      </c>
      <c r="AN455" s="29">
        <f t="shared" si="268"/>
        <v>1034.4142585280001</v>
      </c>
      <c r="AP455" s="26">
        <f t="shared" si="269"/>
        <v>7300.0271868159998</v>
      </c>
      <c r="AQ455" s="27">
        <v>16185</v>
      </c>
      <c r="AR455" s="27">
        <v>15652</v>
      </c>
      <c r="AS455" s="27">
        <f t="shared" si="270"/>
        <v>2266.4096</v>
      </c>
      <c r="AT455" s="29">
        <f t="shared" si="271"/>
        <v>6277.954592</v>
      </c>
      <c r="AU455" s="27">
        <f t="shared" si="272"/>
        <v>446.31991040000008</v>
      </c>
      <c r="AV455" s="29">
        <f t="shared" si="273"/>
        <v>1022.0725948160002</v>
      </c>
      <c r="AX455" s="26">
        <f t="shared" si="274"/>
        <v>7259.4507515199994</v>
      </c>
      <c r="AY455" s="27">
        <v>16082</v>
      </c>
      <c r="AZ455" s="27">
        <v>15565</v>
      </c>
      <c r="BA455" s="30">
        <f t="shared" si="275"/>
        <v>2253.8119999999999</v>
      </c>
      <c r="BB455" s="29">
        <f t="shared" si="276"/>
        <v>6243.0592399999996</v>
      </c>
      <c r="BC455" s="27">
        <f t="shared" si="277"/>
        <v>443.83908800000006</v>
      </c>
      <c r="BD455" s="29">
        <f t="shared" si="278"/>
        <v>1016.3915115200001</v>
      </c>
      <c r="BG455" t="s">
        <v>778</v>
      </c>
      <c r="BH455" s="26">
        <f t="shared" si="279"/>
        <v>7259.4507515199994</v>
      </c>
      <c r="BI455" s="27">
        <v>16082</v>
      </c>
      <c r="BJ455" s="27">
        <v>15565</v>
      </c>
      <c r="BK455" s="30">
        <f t="shared" si="280"/>
        <v>2253.8119999999999</v>
      </c>
      <c r="BL455" s="29">
        <f t="shared" si="281"/>
        <v>6243.0592399999996</v>
      </c>
      <c r="BM455" s="27">
        <f t="shared" si="282"/>
        <v>443.83908800000006</v>
      </c>
      <c r="BN455" s="29">
        <f t="shared" si="283"/>
        <v>1016.3915115200001</v>
      </c>
    </row>
    <row r="456" spans="1:66" x14ac:dyDescent="0.45">
      <c r="A456" s="25" t="s">
        <v>779</v>
      </c>
      <c r="B456" s="26">
        <f t="shared" si="244"/>
        <v>1067.1136087040002</v>
      </c>
      <c r="C456" s="27">
        <v>2809</v>
      </c>
      <c r="D456" s="27">
        <v>2288</v>
      </c>
      <c r="E456" s="27">
        <f t="shared" si="245"/>
        <v>331.30240000000003</v>
      </c>
      <c r="F456" s="29">
        <f t="shared" si="246"/>
        <v>917.70764800000006</v>
      </c>
      <c r="G456" s="27">
        <f t="shared" si="247"/>
        <v>65.242777600000011</v>
      </c>
      <c r="H456" s="29">
        <f t="shared" si="248"/>
        <v>149.40596070400002</v>
      </c>
      <c r="J456" s="26">
        <f t="shared" si="249"/>
        <v>1059.1848799679999</v>
      </c>
      <c r="K456" s="27">
        <v>2919</v>
      </c>
      <c r="L456" s="27">
        <v>2271</v>
      </c>
      <c r="M456" s="27">
        <f t="shared" si="250"/>
        <v>328.8408</v>
      </c>
      <c r="N456" s="29">
        <f t="shared" si="251"/>
        <v>910.88901599999997</v>
      </c>
      <c r="O456" s="27">
        <f t="shared" si="252"/>
        <v>64.758019200000007</v>
      </c>
      <c r="P456" s="29">
        <f t="shared" si="253"/>
        <v>148.29586396800002</v>
      </c>
      <c r="R456" s="26">
        <f t="shared" si="254"/>
        <v>1045.1930057280001</v>
      </c>
      <c r="S456" s="27">
        <v>2877</v>
      </c>
      <c r="T456" s="27">
        <v>2241</v>
      </c>
      <c r="U456" s="27">
        <f t="shared" si="255"/>
        <v>324.49680000000001</v>
      </c>
      <c r="V456" s="29">
        <f t="shared" si="256"/>
        <v>898.85613599999999</v>
      </c>
      <c r="W456" s="27">
        <f t="shared" si="257"/>
        <v>63.902563200000017</v>
      </c>
      <c r="X456" s="29">
        <f t="shared" si="258"/>
        <v>146.33686972800004</v>
      </c>
      <c r="Z456" s="26">
        <f t="shared" si="259"/>
        <v>1068.979191936</v>
      </c>
      <c r="AA456" s="27">
        <v>2697</v>
      </c>
      <c r="AB456" s="27">
        <v>2292</v>
      </c>
      <c r="AC456" s="27">
        <f t="shared" si="260"/>
        <v>331.88159999999999</v>
      </c>
      <c r="AD456" s="29">
        <f t="shared" si="261"/>
        <v>919.31203199999993</v>
      </c>
      <c r="AE456" s="27">
        <f t="shared" si="262"/>
        <v>65.356838400000015</v>
      </c>
      <c r="AF456" s="29">
        <f t="shared" si="263"/>
        <v>149.66715993600005</v>
      </c>
      <c r="AH456" s="26">
        <f t="shared" si="264"/>
        <v>1142.6697296</v>
      </c>
      <c r="AI456" s="27">
        <v>2675</v>
      </c>
      <c r="AJ456" s="27">
        <v>2450</v>
      </c>
      <c r="AK456" s="27">
        <f t="shared" si="265"/>
        <v>354.76</v>
      </c>
      <c r="AL456" s="29">
        <f t="shared" si="266"/>
        <v>982.68520000000001</v>
      </c>
      <c r="AM456" s="27">
        <f t="shared" si="267"/>
        <v>69.862240000000014</v>
      </c>
      <c r="AN456" s="29">
        <f t="shared" si="268"/>
        <v>159.98452960000003</v>
      </c>
      <c r="AP456" s="26">
        <f t="shared" si="269"/>
        <v>1061.983254816</v>
      </c>
      <c r="AQ456" s="27">
        <v>2612</v>
      </c>
      <c r="AR456" s="27">
        <v>2277</v>
      </c>
      <c r="AS456" s="27">
        <f t="shared" si="270"/>
        <v>329.70960000000002</v>
      </c>
      <c r="AT456" s="29">
        <f t="shared" si="271"/>
        <v>913.29559200000006</v>
      </c>
      <c r="AU456" s="27">
        <f t="shared" si="272"/>
        <v>64.929110399999999</v>
      </c>
      <c r="AV456" s="29">
        <f t="shared" si="273"/>
        <v>148.687662816</v>
      </c>
      <c r="AX456" s="26">
        <f t="shared" si="274"/>
        <v>1111.8876062720001</v>
      </c>
      <c r="AY456" s="27">
        <v>2732</v>
      </c>
      <c r="AZ456" s="27">
        <v>2384</v>
      </c>
      <c r="BA456" s="30">
        <f t="shared" si="275"/>
        <v>345.20319999999998</v>
      </c>
      <c r="BB456" s="29">
        <f t="shared" si="276"/>
        <v>956.21286399999997</v>
      </c>
      <c r="BC456" s="27">
        <f t="shared" si="277"/>
        <v>67.980236800000014</v>
      </c>
      <c r="BD456" s="29">
        <f t="shared" si="278"/>
        <v>155.67474227200003</v>
      </c>
      <c r="BG456" t="s">
        <v>780</v>
      </c>
      <c r="BH456" s="26">
        <f t="shared" si="279"/>
        <v>1111.8876062720001</v>
      </c>
      <c r="BI456" s="27">
        <v>2732</v>
      </c>
      <c r="BJ456" s="27">
        <v>2384</v>
      </c>
      <c r="BK456" s="30">
        <f t="shared" si="280"/>
        <v>345.20319999999998</v>
      </c>
      <c r="BL456" s="29">
        <f t="shared" si="281"/>
        <v>956.21286399999997</v>
      </c>
      <c r="BM456" s="27">
        <f t="shared" si="282"/>
        <v>67.980236800000014</v>
      </c>
      <c r="BN456" s="29">
        <f t="shared" si="283"/>
        <v>155.67474227200003</v>
      </c>
    </row>
    <row r="457" spans="1:66" x14ac:dyDescent="0.45">
      <c r="A457" s="25" t="s">
        <v>781</v>
      </c>
      <c r="B457" s="26">
        <f t="shared" si="244"/>
        <v>2167.3413197760001</v>
      </c>
      <c r="C457" s="27">
        <v>4227</v>
      </c>
      <c r="D457" s="27">
        <v>4647</v>
      </c>
      <c r="E457" s="27">
        <f t="shared" si="245"/>
        <v>672.88560000000007</v>
      </c>
      <c r="F457" s="29">
        <f t="shared" si="246"/>
        <v>1863.8931120000002</v>
      </c>
      <c r="G457" s="27">
        <f t="shared" si="247"/>
        <v>132.51013440000003</v>
      </c>
      <c r="H457" s="29">
        <f t="shared" si="248"/>
        <v>303.44820777600006</v>
      </c>
      <c r="J457" s="26">
        <f t="shared" si="249"/>
        <v>2104.3778856960002</v>
      </c>
      <c r="K457" s="27">
        <v>4570</v>
      </c>
      <c r="L457" s="27">
        <v>4512</v>
      </c>
      <c r="M457" s="27">
        <f t="shared" si="250"/>
        <v>653.33760000000007</v>
      </c>
      <c r="N457" s="29">
        <f t="shared" si="251"/>
        <v>1809.7451520000002</v>
      </c>
      <c r="O457" s="27">
        <f t="shared" si="252"/>
        <v>128.66058240000001</v>
      </c>
      <c r="P457" s="29">
        <f t="shared" si="253"/>
        <v>294.632733696</v>
      </c>
      <c r="R457" s="26">
        <f t="shared" si="254"/>
        <v>2226.1071915840002</v>
      </c>
      <c r="S457" s="27">
        <v>4977</v>
      </c>
      <c r="T457" s="27">
        <v>4773</v>
      </c>
      <c r="U457" s="27">
        <f t="shared" si="255"/>
        <v>691.13040000000001</v>
      </c>
      <c r="V457" s="29">
        <f t="shared" si="256"/>
        <v>1914.431208</v>
      </c>
      <c r="W457" s="27">
        <f t="shared" si="257"/>
        <v>136.10304960000002</v>
      </c>
      <c r="X457" s="29">
        <f t="shared" si="258"/>
        <v>311.67598358400005</v>
      </c>
      <c r="Z457" s="26">
        <f t="shared" si="259"/>
        <v>2155.2150287680001</v>
      </c>
      <c r="AA457" s="27">
        <v>4909</v>
      </c>
      <c r="AB457" s="27">
        <v>4621</v>
      </c>
      <c r="AC457" s="27">
        <f t="shared" si="260"/>
        <v>669.12080000000003</v>
      </c>
      <c r="AD457" s="29">
        <f t="shared" si="261"/>
        <v>1853.4646160000002</v>
      </c>
      <c r="AE457" s="27">
        <f t="shared" si="262"/>
        <v>131.76873920000003</v>
      </c>
      <c r="AF457" s="29">
        <f t="shared" si="263"/>
        <v>301.75041276800005</v>
      </c>
      <c r="AH457" s="26">
        <f t="shared" si="264"/>
        <v>2247.0950029440005</v>
      </c>
      <c r="AI457" s="27">
        <v>5061</v>
      </c>
      <c r="AJ457" s="27">
        <v>4818</v>
      </c>
      <c r="AK457" s="27">
        <f t="shared" si="265"/>
        <v>697.64640000000009</v>
      </c>
      <c r="AL457" s="29">
        <f t="shared" si="266"/>
        <v>1932.4805280000003</v>
      </c>
      <c r="AM457" s="27">
        <f t="shared" si="267"/>
        <v>137.38623360000003</v>
      </c>
      <c r="AN457" s="29">
        <f t="shared" si="268"/>
        <v>314.61447494400005</v>
      </c>
      <c r="AP457" s="26">
        <f t="shared" si="269"/>
        <v>2283.9402717760004</v>
      </c>
      <c r="AQ457" s="27">
        <v>5234</v>
      </c>
      <c r="AR457" s="27">
        <v>4897</v>
      </c>
      <c r="AS457" s="27">
        <f t="shared" si="270"/>
        <v>709.0856</v>
      </c>
      <c r="AT457" s="29">
        <f t="shared" si="271"/>
        <v>1964.1671120000001</v>
      </c>
      <c r="AU457" s="27">
        <f t="shared" si="272"/>
        <v>139.63893440000004</v>
      </c>
      <c r="AV457" s="29">
        <f t="shared" si="273"/>
        <v>319.77315977600011</v>
      </c>
      <c r="AX457" s="26">
        <f t="shared" si="274"/>
        <v>2364.6267465599999</v>
      </c>
      <c r="AY457" s="27">
        <v>5315</v>
      </c>
      <c r="AZ457" s="27">
        <v>5070</v>
      </c>
      <c r="BA457" s="30">
        <f t="shared" si="275"/>
        <v>734.13599999999997</v>
      </c>
      <c r="BB457" s="29">
        <f t="shared" si="276"/>
        <v>2033.5567199999998</v>
      </c>
      <c r="BC457" s="27">
        <f t="shared" si="277"/>
        <v>144.57206400000001</v>
      </c>
      <c r="BD457" s="29">
        <f t="shared" si="278"/>
        <v>331.07002656000003</v>
      </c>
      <c r="BG457" t="s">
        <v>782</v>
      </c>
      <c r="BH457" s="26">
        <f t="shared" si="279"/>
        <v>2364.6267465599999</v>
      </c>
      <c r="BI457" s="27">
        <v>5315</v>
      </c>
      <c r="BJ457" s="27">
        <v>5070</v>
      </c>
      <c r="BK457" s="30">
        <f t="shared" si="280"/>
        <v>734.13599999999997</v>
      </c>
      <c r="BL457" s="29">
        <f t="shared" si="281"/>
        <v>2033.5567199999998</v>
      </c>
      <c r="BM457" s="27">
        <f t="shared" si="282"/>
        <v>144.57206400000001</v>
      </c>
      <c r="BN457" s="29">
        <f t="shared" si="283"/>
        <v>331.07002656000003</v>
      </c>
    </row>
    <row r="458" spans="1:66" x14ac:dyDescent="0.45">
      <c r="A458" s="25" t="s">
        <v>783</v>
      </c>
      <c r="B458" s="26">
        <f t="shared" si="244"/>
        <v>1340.421552192</v>
      </c>
      <c r="C458" s="27">
        <v>3167</v>
      </c>
      <c r="D458" s="27">
        <v>2874</v>
      </c>
      <c r="E458" s="27">
        <f t="shared" si="245"/>
        <v>416.15519999999998</v>
      </c>
      <c r="F458" s="29">
        <f t="shared" si="246"/>
        <v>1152.749904</v>
      </c>
      <c r="G458" s="27">
        <f t="shared" si="247"/>
        <v>81.952684800000029</v>
      </c>
      <c r="H458" s="29">
        <f t="shared" si="248"/>
        <v>187.67164819200008</v>
      </c>
      <c r="J458" s="26">
        <f t="shared" si="249"/>
        <v>1338.089573152</v>
      </c>
      <c r="K458" s="27">
        <v>3213</v>
      </c>
      <c r="L458" s="27">
        <v>2869</v>
      </c>
      <c r="M458" s="27">
        <f t="shared" si="250"/>
        <v>415.43119999999999</v>
      </c>
      <c r="N458" s="29">
        <f t="shared" si="251"/>
        <v>1150.744424</v>
      </c>
      <c r="O458" s="27">
        <f t="shared" si="252"/>
        <v>81.810108800000023</v>
      </c>
      <c r="P458" s="29">
        <f t="shared" si="253"/>
        <v>187.34514915200006</v>
      </c>
      <c r="R458" s="26">
        <f t="shared" si="254"/>
        <v>1365.6069258240002</v>
      </c>
      <c r="S458" s="27">
        <v>3266</v>
      </c>
      <c r="T458" s="27">
        <v>2928</v>
      </c>
      <c r="U458" s="27">
        <f t="shared" si="255"/>
        <v>423.9744</v>
      </c>
      <c r="V458" s="29">
        <f t="shared" si="256"/>
        <v>1174.4090880000001</v>
      </c>
      <c r="W458" s="27">
        <f t="shared" si="257"/>
        <v>83.492505600000015</v>
      </c>
      <c r="X458" s="29">
        <f t="shared" si="258"/>
        <v>191.19783782400003</v>
      </c>
      <c r="Z458" s="26">
        <f t="shared" si="259"/>
        <v>1380.53159168</v>
      </c>
      <c r="AA458" s="27">
        <v>3271</v>
      </c>
      <c r="AB458" s="27">
        <v>2960</v>
      </c>
      <c r="AC458" s="27">
        <f t="shared" si="260"/>
        <v>428.608</v>
      </c>
      <c r="AD458" s="29">
        <f t="shared" si="261"/>
        <v>1187.24416</v>
      </c>
      <c r="AE458" s="27">
        <f t="shared" si="262"/>
        <v>84.404992000000021</v>
      </c>
      <c r="AF458" s="29">
        <f t="shared" si="263"/>
        <v>193.28743168000005</v>
      </c>
      <c r="AH458" s="26">
        <f t="shared" si="264"/>
        <v>1377.2668210239999</v>
      </c>
      <c r="AI458" s="27">
        <v>3269</v>
      </c>
      <c r="AJ458" s="27">
        <v>2953</v>
      </c>
      <c r="AK458" s="27">
        <f t="shared" si="265"/>
        <v>427.59439999999995</v>
      </c>
      <c r="AL458" s="29">
        <f t="shared" si="266"/>
        <v>1184.4364879999998</v>
      </c>
      <c r="AM458" s="27">
        <f t="shared" si="267"/>
        <v>84.2053856</v>
      </c>
      <c r="AN458" s="29">
        <f t="shared" si="268"/>
        <v>192.830333024</v>
      </c>
      <c r="AP458" s="26">
        <f t="shared" si="269"/>
        <v>1416.4440688960001</v>
      </c>
      <c r="AQ458" s="27">
        <v>3337</v>
      </c>
      <c r="AR458" s="27">
        <v>3037</v>
      </c>
      <c r="AS458" s="27">
        <f t="shared" si="270"/>
        <v>439.75760000000002</v>
      </c>
      <c r="AT458" s="29">
        <f t="shared" si="271"/>
        <v>1218.1285520000001</v>
      </c>
      <c r="AU458" s="27">
        <f t="shared" si="272"/>
        <v>86.600662400000019</v>
      </c>
      <c r="AV458" s="29">
        <f t="shared" si="273"/>
        <v>198.31551689600005</v>
      </c>
      <c r="AX458" s="26">
        <f t="shared" si="274"/>
        <v>1405.2505695039999</v>
      </c>
      <c r="AY458" s="27">
        <v>3297</v>
      </c>
      <c r="AZ458" s="27">
        <v>3013</v>
      </c>
      <c r="BA458" s="30">
        <f t="shared" si="275"/>
        <v>436.2824</v>
      </c>
      <c r="BB458" s="29">
        <f t="shared" si="276"/>
        <v>1208.502248</v>
      </c>
      <c r="BC458" s="27">
        <f t="shared" si="277"/>
        <v>85.916297600000007</v>
      </c>
      <c r="BD458" s="29">
        <f t="shared" si="278"/>
        <v>196.74832150400002</v>
      </c>
      <c r="BG458" t="s">
        <v>784</v>
      </c>
      <c r="BH458" s="26">
        <f t="shared" si="279"/>
        <v>1405.2505695039999</v>
      </c>
      <c r="BI458" s="27">
        <v>3297</v>
      </c>
      <c r="BJ458" s="27">
        <v>3013</v>
      </c>
      <c r="BK458" s="30">
        <f t="shared" si="280"/>
        <v>436.2824</v>
      </c>
      <c r="BL458" s="29">
        <f t="shared" si="281"/>
        <v>1208.502248</v>
      </c>
      <c r="BM458" s="27">
        <f t="shared" si="282"/>
        <v>85.916297600000007</v>
      </c>
      <c r="BN458" s="29">
        <f t="shared" si="283"/>
        <v>196.74832150400002</v>
      </c>
    </row>
    <row r="459" spans="1:66" x14ac:dyDescent="0.45">
      <c r="A459" s="25" t="s">
        <v>785</v>
      </c>
      <c r="B459" s="26">
        <f t="shared" si="244"/>
        <v>2978.8700256960001</v>
      </c>
      <c r="C459" s="27">
        <v>7353</v>
      </c>
      <c r="D459" s="27">
        <v>6387</v>
      </c>
      <c r="E459" s="27">
        <f t="shared" si="245"/>
        <v>924.83760000000007</v>
      </c>
      <c r="F459" s="29">
        <f t="shared" si="246"/>
        <v>2561.8001520000003</v>
      </c>
      <c r="G459" s="27">
        <f t="shared" si="247"/>
        <v>182.12658240000002</v>
      </c>
      <c r="H459" s="29">
        <f t="shared" si="248"/>
        <v>417.06987369600006</v>
      </c>
      <c r="J459" s="26">
        <f t="shared" si="249"/>
        <v>3076.8131453760006</v>
      </c>
      <c r="K459" s="27">
        <v>7536</v>
      </c>
      <c r="L459" s="27">
        <v>6597</v>
      </c>
      <c r="M459" s="27">
        <f t="shared" si="250"/>
        <v>955.24560000000008</v>
      </c>
      <c r="N459" s="29">
        <f t="shared" si="251"/>
        <v>2646.0303120000003</v>
      </c>
      <c r="O459" s="27">
        <f t="shared" si="252"/>
        <v>188.11477440000004</v>
      </c>
      <c r="P459" s="29">
        <f t="shared" si="253"/>
        <v>430.7828333760001</v>
      </c>
      <c r="R459" s="26">
        <f t="shared" si="254"/>
        <v>3182.2185979840006</v>
      </c>
      <c r="S459" s="27">
        <v>7836</v>
      </c>
      <c r="T459" s="27">
        <v>6823</v>
      </c>
      <c r="U459" s="27">
        <f t="shared" si="255"/>
        <v>987.97040000000004</v>
      </c>
      <c r="V459" s="29">
        <f t="shared" si="256"/>
        <v>2736.6780080000003</v>
      </c>
      <c r="W459" s="27">
        <f t="shared" si="257"/>
        <v>194.55920960000003</v>
      </c>
      <c r="X459" s="29">
        <f t="shared" si="258"/>
        <v>445.54058998400006</v>
      </c>
      <c r="Z459" s="26">
        <f t="shared" si="259"/>
        <v>3126.251101024</v>
      </c>
      <c r="AA459" s="27">
        <v>7650</v>
      </c>
      <c r="AB459" s="27">
        <v>6703</v>
      </c>
      <c r="AC459" s="27">
        <f t="shared" si="260"/>
        <v>970.59439999999995</v>
      </c>
      <c r="AD459" s="29">
        <f t="shared" si="261"/>
        <v>2688.546488</v>
      </c>
      <c r="AE459" s="27">
        <f t="shared" si="262"/>
        <v>191.13738560000002</v>
      </c>
      <c r="AF459" s="29">
        <f t="shared" si="263"/>
        <v>437.70461302400003</v>
      </c>
      <c r="AH459" s="26">
        <f t="shared" si="264"/>
        <v>3074.4811663360001</v>
      </c>
      <c r="AI459" s="27">
        <v>7551</v>
      </c>
      <c r="AJ459" s="27">
        <v>6592</v>
      </c>
      <c r="AK459" s="27">
        <f t="shared" si="265"/>
        <v>954.52160000000003</v>
      </c>
      <c r="AL459" s="29">
        <f t="shared" si="266"/>
        <v>2644.0248320000001</v>
      </c>
      <c r="AM459" s="27">
        <f t="shared" si="267"/>
        <v>187.97219840000005</v>
      </c>
      <c r="AN459" s="29">
        <f t="shared" si="268"/>
        <v>430.45633433600011</v>
      </c>
      <c r="AP459" s="26">
        <f t="shared" si="269"/>
        <v>3251.7115733760002</v>
      </c>
      <c r="AQ459" s="27">
        <v>7384</v>
      </c>
      <c r="AR459" s="27">
        <v>6972</v>
      </c>
      <c r="AS459" s="27">
        <f t="shared" si="270"/>
        <v>1009.5456</v>
      </c>
      <c r="AT459" s="29">
        <f t="shared" si="271"/>
        <v>2796.4413119999999</v>
      </c>
      <c r="AU459" s="27">
        <f t="shared" si="272"/>
        <v>198.80797440000003</v>
      </c>
      <c r="AV459" s="29">
        <f t="shared" si="273"/>
        <v>455.27026137600006</v>
      </c>
      <c r="AX459" s="26">
        <f t="shared" si="274"/>
        <v>3111.792830976</v>
      </c>
      <c r="AY459" s="27">
        <v>7687</v>
      </c>
      <c r="AZ459" s="27">
        <v>6672</v>
      </c>
      <c r="BA459" s="30">
        <f t="shared" si="275"/>
        <v>966.10560000000009</v>
      </c>
      <c r="BB459" s="29">
        <f t="shared" si="276"/>
        <v>2676.1125120000002</v>
      </c>
      <c r="BC459" s="27">
        <f t="shared" si="277"/>
        <v>190.25341440000003</v>
      </c>
      <c r="BD459" s="29">
        <f t="shared" si="278"/>
        <v>435.68031897600008</v>
      </c>
      <c r="BG459" t="s">
        <v>786</v>
      </c>
      <c r="BH459" s="26">
        <f t="shared" si="279"/>
        <v>3111.792830976</v>
      </c>
      <c r="BI459" s="27">
        <v>7687</v>
      </c>
      <c r="BJ459" s="27">
        <v>6672</v>
      </c>
      <c r="BK459" s="30">
        <f t="shared" si="280"/>
        <v>966.10560000000009</v>
      </c>
      <c r="BL459" s="29">
        <f t="shared" si="281"/>
        <v>2676.1125120000002</v>
      </c>
      <c r="BM459" s="27">
        <f t="shared" si="282"/>
        <v>190.25341440000003</v>
      </c>
      <c r="BN459" s="29">
        <f t="shared" si="283"/>
        <v>435.68031897600008</v>
      </c>
    </row>
    <row r="460" spans="1:66" x14ac:dyDescent="0.45">
      <c r="A460" s="25" t="s">
        <v>787</v>
      </c>
      <c r="B460" s="26">
        <f t="shared" ref="B460:B523" si="284">F460+H460</f>
        <v>1940.2065612799997</v>
      </c>
      <c r="C460" s="27">
        <v>5045</v>
      </c>
      <c r="D460" s="27">
        <v>4160</v>
      </c>
      <c r="E460" s="27">
        <f t="shared" ref="E460:E523" si="285">D460*$F$4*$F$5</f>
        <v>602.36799999999994</v>
      </c>
      <c r="F460" s="29">
        <f t="shared" ref="F460:F523" si="286">E460*$F$6</f>
        <v>1668.5593599999997</v>
      </c>
      <c r="G460" s="27">
        <f t="shared" ref="G460:G523" si="287">D460*$H$4*$H$5*$H$6</f>
        <v>118.62323200000002</v>
      </c>
      <c r="H460" s="29">
        <f t="shared" ref="H460:H523" si="288">G460*$H$7</f>
        <v>271.64720128000005</v>
      </c>
      <c r="J460" s="26">
        <f t="shared" ref="J460:J481" si="289">N460+P460</f>
        <v>1934.143415776</v>
      </c>
      <c r="K460" s="27">
        <v>4867</v>
      </c>
      <c r="L460" s="27">
        <v>4147</v>
      </c>
      <c r="M460" s="27">
        <f t="shared" ref="M460:M481" si="290">L460*$F$4*$F$5</f>
        <v>600.48559999999998</v>
      </c>
      <c r="N460" s="29">
        <f t="shared" ref="N460:N481" si="291">M460*$F$6</f>
        <v>1663.345112</v>
      </c>
      <c r="O460" s="27">
        <f t="shared" ref="O460:O481" si="292">L460*$H$4*$H$5*$H$6</f>
        <v>118.2525344</v>
      </c>
      <c r="P460" s="29">
        <f t="shared" ref="P460:P481" si="293">O460*$H$7</f>
        <v>270.79830377600001</v>
      </c>
      <c r="R460" s="26">
        <f t="shared" ref="R460:R481" si="294">V460+X460</f>
        <v>1966.3247265280002</v>
      </c>
      <c r="S460" s="27">
        <v>4881</v>
      </c>
      <c r="T460" s="27">
        <v>4216</v>
      </c>
      <c r="U460" s="27">
        <f t="shared" ref="U460:U481" si="295">T460*$F$4*$F$5</f>
        <v>610.47680000000003</v>
      </c>
      <c r="V460" s="29">
        <f t="shared" ref="V460:V481" si="296">U460*$F$6</f>
        <v>1691.0207360000002</v>
      </c>
      <c r="W460" s="27">
        <f t="shared" ref="W460:W481" si="297">T460*$H$4*$H$5*$H$6</f>
        <v>120.22008320000003</v>
      </c>
      <c r="X460" s="29">
        <f t="shared" ref="X460:X481" si="298">W460*$H$7</f>
        <v>275.3039905280001</v>
      </c>
      <c r="Z460" s="26">
        <f t="shared" ref="Z460:Z481" si="299">AD460+AF460</f>
        <v>1928.5466660799998</v>
      </c>
      <c r="AA460" s="27">
        <v>4766</v>
      </c>
      <c r="AB460" s="27">
        <v>4135</v>
      </c>
      <c r="AC460" s="27">
        <f t="shared" ref="AC460:AC481" si="300">AB460*$F$4*$F$5</f>
        <v>598.74799999999993</v>
      </c>
      <c r="AD460" s="29">
        <f t="shared" ref="AD460:AD481" si="301">AC460*$F$6</f>
        <v>1658.5319599999998</v>
      </c>
      <c r="AE460" s="27">
        <f t="shared" ref="AE460:AE481" si="302">AB460*$H$4*$H$5*$H$6</f>
        <v>117.91035200000002</v>
      </c>
      <c r="AF460" s="29">
        <f t="shared" ref="AF460:AF481" si="303">AE460*$H$7</f>
        <v>270.01470608000005</v>
      </c>
      <c r="AH460" s="26">
        <f t="shared" ref="AH460:AH481" si="304">AL460+AN460</f>
        <v>2033.4857228800001</v>
      </c>
      <c r="AI460" s="27">
        <v>4916</v>
      </c>
      <c r="AJ460" s="27">
        <v>4360</v>
      </c>
      <c r="AK460" s="27">
        <f t="shared" ref="AK460:AK481" si="305">AJ460*$F$4*$F$5</f>
        <v>631.32799999999997</v>
      </c>
      <c r="AL460" s="29">
        <f t="shared" ref="AL460:AL481" si="306">AK460*$F$6</f>
        <v>1748.77856</v>
      </c>
      <c r="AM460" s="27">
        <f t="shared" ref="AM460:AM481" si="307">AJ460*$H$4*$H$5*$H$6</f>
        <v>124.32627200000002</v>
      </c>
      <c r="AN460" s="29">
        <f t="shared" ref="AN460:AN481" si="308">AM460*$H$7</f>
        <v>284.70716288000006</v>
      </c>
      <c r="AP460" s="26">
        <f t="shared" ref="AP460:AP481" si="309">AT460+AV460</f>
        <v>2037.216889344</v>
      </c>
      <c r="AQ460" s="27">
        <v>4950</v>
      </c>
      <c r="AR460" s="27">
        <v>4368</v>
      </c>
      <c r="AS460" s="27">
        <f t="shared" ref="AS460:AS481" si="310">AR460*$F$4*$F$5</f>
        <v>632.4864</v>
      </c>
      <c r="AT460" s="29">
        <f t="shared" ref="AT460:AT481" si="311">AS460*$F$6</f>
        <v>1751.9873279999999</v>
      </c>
      <c r="AU460" s="27">
        <f t="shared" ref="AU460:AU481" si="312">AR460*$H$4*$H$5*$H$6</f>
        <v>124.55439360000001</v>
      </c>
      <c r="AV460" s="29">
        <f t="shared" ref="AV460:AV481" si="313">AU460*$H$7</f>
        <v>285.22956134400005</v>
      </c>
      <c r="AX460" s="26">
        <f t="shared" ref="AX460:AX481" si="314">BB460+BD460</f>
        <v>2056.3391174720005</v>
      </c>
      <c r="AY460" s="27">
        <v>4984</v>
      </c>
      <c r="AZ460" s="27">
        <v>4409</v>
      </c>
      <c r="BA460" s="30">
        <f t="shared" ref="BA460:BA481" si="315">AZ460*$F$4*$F$5</f>
        <v>638.42320000000007</v>
      </c>
      <c r="BB460" s="29">
        <f t="shared" ref="BB460:BB481" si="316">BA460*$F$6</f>
        <v>1768.4322640000003</v>
      </c>
      <c r="BC460" s="27">
        <f t="shared" ref="BC460:BC481" si="317">AZ460*$H$4*$H$5*$H$6</f>
        <v>125.72351680000001</v>
      </c>
      <c r="BD460" s="29">
        <f t="shared" ref="BD460:BD481" si="318">BC460*$H$7</f>
        <v>287.90685347200002</v>
      </c>
      <c r="BG460" t="s">
        <v>788</v>
      </c>
      <c r="BH460" s="26">
        <f t="shared" ref="BH460:BH481" si="319">BL460+BN460</f>
        <v>2056.3391174720005</v>
      </c>
      <c r="BI460" s="27">
        <v>4984</v>
      </c>
      <c r="BJ460" s="27">
        <v>4409</v>
      </c>
      <c r="BK460" s="30">
        <f t="shared" ref="BK460:BK481" si="320">BJ460*$F$4*$F$5</f>
        <v>638.42320000000007</v>
      </c>
      <c r="BL460" s="29">
        <f t="shared" ref="BL460:BL481" si="321">BK460*$F$6</f>
        <v>1768.4322640000003</v>
      </c>
      <c r="BM460" s="27">
        <f t="shared" ref="BM460:BM481" si="322">BJ460*$H$4*$H$5*$H$6</f>
        <v>125.72351680000001</v>
      </c>
      <c r="BN460" s="29">
        <f t="shared" ref="BN460:BN481" si="323">BM460*$H$7</f>
        <v>287.90685347200002</v>
      </c>
    </row>
    <row r="461" spans="1:66" x14ac:dyDescent="0.45">
      <c r="A461" s="25" t="s">
        <v>789</v>
      </c>
      <c r="B461" s="26">
        <f t="shared" si="284"/>
        <v>68765.864327328003</v>
      </c>
      <c r="C461" s="27">
        <v>174147</v>
      </c>
      <c r="D461" s="27">
        <v>147441</v>
      </c>
      <c r="E461" s="27">
        <f t="shared" si="285"/>
        <v>21349.4568</v>
      </c>
      <c r="F461" s="29">
        <f t="shared" si="286"/>
        <v>59137.995336</v>
      </c>
      <c r="G461" s="27">
        <f t="shared" si="287"/>
        <v>4204.3096032000003</v>
      </c>
      <c r="H461" s="29">
        <f t="shared" si="288"/>
        <v>9627.8689913280014</v>
      </c>
      <c r="J461" s="26">
        <f t="shared" si="289"/>
        <v>67541.575331328</v>
      </c>
      <c r="K461" s="27">
        <v>159064</v>
      </c>
      <c r="L461" s="27">
        <v>144816</v>
      </c>
      <c r="M461" s="27">
        <f t="shared" si="290"/>
        <v>20969.356800000001</v>
      </c>
      <c r="N461" s="29">
        <f t="shared" si="291"/>
        <v>58085.118336000007</v>
      </c>
      <c r="O461" s="27">
        <f t="shared" si="292"/>
        <v>4129.4572032000005</v>
      </c>
      <c r="P461" s="29">
        <f t="shared" si="293"/>
        <v>9456.4569953280006</v>
      </c>
      <c r="R461" s="26">
        <f t="shared" si="294"/>
        <v>67426.375566752002</v>
      </c>
      <c r="S461" s="27">
        <v>158442</v>
      </c>
      <c r="T461" s="27">
        <v>144569</v>
      </c>
      <c r="U461" s="27">
        <f t="shared" si="295"/>
        <v>20933.591199999999</v>
      </c>
      <c r="V461" s="29">
        <f t="shared" si="296"/>
        <v>57986.047623999999</v>
      </c>
      <c r="W461" s="27">
        <f t="shared" si="297"/>
        <v>4122.413948800001</v>
      </c>
      <c r="X461" s="29">
        <f t="shared" si="298"/>
        <v>9440.3279427520029</v>
      </c>
      <c r="Z461" s="26">
        <f t="shared" si="299"/>
        <v>67014.08167248001</v>
      </c>
      <c r="AA461" s="27">
        <v>156064</v>
      </c>
      <c r="AB461" s="27">
        <v>143685</v>
      </c>
      <c r="AC461" s="27">
        <f t="shared" si="300"/>
        <v>20805.588000000003</v>
      </c>
      <c r="AD461" s="29">
        <f t="shared" si="301"/>
        <v>57631.478760000013</v>
      </c>
      <c r="AE461" s="27">
        <f t="shared" si="302"/>
        <v>4097.2065120000007</v>
      </c>
      <c r="AF461" s="29">
        <f t="shared" si="303"/>
        <v>9382.6029124800025</v>
      </c>
      <c r="AH461" s="26">
        <f t="shared" si="304"/>
        <v>66953.450217439997</v>
      </c>
      <c r="AI461" s="27">
        <v>155031</v>
      </c>
      <c r="AJ461" s="27">
        <v>143555</v>
      </c>
      <c r="AK461" s="27">
        <f t="shared" si="305"/>
        <v>20786.763999999999</v>
      </c>
      <c r="AL461" s="29">
        <f t="shared" si="306"/>
        <v>57579.336279999996</v>
      </c>
      <c r="AM461" s="27">
        <f t="shared" si="307"/>
        <v>4093.4995360000012</v>
      </c>
      <c r="AN461" s="29">
        <f t="shared" si="308"/>
        <v>9374.1139374400027</v>
      </c>
      <c r="AP461" s="26">
        <f t="shared" si="309"/>
        <v>67014.08167248001</v>
      </c>
      <c r="AQ461" s="27">
        <v>154262</v>
      </c>
      <c r="AR461" s="27">
        <v>143685</v>
      </c>
      <c r="AS461" s="27">
        <f t="shared" si="310"/>
        <v>20805.588000000003</v>
      </c>
      <c r="AT461" s="29">
        <f t="shared" si="311"/>
        <v>57631.478760000013</v>
      </c>
      <c r="AU461" s="27">
        <f t="shared" si="312"/>
        <v>4097.2065120000007</v>
      </c>
      <c r="AV461" s="29">
        <f t="shared" si="313"/>
        <v>9382.6029124800025</v>
      </c>
      <c r="AX461" s="26">
        <f t="shared" si="314"/>
        <v>67014.08167248001</v>
      </c>
      <c r="AY461" s="27">
        <v>154898</v>
      </c>
      <c r="AZ461" s="27">
        <v>143685</v>
      </c>
      <c r="BA461" s="30">
        <f t="shared" si="315"/>
        <v>20805.588000000003</v>
      </c>
      <c r="BB461" s="29">
        <f t="shared" si="316"/>
        <v>57631.478760000013</v>
      </c>
      <c r="BC461" s="27">
        <f t="shared" si="317"/>
        <v>4097.2065120000007</v>
      </c>
      <c r="BD461" s="29">
        <f t="shared" si="318"/>
        <v>9382.6029124800025</v>
      </c>
      <c r="BG461" t="s">
        <v>789</v>
      </c>
      <c r="BH461" s="26">
        <f t="shared" si="319"/>
        <v>67014.08167248001</v>
      </c>
      <c r="BI461" s="27">
        <v>154898</v>
      </c>
      <c r="BJ461" s="27">
        <v>143685</v>
      </c>
      <c r="BK461" s="30">
        <f t="shared" si="320"/>
        <v>20805.588000000003</v>
      </c>
      <c r="BL461" s="29">
        <f t="shared" si="321"/>
        <v>57631.478760000013</v>
      </c>
      <c r="BM461" s="27">
        <f t="shared" si="322"/>
        <v>4097.2065120000007</v>
      </c>
      <c r="BN461" s="29">
        <f t="shared" si="323"/>
        <v>9382.6029124800025</v>
      </c>
    </row>
    <row r="462" spans="1:66" x14ac:dyDescent="0.45">
      <c r="A462" s="25" t="s">
        <v>790</v>
      </c>
      <c r="B462" s="26">
        <f t="shared" si="284"/>
        <v>24094.473837088004</v>
      </c>
      <c r="C462" s="27">
        <v>53468</v>
      </c>
      <c r="D462" s="27">
        <v>51661</v>
      </c>
      <c r="E462" s="27">
        <f t="shared" si="285"/>
        <v>7480.5128000000004</v>
      </c>
      <c r="F462" s="29">
        <f t="shared" si="286"/>
        <v>20721.020456000002</v>
      </c>
      <c r="G462" s="27">
        <f t="shared" si="287"/>
        <v>1473.1237472000003</v>
      </c>
      <c r="H462" s="29">
        <f t="shared" si="288"/>
        <v>3373.4533810880007</v>
      </c>
      <c r="J462" s="26">
        <f t="shared" si="289"/>
        <v>23684.978317664005</v>
      </c>
      <c r="K462" s="27">
        <v>52056</v>
      </c>
      <c r="L462" s="27">
        <v>50783</v>
      </c>
      <c r="M462" s="27">
        <f t="shared" si="290"/>
        <v>7353.3784000000005</v>
      </c>
      <c r="N462" s="29">
        <f t="shared" si="291"/>
        <v>20368.858168000002</v>
      </c>
      <c r="O462" s="27">
        <f t="shared" si="292"/>
        <v>1448.0874016000005</v>
      </c>
      <c r="P462" s="29">
        <f t="shared" si="293"/>
        <v>3316.120149664001</v>
      </c>
      <c r="R462" s="26">
        <f t="shared" si="294"/>
        <v>23656.994569183997</v>
      </c>
      <c r="S462" s="27">
        <v>52110</v>
      </c>
      <c r="T462" s="27">
        <v>50723</v>
      </c>
      <c r="U462" s="27">
        <f t="shared" si="295"/>
        <v>7344.6903999999995</v>
      </c>
      <c r="V462" s="29">
        <f t="shared" si="296"/>
        <v>20344.792407999998</v>
      </c>
      <c r="W462" s="27">
        <f t="shared" si="297"/>
        <v>1446.3764896000002</v>
      </c>
      <c r="X462" s="29">
        <f t="shared" si="298"/>
        <v>3312.2021611840005</v>
      </c>
      <c r="Z462" s="26">
        <f t="shared" si="299"/>
        <v>23332.383086815997</v>
      </c>
      <c r="AA462" s="27">
        <v>51908</v>
      </c>
      <c r="AB462" s="27">
        <v>50027</v>
      </c>
      <c r="AC462" s="27">
        <f t="shared" si="300"/>
        <v>7243.909599999999</v>
      </c>
      <c r="AD462" s="29">
        <f t="shared" si="301"/>
        <v>20065.629591999998</v>
      </c>
      <c r="AE462" s="27">
        <f t="shared" si="302"/>
        <v>1426.5299104000003</v>
      </c>
      <c r="AF462" s="29">
        <f t="shared" si="303"/>
        <v>3266.7534948160005</v>
      </c>
      <c r="AH462" s="26">
        <f t="shared" si="304"/>
        <v>23175.20769952</v>
      </c>
      <c r="AI462" s="27">
        <v>51895</v>
      </c>
      <c r="AJ462" s="27">
        <v>49690</v>
      </c>
      <c r="AK462" s="27">
        <f t="shared" si="305"/>
        <v>7195.1120000000001</v>
      </c>
      <c r="AL462" s="29">
        <f t="shared" si="306"/>
        <v>19930.46024</v>
      </c>
      <c r="AM462" s="27">
        <f t="shared" si="307"/>
        <v>1416.920288</v>
      </c>
      <c r="AN462" s="29">
        <f t="shared" si="308"/>
        <v>3244.7474595200001</v>
      </c>
      <c r="AP462" s="26">
        <f t="shared" si="309"/>
        <v>23121.105785792002</v>
      </c>
      <c r="AQ462" s="27">
        <v>51576</v>
      </c>
      <c r="AR462" s="27">
        <v>49574</v>
      </c>
      <c r="AS462" s="27">
        <f t="shared" si="310"/>
        <v>7178.3152000000009</v>
      </c>
      <c r="AT462" s="29">
        <f t="shared" si="311"/>
        <v>19883.933104000003</v>
      </c>
      <c r="AU462" s="27">
        <f t="shared" si="312"/>
        <v>1413.6125248000001</v>
      </c>
      <c r="AV462" s="29">
        <f t="shared" si="313"/>
        <v>3237.1726817920003</v>
      </c>
      <c r="AX462" s="26">
        <f t="shared" si="314"/>
        <v>22956.468065568002</v>
      </c>
      <c r="AY462" s="27">
        <v>51329</v>
      </c>
      <c r="AZ462" s="27">
        <v>49221</v>
      </c>
      <c r="BA462" s="30">
        <f t="shared" si="315"/>
        <v>7127.2008000000005</v>
      </c>
      <c r="BB462" s="29">
        <f t="shared" si="316"/>
        <v>19742.346216000002</v>
      </c>
      <c r="BC462" s="27">
        <f t="shared" si="317"/>
        <v>1403.5466592000002</v>
      </c>
      <c r="BD462" s="29">
        <f t="shared" si="318"/>
        <v>3214.1218495680005</v>
      </c>
      <c r="BG462" t="s">
        <v>790</v>
      </c>
      <c r="BH462" s="26">
        <f t="shared" si="319"/>
        <v>22956.468065568002</v>
      </c>
      <c r="BI462" s="27">
        <v>51329</v>
      </c>
      <c r="BJ462" s="27">
        <v>49221</v>
      </c>
      <c r="BK462" s="30">
        <f t="shared" si="320"/>
        <v>7127.2008000000005</v>
      </c>
      <c r="BL462" s="29">
        <f t="shared" si="321"/>
        <v>19742.346216000002</v>
      </c>
      <c r="BM462" s="27">
        <f t="shared" si="322"/>
        <v>1403.5466592000002</v>
      </c>
      <c r="BN462" s="29">
        <f t="shared" si="323"/>
        <v>3214.1218495680005</v>
      </c>
    </row>
    <row r="463" spans="1:66" x14ac:dyDescent="0.45">
      <c r="A463" s="25" t="s">
        <v>791</v>
      </c>
      <c r="B463" s="26">
        <f t="shared" si="284"/>
        <v>18363.868544191999</v>
      </c>
      <c r="C463" s="27">
        <v>45230</v>
      </c>
      <c r="D463" s="27">
        <v>39374</v>
      </c>
      <c r="E463" s="27">
        <f t="shared" si="285"/>
        <v>5701.3552</v>
      </c>
      <c r="F463" s="29">
        <f t="shared" si="286"/>
        <v>15792.753903999999</v>
      </c>
      <c r="G463" s="27">
        <f t="shared" si="287"/>
        <v>1122.7574848000002</v>
      </c>
      <c r="H463" s="29">
        <f t="shared" si="288"/>
        <v>2571.1146401920005</v>
      </c>
      <c r="J463" s="26">
        <f t="shared" si="289"/>
        <v>20214.527110336003</v>
      </c>
      <c r="K463" s="27">
        <v>48737</v>
      </c>
      <c r="L463" s="27">
        <v>43342</v>
      </c>
      <c r="M463" s="27">
        <f t="shared" si="290"/>
        <v>6275.9216000000006</v>
      </c>
      <c r="N463" s="29">
        <f t="shared" si="291"/>
        <v>17384.302832000001</v>
      </c>
      <c r="O463" s="27">
        <f t="shared" si="292"/>
        <v>1235.9057984000001</v>
      </c>
      <c r="P463" s="29">
        <f t="shared" si="293"/>
        <v>2830.2242783360002</v>
      </c>
      <c r="R463" s="26">
        <f t="shared" si="294"/>
        <v>20783.063600287998</v>
      </c>
      <c r="S463" s="27">
        <v>50462</v>
      </c>
      <c r="T463" s="27">
        <v>44561</v>
      </c>
      <c r="U463" s="27">
        <f t="shared" si="295"/>
        <v>6452.4328000000005</v>
      </c>
      <c r="V463" s="29">
        <f t="shared" si="296"/>
        <v>17873.238856</v>
      </c>
      <c r="W463" s="27">
        <f t="shared" si="297"/>
        <v>1270.6658272</v>
      </c>
      <c r="X463" s="29">
        <f t="shared" si="298"/>
        <v>2909.8247442880001</v>
      </c>
      <c r="Z463" s="26">
        <f t="shared" si="299"/>
        <v>21617.445700800003</v>
      </c>
      <c r="AA463" s="27">
        <v>48893</v>
      </c>
      <c r="AB463" s="27">
        <v>46350</v>
      </c>
      <c r="AC463" s="27">
        <f t="shared" si="300"/>
        <v>6711.4800000000005</v>
      </c>
      <c r="AD463" s="29">
        <f t="shared" si="301"/>
        <v>18590.799600000002</v>
      </c>
      <c r="AE463" s="27">
        <f t="shared" si="302"/>
        <v>1321.6795200000004</v>
      </c>
      <c r="AF463" s="29">
        <f t="shared" si="303"/>
        <v>3026.646100800001</v>
      </c>
      <c r="AH463" s="26">
        <f t="shared" si="304"/>
        <v>20783.996391903998</v>
      </c>
      <c r="AI463" s="27">
        <v>49079</v>
      </c>
      <c r="AJ463" s="27">
        <v>44563</v>
      </c>
      <c r="AK463" s="27">
        <f t="shared" si="305"/>
        <v>6452.7223999999997</v>
      </c>
      <c r="AL463" s="29">
        <f t="shared" si="306"/>
        <v>17874.041047999999</v>
      </c>
      <c r="AM463" s="27">
        <f t="shared" si="307"/>
        <v>1270.7228576000002</v>
      </c>
      <c r="AN463" s="29">
        <f t="shared" si="308"/>
        <v>2909.9553439040005</v>
      </c>
      <c r="AP463" s="26">
        <f t="shared" si="309"/>
        <v>20870.279616383999</v>
      </c>
      <c r="AQ463" s="27">
        <v>49088</v>
      </c>
      <c r="AR463" s="27">
        <v>44748</v>
      </c>
      <c r="AS463" s="27">
        <f t="shared" si="310"/>
        <v>6479.5104000000001</v>
      </c>
      <c r="AT463" s="29">
        <f t="shared" si="311"/>
        <v>17948.243807999999</v>
      </c>
      <c r="AU463" s="27">
        <f t="shared" si="312"/>
        <v>1275.9981696</v>
      </c>
      <c r="AV463" s="29">
        <f t="shared" si="313"/>
        <v>2922.0358083840001</v>
      </c>
      <c r="AX463" s="26">
        <f t="shared" si="314"/>
        <v>20881.939511584002</v>
      </c>
      <c r="AY463" s="27">
        <v>49038</v>
      </c>
      <c r="AZ463" s="27">
        <v>44773</v>
      </c>
      <c r="BA463" s="30">
        <f t="shared" si="315"/>
        <v>6483.1304</v>
      </c>
      <c r="BB463" s="29">
        <f t="shared" si="316"/>
        <v>17958.271208000002</v>
      </c>
      <c r="BC463" s="27">
        <f t="shared" si="317"/>
        <v>1276.7110496000003</v>
      </c>
      <c r="BD463" s="29">
        <f t="shared" si="318"/>
        <v>2923.6683035840006</v>
      </c>
      <c r="BG463" t="s">
        <v>791</v>
      </c>
      <c r="BH463" s="26">
        <f t="shared" si="319"/>
        <v>20881.939511584002</v>
      </c>
      <c r="BI463" s="27">
        <v>49038</v>
      </c>
      <c r="BJ463" s="27">
        <v>44773</v>
      </c>
      <c r="BK463" s="30">
        <f t="shared" si="320"/>
        <v>6483.1304</v>
      </c>
      <c r="BL463" s="29">
        <f t="shared" si="321"/>
        <v>17958.271208000002</v>
      </c>
      <c r="BM463" s="27">
        <f t="shared" si="322"/>
        <v>1276.7110496000003</v>
      </c>
      <c r="BN463" s="29">
        <f t="shared" si="323"/>
        <v>2923.6683035840006</v>
      </c>
    </row>
    <row r="464" spans="1:66" x14ac:dyDescent="0.45">
      <c r="A464" s="25" t="s">
        <v>792</v>
      </c>
      <c r="B464" s="26">
        <f t="shared" si="284"/>
        <v>16063.604419136002</v>
      </c>
      <c r="C464" s="27">
        <v>36159</v>
      </c>
      <c r="D464" s="27">
        <v>34442</v>
      </c>
      <c r="E464" s="27">
        <f t="shared" si="285"/>
        <v>4987.2016000000003</v>
      </c>
      <c r="F464" s="29">
        <f t="shared" si="286"/>
        <v>13814.548432000001</v>
      </c>
      <c r="G464" s="27">
        <f t="shared" si="287"/>
        <v>982.12051840000004</v>
      </c>
      <c r="H464" s="29">
        <f t="shared" si="288"/>
        <v>2249.0559871360001</v>
      </c>
      <c r="J464" s="26">
        <f t="shared" si="289"/>
        <v>15992.245860512005</v>
      </c>
      <c r="K464" s="27">
        <v>35456</v>
      </c>
      <c r="L464" s="27">
        <v>34289</v>
      </c>
      <c r="M464" s="27">
        <f t="shared" si="290"/>
        <v>4965.0472000000009</v>
      </c>
      <c r="N464" s="29">
        <f t="shared" si="291"/>
        <v>13753.180744000003</v>
      </c>
      <c r="O464" s="27">
        <f t="shared" si="292"/>
        <v>977.7576928000002</v>
      </c>
      <c r="P464" s="29">
        <f t="shared" si="293"/>
        <v>2239.0651165120007</v>
      </c>
      <c r="R464" s="26">
        <f t="shared" si="294"/>
        <v>16287.008011168002</v>
      </c>
      <c r="S464" s="27">
        <v>35828</v>
      </c>
      <c r="T464" s="27">
        <v>34921</v>
      </c>
      <c r="U464" s="27">
        <f t="shared" si="295"/>
        <v>5056.5608000000002</v>
      </c>
      <c r="V464" s="29">
        <f t="shared" si="296"/>
        <v>14006.673416000001</v>
      </c>
      <c r="W464" s="27">
        <f t="shared" si="297"/>
        <v>995.77929920000031</v>
      </c>
      <c r="X464" s="29">
        <f t="shared" si="298"/>
        <v>2280.3345951680008</v>
      </c>
      <c r="Z464" s="26">
        <f t="shared" si="299"/>
        <v>15619.129214111999</v>
      </c>
      <c r="AA464" s="27">
        <v>34420</v>
      </c>
      <c r="AB464" s="27">
        <v>33489</v>
      </c>
      <c r="AC464" s="27">
        <f t="shared" si="300"/>
        <v>4849.2071999999998</v>
      </c>
      <c r="AD464" s="29">
        <f t="shared" si="301"/>
        <v>13432.303943999999</v>
      </c>
      <c r="AE464" s="27">
        <f t="shared" si="302"/>
        <v>954.94553280000014</v>
      </c>
      <c r="AF464" s="29">
        <f t="shared" si="303"/>
        <v>2186.8252701120005</v>
      </c>
      <c r="AH464" s="26">
        <f t="shared" si="304"/>
        <v>15616.797235072001</v>
      </c>
      <c r="AI464" s="27">
        <v>34298</v>
      </c>
      <c r="AJ464" s="27">
        <v>33484</v>
      </c>
      <c r="AK464" s="27">
        <f t="shared" si="305"/>
        <v>4848.4831999999997</v>
      </c>
      <c r="AL464" s="29">
        <f t="shared" si="306"/>
        <v>13430.298464</v>
      </c>
      <c r="AM464" s="27">
        <f t="shared" si="307"/>
        <v>954.80295680000017</v>
      </c>
      <c r="AN464" s="29">
        <f t="shared" si="308"/>
        <v>2186.4987710720006</v>
      </c>
      <c r="AP464" s="26">
        <f t="shared" si="309"/>
        <v>15591.145465632</v>
      </c>
      <c r="AQ464" s="27">
        <v>34158</v>
      </c>
      <c r="AR464" s="27">
        <v>33429</v>
      </c>
      <c r="AS464" s="27">
        <f t="shared" si="310"/>
        <v>4840.5191999999997</v>
      </c>
      <c r="AT464" s="29">
        <f t="shared" si="311"/>
        <v>13408.238184</v>
      </c>
      <c r="AU464" s="27">
        <f t="shared" si="312"/>
        <v>953.23462080000002</v>
      </c>
      <c r="AV464" s="29">
        <f t="shared" si="313"/>
        <v>2182.9072816319999</v>
      </c>
      <c r="AX464" s="26">
        <f t="shared" si="314"/>
        <v>15662.037628448001</v>
      </c>
      <c r="AY464" s="27">
        <v>34128</v>
      </c>
      <c r="AZ464" s="27">
        <v>33581</v>
      </c>
      <c r="BA464" s="30">
        <f t="shared" si="315"/>
        <v>4862.5288</v>
      </c>
      <c r="BB464" s="29">
        <f t="shared" si="316"/>
        <v>13469.204776</v>
      </c>
      <c r="BC464" s="27">
        <f t="shared" si="317"/>
        <v>957.56893120000007</v>
      </c>
      <c r="BD464" s="29">
        <f t="shared" si="318"/>
        <v>2192.8328524480003</v>
      </c>
      <c r="BG464" t="s">
        <v>792</v>
      </c>
      <c r="BH464" s="26">
        <f t="shared" si="319"/>
        <v>15662.037628448001</v>
      </c>
      <c r="BI464" s="27">
        <v>34128</v>
      </c>
      <c r="BJ464" s="27">
        <v>33581</v>
      </c>
      <c r="BK464" s="30">
        <f t="shared" si="320"/>
        <v>4862.5288</v>
      </c>
      <c r="BL464" s="29">
        <f t="shared" si="321"/>
        <v>13469.204776</v>
      </c>
      <c r="BM464" s="27">
        <f t="shared" si="322"/>
        <v>957.56893120000007</v>
      </c>
      <c r="BN464" s="29">
        <f t="shared" si="323"/>
        <v>2192.8328524480003</v>
      </c>
    </row>
    <row r="465" spans="1:66" x14ac:dyDescent="0.45">
      <c r="A465" s="25" t="s">
        <v>793</v>
      </c>
      <c r="B465" s="26">
        <f t="shared" si="284"/>
        <v>10891.741304224</v>
      </c>
      <c r="C465" s="27">
        <v>26203</v>
      </c>
      <c r="D465" s="27">
        <v>23353</v>
      </c>
      <c r="E465" s="27">
        <f t="shared" si="285"/>
        <v>3381.5144</v>
      </c>
      <c r="F465" s="29">
        <f t="shared" si="286"/>
        <v>9366.7948880000004</v>
      </c>
      <c r="G465" s="27">
        <f t="shared" si="287"/>
        <v>665.91546560000006</v>
      </c>
      <c r="H465" s="29">
        <f t="shared" si="288"/>
        <v>1524.9464162240001</v>
      </c>
      <c r="J465" s="26">
        <f t="shared" si="289"/>
        <v>11077.366835808001</v>
      </c>
      <c r="K465" s="27">
        <v>26440</v>
      </c>
      <c r="L465" s="27">
        <v>23751</v>
      </c>
      <c r="M465" s="27">
        <f t="shared" si="290"/>
        <v>3439.1448</v>
      </c>
      <c r="N465" s="29">
        <f t="shared" si="291"/>
        <v>9526.4310960000003</v>
      </c>
      <c r="O465" s="27">
        <f t="shared" si="292"/>
        <v>677.26451520000012</v>
      </c>
      <c r="P465" s="29">
        <f t="shared" si="293"/>
        <v>1550.9357398080003</v>
      </c>
      <c r="R465" s="26">
        <f t="shared" si="294"/>
        <v>11160.85168544</v>
      </c>
      <c r="S465" s="27">
        <v>25203</v>
      </c>
      <c r="T465" s="27">
        <v>23930</v>
      </c>
      <c r="U465" s="27">
        <f t="shared" si="295"/>
        <v>3465.0640000000003</v>
      </c>
      <c r="V465" s="29">
        <f t="shared" si="296"/>
        <v>9598.227280000001</v>
      </c>
      <c r="W465" s="27">
        <f t="shared" si="297"/>
        <v>682.36873600000013</v>
      </c>
      <c r="X465" s="29">
        <f t="shared" si="298"/>
        <v>1562.6244054400004</v>
      </c>
      <c r="Z465" s="26">
        <f t="shared" si="299"/>
        <v>11352.073966720001</v>
      </c>
      <c r="AA465" s="27">
        <v>25151</v>
      </c>
      <c r="AB465" s="27">
        <v>24340</v>
      </c>
      <c r="AC465" s="27">
        <f t="shared" si="300"/>
        <v>3524.4320000000002</v>
      </c>
      <c r="AD465" s="29">
        <f t="shared" si="301"/>
        <v>9762.6766400000015</v>
      </c>
      <c r="AE465" s="27">
        <f t="shared" si="302"/>
        <v>694.05996800000014</v>
      </c>
      <c r="AF465" s="29">
        <f t="shared" si="303"/>
        <v>1589.3973267200004</v>
      </c>
      <c r="AH465" s="26">
        <f t="shared" si="304"/>
        <v>11459.345002560001</v>
      </c>
      <c r="AI465" s="27">
        <v>25276</v>
      </c>
      <c r="AJ465" s="27">
        <v>24570</v>
      </c>
      <c r="AK465" s="27">
        <f t="shared" si="305"/>
        <v>3557.7360000000003</v>
      </c>
      <c r="AL465" s="29">
        <f t="shared" si="306"/>
        <v>9854.9287200000017</v>
      </c>
      <c r="AM465" s="27">
        <f t="shared" si="307"/>
        <v>700.61846400000013</v>
      </c>
      <c r="AN465" s="29">
        <f t="shared" si="308"/>
        <v>1604.4162825600004</v>
      </c>
      <c r="AP465" s="26">
        <f t="shared" si="309"/>
        <v>11517.644478560002</v>
      </c>
      <c r="AQ465" s="27">
        <v>25223</v>
      </c>
      <c r="AR465" s="27">
        <v>24695</v>
      </c>
      <c r="AS465" s="27">
        <f t="shared" si="310"/>
        <v>3575.8360000000002</v>
      </c>
      <c r="AT465" s="29">
        <f t="shared" si="311"/>
        <v>9905.0657200000005</v>
      </c>
      <c r="AU465" s="27">
        <f t="shared" si="312"/>
        <v>704.18286400000011</v>
      </c>
      <c r="AV465" s="29">
        <f t="shared" si="313"/>
        <v>1612.5787585600003</v>
      </c>
      <c r="AX465" s="26">
        <f t="shared" si="314"/>
        <v>11707.933968224001</v>
      </c>
      <c r="AY465" s="27">
        <v>25816</v>
      </c>
      <c r="AZ465" s="27">
        <v>25103</v>
      </c>
      <c r="BA465" s="30">
        <f t="shared" si="315"/>
        <v>3634.9144000000001</v>
      </c>
      <c r="BB465" s="29">
        <f t="shared" si="316"/>
        <v>10068.712888</v>
      </c>
      <c r="BC465" s="27">
        <f t="shared" si="317"/>
        <v>715.81706560000021</v>
      </c>
      <c r="BD465" s="29">
        <f t="shared" si="318"/>
        <v>1639.2210802240004</v>
      </c>
      <c r="BG465" t="s">
        <v>793</v>
      </c>
      <c r="BH465" s="26">
        <f t="shared" si="319"/>
        <v>11707.933968224001</v>
      </c>
      <c r="BI465" s="27">
        <v>25816</v>
      </c>
      <c r="BJ465" s="27">
        <v>25103</v>
      </c>
      <c r="BK465" s="30">
        <f t="shared" si="320"/>
        <v>3634.9144000000001</v>
      </c>
      <c r="BL465" s="29">
        <f t="shared" si="321"/>
        <v>10068.712888</v>
      </c>
      <c r="BM465" s="27">
        <f t="shared" si="322"/>
        <v>715.81706560000021</v>
      </c>
      <c r="BN465" s="29">
        <f t="shared" si="323"/>
        <v>1639.2210802240004</v>
      </c>
    </row>
    <row r="466" spans="1:66" x14ac:dyDescent="0.45">
      <c r="A466" s="25" t="s">
        <v>794</v>
      </c>
      <c r="B466" s="26">
        <f t="shared" si="284"/>
        <v>14973.171020032001</v>
      </c>
      <c r="C466" s="27">
        <v>35455</v>
      </c>
      <c r="D466" s="27">
        <v>32104</v>
      </c>
      <c r="E466" s="27">
        <f t="shared" si="285"/>
        <v>4648.6592000000001</v>
      </c>
      <c r="F466" s="29">
        <f t="shared" si="286"/>
        <v>12876.785984</v>
      </c>
      <c r="G466" s="27">
        <f t="shared" si="287"/>
        <v>915.45198080000023</v>
      </c>
      <c r="H466" s="29">
        <f t="shared" si="288"/>
        <v>2096.3850360320007</v>
      </c>
      <c r="J466" s="26">
        <f t="shared" si="289"/>
        <v>14760.960927392</v>
      </c>
      <c r="K466" s="27">
        <v>33925</v>
      </c>
      <c r="L466" s="27">
        <v>31649</v>
      </c>
      <c r="M466" s="27">
        <f t="shared" si="290"/>
        <v>4582.7752</v>
      </c>
      <c r="N466" s="29">
        <f t="shared" si="291"/>
        <v>12694.287303999999</v>
      </c>
      <c r="O466" s="27">
        <f t="shared" si="292"/>
        <v>902.47756480000021</v>
      </c>
      <c r="P466" s="29">
        <f t="shared" si="293"/>
        <v>2066.6736233920005</v>
      </c>
      <c r="R466" s="26">
        <f t="shared" si="294"/>
        <v>14875.69429616</v>
      </c>
      <c r="S466" s="27">
        <v>33660</v>
      </c>
      <c r="T466" s="27">
        <v>31895</v>
      </c>
      <c r="U466" s="27">
        <f t="shared" si="295"/>
        <v>4618.3959999999997</v>
      </c>
      <c r="V466" s="29">
        <f t="shared" si="296"/>
        <v>12792.956919999999</v>
      </c>
      <c r="W466" s="27">
        <f t="shared" si="297"/>
        <v>909.4923040000001</v>
      </c>
      <c r="X466" s="29">
        <f t="shared" si="298"/>
        <v>2082.7373761600002</v>
      </c>
      <c r="Z466" s="26">
        <f t="shared" si="299"/>
        <v>14801.537362688001</v>
      </c>
      <c r="AA466" s="27">
        <v>33573</v>
      </c>
      <c r="AB466" s="27">
        <v>31736</v>
      </c>
      <c r="AC466" s="27">
        <f t="shared" si="300"/>
        <v>4595.3728000000001</v>
      </c>
      <c r="AD466" s="29">
        <f t="shared" si="301"/>
        <v>12729.182656000001</v>
      </c>
      <c r="AE466" s="27">
        <f t="shared" si="302"/>
        <v>904.95838720000017</v>
      </c>
      <c r="AF466" s="29">
        <f t="shared" si="303"/>
        <v>2072.3547066880005</v>
      </c>
      <c r="AH466" s="26">
        <f t="shared" si="304"/>
        <v>15024.008163104001</v>
      </c>
      <c r="AI466" s="27">
        <v>33859</v>
      </c>
      <c r="AJ466" s="27">
        <v>32213</v>
      </c>
      <c r="AK466" s="27">
        <f t="shared" si="305"/>
        <v>4664.4423999999999</v>
      </c>
      <c r="AL466" s="29">
        <f t="shared" si="306"/>
        <v>12920.505448</v>
      </c>
      <c r="AM466" s="27">
        <f t="shared" si="307"/>
        <v>918.56013760000019</v>
      </c>
      <c r="AN466" s="29">
        <f t="shared" si="308"/>
        <v>2103.5027151040003</v>
      </c>
      <c r="AP466" s="26">
        <f t="shared" si="309"/>
        <v>13381.828523136001</v>
      </c>
      <c r="AQ466" s="27">
        <v>30552</v>
      </c>
      <c r="AR466" s="27">
        <v>28692</v>
      </c>
      <c r="AS466" s="27">
        <f t="shared" si="310"/>
        <v>4154.6016</v>
      </c>
      <c r="AT466" s="29">
        <f t="shared" si="311"/>
        <v>11508.246432</v>
      </c>
      <c r="AU466" s="27">
        <f t="shared" si="312"/>
        <v>818.15811840000003</v>
      </c>
      <c r="AV466" s="29">
        <f t="shared" si="313"/>
        <v>1873.5820911360001</v>
      </c>
      <c r="AX466" s="26">
        <f t="shared" si="314"/>
        <v>13578.647554112</v>
      </c>
      <c r="AY466" s="27">
        <v>30399</v>
      </c>
      <c r="AZ466" s="27">
        <v>29114</v>
      </c>
      <c r="BA466" s="30">
        <f t="shared" si="315"/>
        <v>4215.7071999999998</v>
      </c>
      <c r="BB466" s="29">
        <f t="shared" si="316"/>
        <v>11677.508943999999</v>
      </c>
      <c r="BC466" s="27">
        <f t="shared" si="317"/>
        <v>830.19153280000012</v>
      </c>
      <c r="BD466" s="29">
        <f t="shared" si="318"/>
        <v>1901.1386101120004</v>
      </c>
      <c r="BG466" t="s">
        <v>794</v>
      </c>
      <c r="BH466" s="26">
        <f t="shared" si="319"/>
        <v>13578.647554112</v>
      </c>
      <c r="BI466" s="27">
        <v>30399</v>
      </c>
      <c r="BJ466" s="27">
        <v>29114</v>
      </c>
      <c r="BK466" s="30">
        <f t="shared" si="320"/>
        <v>4215.7071999999998</v>
      </c>
      <c r="BL466" s="29">
        <f t="shared" si="321"/>
        <v>11677.508943999999</v>
      </c>
      <c r="BM466" s="27">
        <f t="shared" si="322"/>
        <v>830.19153280000012</v>
      </c>
      <c r="BN466" s="29">
        <f t="shared" si="323"/>
        <v>1901.1386101120004</v>
      </c>
    </row>
    <row r="467" spans="1:66" x14ac:dyDescent="0.45">
      <c r="A467" s="25" t="s">
        <v>795</v>
      </c>
      <c r="B467" s="26">
        <f t="shared" si="284"/>
        <v>19526.593293536</v>
      </c>
      <c r="C467" s="27">
        <v>47945</v>
      </c>
      <c r="D467" s="27">
        <v>41867</v>
      </c>
      <c r="E467" s="27">
        <f t="shared" si="285"/>
        <v>6062.3415999999997</v>
      </c>
      <c r="F467" s="29">
        <f t="shared" si="286"/>
        <v>16792.686232</v>
      </c>
      <c r="G467" s="27">
        <f t="shared" si="287"/>
        <v>1193.8458783999999</v>
      </c>
      <c r="H467" s="29">
        <f t="shared" si="288"/>
        <v>2733.9070615360001</v>
      </c>
      <c r="J467" s="26">
        <f t="shared" si="289"/>
        <v>19583.027186304</v>
      </c>
      <c r="K467" s="27">
        <v>48143</v>
      </c>
      <c r="L467" s="27">
        <v>41988</v>
      </c>
      <c r="M467" s="27">
        <f t="shared" si="290"/>
        <v>6079.8624</v>
      </c>
      <c r="N467" s="29">
        <f t="shared" si="291"/>
        <v>16841.218848</v>
      </c>
      <c r="O467" s="27">
        <f t="shared" si="292"/>
        <v>1197.2962176000003</v>
      </c>
      <c r="P467" s="29">
        <f t="shared" si="293"/>
        <v>2741.8083383040007</v>
      </c>
      <c r="R467" s="26">
        <f t="shared" si="294"/>
        <v>19784.043779552001</v>
      </c>
      <c r="S467" s="27">
        <v>47961</v>
      </c>
      <c r="T467" s="27">
        <v>42419</v>
      </c>
      <c r="U467" s="27">
        <f t="shared" si="295"/>
        <v>6142.2712000000001</v>
      </c>
      <c r="V467" s="29">
        <f t="shared" si="296"/>
        <v>17014.091224</v>
      </c>
      <c r="W467" s="27">
        <f t="shared" si="297"/>
        <v>1209.5862688000002</v>
      </c>
      <c r="X467" s="29">
        <f t="shared" si="298"/>
        <v>2769.9525555520004</v>
      </c>
      <c r="Z467" s="26">
        <f t="shared" si="299"/>
        <v>19506.071877983999</v>
      </c>
      <c r="AA467" s="27">
        <v>47462</v>
      </c>
      <c r="AB467" s="27">
        <v>41823</v>
      </c>
      <c r="AC467" s="27">
        <f t="shared" si="300"/>
        <v>6055.9704000000002</v>
      </c>
      <c r="AD467" s="29">
        <f t="shared" si="301"/>
        <v>16775.038008</v>
      </c>
      <c r="AE467" s="27">
        <f t="shared" si="302"/>
        <v>1192.5912096000002</v>
      </c>
      <c r="AF467" s="29">
        <f t="shared" si="303"/>
        <v>2731.0338699840004</v>
      </c>
      <c r="AH467" s="26">
        <f t="shared" si="304"/>
        <v>20237.380504928002</v>
      </c>
      <c r="AI467" s="27">
        <v>47907</v>
      </c>
      <c r="AJ467" s="27">
        <v>43391</v>
      </c>
      <c r="AK467" s="27">
        <f t="shared" si="305"/>
        <v>6283.0168000000003</v>
      </c>
      <c r="AL467" s="29">
        <f t="shared" si="306"/>
        <v>17403.956536000002</v>
      </c>
      <c r="AM467" s="27">
        <f t="shared" si="307"/>
        <v>1237.3030432000003</v>
      </c>
      <c r="AN467" s="29">
        <f t="shared" si="308"/>
        <v>2833.4239689280007</v>
      </c>
      <c r="AP467" s="26">
        <f t="shared" si="309"/>
        <v>20293.814397695998</v>
      </c>
      <c r="AQ467" s="27">
        <v>47384</v>
      </c>
      <c r="AR467" s="27">
        <v>43512</v>
      </c>
      <c r="AS467" s="27">
        <f t="shared" si="310"/>
        <v>6300.5375999999997</v>
      </c>
      <c r="AT467" s="29">
        <f t="shared" si="311"/>
        <v>17452.489151999998</v>
      </c>
      <c r="AU467" s="27">
        <f t="shared" si="312"/>
        <v>1240.7533824000002</v>
      </c>
      <c r="AV467" s="29">
        <f t="shared" si="313"/>
        <v>2841.3252456960004</v>
      </c>
      <c r="AX467" s="26">
        <f t="shared" si="314"/>
        <v>20117.516782272003</v>
      </c>
      <c r="AY467" s="27">
        <v>48081</v>
      </c>
      <c r="AZ467" s="27">
        <v>43134</v>
      </c>
      <c r="BA467" s="30">
        <f t="shared" si="315"/>
        <v>6245.8032000000003</v>
      </c>
      <c r="BB467" s="29">
        <f t="shared" si="316"/>
        <v>17300.874864000001</v>
      </c>
      <c r="BC467" s="27">
        <f t="shared" si="317"/>
        <v>1229.9746368000003</v>
      </c>
      <c r="BD467" s="29">
        <f t="shared" si="318"/>
        <v>2816.6419182720006</v>
      </c>
      <c r="BG467" t="s">
        <v>795</v>
      </c>
      <c r="BH467" s="26">
        <f t="shared" si="319"/>
        <v>20117.516782272003</v>
      </c>
      <c r="BI467" s="27">
        <v>48081</v>
      </c>
      <c r="BJ467" s="27">
        <v>43134</v>
      </c>
      <c r="BK467" s="30">
        <f t="shared" si="320"/>
        <v>6245.8032000000003</v>
      </c>
      <c r="BL467" s="29">
        <f t="shared" si="321"/>
        <v>17300.874864000001</v>
      </c>
      <c r="BM467" s="27">
        <f t="shared" si="322"/>
        <v>1229.9746368000003</v>
      </c>
      <c r="BN467" s="29">
        <f t="shared" si="323"/>
        <v>2816.6419182720006</v>
      </c>
    </row>
    <row r="468" spans="1:66" x14ac:dyDescent="0.45">
      <c r="A468" s="25" t="s">
        <v>796</v>
      </c>
      <c r="B468" s="26">
        <f t="shared" si="284"/>
        <v>9163.7448355840006</v>
      </c>
      <c r="C468" s="27">
        <v>23457</v>
      </c>
      <c r="D468" s="27">
        <v>19648</v>
      </c>
      <c r="E468" s="27">
        <f t="shared" si="285"/>
        <v>2845.0304000000001</v>
      </c>
      <c r="F468" s="29">
        <f t="shared" si="286"/>
        <v>7880.7342080000008</v>
      </c>
      <c r="G468" s="27">
        <f t="shared" si="287"/>
        <v>560.26664960000005</v>
      </c>
      <c r="H468" s="29">
        <f t="shared" si="288"/>
        <v>1283.0106275840001</v>
      </c>
      <c r="J468" s="26">
        <f t="shared" si="289"/>
        <v>8978.5856998080017</v>
      </c>
      <c r="K468" s="27">
        <v>21133</v>
      </c>
      <c r="L468" s="27">
        <v>19251</v>
      </c>
      <c r="M468" s="27">
        <f t="shared" si="290"/>
        <v>2787.5448000000001</v>
      </c>
      <c r="N468" s="29">
        <f t="shared" si="291"/>
        <v>7721.4990960000005</v>
      </c>
      <c r="O468" s="27">
        <f t="shared" si="292"/>
        <v>548.94611520000012</v>
      </c>
      <c r="P468" s="29">
        <f t="shared" si="293"/>
        <v>1257.0866038080003</v>
      </c>
      <c r="R468" s="26">
        <f t="shared" si="294"/>
        <v>9177.2703140160011</v>
      </c>
      <c r="S468" s="27">
        <v>21412</v>
      </c>
      <c r="T468" s="27">
        <v>19677</v>
      </c>
      <c r="U468" s="27">
        <f t="shared" si="295"/>
        <v>2849.2296000000001</v>
      </c>
      <c r="V468" s="29">
        <f t="shared" si="296"/>
        <v>7892.365992</v>
      </c>
      <c r="W468" s="27">
        <f t="shared" si="297"/>
        <v>561.09359040000004</v>
      </c>
      <c r="X468" s="29">
        <f t="shared" si="298"/>
        <v>1284.9043220160002</v>
      </c>
      <c r="Z468" s="26">
        <f t="shared" si="299"/>
        <v>9122.235608672001</v>
      </c>
      <c r="AA468" s="27">
        <v>21143</v>
      </c>
      <c r="AB468" s="27">
        <v>19559</v>
      </c>
      <c r="AC468" s="27">
        <f t="shared" si="300"/>
        <v>2832.1432000000004</v>
      </c>
      <c r="AD468" s="29">
        <f t="shared" si="301"/>
        <v>7845.0366640000011</v>
      </c>
      <c r="AE468" s="27">
        <f t="shared" si="302"/>
        <v>557.72879680000005</v>
      </c>
      <c r="AF468" s="29">
        <f t="shared" si="303"/>
        <v>1277.1989446720002</v>
      </c>
      <c r="AH468" s="26">
        <f t="shared" si="304"/>
        <v>9115.7060673600008</v>
      </c>
      <c r="AI468" s="27">
        <v>21168</v>
      </c>
      <c r="AJ468" s="27">
        <v>19545</v>
      </c>
      <c r="AK468" s="27">
        <f t="shared" si="305"/>
        <v>2830.116</v>
      </c>
      <c r="AL468" s="29">
        <f t="shared" si="306"/>
        <v>7839.4213200000004</v>
      </c>
      <c r="AM468" s="27">
        <f t="shared" si="307"/>
        <v>557.32958400000007</v>
      </c>
      <c r="AN468" s="29">
        <f t="shared" si="308"/>
        <v>1276.2847473600002</v>
      </c>
      <c r="AP468" s="26">
        <f t="shared" si="309"/>
        <v>9200.1237086080018</v>
      </c>
      <c r="AQ468" s="27">
        <v>21193</v>
      </c>
      <c r="AR468" s="27">
        <v>19726</v>
      </c>
      <c r="AS468" s="27">
        <f t="shared" si="310"/>
        <v>2856.3248000000003</v>
      </c>
      <c r="AT468" s="29">
        <f t="shared" si="311"/>
        <v>7912.0196960000012</v>
      </c>
      <c r="AU468" s="27">
        <f t="shared" si="312"/>
        <v>562.49083520000011</v>
      </c>
      <c r="AV468" s="29">
        <f t="shared" si="313"/>
        <v>1288.1040126080002</v>
      </c>
      <c r="AX468" s="26">
        <f t="shared" si="314"/>
        <v>8974.3881375359997</v>
      </c>
      <c r="AY468" s="27">
        <v>21111</v>
      </c>
      <c r="AZ468" s="27">
        <v>19242</v>
      </c>
      <c r="BA468" s="30">
        <f t="shared" si="315"/>
        <v>2786.2415999999998</v>
      </c>
      <c r="BB468" s="29">
        <f t="shared" si="316"/>
        <v>7717.8892319999995</v>
      </c>
      <c r="BC468" s="27">
        <f t="shared" si="317"/>
        <v>548.68947840000021</v>
      </c>
      <c r="BD468" s="29">
        <f t="shared" si="318"/>
        <v>1256.4989055360004</v>
      </c>
      <c r="BG468" t="s">
        <v>796</v>
      </c>
      <c r="BH468" s="26">
        <f t="shared" si="319"/>
        <v>8974.3881375359997</v>
      </c>
      <c r="BI468" s="27">
        <v>21111</v>
      </c>
      <c r="BJ468" s="27">
        <v>19242</v>
      </c>
      <c r="BK468" s="30">
        <f t="shared" si="320"/>
        <v>2786.2415999999998</v>
      </c>
      <c r="BL468" s="29">
        <f t="shared" si="321"/>
        <v>7717.8892319999995</v>
      </c>
      <c r="BM468" s="27">
        <f t="shared" si="322"/>
        <v>548.68947840000021</v>
      </c>
      <c r="BN468" s="29">
        <f t="shared" si="323"/>
        <v>1256.4989055360004</v>
      </c>
    </row>
    <row r="469" spans="1:66" x14ac:dyDescent="0.45">
      <c r="A469" s="25" t="s">
        <v>797</v>
      </c>
      <c r="B469" s="26">
        <f t="shared" si="284"/>
        <v>8967.3922004160013</v>
      </c>
      <c r="C469" s="27">
        <v>21197</v>
      </c>
      <c r="D469" s="27">
        <v>19227</v>
      </c>
      <c r="E469" s="27">
        <f t="shared" si="285"/>
        <v>2784.0696000000003</v>
      </c>
      <c r="F469" s="29">
        <f t="shared" si="286"/>
        <v>7711.872792000001</v>
      </c>
      <c r="G469" s="27">
        <f t="shared" si="287"/>
        <v>548.2617504000001</v>
      </c>
      <c r="H469" s="29">
        <f t="shared" si="288"/>
        <v>1255.5194084160003</v>
      </c>
      <c r="J469" s="26">
        <f t="shared" si="289"/>
        <v>9542.9246274880006</v>
      </c>
      <c r="K469" s="27">
        <v>20998</v>
      </c>
      <c r="L469" s="27">
        <v>20461</v>
      </c>
      <c r="M469" s="27">
        <f t="shared" si="290"/>
        <v>2962.7528000000002</v>
      </c>
      <c r="N469" s="29">
        <f t="shared" si="291"/>
        <v>8206.8252560000001</v>
      </c>
      <c r="O469" s="27">
        <f t="shared" si="292"/>
        <v>583.44950720000008</v>
      </c>
      <c r="P469" s="29">
        <f t="shared" si="293"/>
        <v>1336.0993714880003</v>
      </c>
      <c r="R469" s="26">
        <f t="shared" si="294"/>
        <v>9194.9933547199998</v>
      </c>
      <c r="S469" s="27">
        <v>21220</v>
      </c>
      <c r="T469" s="27">
        <v>19715</v>
      </c>
      <c r="U469" s="27">
        <f t="shared" si="295"/>
        <v>2854.732</v>
      </c>
      <c r="V469" s="29">
        <f t="shared" si="296"/>
        <v>7907.6076400000002</v>
      </c>
      <c r="W469" s="27">
        <f t="shared" si="297"/>
        <v>562.17716799999994</v>
      </c>
      <c r="X469" s="29">
        <f t="shared" si="298"/>
        <v>1287.3857147199999</v>
      </c>
      <c r="Z469" s="26">
        <f t="shared" si="299"/>
        <v>9283.142162432001</v>
      </c>
      <c r="AA469" s="27">
        <v>20871</v>
      </c>
      <c r="AB469" s="27">
        <v>19904</v>
      </c>
      <c r="AC469" s="27">
        <f t="shared" si="300"/>
        <v>2882.0992000000001</v>
      </c>
      <c r="AD469" s="29">
        <f t="shared" si="301"/>
        <v>7983.4147840000005</v>
      </c>
      <c r="AE469" s="27">
        <f t="shared" si="302"/>
        <v>567.56654079999998</v>
      </c>
      <c r="AF469" s="29">
        <f t="shared" si="303"/>
        <v>1299.727378432</v>
      </c>
      <c r="AH469" s="26">
        <f t="shared" si="304"/>
        <v>9274.2806420800007</v>
      </c>
      <c r="AI469" s="27">
        <v>20713</v>
      </c>
      <c r="AJ469" s="27">
        <v>19885</v>
      </c>
      <c r="AK469" s="27">
        <f t="shared" si="305"/>
        <v>2879.348</v>
      </c>
      <c r="AL469" s="29">
        <f t="shared" si="306"/>
        <v>7975.79396</v>
      </c>
      <c r="AM469" s="27">
        <f t="shared" si="307"/>
        <v>567.02475200000003</v>
      </c>
      <c r="AN469" s="29">
        <f t="shared" si="308"/>
        <v>1298.48668208</v>
      </c>
      <c r="AP469" s="26">
        <f t="shared" si="309"/>
        <v>9319.0546396480004</v>
      </c>
      <c r="AQ469" s="27">
        <v>20730</v>
      </c>
      <c r="AR469" s="27">
        <v>19981</v>
      </c>
      <c r="AS469" s="27">
        <f t="shared" si="310"/>
        <v>2893.2487999999998</v>
      </c>
      <c r="AT469" s="29">
        <f t="shared" si="311"/>
        <v>8014.2991759999995</v>
      </c>
      <c r="AU469" s="27">
        <f t="shared" si="312"/>
        <v>569.76221120000002</v>
      </c>
      <c r="AV469" s="29">
        <f t="shared" si="313"/>
        <v>1304.7554636480002</v>
      </c>
      <c r="AX469" s="26">
        <f t="shared" si="314"/>
        <v>9269.1502881920005</v>
      </c>
      <c r="AY469" s="27">
        <v>20736</v>
      </c>
      <c r="AZ469" s="27">
        <v>19874</v>
      </c>
      <c r="BA469" s="30">
        <f t="shared" si="315"/>
        <v>2877.7552000000001</v>
      </c>
      <c r="BB469" s="29">
        <f t="shared" si="316"/>
        <v>7971.3819039999998</v>
      </c>
      <c r="BC469" s="27">
        <f t="shared" si="317"/>
        <v>566.71108479999998</v>
      </c>
      <c r="BD469" s="29">
        <f t="shared" si="318"/>
        <v>1297.768384192</v>
      </c>
      <c r="BG469" t="s">
        <v>797</v>
      </c>
      <c r="BH469" s="26">
        <f t="shared" si="319"/>
        <v>9269.1502881920005</v>
      </c>
      <c r="BI469" s="27">
        <v>20736</v>
      </c>
      <c r="BJ469" s="27">
        <v>19874</v>
      </c>
      <c r="BK469" s="30">
        <f t="shared" si="320"/>
        <v>2877.7552000000001</v>
      </c>
      <c r="BL469" s="29">
        <f t="shared" si="321"/>
        <v>7971.3819039999998</v>
      </c>
      <c r="BM469" s="27">
        <f t="shared" si="322"/>
        <v>566.71108479999998</v>
      </c>
      <c r="BN469" s="29">
        <f t="shared" si="323"/>
        <v>1297.768384192</v>
      </c>
    </row>
    <row r="470" spans="1:66" x14ac:dyDescent="0.45">
      <c r="A470" s="25" t="s">
        <v>798</v>
      </c>
      <c r="B470" s="26">
        <f t="shared" si="284"/>
        <v>4025.4622188480002</v>
      </c>
      <c r="C470" s="27">
        <v>9745</v>
      </c>
      <c r="D470" s="27">
        <v>8631</v>
      </c>
      <c r="E470" s="27">
        <f t="shared" si="285"/>
        <v>1249.7688000000001</v>
      </c>
      <c r="F470" s="29">
        <f t="shared" si="286"/>
        <v>3461.8595760000003</v>
      </c>
      <c r="G470" s="27">
        <f t="shared" si="287"/>
        <v>246.11469120000004</v>
      </c>
      <c r="H470" s="29">
        <f t="shared" si="288"/>
        <v>563.60264284800007</v>
      </c>
      <c r="J470" s="26">
        <f t="shared" si="289"/>
        <v>3958.7676183040003</v>
      </c>
      <c r="K470" s="27">
        <v>9600</v>
      </c>
      <c r="L470" s="27">
        <v>8488</v>
      </c>
      <c r="M470" s="27">
        <f t="shared" si="290"/>
        <v>1229.0624</v>
      </c>
      <c r="N470" s="29">
        <f t="shared" si="291"/>
        <v>3404.5028480000001</v>
      </c>
      <c r="O470" s="27">
        <f t="shared" si="292"/>
        <v>242.03701760000004</v>
      </c>
      <c r="P470" s="29">
        <f t="shared" si="293"/>
        <v>554.26477030400008</v>
      </c>
      <c r="R470" s="26">
        <f t="shared" si="294"/>
        <v>3945.7085356799998</v>
      </c>
      <c r="S470" s="27">
        <v>9440</v>
      </c>
      <c r="T470" s="27">
        <v>8460</v>
      </c>
      <c r="U470" s="27">
        <f t="shared" si="295"/>
        <v>1225.008</v>
      </c>
      <c r="V470" s="29">
        <f t="shared" si="296"/>
        <v>3393.27216</v>
      </c>
      <c r="W470" s="27">
        <f t="shared" si="297"/>
        <v>241.23859200000004</v>
      </c>
      <c r="X470" s="29">
        <f t="shared" si="298"/>
        <v>552.43637568000008</v>
      </c>
      <c r="Z470" s="26">
        <f t="shared" si="299"/>
        <v>3842.168666304</v>
      </c>
      <c r="AA470" s="27">
        <v>9127</v>
      </c>
      <c r="AB470" s="27">
        <v>8238</v>
      </c>
      <c r="AC470" s="27">
        <f t="shared" si="300"/>
        <v>1192.8624</v>
      </c>
      <c r="AD470" s="29">
        <f t="shared" si="301"/>
        <v>3304.2288479999997</v>
      </c>
      <c r="AE470" s="27">
        <f t="shared" si="302"/>
        <v>234.90821760000006</v>
      </c>
      <c r="AF470" s="29">
        <f t="shared" si="303"/>
        <v>537.93981830400014</v>
      </c>
      <c r="AH470" s="26">
        <f t="shared" si="304"/>
        <v>3965.297159616</v>
      </c>
      <c r="AI470" s="27">
        <v>9183</v>
      </c>
      <c r="AJ470" s="27">
        <v>8502</v>
      </c>
      <c r="AK470" s="27">
        <f t="shared" si="305"/>
        <v>1231.0896</v>
      </c>
      <c r="AL470" s="29">
        <f t="shared" si="306"/>
        <v>3410.1181919999999</v>
      </c>
      <c r="AM470" s="27">
        <f t="shared" si="307"/>
        <v>242.43623040000006</v>
      </c>
      <c r="AN470" s="29">
        <f t="shared" si="308"/>
        <v>555.17896761600014</v>
      </c>
      <c r="AP470" s="26">
        <f t="shared" si="309"/>
        <v>3989.5497416320004</v>
      </c>
      <c r="AQ470" s="27">
        <v>9221</v>
      </c>
      <c r="AR470" s="27">
        <v>8554</v>
      </c>
      <c r="AS470" s="27">
        <f t="shared" si="310"/>
        <v>1238.6192000000001</v>
      </c>
      <c r="AT470" s="29">
        <f t="shared" si="311"/>
        <v>3430.9751840000004</v>
      </c>
      <c r="AU470" s="27">
        <f t="shared" si="312"/>
        <v>243.91902080000003</v>
      </c>
      <c r="AV470" s="29">
        <f t="shared" si="313"/>
        <v>558.57455763200005</v>
      </c>
      <c r="AX470" s="26">
        <f t="shared" si="314"/>
        <v>3978.822638048</v>
      </c>
      <c r="AY470" s="27">
        <v>9174</v>
      </c>
      <c r="AZ470" s="27">
        <v>8531</v>
      </c>
      <c r="BA470" s="30">
        <f t="shared" si="315"/>
        <v>1235.2888</v>
      </c>
      <c r="BB470" s="29">
        <f t="shared" si="316"/>
        <v>3421.7499760000001</v>
      </c>
      <c r="BC470" s="27">
        <f t="shared" si="317"/>
        <v>243.26317120000004</v>
      </c>
      <c r="BD470" s="29">
        <f t="shared" si="318"/>
        <v>557.0726620480001</v>
      </c>
      <c r="BG470" t="s">
        <v>798</v>
      </c>
      <c r="BH470" s="26">
        <f t="shared" si="319"/>
        <v>3978.822638048</v>
      </c>
      <c r="BI470" s="27">
        <v>9174</v>
      </c>
      <c r="BJ470" s="27">
        <v>8531</v>
      </c>
      <c r="BK470" s="30">
        <f t="shared" si="320"/>
        <v>1235.2888</v>
      </c>
      <c r="BL470" s="29">
        <f t="shared" si="321"/>
        <v>3421.7499760000001</v>
      </c>
      <c r="BM470" s="27">
        <f t="shared" si="322"/>
        <v>243.26317120000004</v>
      </c>
      <c r="BN470" s="29">
        <f t="shared" si="323"/>
        <v>557.0726620480001</v>
      </c>
    </row>
    <row r="471" spans="1:66" x14ac:dyDescent="0.45">
      <c r="A471" s="25" t="s">
        <v>799</v>
      </c>
      <c r="B471" s="26">
        <f t="shared" si="284"/>
        <v>17315.877163616002</v>
      </c>
      <c r="C471" s="27">
        <v>39382</v>
      </c>
      <c r="D471" s="27">
        <v>37127</v>
      </c>
      <c r="E471" s="27">
        <f t="shared" si="285"/>
        <v>5375.9896000000008</v>
      </c>
      <c r="F471" s="29">
        <f t="shared" si="286"/>
        <v>14891.491192000003</v>
      </c>
      <c r="G471" s="27">
        <f t="shared" si="287"/>
        <v>1058.6838304</v>
      </c>
      <c r="H471" s="29">
        <f t="shared" si="288"/>
        <v>2424.385971616</v>
      </c>
      <c r="J471" s="26">
        <f t="shared" si="289"/>
        <v>17407.757137792003</v>
      </c>
      <c r="K471" s="27">
        <v>39868</v>
      </c>
      <c r="L471" s="27">
        <v>37324</v>
      </c>
      <c r="M471" s="27">
        <f t="shared" si="290"/>
        <v>5404.5152000000007</v>
      </c>
      <c r="N471" s="29">
        <f t="shared" si="291"/>
        <v>14970.507104000002</v>
      </c>
      <c r="O471" s="27">
        <f t="shared" si="292"/>
        <v>1064.3013248000002</v>
      </c>
      <c r="P471" s="29">
        <f t="shared" si="293"/>
        <v>2437.2500337920005</v>
      </c>
      <c r="R471" s="26">
        <f t="shared" si="294"/>
        <v>17292.557373216001</v>
      </c>
      <c r="S471" s="27">
        <v>39446</v>
      </c>
      <c r="T471" s="27">
        <v>37077</v>
      </c>
      <c r="U471" s="27">
        <f t="shared" si="295"/>
        <v>5368.7496000000001</v>
      </c>
      <c r="V471" s="29">
        <f t="shared" si="296"/>
        <v>14871.436392</v>
      </c>
      <c r="W471" s="27">
        <f t="shared" si="297"/>
        <v>1057.2580704000002</v>
      </c>
      <c r="X471" s="29">
        <f t="shared" si="298"/>
        <v>2421.1209812160005</v>
      </c>
      <c r="Z471" s="26">
        <f t="shared" si="299"/>
        <v>16969.811474080001</v>
      </c>
      <c r="AA471" s="27">
        <v>38008</v>
      </c>
      <c r="AB471" s="27">
        <v>36385</v>
      </c>
      <c r="AC471" s="27">
        <f t="shared" si="300"/>
        <v>5268.5479999999998</v>
      </c>
      <c r="AD471" s="29">
        <f t="shared" si="301"/>
        <v>14593.87796</v>
      </c>
      <c r="AE471" s="27">
        <f t="shared" si="302"/>
        <v>1037.5255520000001</v>
      </c>
      <c r="AF471" s="29">
        <f t="shared" si="303"/>
        <v>2375.9335140800004</v>
      </c>
      <c r="AH471" s="26">
        <f t="shared" si="304"/>
        <v>16959.550766304001</v>
      </c>
      <c r="AI471" s="27">
        <v>37641</v>
      </c>
      <c r="AJ471" s="27">
        <v>36363</v>
      </c>
      <c r="AK471" s="27">
        <f t="shared" si="305"/>
        <v>5265.3624</v>
      </c>
      <c r="AL471" s="29">
        <f t="shared" si="306"/>
        <v>14585.053848</v>
      </c>
      <c r="AM471" s="27">
        <f t="shared" si="307"/>
        <v>1036.8982176000002</v>
      </c>
      <c r="AN471" s="29">
        <f t="shared" si="308"/>
        <v>2374.4969183040002</v>
      </c>
      <c r="AP471" s="26">
        <f t="shared" si="309"/>
        <v>17154.970609856002</v>
      </c>
      <c r="AQ471" s="27">
        <v>37287</v>
      </c>
      <c r="AR471" s="27">
        <v>36782</v>
      </c>
      <c r="AS471" s="27">
        <f t="shared" si="310"/>
        <v>5326.0335999999998</v>
      </c>
      <c r="AT471" s="29">
        <f t="shared" si="311"/>
        <v>14753.113072</v>
      </c>
      <c r="AU471" s="27">
        <f t="shared" si="312"/>
        <v>1048.8460864000001</v>
      </c>
      <c r="AV471" s="29">
        <f t="shared" si="313"/>
        <v>2401.8575378560004</v>
      </c>
      <c r="AX471" s="26">
        <f t="shared" si="314"/>
        <v>16609.753910304</v>
      </c>
      <c r="AY471" s="27">
        <v>36500</v>
      </c>
      <c r="AZ471" s="27">
        <v>35613</v>
      </c>
      <c r="BA471" s="30">
        <f t="shared" si="315"/>
        <v>5156.7623999999996</v>
      </c>
      <c r="BB471" s="29">
        <f t="shared" si="316"/>
        <v>14284.231847999999</v>
      </c>
      <c r="BC471" s="27">
        <f t="shared" si="317"/>
        <v>1015.5118176000003</v>
      </c>
      <c r="BD471" s="29">
        <f t="shared" si="318"/>
        <v>2325.5220623040009</v>
      </c>
      <c r="BG471" t="s">
        <v>799</v>
      </c>
      <c r="BH471" s="26">
        <f t="shared" si="319"/>
        <v>16609.753910304</v>
      </c>
      <c r="BI471" s="27">
        <v>36500</v>
      </c>
      <c r="BJ471" s="27">
        <v>35613</v>
      </c>
      <c r="BK471" s="30">
        <f t="shared" si="320"/>
        <v>5156.7623999999996</v>
      </c>
      <c r="BL471" s="29">
        <f t="shared" si="321"/>
        <v>14284.231847999999</v>
      </c>
      <c r="BM471" s="27">
        <f t="shared" si="322"/>
        <v>1015.5118176000003</v>
      </c>
      <c r="BN471" s="29">
        <f t="shared" si="323"/>
        <v>2325.5220623040009</v>
      </c>
    </row>
    <row r="472" spans="1:66" x14ac:dyDescent="0.45">
      <c r="A472" s="25" t="s">
        <v>800</v>
      </c>
      <c r="B472" s="26">
        <f t="shared" si="284"/>
        <v>4973.1785007040007</v>
      </c>
      <c r="C472" s="27">
        <v>11519</v>
      </c>
      <c r="D472" s="27">
        <v>10663</v>
      </c>
      <c r="E472" s="27">
        <f t="shared" si="285"/>
        <v>1544.0024000000001</v>
      </c>
      <c r="F472" s="29">
        <f t="shared" si="286"/>
        <v>4276.8866480000006</v>
      </c>
      <c r="G472" s="27">
        <f t="shared" si="287"/>
        <v>304.05757760000006</v>
      </c>
      <c r="H472" s="29">
        <f t="shared" si="288"/>
        <v>696.29185270400012</v>
      </c>
      <c r="J472" s="26">
        <f t="shared" si="289"/>
        <v>4968.5145426240006</v>
      </c>
      <c r="K472" s="27">
        <v>11429</v>
      </c>
      <c r="L472" s="27">
        <v>10653</v>
      </c>
      <c r="M472" s="27">
        <f t="shared" si="290"/>
        <v>1542.5544</v>
      </c>
      <c r="N472" s="29">
        <f t="shared" si="291"/>
        <v>4272.8756880000001</v>
      </c>
      <c r="O472" s="27">
        <f t="shared" si="292"/>
        <v>303.77242560000008</v>
      </c>
      <c r="P472" s="29">
        <f t="shared" si="293"/>
        <v>695.63885462400015</v>
      </c>
      <c r="R472" s="26">
        <f t="shared" si="294"/>
        <v>5018.4188940799995</v>
      </c>
      <c r="S472" s="27">
        <v>11419</v>
      </c>
      <c r="T472" s="27">
        <v>10760</v>
      </c>
      <c r="U472" s="27">
        <f t="shared" si="295"/>
        <v>1558.048</v>
      </c>
      <c r="V472" s="29">
        <f t="shared" si="296"/>
        <v>4315.7929599999998</v>
      </c>
      <c r="W472" s="27">
        <f t="shared" si="297"/>
        <v>306.82355200000006</v>
      </c>
      <c r="X472" s="29">
        <f t="shared" si="298"/>
        <v>702.62593408000021</v>
      </c>
      <c r="Z472" s="26">
        <f t="shared" si="299"/>
        <v>4992.7671246400005</v>
      </c>
      <c r="AA472" s="27">
        <v>11277</v>
      </c>
      <c r="AB472" s="27">
        <v>10705</v>
      </c>
      <c r="AC472" s="27">
        <f t="shared" si="300"/>
        <v>1550.0840000000001</v>
      </c>
      <c r="AD472" s="29">
        <f t="shared" si="301"/>
        <v>4293.7326800000001</v>
      </c>
      <c r="AE472" s="27">
        <f t="shared" si="302"/>
        <v>305.25521600000002</v>
      </c>
      <c r="AF472" s="29">
        <f t="shared" si="303"/>
        <v>699.03444464000006</v>
      </c>
      <c r="AH472" s="26">
        <f t="shared" si="304"/>
        <v>5112.630847295999</v>
      </c>
      <c r="AI472" s="27">
        <v>13088</v>
      </c>
      <c r="AJ472" s="27">
        <v>10962</v>
      </c>
      <c r="AK472" s="27">
        <f t="shared" si="305"/>
        <v>1587.2975999999999</v>
      </c>
      <c r="AL472" s="29">
        <f t="shared" si="306"/>
        <v>4396.8143519999994</v>
      </c>
      <c r="AM472" s="27">
        <f t="shared" si="307"/>
        <v>312.58362240000002</v>
      </c>
      <c r="AN472" s="29">
        <f t="shared" si="308"/>
        <v>715.81649529600008</v>
      </c>
      <c r="AP472" s="26">
        <f t="shared" si="309"/>
        <v>5155.0728658240005</v>
      </c>
      <c r="AQ472" s="27">
        <v>13394</v>
      </c>
      <c r="AR472" s="27">
        <v>11053</v>
      </c>
      <c r="AS472" s="27">
        <f t="shared" si="310"/>
        <v>1600.4744000000001</v>
      </c>
      <c r="AT472" s="29">
        <f t="shared" si="311"/>
        <v>4433.3140880000001</v>
      </c>
      <c r="AU472" s="27">
        <f t="shared" si="312"/>
        <v>315.17850560000005</v>
      </c>
      <c r="AV472" s="29">
        <f t="shared" si="313"/>
        <v>721.75877782400016</v>
      </c>
      <c r="AX472" s="26">
        <f t="shared" si="314"/>
        <v>5080.9159323519998</v>
      </c>
      <c r="AY472" s="27">
        <v>13735</v>
      </c>
      <c r="AZ472" s="27">
        <v>10894</v>
      </c>
      <c r="BA472" s="30">
        <f t="shared" si="315"/>
        <v>1577.4512</v>
      </c>
      <c r="BB472" s="29">
        <f t="shared" si="316"/>
        <v>4369.5398239999995</v>
      </c>
      <c r="BC472" s="27">
        <f t="shared" si="317"/>
        <v>310.64458880000001</v>
      </c>
      <c r="BD472" s="29">
        <f t="shared" si="318"/>
        <v>711.37610835200007</v>
      </c>
      <c r="BG472" t="s">
        <v>800</v>
      </c>
      <c r="BH472" s="26">
        <f t="shared" si="319"/>
        <v>5080.9159323519998</v>
      </c>
      <c r="BI472" s="27">
        <v>13735</v>
      </c>
      <c r="BJ472" s="27">
        <v>10894</v>
      </c>
      <c r="BK472" s="30">
        <f t="shared" si="320"/>
        <v>1577.4512</v>
      </c>
      <c r="BL472" s="29">
        <f t="shared" si="321"/>
        <v>4369.5398239999995</v>
      </c>
      <c r="BM472" s="27">
        <f t="shared" si="322"/>
        <v>310.64458880000001</v>
      </c>
      <c r="BN472" s="29">
        <f t="shared" si="323"/>
        <v>711.37610835200007</v>
      </c>
    </row>
    <row r="473" spans="1:66" x14ac:dyDescent="0.45">
      <c r="A473" s="25" t="s">
        <v>801</v>
      </c>
      <c r="B473" s="26">
        <f t="shared" si="284"/>
        <v>3194.3448889920001</v>
      </c>
      <c r="C473" s="27">
        <v>7858</v>
      </c>
      <c r="D473" s="27">
        <v>6849</v>
      </c>
      <c r="E473" s="27">
        <f t="shared" si="285"/>
        <v>991.73519999999996</v>
      </c>
      <c r="F473" s="29">
        <f t="shared" si="286"/>
        <v>2747.1065039999999</v>
      </c>
      <c r="G473" s="27">
        <f t="shared" si="287"/>
        <v>195.30060480000006</v>
      </c>
      <c r="H473" s="29">
        <f t="shared" si="288"/>
        <v>447.23838499200014</v>
      </c>
      <c r="J473" s="26">
        <f t="shared" si="289"/>
        <v>3192.945701568</v>
      </c>
      <c r="K473" s="27">
        <v>7694</v>
      </c>
      <c r="L473" s="27">
        <v>6846</v>
      </c>
      <c r="M473" s="27">
        <f t="shared" si="290"/>
        <v>991.30079999999998</v>
      </c>
      <c r="N473" s="29">
        <f t="shared" si="291"/>
        <v>2745.9032160000002</v>
      </c>
      <c r="O473" s="27">
        <f t="shared" si="292"/>
        <v>195.21505920000001</v>
      </c>
      <c r="P473" s="29">
        <f t="shared" si="293"/>
        <v>447.04248556800002</v>
      </c>
      <c r="R473" s="26">
        <f t="shared" si="294"/>
        <v>3199.0088470720007</v>
      </c>
      <c r="S473" s="27">
        <v>7691</v>
      </c>
      <c r="T473" s="27">
        <v>6859</v>
      </c>
      <c r="U473" s="27">
        <f t="shared" si="295"/>
        <v>993.18320000000006</v>
      </c>
      <c r="V473" s="29">
        <f t="shared" si="296"/>
        <v>2751.1174640000004</v>
      </c>
      <c r="W473" s="27">
        <f t="shared" si="297"/>
        <v>195.58575680000004</v>
      </c>
      <c r="X473" s="29">
        <f t="shared" si="298"/>
        <v>447.89138307200011</v>
      </c>
      <c r="Z473" s="26">
        <f t="shared" si="299"/>
        <v>3076.3467495680002</v>
      </c>
      <c r="AA473" s="27">
        <v>7496</v>
      </c>
      <c r="AB473" s="27">
        <v>6596</v>
      </c>
      <c r="AC473" s="27">
        <f t="shared" si="300"/>
        <v>955.10080000000005</v>
      </c>
      <c r="AD473" s="29">
        <f t="shared" si="301"/>
        <v>2645.6292160000003</v>
      </c>
      <c r="AE473" s="27">
        <f t="shared" si="302"/>
        <v>188.08625920000003</v>
      </c>
      <c r="AF473" s="29">
        <f t="shared" si="303"/>
        <v>430.71753356800008</v>
      </c>
      <c r="AH473" s="26">
        <f t="shared" si="304"/>
        <v>3118.7887680960002</v>
      </c>
      <c r="AI473" s="27">
        <v>7520</v>
      </c>
      <c r="AJ473" s="27">
        <v>6687</v>
      </c>
      <c r="AK473" s="27">
        <f t="shared" si="305"/>
        <v>968.27760000000001</v>
      </c>
      <c r="AL473" s="29">
        <f t="shared" si="306"/>
        <v>2682.128952</v>
      </c>
      <c r="AM473" s="27">
        <f t="shared" si="307"/>
        <v>190.68114240000006</v>
      </c>
      <c r="AN473" s="29">
        <f t="shared" si="308"/>
        <v>436.65981609600016</v>
      </c>
      <c r="AP473" s="26">
        <f t="shared" si="309"/>
        <v>3138.3773920320004</v>
      </c>
      <c r="AQ473" s="27">
        <v>7147</v>
      </c>
      <c r="AR473" s="27">
        <v>6729</v>
      </c>
      <c r="AS473" s="27">
        <f t="shared" si="310"/>
        <v>974.3592000000001</v>
      </c>
      <c r="AT473" s="29">
        <f t="shared" si="311"/>
        <v>2698.9749840000004</v>
      </c>
      <c r="AU473" s="27">
        <f t="shared" si="312"/>
        <v>191.87878080000004</v>
      </c>
      <c r="AV473" s="29">
        <f t="shared" si="313"/>
        <v>439.4024080320001</v>
      </c>
      <c r="AX473" s="26">
        <f t="shared" si="314"/>
        <v>3115.5239974400001</v>
      </c>
      <c r="AY473" s="27">
        <v>7055</v>
      </c>
      <c r="AZ473" s="27">
        <v>6680</v>
      </c>
      <c r="BA473" s="30">
        <f t="shared" si="315"/>
        <v>967.26400000000001</v>
      </c>
      <c r="BB473" s="29">
        <f t="shared" si="316"/>
        <v>2679.3212800000001</v>
      </c>
      <c r="BC473" s="27">
        <f t="shared" si="317"/>
        <v>190.48153600000001</v>
      </c>
      <c r="BD473" s="29">
        <f t="shared" si="318"/>
        <v>436.20271744000001</v>
      </c>
      <c r="BG473" t="s">
        <v>801</v>
      </c>
      <c r="BH473" s="26">
        <f t="shared" si="319"/>
        <v>3115.5239974400001</v>
      </c>
      <c r="BI473" s="27">
        <v>7055</v>
      </c>
      <c r="BJ473" s="27">
        <v>6680</v>
      </c>
      <c r="BK473" s="30">
        <f t="shared" si="320"/>
        <v>967.26400000000001</v>
      </c>
      <c r="BL473" s="29">
        <f t="shared" si="321"/>
        <v>2679.3212800000001</v>
      </c>
      <c r="BM473" s="27">
        <f t="shared" si="322"/>
        <v>190.48153600000001</v>
      </c>
      <c r="BN473" s="29">
        <f t="shared" si="323"/>
        <v>436.20271744000001</v>
      </c>
    </row>
    <row r="474" spans="1:66" x14ac:dyDescent="0.45">
      <c r="A474" s="25" t="s">
        <v>802</v>
      </c>
      <c r="B474" s="26">
        <f t="shared" si="284"/>
        <v>5074.8527868480005</v>
      </c>
      <c r="C474" s="27">
        <v>15184</v>
      </c>
      <c r="D474" s="27">
        <v>10881</v>
      </c>
      <c r="E474" s="27">
        <f t="shared" si="285"/>
        <v>1575.5688</v>
      </c>
      <c r="F474" s="29">
        <f t="shared" si="286"/>
        <v>4364.3255760000002</v>
      </c>
      <c r="G474" s="27">
        <f t="shared" si="287"/>
        <v>310.27389120000004</v>
      </c>
      <c r="H474" s="29">
        <f t="shared" si="288"/>
        <v>710.5272108480001</v>
      </c>
      <c r="J474" s="26">
        <f t="shared" si="289"/>
        <v>5169.0647400640009</v>
      </c>
      <c r="K474" s="27">
        <v>14340</v>
      </c>
      <c r="L474" s="27">
        <v>11083</v>
      </c>
      <c r="M474" s="27">
        <f t="shared" si="290"/>
        <v>1604.8184000000001</v>
      </c>
      <c r="N474" s="29">
        <f t="shared" si="291"/>
        <v>4445.3469680000007</v>
      </c>
      <c r="O474" s="27">
        <f t="shared" si="292"/>
        <v>316.03396160000005</v>
      </c>
      <c r="P474" s="29">
        <f t="shared" si="293"/>
        <v>723.71777206400009</v>
      </c>
      <c r="R474" s="26">
        <f t="shared" si="294"/>
        <v>5270.2726303999998</v>
      </c>
      <c r="S474" s="27">
        <v>14414</v>
      </c>
      <c r="T474" s="27">
        <v>11300</v>
      </c>
      <c r="U474" s="27">
        <f t="shared" si="295"/>
        <v>1636.24</v>
      </c>
      <c r="V474" s="29">
        <f t="shared" si="296"/>
        <v>4532.3847999999998</v>
      </c>
      <c r="W474" s="27">
        <f t="shared" si="297"/>
        <v>322.22176000000007</v>
      </c>
      <c r="X474" s="29">
        <f t="shared" si="298"/>
        <v>737.88783040000021</v>
      </c>
      <c r="Z474" s="26">
        <f t="shared" si="299"/>
        <v>5315.5130237760013</v>
      </c>
      <c r="AA474" s="34">
        <v>14502</v>
      </c>
      <c r="AB474" s="34">
        <v>11397</v>
      </c>
      <c r="AC474" s="27">
        <f t="shared" si="300"/>
        <v>1650.2856000000002</v>
      </c>
      <c r="AD474" s="29">
        <f t="shared" si="301"/>
        <v>4571.2911120000008</v>
      </c>
      <c r="AE474" s="27">
        <f t="shared" si="302"/>
        <v>324.98773440000008</v>
      </c>
      <c r="AF474" s="29">
        <f t="shared" si="303"/>
        <v>744.22191177600018</v>
      </c>
      <c r="AH474" s="26">
        <f t="shared" si="304"/>
        <v>5483.8819104640006</v>
      </c>
      <c r="AI474" s="27">
        <v>14502.61</v>
      </c>
      <c r="AJ474" s="27">
        <v>11758</v>
      </c>
      <c r="AK474" s="27">
        <f t="shared" si="305"/>
        <v>1702.5583999999999</v>
      </c>
      <c r="AL474" s="29">
        <f t="shared" si="306"/>
        <v>4716.0867680000001</v>
      </c>
      <c r="AM474" s="27">
        <f t="shared" si="307"/>
        <v>335.28172160000008</v>
      </c>
      <c r="AN474" s="29">
        <f t="shared" si="308"/>
        <v>767.79514246400015</v>
      </c>
      <c r="AP474" s="26">
        <f t="shared" si="309"/>
        <v>5641.9900893759996</v>
      </c>
      <c r="AQ474" s="27">
        <v>14547</v>
      </c>
      <c r="AR474" s="27">
        <v>12097</v>
      </c>
      <c r="AS474" s="27">
        <f t="shared" si="310"/>
        <v>1751.6455999999998</v>
      </c>
      <c r="AT474" s="29">
        <f t="shared" si="311"/>
        <v>4852.0583119999992</v>
      </c>
      <c r="AU474" s="27">
        <f t="shared" si="312"/>
        <v>344.94837440000003</v>
      </c>
      <c r="AV474" s="29">
        <f t="shared" si="313"/>
        <v>789.93177737600013</v>
      </c>
      <c r="AX474" s="26">
        <f t="shared" si="314"/>
        <v>5680.2345456319999</v>
      </c>
      <c r="AY474" s="27">
        <v>14515</v>
      </c>
      <c r="AZ474" s="27">
        <v>12179</v>
      </c>
      <c r="BA474" s="30">
        <f t="shared" si="315"/>
        <v>1763.5192</v>
      </c>
      <c r="BB474" s="29">
        <f t="shared" si="316"/>
        <v>4884.9481839999999</v>
      </c>
      <c r="BC474" s="27">
        <f t="shared" si="317"/>
        <v>347.28662080000009</v>
      </c>
      <c r="BD474" s="29">
        <f t="shared" si="318"/>
        <v>795.28636163200019</v>
      </c>
      <c r="BG474" t="s">
        <v>802</v>
      </c>
      <c r="BH474" s="26">
        <f t="shared" si="319"/>
        <v>5680.2345456319999</v>
      </c>
      <c r="BI474" s="27">
        <v>14515</v>
      </c>
      <c r="BJ474" s="27">
        <v>12179</v>
      </c>
      <c r="BK474" s="30">
        <f t="shared" si="320"/>
        <v>1763.5192</v>
      </c>
      <c r="BL474" s="29">
        <f t="shared" si="321"/>
        <v>4884.9481839999999</v>
      </c>
      <c r="BM474" s="27">
        <f t="shared" si="322"/>
        <v>347.28662080000009</v>
      </c>
      <c r="BN474" s="29">
        <f t="shared" si="323"/>
        <v>795.28636163200019</v>
      </c>
    </row>
    <row r="475" spans="1:66" x14ac:dyDescent="0.45">
      <c r="A475" s="25" t="s">
        <v>803</v>
      </c>
      <c r="B475" s="26">
        <f t="shared" si="284"/>
        <v>3699.4515490560002</v>
      </c>
      <c r="C475" s="27">
        <v>8186</v>
      </c>
      <c r="D475" s="27">
        <v>7932</v>
      </c>
      <c r="E475" s="27">
        <f t="shared" si="285"/>
        <v>1148.5536</v>
      </c>
      <c r="F475" s="29">
        <f t="shared" si="286"/>
        <v>3181.4934720000001</v>
      </c>
      <c r="G475" s="27">
        <f t="shared" si="287"/>
        <v>226.18256640000007</v>
      </c>
      <c r="H475" s="29">
        <f t="shared" si="288"/>
        <v>517.95807705600021</v>
      </c>
      <c r="J475" s="26">
        <f t="shared" si="289"/>
        <v>3635.5553233600003</v>
      </c>
      <c r="K475" s="27">
        <v>8284</v>
      </c>
      <c r="L475" s="27">
        <v>7795</v>
      </c>
      <c r="M475" s="27">
        <f t="shared" si="290"/>
        <v>1128.7160000000001</v>
      </c>
      <c r="N475" s="29">
        <f t="shared" si="291"/>
        <v>3126.5433200000002</v>
      </c>
      <c r="O475" s="27">
        <f t="shared" si="292"/>
        <v>222.27598400000002</v>
      </c>
      <c r="P475" s="29">
        <f t="shared" si="293"/>
        <v>509.01200336000005</v>
      </c>
      <c r="R475" s="26">
        <f t="shared" si="294"/>
        <v>3771.7428992959995</v>
      </c>
      <c r="S475" s="27">
        <v>8504</v>
      </c>
      <c r="T475" s="27">
        <v>8087</v>
      </c>
      <c r="U475" s="27">
        <f t="shared" si="295"/>
        <v>1170.9975999999999</v>
      </c>
      <c r="V475" s="29">
        <f t="shared" si="296"/>
        <v>3243.6633519999996</v>
      </c>
      <c r="W475" s="27">
        <f t="shared" si="297"/>
        <v>230.60242240000005</v>
      </c>
      <c r="X475" s="29">
        <f t="shared" si="298"/>
        <v>528.0795472960001</v>
      </c>
      <c r="Z475" s="35">
        <f t="shared" si="299"/>
        <v>3829.10958368</v>
      </c>
      <c r="AA475" s="36">
        <v>8453</v>
      </c>
      <c r="AB475" s="36">
        <v>8210</v>
      </c>
      <c r="AC475" s="36">
        <f t="shared" si="300"/>
        <v>1188.808</v>
      </c>
      <c r="AD475" s="36">
        <f t="shared" si="301"/>
        <v>3292.9981600000001</v>
      </c>
      <c r="AE475" s="36">
        <f t="shared" si="302"/>
        <v>234.10979200000003</v>
      </c>
      <c r="AF475" s="36">
        <f t="shared" si="303"/>
        <v>536.11142368000003</v>
      </c>
      <c r="AH475" s="26">
        <f t="shared" si="304"/>
        <v>3829.10958368</v>
      </c>
      <c r="AI475" s="27">
        <v>8473</v>
      </c>
      <c r="AJ475" s="27">
        <v>8210</v>
      </c>
      <c r="AK475" s="27">
        <f t="shared" si="305"/>
        <v>1188.808</v>
      </c>
      <c r="AL475" s="29">
        <f t="shared" si="306"/>
        <v>3292.9981600000001</v>
      </c>
      <c r="AM475" s="27">
        <f t="shared" si="307"/>
        <v>234.10979200000003</v>
      </c>
      <c r="AN475" s="29">
        <f t="shared" si="308"/>
        <v>536.11142368000003</v>
      </c>
      <c r="AP475" s="26">
        <f t="shared" si="309"/>
        <v>3886.0098722560001</v>
      </c>
      <c r="AQ475" s="27">
        <v>8459</v>
      </c>
      <c r="AR475" s="27">
        <v>8332</v>
      </c>
      <c r="AS475" s="27">
        <f t="shared" si="310"/>
        <v>1206.4736</v>
      </c>
      <c r="AT475" s="29">
        <f t="shared" si="311"/>
        <v>3341.9318720000001</v>
      </c>
      <c r="AU475" s="27">
        <f t="shared" si="312"/>
        <v>237.58864640000004</v>
      </c>
      <c r="AV475" s="29">
        <f t="shared" si="313"/>
        <v>544.07800025600011</v>
      </c>
      <c r="AX475" s="26">
        <f t="shared" si="314"/>
        <v>3886.0098722560001</v>
      </c>
      <c r="AY475" s="27">
        <v>8179</v>
      </c>
      <c r="AZ475" s="27">
        <v>8332</v>
      </c>
      <c r="BA475" s="30">
        <f t="shared" si="315"/>
        <v>1206.4736</v>
      </c>
      <c r="BB475" s="29">
        <f t="shared" si="316"/>
        <v>3341.9318720000001</v>
      </c>
      <c r="BC475" s="27">
        <f t="shared" si="317"/>
        <v>237.58864640000004</v>
      </c>
      <c r="BD475" s="29">
        <f t="shared" si="318"/>
        <v>544.07800025600011</v>
      </c>
      <c r="BG475" t="s">
        <v>804</v>
      </c>
      <c r="BH475" s="26">
        <f t="shared" si="319"/>
        <v>3886.0098722560001</v>
      </c>
      <c r="BI475" s="27">
        <v>8179</v>
      </c>
      <c r="BJ475" s="27">
        <v>8332</v>
      </c>
      <c r="BK475" s="30">
        <f t="shared" si="320"/>
        <v>1206.4736</v>
      </c>
      <c r="BL475" s="29">
        <f t="shared" si="321"/>
        <v>3341.9318720000001</v>
      </c>
      <c r="BM475" s="27">
        <f t="shared" si="322"/>
        <v>237.58864640000004</v>
      </c>
      <c r="BN475" s="29">
        <f t="shared" si="323"/>
        <v>544.07800025600011</v>
      </c>
    </row>
    <row r="476" spans="1:66" x14ac:dyDescent="0.45">
      <c r="A476" s="25" t="s">
        <v>805</v>
      </c>
      <c r="B476" s="26">
        <f t="shared" si="284"/>
        <v>2062.4022629760002</v>
      </c>
      <c r="C476" s="27">
        <v>3701</v>
      </c>
      <c r="D476" s="27">
        <v>4422</v>
      </c>
      <c r="E476" s="27">
        <f t="shared" si="285"/>
        <v>640.30560000000003</v>
      </c>
      <c r="F476" s="29">
        <f t="shared" si="286"/>
        <v>1773.646512</v>
      </c>
      <c r="G476" s="27">
        <f t="shared" si="287"/>
        <v>126.09421440000001</v>
      </c>
      <c r="H476" s="29">
        <f t="shared" si="288"/>
        <v>288.75575097600006</v>
      </c>
      <c r="J476" s="26">
        <f t="shared" si="289"/>
        <v>1672.0289716800003</v>
      </c>
      <c r="K476" s="27">
        <v>3948</v>
      </c>
      <c r="L476" s="27">
        <v>3585</v>
      </c>
      <c r="M476" s="27">
        <f t="shared" si="290"/>
        <v>519.10800000000006</v>
      </c>
      <c r="N476" s="29">
        <f t="shared" si="291"/>
        <v>1437.9291600000001</v>
      </c>
      <c r="O476" s="27">
        <f t="shared" si="292"/>
        <v>102.22699200000002</v>
      </c>
      <c r="P476" s="29">
        <f t="shared" si="293"/>
        <v>234.09981168000004</v>
      </c>
      <c r="R476" s="26">
        <f t="shared" si="294"/>
        <v>1696.7479495039997</v>
      </c>
      <c r="S476" s="27">
        <v>3999</v>
      </c>
      <c r="T476" s="27">
        <v>3638</v>
      </c>
      <c r="U476" s="27">
        <f t="shared" si="295"/>
        <v>526.78239999999994</v>
      </c>
      <c r="V476" s="29">
        <f t="shared" si="296"/>
        <v>1459.1872479999997</v>
      </c>
      <c r="W476" s="27">
        <f t="shared" si="297"/>
        <v>103.73829760000001</v>
      </c>
      <c r="X476" s="29">
        <f t="shared" si="298"/>
        <v>237.56070150400004</v>
      </c>
      <c r="Z476" s="26">
        <f t="shared" si="299"/>
        <v>1668.2978052160001</v>
      </c>
      <c r="AA476" s="27">
        <v>3857</v>
      </c>
      <c r="AB476" s="27">
        <v>3577</v>
      </c>
      <c r="AC476" s="27">
        <f t="shared" si="300"/>
        <v>517.94960000000003</v>
      </c>
      <c r="AD476" s="29">
        <f t="shared" si="301"/>
        <v>1434.7203920000002</v>
      </c>
      <c r="AE476" s="27">
        <f t="shared" si="302"/>
        <v>101.99887040000003</v>
      </c>
      <c r="AF476" s="29">
        <f t="shared" si="303"/>
        <v>233.57741321600008</v>
      </c>
      <c r="AH476" s="26">
        <f t="shared" si="304"/>
        <v>1737.3243848</v>
      </c>
      <c r="AI476" s="27">
        <v>3894</v>
      </c>
      <c r="AJ476" s="27">
        <v>3725</v>
      </c>
      <c r="AK476" s="27">
        <f t="shared" si="305"/>
        <v>539.38</v>
      </c>
      <c r="AL476" s="29">
        <f t="shared" si="306"/>
        <v>1494.0826</v>
      </c>
      <c r="AM476" s="27">
        <f t="shared" si="307"/>
        <v>106.21912000000002</v>
      </c>
      <c r="AN476" s="29">
        <f t="shared" si="308"/>
        <v>243.24178480000003</v>
      </c>
      <c r="AP476" s="26">
        <f t="shared" si="309"/>
        <v>1765.30813328</v>
      </c>
      <c r="AQ476" s="27">
        <v>3935</v>
      </c>
      <c r="AR476" s="27">
        <v>3785</v>
      </c>
      <c r="AS476" s="27">
        <f t="shared" si="310"/>
        <v>548.06799999999998</v>
      </c>
      <c r="AT476" s="29">
        <f t="shared" si="311"/>
        <v>1518.1483599999999</v>
      </c>
      <c r="AU476" s="27">
        <f t="shared" si="312"/>
        <v>107.93003200000003</v>
      </c>
      <c r="AV476" s="29">
        <f t="shared" si="313"/>
        <v>247.15977328000005</v>
      </c>
      <c r="AX476" s="26">
        <f t="shared" si="314"/>
        <v>1762.9761542399999</v>
      </c>
      <c r="AY476" s="27">
        <v>3910</v>
      </c>
      <c r="AZ476" s="27">
        <v>3780</v>
      </c>
      <c r="BA476" s="30">
        <f t="shared" si="315"/>
        <v>547.34399999999994</v>
      </c>
      <c r="BB476" s="29">
        <f t="shared" si="316"/>
        <v>1516.1428799999999</v>
      </c>
      <c r="BC476" s="27">
        <f t="shared" si="317"/>
        <v>107.78745600000002</v>
      </c>
      <c r="BD476" s="29">
        <f t="shared" si="318"/>
        <v>246.83327424000004</v>
      </c>
      <c r="BG476" t="s">
        <v>806</v>
      </c>
      <c r="BH476" s="26">
        <f t="shared" si="319"/>
        <v>1762.9761542399999</v>
      </c>
      <c r="BI476" s="27">
        <v>3910</v>
      </c>
      <c r="BJ476" s="27">
        <v>3780</v>
      </c>
      <c r="BK476" s="30">
        <f t="shared" si="320"/>
        <v>547.34399999999994</v>
      </c>
      <c r="BL476" s="29">
        <f t="shared" si="321"/>
        <v>1516.1428799999999</v>
      </c>
      <c r="BM476" s="27">
        <f t="shared" si="322"/>
        <v>107.78745600000002</v>
      </c>
      <c r="BN476" s="29">
        <f t="shared" si="323"/>
        <v>246.83327424000004</v>
      </c>
    </row>
    <row r="477" spans="1:66" x14ac:dyDescent="0.45">
      <c r="A477" s="25" t="s">
        <v>807</v>
      </c>
      <c r="B477" s="26">
        <f t="shared" si="284"/>
        <v>891.74878489599996</v>
      </c>
      <c r="C477" s="27">
        <v>2216</v>
      </c>
      <c r="D477" s="27">
        <v>1912</v>
      </c>
      <c r="E477" s="27">
        <f t="shared" si="285"/>
        <v>276.85759999999999</v>
      </c>
      <c r="F477" s="29">
        <f t="shared" si="286"/>
        <v>766.89555199999995</v>
      </c>
      <c r="G477" s="27">
        <f t="shared" si="287"/>
        <v>54.521062400000005</v>
      </c>
      <c r="H477" s="29">
        <f t="shared" si="288"/>
        <v>124.85323289600001</v>
      </c>
      <c r="J477" s="26">
        <f t="shared" si="289"/>
        <v>874.49213999999995</v>
      </c>
      <c r="K477" s="27">
        <v>2379</v>
      </c>
      <c r="L477" s="27">
        <v>1875</v>
      </c>
      <c r="M477" s="27">
        <f t="shared" si="290"/>
        <v>271.5</v>
      </c>
      <c r="N477" s="29">
        <f t="shared" si="291"/>
        <v>752.05499999999995</v>
      </c>
      <c r="O477" s="27">
        <f t="shared" si="292"/>
        <v>53.466000000000008</v>
      </c>
      <c r="P477" s="29">
        <f t="shared" si="293"/>
        <v>122.43714000000001</v>
      </c>
      <c r="R477" s="26">
        <f t="shared" si="294"/>
        <v>889.41680585600011</v>
      </c>
      <c r="S477" s="27">
        <v>2434</v>
      </c>
      <c r="T477" s="27">
        <v>1907</v>
      </c>
      <c r="U477" s="27">
        <f t="shared" si="295"/>
        <v>276.1336</v>
      </c>
      <c r="V477" s="29">
        <f t="shared" si="296"/>
        <v>764.89007200000003</v>
      </c>
      <c r="W477" s="27">
        <f t="shared" si="297"/>
        <v>54.378486400000007</v>
      </c>
      <c r="X477" s="29">
        <f t="shared" si="298"/>
        <v>124.52673385600002</v>
      </c>
      <c r="Z477" s="26">
        <f t="shared" si="299"/>
        <v>892.2151807040002</v>
      </c>
      <c r="AA477" s="27">
        <v>2388</v>
      </c>
      <c r="AB477" s="27">
        <v>1913</v>
      </c>
      <c r="AC477" s="27">
        <f t="shared" si="300"/>
        <v>277.00240000000002</v>
      </c>
      <c r="AD477" s="29">
        <f t="shared" si="301"/>
        <v>767.29664800000012</v>
      </c>
      <c r="AE477" s="27">
        <f t="shared" si="302"/>
        <v>54.549577600000021</v>
      </c>
      <c r="AF477" s="29">
        <f t="shared" si="303"/>
        <v>124.91853270400004</v>
      </c>
      <c r="AH477" s="26">
        <f t="shared" si="304"/>
        <v>904.80786751999995</v>
      </c>
      <c r="AI477" s="27">
        <v>2365</v>
      </c>
      <c r="AJ477" s="27">
        <v>1940</v>
      </c>
      <c r="AK477" s="27">
        <f t="shared" si="305"/>
        <v>280.91199999999998</v>
      </c>
      <c r="AL477" s="29">
        <f t="shared" si="306"/>
        <v>778.12623999999994</v>
      </c>
      <c r="AM477" s="27">
        <f t="shared" si="307"/>
        <v>55.319488000000014</v>
      </c>
      <c r="AN477" s="29">
        <f t="shared" si="308"/>
        <v>126.68162752000003</v>
      </c>
      <c r="AP477" s="26">
        <f t="shared" si="309"/>
        <v>919.26613756799998</v>
      </c>
      <c r="AQ477" s="27">
        <v>2390</v>
      </c>
      <c r="AR477" s="27">
        <v>1971</v>
      </c>
      <c r="AS477" s="27">
        <f t="shared" si="310"/>
        <v>285.4008</v>
      </c>
      <c r="AT477" s="29">
        <f t="shared" si="311"/>
        <v>790.56021599999997</v>
      </c>
      <c r="AU477" s="27">
        <f t="shared" si="312"/>
        <v>56.203459200000012</v>
      </c>
      <c r="AV477" s="29">
        <f t="shared" si="313"/>
        <v>128.70592156800004</v>
      </c>
      <c r="AX477" s="26">
        <f t="shared" si="314"/>
        <v>929.06044953600008</v>
      </c>
      <c r="AY477" s="27">
        <v>2343</v>
      </c>
      <c r="AZ477" s="27">
        <v>1992</v>
      </c>
      <c r="BA477" s="30">
        <f t="shared" si="315"/>
        <v>288.44159999999999</v>
      </c>
      <c r="BB477" s="29">
        <f t="shared" si="316"/>
        <v>798.98323200000004</v>
      </c>
      <c r="BC477" s="27">
        <f t="shared" si="317"/>
        <v>56.802278400000006</v>
      </c>
      <c r="BD477" s="29">
        <f t="shared" si="318"/>
        <v>130.07721753600001</v>
      </c>
      <c r="BG477" t="s">
        <v>808</v>
      </c>
      <c r="BH477" s="26">
        <f t="shared" si="319"/>
        <v>929.06044953600008</v>
      </c>
      <c r="BI477" s="27">
        <v>2343</v>
      </c>
      <c r="BJ477" s="27">
        <v>1992</v>
      </c>
      <c r="BK477" s="30">
        <f t="shared" si="320"/>
        <v>288.44159999999999</v>
      </c>
      <c r="BL477" s="29">
        <f t="shared" si="321"/>
        <v>798.98323200000004</v>
      </c>
      <c r="BM477" s="27">
        <f t="shared" si="322"/>
        <v>56.802278400000006</v>
      </c>
      <c r="BN477" s="29">
        <f t="shared" si="323"/>
        <v>130.07721753600001</v>
      </c>
    </row>
    <row r="478" spans="1:66" x14ac:dyDescent="0.45">
      <c r="A478" s="25" t="s">
        <v>809</v>
      </c>
      <c r="B478" s="26">
        <f t="shared" si="284"/>
        <v>867.96259868800007</v>
      </c>
      <c r="C478" s="27">
        <v>1804</v>
      </c>
      <c r="D478" s="27">
        <v>1861</v>
      </c>
      <c r="E478" s="27">
        <f t="shared" si="285"/>
        <v>269.47280000000001</v>
      </c>
      <c r="F478" s="29">
        <f t="shared" si="286"/>
        <v>746.43965600000001</v>
      </c>
      <c r="G478" s="27">
        <f t="shared" si="287"/>
        <v>53.066787200000007</v>
      </c>
      <c r="H478" s="29">
        <f t="shared" si="288"/>
        <v>121.52294268800001</v>
      </c>
      <c r="J478" s="26">
        <f t="shared" si="289"/>
        <v>810.59591430399996</v>
      </c>
      <c r="K478" s="27">
        <v>1932</v>
      </c>
      <c r="L478" s="27">
        <v>1738</v>
      </c>
      <c r="M478" s="27">
        <f t="shared" si="290"/>
        <v>251.66239999999999</v>
      </c>
      <c r="N478" s="29">
        <f t="shared" si="291"/>
        <v>697.10484799999995</v>
      </c>
      <c r="O478" s="27">
        <f t="shared" si="292"/>
        <v>49.55941760000001</v>
      </c>
      <c r="P478" s="29">
        <f t="shared" si="293"/>
        <v>113.49106630400003</v>
      </c>
      <c r="R478" s="26">
        <f t="shared" si="294"/>
        <v>819.92383046399993</v>
      </c>
      <c r="S478" s="27">
        <v>1964</v>
      </c>
      <c r="T478" s="27">
        <v>1758</v>
      </c>
      <c r="U478" s="27">
        <f t="shared" si="295"/>
        <v>254.55840000000001</v>
      </c>
      <c r="V478" s="29">
        <f t="shared" si="296"/>
        <v>705.12676799999997</v>
      </c>
      <c r="W478" s="27">
        <f t="shared" si="297"/>
        <v>50.129721600000003</v>
      </c>
      <c r="X478" s="29">
        <f t="shared" si="298"/>
        <v>114.79706246400001</v>
      </c>
      <c r="Z478" s="26">
        <f t="shared" si="299"/>
        <v>806.39835203200005</v>
      </c>
      <c r="AA478" s="27">
        <v>1930</v>
      </c>
      <c r="AB478" s="27">
        <v>1729</v>
      </c>
      <c r="AC478" s="27">
        <f t="shared" si="300"/>
        <v>250.35920000000002</v>
      </c>
      <c r="AD478" s="29">
        <f t="shared" si="301"/>
        <v>693.49498400000004</v>
      </c>
      <c r="AE478" s="27">
        <f t="shared" si="302"/>
        <v>49.302780800000008</v>
      </c>
      <c r="AF478" s="29">
        <f t="shared" si="303"/>
        <v>112.90336803200002</v>
      </c>
      <c r="AH478" s="26">
        <f t="shared" si="304"/>
        <v>824.58778854399998</v>
      </c>
      <c r="AI478" s="27">
        <v>1943</v>
      </c>
      <c r="AJ478" s="27">
        <v>1768</v>
      </c>
      <c r="AK478" s="27">
        <f t="shared" si="305"/>
        <v>256.00639999999999</v>
      </c>
      <c r="AL478" s="29">
        <f t="shared" si="306"/>
        <v>709.13772799999992</v>
      </c>
      <c r="AM478" s="27">
        <f t="shared" si="307"/>
        <v>50.414873600000007</v>
      </c>
      <c r="AN478" s="29">
        <f t="shared" si="308"/>
        <v>115.45006054400002</v>
      </c>
      <c r="AP478" s="26">
        <f t="shared" si="309"/>
        <v>847.44118313600006</v>
      </c>
      <c r="AQ478" s="27">
        <v>1978</v>
      </c>
      <c r="AR478" s="27">
        <v>1817</v>
      </c>
      <c r="AS478" s="27">
        <f t="shared" si="310"/>
        <v>263.10160000000002</v>
      </c>
      <c r="AT478" s="29">
        <f t="shared" si="311"/>
        <v>728.7914320000001</v>
      </c>
      <c r="AU478" s="27">
        <f t="shared" si="312"/>
        <v>51.81211840000001</v>
      </c>
      <c r="AV478" s="29">
        <f t="shared" si="313"/>
        <v>118.64975113600002</v>
      </c>
      <c r="AX478" s="26">
        <f t="shared" si="314"/>
        <v>867.96259868800007</v>
      </c>
      <c r="AY478" s="27">
        <v>1995</v>
      </c>
      <c r="AZ478" s="27">
        <v>1861</v>
      </c>
      <c r="BA478" s="30">
        <f t="shared" si="315"/>
        <v>269.47280000000001</v>
      </c>
      <c r="BB478" s="29">
        <f t="shared" si="316"/>
        <v>746.43965600000001</v>
      </c>
      <c r="BC478" s="27">
        <f t="shared" si="317"/>
        <v>53.066787200000007</v>
      </c>
      <c r="BD478" s="29">
        <f t="shared" si="318"/>
        <v>121.52294268800001</v>
      </c>
      <c r="BG478" t="s">
        <v>810</v>
      </c>
      <c r="BH478" s="26">
        <f t="shared" si="319"/>
        <v>867.96259868800007</v>
      </c>
      <c r="BI478" s="27">
        <v>1995</v>
      </c>
      <c r="BJ478" s="27">
        <v>1861</v>
      </c>
      <c r="BK478" s="30">
        <f t="shared" si="320"/>
        <v>269.47280000000001</v>
      </c>
      <c r="BL478" s="29">
        <f t="shared" si="321"/>
        <v>746.43965600000001</v>
      </c>
      <c r="BM478" s="27">
        <f t="shared" si="322"/>
        <v>53.066787200000007</v>
      </c>
      <c r="BN478" s="29">
        <f t="shared" si="323"/>
        <v>121.52294268800001</v>
      </c>
    </row>
    <row r="479" spans="1:66" x14ac:dyDescent="0.45">
      <c r="A479" s="25" t="s">
        <v>811</v>
      </c>
      <c r="B479" s="26">
        <f t="shared" si="284"/>
        <v>1006.9485494720001</v>
      </c>
      <c r="C479" s="27">
        <v>2437</v>
      </c>
      <c r="D479" s="27">
        <v>2159</v>
      </c>
      <c r="E479" s="27">
        <f t="shared" si="285"/>
        <v>312.6232</v>
      </c>
      <c r="F479" s="29">
        <f t="shared" si="286"/>
        <v>865.96626400000002</v>
      </c>
      <c r="G479" s="27">
        <f t="shared" si="287"/>
        <v>61.564316800000014</v>
      </c>
      <c r="H479" s="29">
        <f t="shared" si="288"/>
        <v>140.98228547200003</v>
      </c>
      <c r="J479" s="26">
        <f t="shared" si="289"/>
        <v>989.69190457600007</v>
      </c>
      <c r="K479" s="27">
        <v>2606</v>
      </c>
      <c r="L479" s="27">
        <v>2122</v>
      </c>
      <c r="M479" s="27">
        <f t="shared" si="290"/>
        <v>307.26560000000001</v>
      </c>
      <c r="N479" s="29">
        <f t="shared" si="291"/>
        <v>851.12571200000002</v>
      </c>
      <c r="O479" s="27">
        <f t="shared" si="292"/>
        <v>60.50925440000001</v>
      </c>
      <c r="P479" s="29">
        <f t="shared" si="293"/>
        <v>138.56619257600002</v>
      </c>
      <c r="R479" s="26">
        <f t="shared" si="294"/>
        <v>1115.152376928</v>
      </c>
      <c r="S479" s="27">
        <v>2561</v>
      </c>
      <c r="T479" s="27">
        <v>2391</v>
      </c>
      <c r="U479" s="27">
        <f t="shared" si="295"/>
        <v>346.21679999999998</v>
      </c>
      <c r="V479" s="29">
        <f t="shared" si="296"/>
        <v>959.02053599999999</v>
      </c>
      <c r="W479" s="27">
        <f t="shared" si="297"/>
        <v>68.179843200000008</v>
      </c>
      <c r="X479" s="29">
        <f t="shared" si="298"/>
        <v>156.13184092800003</v>
      </c>
      <c r="Z479" s="26">
        <f t="shared" si="299"/>
        <v>1033.5331105280002</v>
      </c>
      <c r="AA479" s="27">
        <v>2507</v>
      </c>
      <c r="AB479" s="27">
        <v>2216</v>
      </c>
      <c r="AC479" s="27">
        <f t="shared" si="300"/>
        <v>320.8768</v>
      </c>
      <c r="AD479" s="29">
        <f t="shared" si="301"/>
        <v>888.82873600000005</v>
      </c>
      <c r="AE479" s="27">
        <f t="shared" si="302"/>
        <v>63.189683200000005</v>
      </c>
      <c r="AF479" s="29">
        <f t="shared" si="303"/>
        <v>144.70437452800002</v>
      </c>
      <c r="AH479" s="26">
        <f t="shared" si="304"/>
        <v>1088.5678158720002</v>
      </c>
      <c r="AI479" s="27">
        <v>2594</v>
      </c>
      <c r="AJ479" s="27">
        <v>2334</v>
      </c>
      <c r="AK479" s="27">
        <f t="shared" si="305"/>
        <v>337.96320000000003</v>
      </c>
      <c r="AL479" s="29">
        <f t="shared" si="306"/>
        <v>936.15806400000008</v>
      </c>
      <c r="AM479" s="27">
        <f t="shared" si="307"/>
        <v>66.554476800000018</v>
      </c>
      <c r="AN479" s="29">
        <f t="shared" si="308"/>
        <v>152.40975187200004</v>
      </c>
      <c r="AP479" s="26">
        <f t="shared" si="309"/>
        <v>1138.9385631360001</v>
      </c>
      <c r="AQ479" s="27">
        <v>2752</v>
      </c>
      <c r="AR479" s="27">
        <v>2442</v>
      </c>
      <c r="AS479" s="27">
        <f t="shared" si="310"/>
        <v>353.60160000000002</v>
      </c>
      <c r="AT479" s="29">
        <f t="shared" si="311"/>
        <v>979.47643200000005</v>
      </c>
      <c r="AU479" s="27">
        <f t="shared" si="312"/>
        <v>69.634118400000006</v>
      </c>
      <c r="AV479" s="29">
        <f t="shared" si="313"/>
        <v>159.46213113600001</v>
      </c>
      <c r="AX479" s="26">
        <f t="shared" si="314"/>
        <v>1154.7960206080002</v>
      </c>
      <c r="AY479" s="27">
        <v>2721</v>
      </c>
      <c r="AZ479" s="27">
        <v>2476</v>
      </c>
      <c r="BA479" s="30">
        <f t="shared" si="315"/>
        <v>358.52480000000003</v>
      </c>
      <c r="BB479" s="29">
        <f t="shared" si="316"/>
        <v>993.11369600000012</v>
      </c>
      <c r="BC479" s="27">
        <f t="shared" si="317"/>
        <v>70.603635200000014</v>
      </c>
      <c r="BD479" s="29">
        <f t="shared" si="318"/>
        <v>161.68232460800004</v>
      </c>
      <c r="BG479" t="s">
        <v>812</v>
      </c>
      <c r="BH479" s="26">
        <f t="shared" si="319"/>
        <v>1154.7960206080002</v>
      </c>
      <c r="BI479" s="27">
        <v>2721</v>
      </c>
      <c r="BJ479" s="27">
        <v>2476</v>
      </c>
      <c r="BK479" s="30">
        <f t="shared" si="320"/>
        <v>358.52480000000003</v>
      </c>
      <c r="BL479" s="29">
        <f t="shared" si="321"/>
        <v>993.11369600000012</v>
      </c>
      <c r="BM479" s="27">
        <f t="shared" si="322"/>
        <v>70.603635200000014</v>
      </c>
      <c r="BN479" s="29">
        <f t="shared" si="323"/>
        <v>161.68232460800004</v>
      </c>
    </row>
    <row r="480" spans="1:66" x14ac:dyDescent="0.45">
      <c r="A480" s="25" t="s">
        <v>813</v>
      </c>
      <c r="B480" s="26">
        <f t="shared" si="284"/>
        <v>5425.5824344640005</v>
      </c>
      <c r="C480" s="27">
        <v>11913</v>
      </c>
      <c r="D480" s="27">
        <v>11633</v>
      </c>
      <c r="E480" s="27">
        <f t="shared" si="285"/>
        <v>1684.4584</v>
      </c>
      <c r="F480" s="29">
        <f t="shared" si="286"/>
        <v>4665.9497680000004</v>
      </c>
      <c r="G480" s="27">
        <f t="shared" si="287"/>
        <v>331.71732160000005</v>
      </c>
      <c r="H480" s="29">
        <f t="shared" si="288"/>
        <v>759.63266646400007</v>
      </c>
      <c r="J480" s="26">
        <f t="shared" si="289"/>
        <v>5052.9321838719998</v>
      </c>
      <c r="K480" s="27">
        <v>11749</v>
      </c>
      <c r="L480" s="27">
        <v>10834</v>
      </c>
      <c r="M480" s="27">
        <f t="shared" si="290"/>
        <v>1568.7632000000001</v>
      </c>
      <c r="N480" s="29">
        <f t="shared" si="291"/>
        <v>4345.474064</v>
      </c>
      <c r="O480" s="27">
        <f t="shared" si="292"/>
        <v>308.9336768</v>
      </c>
      <c r="P480" s="29">
        <f t="shared" si="293"/>
        <v>707.458119872</v>
      </c>
      <c r="R480" s="26">
        <f t="shared" si="294"/>
        <v>5077.1847658880015</v>
      </c>
      <c r="S480" s="27">
        <v>11734</v>
      </c>
      <c r="T480" s="27">
        <v>10886</v>
      </c>
      <c r="U480" s="27">
        <f t="shared" si="295"/>
        <v>1576.2928000000002</v>
      </c>
      <c r="V480" s="29">
        <f t="shared" si="296"/>
        <v>4366.3310560000009</v>
      </c>
      <c r="W480" s="27">
        <f t="shared" si="297"/>
        <v>310.41646720000006</v>
      </c>
      <c r="X480" s="29">
        <f t="shared" si="298"/>
        <v>710.85370988800014</v>
      </c>
      <c r="Z480" s="35">
        <f t="shared" si="299"/>
        <v>4873.8361936000001</v>
      </c>
      <c r="AA480" s="36">
        <v>11801</v>
      </c>
      <c r="AB480" s="36">
        <v>10450</v>
      </c>
      <c r="AC480" s="36">
        <f t="shared" si="300"/>
        <v>1513.16</v>
      </c>
      <c r="AD480" s="36">
        <f t="shared" si="301"/>
        <v>4191.4531999999999</v>
      </c>
      <c r="AE480" s="36">
        <f t="shared" si="302"/>
        <v>297.9838400000001</v>
      </c>
      <c r="AF480" s="36">
        <f t="shared" si="303"/>
        <v>682.38299360000019</v>
      </c>
      <c r="AH480" s="26">
        <f t="shared" si="304"/>
        <v>5224.5658412160001</v>
      </c>
      <c r="AI480" s="27">
        <v>11795</v>
      </c>
      <c r="AJ480" s="27">
        <v>11202</v>
      </c>
      <c r="AK480" s="27">
        <f t="shared" si="305"/>
        <v>1622.0496000000001</v>
      </c>
      <c r="AL480" s="29">
        <f t="shared" si="306"/>
        <v>4493.0773920000001</v>
      </c>
      <c r="AM480" s="27">
        <f t="shared" si="307"/>
        <v>319.4272704</v>
      </c>
      <c r="AN480" s="29">
        <f t="shared" si="308"/>
        <v>731.48844921600005</v>
      </c>
      <c r="AP480" s="26">
        <f t="shared" si="309"/>
        <v>4607.0577914240002</v>
      </c>
      <c r="AQ480" s="27">
        <v>11775</v>
      </c>
      <c r="AR480" s="27">
        <v>9878</v>
      </c>
      <c r="AS480" s="27">
        <f t="shared" si="310"/>
        <v>1430.3344</v>
      </c>
      <c r="AT480" s="29">
        <f t="shared" si="311"/>
        <v>3962.026288</v>
      </c>
      <c r="AU480" s="27">
        <f t="shared" si="312"/>
        <v>281.67314560000005</v>
      </c>
      <c r="AV480" s="29">
        <f t="shared" si="313"/>
        <v>645.03150342400011</v>
      </c>
      <c r="AX480" s="26">
        <f t="shared" si="314"/>
        <v>4759.5692206400008</v>
      </c>
      <c r="AY480" s="27">
        <v>11595</v>
      </c>
      <c r="AZ480" s="27">
        <v>10205</v>
      </c>
      <c r="BA480" s="30">
        <f t="shared" si="315"/>
        <v>1477.6840000000002</v>
      </c>
      <c r="BB480" s="29">
        <f t="shared" si="316"/>
        <v>4093.1846800000008</v>
      </c>
      <c r="BC480" s="27">
        <f t="shared" si="317"/>
        <v>290.99761600000005</v>
      </c>
      <c r="BD480" s="29">
        <f t="shared" si="318"/>
        <v>666.38454064000018</v>
      </c>
      <c r="BG480" t="s">
        <v>814</v>
      </c>
      <c r="BH480" s="26">
        <f t="shared" si="319"/>
        <v>4759.5692206400008</v>
      </c>
      <c r="BI480" s="27">
        <v>11595</v>
      </c>
      <c r="BJ480" s="27">
        <v>10205</v>
      </c>
      <c r="BK480" s="30">
        <f t="shared" si="320"/>
        <v>1477.6840000000002</v>
      </c>
      <c r="BL480" s="29">
        <f t="shared" si="321"/>
        <v>4093.1846800000008</v>
      </c>
      <c r="BM480" s="27">
        <f t="shared" si="322"/>
        <v>290.99761600000005</v>
      </c>
      <c r="BN480" s="29">
        <f t="shared" si="323"/>
        <v>666.38454064000018</v>
      </c>
    </row>
    <row r="481" spans="1:66" x14ac:dyDescent="0.45">
      <c r="A481" s="25" t="s">
        <v>815</v>
      </c>
      <c r="B481" s="26">
        <f t="shared" si="284"/>
        <v>213.14288425600003</v>
      </c>
      <c r="C481" s="27">
        <v>7242</v>
      </c>
      <c r="D481" s="27">
        <v>457</v>
      </c>
      <c r="E481" s="27">
        <f t="shared" si="285"/>
        <v>66.173600000000008</v>
      </c>
      <c r="F481" s="29">
        <f t="shared" si="286"/>
        <v>183.30087200000003</v>
      </c>
      <c r="G481" s="27">
        <f t="shared" si="287"/>
        <v>13.031446400000004</v>
      </c>
      <c r="H481" s="29">
        <f t="shared" si="288"/>
        <v>29.842012256000007</v>
      </c>
      <c r="J481" s="26">
        <f t="shared" si="289"/>
        <v>2819.8290551680002</v>
      </c>
      <c r="K481" s="27">
        <v>7314</v>
      </c>
      <c r="L481" s="27">
        <v>6046</v>
      </c>
      <c r="M481" s="27">
        <f t="shared" si="290"/>
        <v>875.46080000000006</v>
      </c>
      <c r="N481" s="29">
        <f t="shared" si="291"/>
        <v>2425.0264160000002</v>
      </c>
      <c r="O481" s="27">
        <f t="shared" si="292"/>
        <v>172.40289920000004</v>
      </c>
      <c r="P481" s="29">
        <f t="shared" si="293"/>
        <v>394.8026391680001</v>
      </c>
      <c r="R481" s="26">
        <f t="shared" si="294"/>
        <v>2463.036262048</v>
      </c>
      <c r="S481" s="27">
        <v>6463</v>
      </c>
      <c r="T481" s="27">
        <v>5281</v>
      </c>
      <c r="U481" s="27">
        <f t="shared" si="295"/>
        <v>764.68880000000001</v>
      </c>
      <c r="V481" s="29">
        <f t="shared" si="296"/>
        <v>2118.1879760000002</v>
      </c>
      <c r="W481" s="27">
        <f t="shared" si="297"/>
        <v>150.5887712</v>
      </c>
      <c r="X481" s="29">
        <f t="shared" si="298"/>
        <v>344.84828604799998</v>
      </c>
      <c r="Z481" s="26">
        <f t="shared" si="299"/>
        <v>2294.2009795520003</v>
      </c>
      <c r="AA481" s="27">
        <v>7222</v>
      </c>
      <c r="AB481" s="27">
        <v>4919</v>
      </c>
      <c r="AC481" s="27">
        <f t="shared" si="300"/>
        <v>712.27120000000002</v>
      </c>
      <c r="AD481" s="29">
        <f t="shared" si="301"/>
        <v>1972.9912240000001</v>
      </c>
      <c r="AE481" s="27">
        <f t="shared" si="302"/>
        <v>140.26626880000003</v>
      </c>
      <c r="AF481" s="29">
        <f t="shared" si="303"/>
        <v>321.2097555520001</v>
      </c>
      <c r="AH481" s="26">
        <f t="shared" si="304"/>
        <v>2371.1562878720001</v>
      </c>
      <c r="AI481" s="27">
        <v>7110</v>
      </c>
      <c r="AJ481" s="27">
        <v>5084</v>
      </c>
      <c r="AK481" s="27">
        <f t="shared" si="305"/>
        <v>736.16319999999996</v>
      </c>
      <c r="AL481" s="29">
        <f t="shared" si="306"/>
        <v>2039.1720639999999</v>
      </c>
      <c r="AM481" s="27">
        <f t="shared" si="307"/>
        <v>144.97127680000003</v>
      </c>
      <c r="AN481" s="29">
        <f t="shared" si="308"/>
        <v>331.98422387200009</v>
      </c>
      <c r="AP481" s="26">
        <f t="shared" si="309"/>
        <v>2404.7367860479999</v>
      </c>
      <c r="AQ481" s="27">
        <v>7093</v>
      </c>
      <c r="AR481" s="27">
        <v>5156</v>
      </c>
      <c r="AS481" s="27">
        <f t="shared" si="310"/>
        <v>746.58879999999999</v>
      </c>
      <c r="AT481" s="29">
        <f t="shared" si="311"/>
        <v>2068.050976</v>
      </c>
      <c r="AU481" s="27">
        <f t="shared" si="312"/>
        <v>147.02437120000002</v>
      </c>
      <c r="AV481" s="29">
        <f t="shared" si="313"/>
        <v>336.68581004800006</v>
      </c>
      <c r="AX481" s="26">
        <f t="shared" si="314"/>
        <v>2362.2947675200003</v>
      </c>
      <c r="AY481" s="27">
        <v>7031</v>
      </c>
      <c r="AZ481" s="27">
        <v>5065</v>
      </c>
      <c r="BA481" s="30">
        <f t="shared" si="315"/>
        <v>733.41200000000003</v>
      </c>
      <c r="BB481" s="29">
        <f t="shared" si="316"/>
        <v>2031.55124</v>
      </c>
      <c r="BC481" s="27">
        <f t="shared" si="317"/>
        <v>144.42948800000002</v>
      </c>
      <c r="BD481" s="29">
        <f t="shared" si="318"/>
        <v>330.74352752000004</v>
      </c>
      <c r="BG481" t="s">
        <v>816</v>
      </c>
      <c r="BH481" s="26">
        <f t="shared" si="319"/>
        <v>2362.2947675200003</v>
      </c>
      <c r="BI481" s="27">
        <v>7031</v>
      </c>
      <c r="BJ481" s="27">
        <v>5065</v>
      </c>
      <c r="BK481" s="30">
        <f t="shared" si="320"/>
        <v>733.41200000000003</v>
      </c>
      <c r="BL481" s="29">
        <f t="shared" si="321"/>
        <v>2031.55124</v>
      </c>
      <c r="BM481" s="27">
        <f t="shared" si="322"/>
        <v>144.42948800000002</v>
      </c>
      <c r="BN481" s="29">
        <f t="shared" si="323"/>
        <v>330.74352752000004</v>
      </c>
    </row>
    <row r="482" spans="1:66" x14ac:dyDescent="0.45">
      <c r="A482" s="25"/>
      <c r="B482" s="37"/>
      <c r="C482" s="30"/>
      <c r="D482" s="30"/>
      <c r="E482" s="30"/>
      <c r="F482" s="30"/>
      <c r="G482" s="30"/>
      <c r="H482" s="30"/>
      <c r="AT482" s="38"/>
      <c r="AV482" s="38"/>
      <c r="AX482" s="38"/>
      <c r="AY482" s="39"/>
      <c r="AZ482" s="39"/>
      <c r="BB482" s="38"/>
      <c r="BD482" s="38"/>
      <c r="BG482" t="s">
        <v>817</v>
      </c>
      <c r="BH482" s="38"/>
      <c r="BI482" s="39">
        <v>2613</v>
      </c>
      <c r="BJ482" s="39"/>
      <c r="BL482" s="38"/>
      <c r="BN482" s="38"/>
    </row>
    <row r="483" spans="1:66" x14ac:dyDescent="0.45">
      <c r="A483" s="25" t="s">
        <v>818</v>
      </c>
      <c r="B483" s="37">
        <f t="shared" si="284"/>
        <v>992.02388361599992</v>
      </c>
      <c r="C483" s="30">
        <v>2680</v>
      </c>
      <c r="D483" s="30">
        <v>2127</v>
      </c>
      <c r="E483" s="30">
        <f t="shared" si="285"/>
        <v>307.9896</v>
      </c>
      <c r="F483" s="30">
        <f t="shared" si="286"/>
        <v>853.13119199999994</v>
      </c>
      <c r="G483" s="30">
        <f t="shared" si="287"/>
        <v>60.651830400000009</v>
      </c>
      <c r="H483" s="30">
        <f t="shared" si="288"/>
        <v>138.89269161600004</v>
      </c>
      <c r="J483" s="37">
        <f t="shared" ref="J483:J546" si="324">N483+P483</f>
        <v>974.30084291199989</v>
      </c>
      <c r="K483" s="30">
        <v>2676</v>
      </c>
      <c r="L483" s="30">
        <v>2089</v>
      </c>
      <c r="M483" s="30">
        <f t="shared" ref="M483:M546" si="325">L483*$F$4*$F$5</f>
        <v>302.48719999999997</v>
      </c>
      <c r="N483" s="30">
        <f t="shared" ref="N483:N546" si="326">M483*$F$6</f>
        <v>837.88954399999989</v>
      </c>
      <c r="O483" s="30">
        <f t="shared" ref="O483:O546" si="327">L483*$H$4*$H$5*$H$6</f>
        <v>59.568252800000018</v>
      </c>
      <c r="P483" s="30">
        <f t="shared" ref="P483:P546" si="328">O483*$H$7</f>
        <v>136.41129891200003</v>
      </c>
      <c r="R483" s="37">
        <f t="shared" ref="R483:R546" si="329">V483+X483</f>
        <v>998.08702912000012</v>
      </c>
      <c r="S483" s="30">
        <v>2689</v>
      </c>
      <c r="T483" s="30">
        <v>2140</v>
      </c>
      <c r="U483" s="30">
        <f t="shared" ref="U483:U546" si="330">T483*$F$4*$F$5</f>
        <v>309.87200000000001</v>
      </c>
      <c r="V483" s="30">
        <f t="shared" ref="V483:V546" si="331">U483*$F$6</f>
        <v>858.34544000000005</v>
      </c>
      <c r="W483" s="30">
        <f t="shared" ref="W483:W546" si="332">T483*$H$4*$H$5*$H$6</f>
        <v>61.022528000000008</v>
      </c>
      <c r="X483" s="30">
        <f t="shared" ref="X483:X546" si="333">W483*$H$7</f>
        <v>139.74158912000001</v>
      </c>
      <c r="Z483" s="37">
        <f t="shared" ref="Z483:Z546" si="334">AD483+AF483</f>
        <v>964.97292675200015</v>
      </c>
      <c r="AA483" s="30">
        <v>2590</v>
      </c>
      <c r="AB483" s="30">
        <v>2069</v>
      </c>
      <c r="AC483" s="30">
        <f t="shared" ref="AC483:AC546" si="335">AB483*$F$4*$F$5</f>
        <v>299.59120000000001</v>
      </c>
      <c r="AD483" s="30">
        <f t="shared" ref="AD483:AD546" si="336">AC483*$F$6</f>
        <v>829.86762400000009</v>
      </c>
      <c r="AE483" s="30">
        <f t="shared" ref="AE483:AE546" si="337">AB483*$H$4*$H$5*$H$6</f>
        <v>58.997948800000017</v>
      </c>
      <c r="AF483" s="30">
        <f t="shared" ref="AF483:AF546" si="338">AE483*$H$7</f>
        <v>135.10530275200003</v>
      </c>
      <c r="AH483" s="37">
        <f t="shared" ref="AH483:AH546" si="339">AL483+AN483</f>
        <v>980.36398841599998</v>
      </c>
      <c r="AI483" s="30">
        <v>2564</v>
      </c>
      <c r="AJ483" s="30">
        <v>2102</v>
      </c>
      <c r="AK483" s="30">
        <f t="shared" ref="AK483:AK546" si="340">AJ483*$F$4*$F$5</f>
        <v>304.36959999999999</v>
      </c>
      <c r="AL483" s="30">
        <f t="shared" ref="AL483:AL546" si="341">AK483*$F$6</f>
        <v>843.103792</v>
      </c>
      <c r="AM483" s="30">
        <f t="shared" ref="AM483:AM546" si="342">AJ483*$H$4*$H$5*$H$6</f>
        <v>59.93895040000001</v>
      </c>
      <c r="AN483" s="30">
        <f t="shared" ref="AN483:AN546" si="343">AM483*$H$7</f>
        <v>137.26019641600001</v>
      </c>
      <c r="AP483" s="37">
        <f t="shared" ref="AP483:AP546" si="344">AT483+AV483</f>
        <v>969.17048902400006</v>
      </c>
      <c r="AQ483" s="30">
        <v>2486</v>
      </c>
      <c r="AR483" s="30">
        <v>2078</v>
      </c>
      <c r="AS483" s="30">
        <f t="shared" ref="AS483:AS546" si="345">AR483*$F$4*$F$5</f>
        <v>300.89440000000002</v>
      </c>
      <c r="AT483" s="29">
        <f t="shared" ref="AT483:AT546" si="346">AS483*$F$6</f>
        <v>833.47748800000011</v>
      </c>
      <c r="AU483" s="30">
        <f t="shared" ref="AU483:AU546" si="347">AR483*$H$4*$H$5*$H$6</f>
        <v>59.254585600000006</v>
      </c>
      <c r="AV483" s="29">
        <f t="shared" ref="AV483:AV546" si="348">AU483*$H$7</f>
        <v>135.69300102400001</v>
      </c>
      <c r="AX483" s="26">
        <f t="shared" ref="AX483:AX546" si="349">BB483+BD483</f>
        <v>1245.6848672640001</v>
      </c>
      <c r="AY483">
        <v>2613</v>
      </c>
      <c r="AZ483">
        <v>2152</v>
      </c>
      <c r="BA483" s="30">
        <f>AZ483*$F$4*$F$5</f>
        <v>311.6096</v>
      </c>
      <c r="BB483" s="29">
        <f t="shared" ref="BB483:BB546" si="350">BA483*$F$6</f>
        <v>863.158592</v>
      </c>
      <c r="BC483" s="30">
        <f t="shared" ref="BC483:BC546" si="351">AZ484*$H$4*$H$5*$H$6</f>
        <v>167.04204160000006</v>
      </c>
      <c r="BD483" s="29">
        <f t="shared" ref="BD483:BD546" si="352">BC483*$H$7</f>
        <v>382.52627526400016</v>
      </c>
      <c r="BG483" t="s">
        <v>819</v>
      </c>
      <c r="BH483" s="26">
        <f t="shared" ref="BH483:BH546" si="353">BL483+BN483</f>
        <v>1245.6848672640001</v>
      </c>
      <c r="BI483">
        <v>6474</v>
      </c>
      <c r="BJ483">
        <v>2152</v>
      </c>
      <c r="BK483" s="30">
        <f>BJ483*$F$4*$F$5</f>
        <v>311.6096</v>
      </c>
      <c r="BL483" s="29">
        <f t="shared" ref="BL483:BL546" si="354">BK483*$F$6</f>
        <v>863.158592</v>
      </c>
      <c r="BM483" s="30">
        <f t="shared" ref="BM483:BM546" si="355">BJ484*$H$4*$H$5*$H$6</f>
        <v>167.04204160000006</v>
      </c>
      <c r="BN483" s="29">
        <f t="shared" ref="BN483:BN546" si="356">BM483*$H$7</f>
        <v>382.52627526400016</v>
      </c>
    </row>
    <row r="484" spans="1:66" x14ac:dyDescent="0.45">
      <c r="A484" s="25" t="s">
        <v>820</v>
      </c>
      <c r="B484" s="37">
        <f t="shared" si="284"/>
        <v>2511.5414260800003</v>
      </c>
      <c r="C484" s="30">
        <v>6796</v>
      </c>
      <c r="D484" s="30">
        <v>5385</v>
      </c>
      <c r="E484" s="30">
        <f t="shared" si="285"/>
        <v>779.74800000000005</v>
      </c>
      <c r="F484" s="30">
        <f t="shared" si="286"/>
        <v>2159.9019600000001</v>
      </c>
      <c r="G484" s="30">
        <f t="shared" si="287"/>
        <v>153.55435200000002</v>
      </c>
      <c r="H484" s="30">
        <f t="shared" si="288"/>
        <v>351.63946608000003</v>
      </c>
      <c r="J484" s="37">
        <f t="shared" si="324"/>
        <v>2512.0078218880003</v>
      </c>
      <c r="K484" s="30">
        <v>6757</v>
      </c>
      <c r="L484" s="30">
        <v>5386</v>
      </c>
      <c r="M484" s="30">
        <f t="shared" si="325"/>
        <v>779.89280000000008</v>
      </c>
      <c r="N484" s="30">
        <f t="shared" si="326"/>
        <v>2160.3030560000002</v>
      </c>
      <c r="O484" s="30">
        <f t="shared" si="327"/>
        <v>153.58286720000004</v>
      </c>
      <c r="P484" s="30">
        <f t="shared" si="328"/>
        <v>351.70476588800011</v>
      </c>
      <c r="R484" s="37">
        <f t="shared" si="329"/>
        <v>2512.4742176960003</v>
      </c>
      <c r="S484" s="30">
        <v>6526</v>
      </c>
      <c r="T484" s="30">
        <v>5387</v>
      </c>
      <c r="U484" s="30">
        <f t="shared" si="330"/>
        <v>780.03760000000011</v>
      </c>
      <c r="V484" s="30">
        <f t="shared" si="331"/>
        <v>2160.7041520000002</v>
      </c>
      <c r="W484" s="30">
        <f t="shared" si="332"/>
        <v>153.61138240000005</v>
      </c>
      <c r="X484" s="30">
        <f t="shared" si="333"/>
        <v>351.77006569600013</v>
      </c>
      <c r="Z484" s="37">
        <f t="shared" si="334"/>
        <v>2503.6126973439996</v>
      </c>
      <c r="AA484" s="30">
        <v>6398</v>
      </c>
      <c r="AB484" s="30">
        <v>5368</v>
      </c>
      <c r="AC484" s="30">
        <f t="shared" si="335"/>
        <v>777.28639999999996</v>
      </c>
      <c r="AD484" s="30">
        <f t="shared" si="336"/>
        <v>2153.0833279999997</v>
      </c>
      <c r="AE484" s="30">
        <f t="shared" si="337"/>
        <v>153.06959360000002</v>
      </c>
      <c r="AF484" s="30">
        <f t="shared" si="338"/>
        <v>350.52936934400003</v>
      </c>
      <c r="AH484" s="37">
        <f t="shared" si="339"/>
        <v>2576.3704433919997</v>
      </c>
      <c r="AI484" s="30">
        <v>6738</v>
      </c>
      <c r="AJ484" s="30">
        <v>5524</v>
      </c>
      <c r="AK484" s="30">
        <f t="shared" si="340"/>
        <v>799.87519999999995</v>
      </c>
      <c r="AL484" s="30">
        <f t="shared" si="341"/>
        <v>2215.6543039999997</v>
      </c>
      <c r="AM484" s="30">
        <f t="shared" si="342"/>
        <v>157.51796480000002</v>
      </c>
      <c r="AN484" s="30">
        <f t="shared" si="343"/>
        <v>360.71613939200006</v>
      </c>
      <c r="AP484" s="37">
        <f t="shared" si="344"/>
        <v>2754.0672462400003</v>
      </c>
      <c r="AQ484" s="30">
        <v>6706</v>
      </c>
      <c r="AR484" s="30">
        <v>5905</v>
      </c>
      <c r="AS484" s="30">
        <f t="shared" si="345"/>
        <v>855.0440000000001</v>
      </c>
      <c r="AT484" s="29">
        <f t="shared" si="346"/>
        <v>2368.4718800000001</v>
      </c>
      <c r="AU484" s="30">
        <f t="shared" si="347"/>
        <v>168.38225600000004</v>
      </c>
      <c r="AV484" s="29">
        <f t="shared" si="348"/>
        <v>385.59536624000009</v>
      </c>
      <c r="AX484" s="26">
        <f t="shared" si="349"/>
        <v>2929.0908641920005</v>
      </c>
      <c r="AY484" s="30">
        <v>6474</v>
      </c>
      <c r="AZ484" s="30">
        <v>5858</v>
      </c>
      <c r="BA484" s="30">
        <f t="shared" ref="BA484:BA547" si="357">AZ484*$F$4*$F$5</f>
        <v>848.23840000000007</v>
      </c>
      <c r="BB484" s="29">
        <f t="shared" si="350"/>
        <v>2349.6203680000003</v>
      </c>
      <c r="BC484" s="30">
        <f t="shared" si="351"/>
        <v>253.04388480000003</v>
      </c>
      <c r="BD484" s="29">
        <f t="shared" si="352"/>
        <v>579.47049619200004</v>
      </c>
      <c r="BG484" t="s">
        <v>821</v>
      </c>
      <c r="BH484" s="26">
        <f t="shared" si="353"/>
        <v>2929.0908641920005</v>
      </c>
      <c r="BI484" s="30">
        <v>9508</v>
      </c>
      <c r="BJ484" s="30">
        <v>5858</v>
      </c>
      <c r="BK484" s="30">
        <f t="shared" ref="BK484:BK547" si="358">BJ484*$F$4*$F$5</f>
        <v>848.23840000000007</v>
      </c>
      <c r="BL484" s="29">
        <f t="shared" si="354"/>
        <v>2349.6203680000003</v>
      </c>
      <c r="BM484" s="30">
        <f t="shared" si="355"/>
        <v>253.04388480000003</v>
      </c>
      <c r="BN484" s="29">
        <f t="shared" si="356"/>
        <v>579.47049619200004</v>
      </c>
    </row>
    <row r="485" spans="1:66" x14ac:dyDescent="0.45">
      <c r="A485" s="25" t="s">
        <v>822</v>
      </c>
      <c r="B485" s="37">
        <f t="shared" si="284"/>
        <v>4085.6272780800005</v>
      </c>
      <c r="C485" s="30">
        <v>10405</v>
      </c>
      <c r="D485" s="30">
        <v>8760</v>
      </c>
      <c r="E485" s="30">
        <f t="shared" si="285"/>
        <v>1268.4480000000001</v>
      </c>
      <c r="F485" s="30">
        <f t="shared" si="286"/>
        <v>3513.6009600000002</v>
      </c>
      <c r="G485" s="30">
        <f t="shared" si="287"/>
        <v>249.79315200000005</v>
      </c>
      <c r="H485" s="30">
        <f t="shared" si="288"/>
        <v>572.02631808000012</v>
      </c>
      <c r="J485" s="37">
        <f t="shared" si="324"/>
        <v>4308.0980784960011</v>
      </c>
      <c r="K485" s="30">
        <v>9668</v>
      </c>
      <c r="L485" s="30">
        <v>9237</v>
      </c>
      <c r="M485" s="30">
        <f t="shared" si="325"/>
        <v>1337.5176000000001</v>
      </c>
      <c r="N485" s="30">
        <f t="shared" si="326"/>
        <v>3704.9237520000006</v>
      </c>
      <c r="O485" s="30">
        <f t="shared" si="327"/>
        <v>263.39490240000003</v>
      </c>
      <c r="P485" s="30">
        <f t="shared" si="328"/>
        <v>603.17432649600005</v>
      </c>
      <c r="R485" s="37">
        <f t="shared" si="329"/>
        <v>4207.8229797760005</v>
      </c>
      <c r="S485" s="30">
        <v>9875</v>
      </c>
      <c r="T485" s="30">
        <v>9022</v>
      </c>
      <c r="U485" s="30">
        <f t="shared" si="330"/>
        <v>1306.3856000000001</v>
      </c>
      <c r="V485" s="30">
        <f t="shared" si="331"/>
        <v>3618.6881120000003</v>
      </c>
      <c r="W485" s="30">
        <f t="shared" si="332"/>
        <v>257.26413440000005</v>
      </c>
      <c r="X485" s="30">
        <f t="shared" si="333"/>
        <v>589.13486777600008</v>
      </c>
      <c r="Z485" s="37">
        <f t="shared" si="334"/>
        <v>4163.9817738239999</v>
      </c>
      <c r="AA485" s="30">
        <v>9711</v>
      </c>
      <c r="AB485" s="30">
        <v>8928</v>
      </c>
      <c r="AC485" s="30">
        <f t="shared" si="335"/>
        <v>1292.7744</v>
      </c>
      <c r="AD485" s="30">
        <f t="shared" si="336"/>
        <v>3580.9850879999999</v>
      </c>
      <c r="AE485" s="30">
        <f t="shared" si="337"/>
        <v>254.58370560000003</v>
      </c>
      <c r="AF485" s="30">
        <f t="shared" si="338"/>
        <v>582.99668582400011</v>
      </c>
      <c r="AH485" s="37">
        <f t="shared" si="339"/>
        <v>4145.3259415039993</v>
      </c>
      <c r="AI485" s="30">
        <v>9734</v>
      </c>
      <c r="AJ485" s="30">
        <v>8888</v>
      </c>
      <c r="AK485" s="30">
        <f t="shared" si="340"/>
        <v>1286.9823999999999</v>
      </c>
      <c r="AL485" s="30">
        <f t="shared" si="341"/>
        <v>3564.9412479999996</v>
      </c>
      <c r="AM485" s="30">
        <f t="shared" si="342"/>
        <v>253.44309760000002</v>
      </c>
      <c r="AN485" s="30">
        <f t="shared" si="343"/>
        <v>580.3846935040001</v>
      </c>
      <c r="AP485" s="37">
        <f t="shared" si="344"/>
        <v>4135.0652337280007</v>
      </c>
      <c r="AQ485" s="30">
        <v>9683</v>
      </c>
      <c r="AR485" s="30">
        <v>8866</v>
      </c>
      <c r="AS485" s="30">
        <f t="shared" si="345"/>
        <v>1283.7968000000001</v>
      </c>
      <c r="AT485" s="29">
        <f t="shared" si="346"/>
        <v>3556.1171360000003</v>
      </c>
      <c r="AU485" s="30">
        <f t="shared" si="347"/>
        <v>252.81576320000005</v>
      </c>
      <c r="AV485" s="29">
        <f t="shared" si="348"/>
        <v>578.94809772800011</v>
      </c>
      <c r="AX485" s="26">
        <f t="shared" si="349"/>
        <v>3804.3960834240002</v>
      </c>
      <c r="AY485" s="30">
        <v>9508</v>
      </c>
      <c r="AZ485" s="30">
        <v>8874</v>
      </c>
      <c r="BA485" s="30">
        <f t="shared" si="357"/>
        <v>1284.9552000000001</v>
      </c>
      <c r="BB485" s="29">
        <f t="shared" si="350"/>
        <v>3559.3259040000003</v>
      </c>
      <c r="BC485" s="30">
        <f t="shared" si="351"/>
        <v>107.01754560000002</v>
      </c>
      <c r="BD485" s="29">
        <f t="shared" si="352"/>
        <v>245.07017942400006</v>
      </c>
      <c r="BG485" t="s">
        <v>823</v>
      </c>
      <c r="BH485" s="26">
        <f t="shared" si="353"/>
        <v>3804.3960834240002</v>
      </c>
      <c r="BI485" s="30">
        <v>4574</v>
      </c>
      <c r="BJ485" s="30">
        <v>8874</v>
      </c>
      <c r="BK485" s="30">
        <f t="shared" si="358"/>
        <v>1284.9552000000001</v>
      </c>
      <c r="BL485" s="29">
        <f t="shared" si="354"/>
        <v>3559.3259040000003</v>
      </c>
      <c r="BM485" s="30">
        <f t="shared" si="355"/>
        <v>107.01754560000002</v>
      </c>
      <c r="BN485" s="29">
        <f t="shared" si="356"/>
        <v>245.07017942400006</v>
      </c>
    </row>
    <row r="486" spans="1:66" x14ac:dyDescent="0.45">
      <c r="A486" s="25" t="s">
        <v>824</v>
      </c>
      <c r="B486" s="37">
        <f t="shared" si="284"/>
        <v>1949.53447744</v>
      </c>
      <c r="C486" s="30">
        <v>5180</v>
      </c>
      <c r="D486" s="30">
        <v>4180</v>
      </c>
      <c r="E486" s="30">
        <f t="shared" si="285"/>
        <v>605.26400000000001</v>
      </c>
      <c r="F486" s="30">
        <f t="shared" si="286"/>
        <v>1676.5812800000001</v>
      </c>
      <c r="G486" s="30">
        <f t="shared" si="287"/>
        <v>119.19353600000001</v>
      </c>
      <c r="H486" s="30">
        <f t="shared" si="288"/>
        <v>272.95319744</v>
      </c>
      <c r="J486" s="37">
        <f t="shared" si="324"/>
        <v>1908.491646336</v>
      </c>
      <c r="K486" s="30">
        <v>5000</v>
      </c>
      <c r="L486" s="30">
        <v>4092</v>
      </c>
      <c r="M486" s="30">
        <f t="shared" si="325"/>
        <v>592.52159999999992</v>
      </c>
      <c r="N486" s="30">
        <f t="shared" si="326"/>
        <v>1641.2848319999998</v>
      </c>
      <c r="O486" s="30">
        <f t="shared" si="327"/>
        <v>116.68419840000003</v>
      </c>
      <c r="P486" s="30">
        <f t="shared" si="328"/>
        <v>267.20681433600009</v>
      </c>
      <c r="R486" s="37">
        <f t="shared" si="329"/>
        <v>1941.1393528960002</v>
      </c>
      <c r="S486" s="30">
        <v>5033</v>
      </c>
      <c r="T486" s="30">
        <v>4162</v>
      </c>
      <c r="U486" s="30">
        <f t="shared" si="330"/>
        <v>602.6576</v>
      </c>
      <c r="V486" s="30">
        <f t="shared" si="331"/>
        <v>1669.3615520000001</v>
      </c>
      <c r="W486" s="30">
        <f t="shared" si="332"/>
        <v>118.68026240000002</v>
      </c>
      <c r="X486" s="30">
        <f t="shared" si="333"/>
        <v>271.77780089600003</v>
      </c>
      <c r="Z486" s="37">
        <f t="shared" si="334"/>
        <v>1897.7645427520001</v>
      </c>
      <c r="AA486" s="30">
        <v>4809</v>
      </c>
      <c r="AB486" s="30">
        <v>4069</v>
      </c>
      <c r="AC486" s="30">
        <f t="shared" si="335"/>
        <v>589.19120000000009</v>
      </c>
      <c r="AD486" s="30">
        <f t="shared" si="336"/>
        <v>1632.0596240000002</v>
      </c>
      <c r="AE486" s="30">
        <f t="shared" si="337"/>
        <v>116.0283488</v>
      </c>
      <c r="AF486" s="30">
        <f t="shared" si="338"/>
        <v>265.70491875200003</v>
      </c>
      <c r="AH486" s="37">
        <f t="shared" si="339"/>
        <v>1789.5607152959999</v>
      </c>
      <c r="AI486" s="30">
        <v>3967</v>
      </c>
      <c r="AJ486" s="30">
        <v>3837</v>
      </c>
      <c r="AK486" s="30">
        <f t="shared" si="340"/>
        <v>555.59759999999994</v>
      </c>
      <c r="AL486" s="30">
        <f t="shared" si="341"/>
        <v>1539.0053519999999</v>
      </c>
      <c r="AM486" s="30">
        <f t="shared" si="342"/>
        <v>109.41282240000001</v>
      </c>
      <c r="AN486" s="30">
        <f t="shared" si="343"/>
        <v>250.55536329600002</v>
      </c>
      <c r="AP486" s="37">
        <f t="shared" si="344"/>
        <v>1777.9008200960002</v>
      </c>
      <c r="AQ486" s="30">
        <v>4659</v>
      </c>
      <c r="AR486" s="30">
        <v>3812</v>
      </c>
      <c r="AS486" s="30">
        <f t="shared" si="345"/>
        <v>551.97760000000005</v>
      </c>
      <c r="AT486" s="29">
        <f t="shared" si="346"/>
        <v>1528.9779520000002</v>
      </c>
      <c r="AU486" s="30">
        <f t="shared" si="347"/>
        <v>108.69994240000003</v>
      </c>
      <c r="AV486" s="29">
        <f t="shared" si="348"/>
        <v>248.92286809600006</v>
      </c>
      <c r="AX486" s="26">
        <f t="shared" si="349"/>
        <v>7300.736547808001</v>
      </c>
      <c r="AY486" s="30">
        <v>4574</v>
      </c>
      <c r="AZ486" s="30">
        <v>3753</v>
      </c>
      <c r="BA486" s="30">
        <f t="shared" si="357"/>
        <v>543.43439999999998</v>
      </c>
      <c r="BB486" s="29">
        <f t="shared" si="350"/>
        <v>1505.3132880000001</v>
      </c>
      <c r="BC486" s="30">
        <f t="shared" si="351"/>
        <v>2530.7525152000003</v>
      </c>
      <c r="BD486" s="29">
        <f t="shared" si="352"/>
        <v>5795.4232598080007</v>
      </c>
      <c r="BG486" t="s">
        <v>825</v>
      </c>
      <c r="BH486" s="26">
        <f t="shared" si="353"/>
        <v>7300.736547808001</v>
      </c>
      <c r="BI486" s="30">
        <v>97358</v>
      </c>
      <c r="BJ486" s="30">
        <v>3753</v>
      </c>
      <c r="BK486" s="30">
        <f t="shared" si="358"/>
        <v>543.43439999999998</v>
      </c>
      <c r="BL486" s="29">
        <f t="shared" si="354"/>
        <v>1505.3132880000001</v>
      </c>
      <c r="BM486" s="30">
        <f t="shared" si="355"/>
        <v>2530.7525152000003</v>
      </c>
      <c r="BN486" s="29">
        <f t="shared" si="356"/>
        <v>5795.4232598080007</v>
      </c>
    </row>
    <row r="487" spans="1:66" x14ac:dyDescent="0.45">
      <c r="A487" s="25" t="s">
        <v>825</v>
      </c>
      <c r="B487" s="37">
        <f t="shared" si="284"/>
        <v>48183.350924480001</v>
      </c>
      <c r="C487" s="30">
        <v>114911</v>
      </c>
      <c r="D487" s="30">
        <v>103310</v>
      </c>
      <c r="E487" s="30">
        <f t="shared" si="285"/>
        <v>14959.288</v>
      </c>
      <c r="F487" s="30">
        <f t="shared" si="286"/>
        <v>41437.227760000002</v>
      </c>
      <c r="G487" s="30">
        <f t="shared" si="287"/>
        <v>2945.9053120000008</v>
      </c>
      <c r="H487" s="30">
        <f t="shared" si="288"/>
        <v>6746.1231644800018</v>
      </c>
      <c r="J487" s="37">
        <f t="shared" si="324"/>
        <v>47881.592836704003</v>
      </c>
      <c r="K487" s="30">
        <v>111136</v>
      </c>
      <c r="L487" s="30">
        <v>102663</v>
      </c>
      <c r="M487" s="30">
        <f t="shared" si="325"/>
        <v>14865.602400000002</v>
      </c>
      <c r="N487" s="30">
        <f t="shared" si="326"/>
        <v>41177.718648000002</v>
      </c>
      <c r="O487" s="30">
        <f t="shared" si="327"/>
        <v>2927.4559776000006</v>
      </c>
      <c r="P487" s="30">
        <f t="shared" si="328"/>
        <v>6703.8741887040014</v>
      </c>
      <c r="R487" s="37">
        <f t="shared" si="329"/>
        <v>44525.874998144005</v>
      </c>
      <c r="S487" s="30">
        <v>103997</v>
      </c>
      <c r="T487" s="30">
        <v>95468</v>
      </c>
      <c r="U487" s="30">
        <f t="shared" si="330"/>
        <v>13823.7664</v>
      </c>
      <c r="V487" s="30">
        <f t="shared" si="331"/>
        <v>38291.832928000003</v>
      </c>
      <c r="W487" s="30">
        <f t="shared" si="332"/>
        <v>2722.2891136000003</v>
      </c>
      <c r="X487" s="30">
        <f t="shared" si="333"/>
        <v>6234.0420701440007</v>
      </c>
      <c r="Z487" s="37">
        <f t="shared" si="334"/>
        <v>42927.536564128</v>
      </c>
      <c r="AA487" s="30">
        <v>99874</v>
      </c>
      <c r="AB487" s="30">
        <v>92041</v>
      </c>
      <c r="AC487" s="30">
        <f t="shared" si="335"/>
        <v>13327.5368</v>
      </c>
      <c r="AD487" s="30">
        <f t="shared" si="336"/>
        <v>36917.276936000002</v>
      </c>
      <c r="AE487" s="30">
        <f t="shared" si="337"/>
        <v>2624.5675232000003</v>
      </c>
      <c r="AF487" s="30">
        <f t="shared" si="338"/>
        <v>6010.2596281280012</v>
      </c>
      <c r="AH487" s="37">
        <f t="shared" si="339"/>
        <v>41607.170031679998</v>
      </c>
      <c r="AI487" s="30">
        <v>97994</v>
      </c>
      <c r="AJ487" s="30">
        <v>89210</v>
      </c>
      <c r="AK487" s="30">
        <f t="shared" si="340"/>
        <v>12917.608</v>
      </c>
      <c r="AL487" s="30">
        <f t="shared" si="341"/>
        <v>35781.774160000001</v>
      </c>
      <c r="AM487" s="30">
        <f t="shared" si="342"/>
        <v>2543.8409920000004</v>
      </c>
      <c r="AN487" s="30">
        <f t="shared" si="343"/>
        <v>5825.3958716800007</v>
      </c>
      <c r="AP487" s="37">
        <f t="shared" si="344"/>
        <v>41006.918626784005</v>
      </c>
      <c r="AQ487" s="30">
        <v>96718</v>
      </c>
      <c r="AR487" s="30">
        <v>87923</v>
      </c>
      <c r="AS487" s="30">
        <f t="shared" si="345"/>
        <v>12731.250400000001</v>
      </c>
      <c r="AT487" s="29">
        <f t="shared" si="346"/>
        <v>35265.563608000004</v>
      </c>
      <c r="AU487" s="30">
        <f t="shared" si="347"/>
        <v>2507.1419296000004</v>
      </c>
      <c r="AV487" s="29">
        <f t="shared" si="348"/>
        <v>5741.355018784001</v>
      </c>
      <c r="AX487" s="26">
        <f t="shared" si="349"/>
        <v>42681.394267839998</v>
      </c>
      <c r="AY487" s="30">
        <v>97358</v>
      </c>
      <c r="AZ487" s="30">
        <v>88751</v>
      </c>
      <c r="BA487" s="30">
        <f t="shared" si="357"/>
        <v>12851.1448</v>
      </c>
      <c r="BB487" s="29">
        <f t="shared" si="350"/>
        <v>35597.671095999998</v>
      </c>
      <c r="BC487" s="30">
        <f t="shared" si="351"/>
        <v>3093.3288960000009</v>
      </c>
      <c r="BD487" s="29">
        <f t="shared" si="352"/>
        <v>7083.7231718400026</v>
      </c>
      <c r="BG487" t="s">
        <v>826</v>
      </c>
      <c r="BH487" s="26">
        <f t="shared" si="353"/>
        <v>42681.394267839998</v>
      </c>
      <c r="BI487" s="30">
        <v>117913</v>
      </c>
      <c r="BJ487" s="30">
        <v>88751</v>
      </c>
      <c r="BK487" s="30">
        <f t="shared" si="358"/>
        <v>12851.1448</v>
      </c>
      <c r="BL487" s="29">
        <f t="shared" si="354"/>
        <v>35597.671095999998</v>
      </c>
      <c r="BM487" s="30">
        <f t="shared" si="355"/>
        <v>3093.3288960000009</v>
      </c>
      <c r="BN487" s="29">
        <f t="shared" si="356"/>
        <v>7083.7231718400026</v>
      </c>
    </row>
    <row r="488" spans="1:66" x14ac:dyDescent="0.45">
      <c r="A488" s="25" t="s">
        <v>826</v>
      </c>
      <c r="B488" s="37">
        <f t="shared" si="284"/>
        <v>54155.549245920003</v>
      </c>
      <c r="C488" s="30">
        <v>127379</v>
      </c>
      <c r="D488" s="30">
        <v>116115</v>
      </c>
      <c r="E488" s="30">
        <f t="shared" si="285"/>
        <v>16813.452000000001</v>
      </c>
      <c r="F488" s="30">
        <f t="shared" si="286"/>
        <v>46573.262040000001</v>
      </c>
      <c r="G488" s="30">
        <f t="shared" si="287"/>
        <v>3311.0424480000006</v>
      </c>
      <c r="H488" s="30">
        <f t="shared" si="288"/>
        <v>7582.2872059200017</v>
      </c>
      <c r="J488" s="37">
        <f t="shared" si="324"/>
        <v>52691.999200416001</v>
      </c>
      <c r="K488" s="30">
        <v>122311</v>
      </c>
      <c r="L488" s="30">
        <v>112977</v>
      </c>
      <c r="M488" s="30">
        <f t="shared" si="325"/>
        <v>16359.069600000001</v>
      </c>
      <c r="N488" s="30">
        <f t="shared" si="326"/>
        <v>45314.622792000002</v>
      </c>
      <c r="O488" s="30">
        <f t="shared" si="327"/>
        <v>3221.5617504000011</v>
      </c>
      <c r="P488" s="30">
        <f t="shared" si="328"/>
        <v>7377.376408416003</v>
      </c>
      <c r="R488" s="37">
        <f t="shared" si="329"/>
        <v>52371.118884512012</v>
      </c>
      <c r="S488" s="30">
        <v>121576</v>
      </c>
      <c r="T488" s="30">
        <v>112289</v>
      </c>
      <c r="U488" s="30">
        <f t="shared" si="330"/>
        <v>16259.447200000002</v>
      </c>
      <c r="V488" s="30">
        <f t="shared" si="331"/>
        <v>45038.66874400001</v>
      </c>
      <c r="W488" s="30">
        <f t="shared" si="332"/>
        <v>3201.9432928000006</v>
      </c>
      <c r="X488" s="30">
        <f t="shared" si="333"/>
        <v>7332.4501405120018</v>
      </c>
      <c r="Z488" s="37">
        <f t="shared" si="334"/>
        <v>51536.736784000008</v>
      </c>
      <c r="AA488" s="30">
        <v>119829</v>
      </c>
      <c r="AB488" s="30">
        <v>110500</v>
      </c>
      <c r="AC488" s="30">
        <f t="shared" si="335"/>
        <v>16000.400000000001</v>
      </c>
      <c r="AD488" s="30">
        <f t="shared" si="336"/>
        <v>44321.108000000007</v>
      </c>
      <c r="AE488" s="30">
        <f t="shared" si="337"/>
        <v>3150.9296000000004</v>
      </c>
      <c r="AF488" s="30">
        <f t="shared" si="338"/>
        <v>7215.6287840000014</v>
      </c>
      <c r="AH488" s="37">
        <f t="shared" si="339"/>
        <v>50502.737277663997</v>
      </c>
      <c r="AI488" s="30">
        <v>118012</v>
      </c>
      <c r="AJ488" s="30">
        <v>108283</v>
      </c>
      <c r="AK488" s="30">
        <f t="shared" si="340"/>
        <v>15679.3784</v>
      </c>
      <c r="AL488" s="30">
        <f t="shared" si="341"/>
        <v>43431.878167999996</v>
      </c>
      <c r="AM488" s="30">
        <f t="shared" si="342"/>
        <v>3087.7114016000005</v>
      </c>
      <c r="AN488" s="30">
        <f t="shared" si="343"/>
        <v>7070.8591096640012</v>
      </c>
      <c r="AP488" s="37">
        <f t="shared" si="344"/>
        <v>50395.466241824004</v>
      </c>
      <c r="AQ488" s="30">
        <v>117733</v>
      </c>
      <c r="AR488" s="30">
        <v>108053</v>
      </c>
      <c r="AS488" s="30">
        <f t="shared" si="345"/>
        <v>15646.074400000001</v>
      </c>
      <c r="AT488" s="29">
        <f t="shared" si="346"/>
        <v>43339.626088000005</v>
      </c>
      <c r="AU488" s="30">
        <f t="shared" si="347"/>
        <v>3081.1529056000008</v>
      </c>
      <c r="AV488" s="29">
        <f t="shared" si="348"/>
        <v>7055.8401538240023</v>
      </c>
      <c r="AX488" s="26">
        <f t="shared" si="349"/>
        <v>45894.271772192005</v>
      </c>
      <c r="AY488" s="30">
        <v>117913</v>
      </c>
      <c r="AZ488" s="30">
        <v>108480</v>
      </c>
      <c r="BA488" s="30">
        <f t="shared" si="357"/>
        <v>15707.904000000002</v>
      </c>
      <c r="BB488" s="29">
        <f t="shared" si="350"/>
        <v>43510.894080000005</v>
      </c>
      <c r="BC488" s="30">
        <f t="shared" si="351"/>
        <v>1040.7762848000002</v>
      </c>
      <c r="BD488" s="29">
        <f t="shared" si="352"/>
        <v>2383.3776921920007</v>
      </c>
      <c r="BG488" t="s">
        <v>827</v>
      </c>
      <c r="BH488" s="26">
        <f t="shared" si="353"/>
        <v>45894.271772192005</v>
      </c>
      <c r="BI488" s="30">
        <v>36208</v>
      </c>
      <c r="BJ488" s="30">
        <v>108480</v>
      </c>
      <c r="BK488" s="30">
        <f t="shared" si="358"/>
        <v>15707.904000000002</v>
      </c>
      <c r="BL488" s="29">
        <f t="shared" si="354"/>
        <v>43510.894080000005</v>
      </c>
      <c r="BM488" s="30">
        <f t="shared" si="355"/>
        <v>1040.7762848000002</v>
      </c>
      <c r="BN488" s="29">
        <f t="shared" si="356"/>
        <v>2383.3776921920007</v>
      </c>
    </row>
    <row r="489" spans="1:66" x14ac:dyDescent="0.45">
      <c r="A489" s="25" t="s">
        <v>827</v>
      </c>
      <c r="B489" s="37">
        <f t="shared" si="284"/>
        <v>21118.402186240004</v>
      </c>
      <c r="C489" s="30">
        <v>42962</v>
      </c>
      <c r="D489" s="30">
        <v>45280</v>
      </c>
      <c r="E489" s="30">
        <f t="shared" si="285"/>
        <v>6556.5440000000008</v>
      </c>
      <c r="F489" s="30">
        <f t="shared" si="286"/>
        <v>18161.626880000003</v>
      </c>
      <c r="G489" s="30">
        <f t="shared" si="287"/>
        <v>1291.1682560000002</v>
      </c>
      <c r="H489" s="30">
        <f t="shared" si="288"/>
        <v>2956.7753062400002</v>
      </c>
      <c r="J489" s="37">
        <f t="shared" si="324"/>
        <v>20943.50375824</v>
      </c>
      <c r="K489" s="30">
        <v>41937</v>
      </c>
      <c r="L489" s="30">
        <v>44905</v>
      </c>
      <c r="M489" s="30">
        <f t="shared" si="325"/>
        <v>6502.2439999999997</v>
      </c>
      <c r="N489" s="30">
        <f t="shared" si="326"/>
        <v>18011.21588</v>
      </c>
      <c r="O489" s="30">
        <f t="shared" si="327"/>
        <v>1280.4750560000002</v>
      </c>
      <c r="P489" s="30">
        <f t="shared" si="328"/>
        <v>2932.2878782400007</v>
      </c>
      <c r="R489" s="37">
        <f t="shared" si="329"/>
        <v>19974.333269216004</v>
      </c>
      <c r="S489" s="30">
        <v>39789</v>
      </c>
      <c r="T489" s="30">
        <v>42827</v>
      </c>
      <c r="U489" s="30">
        <f t="shared" si="330"/>
        <v>6201.3496000000005</v>
      </c>
      <c r="V489" s="30">
        <f t="shared" si="331"/>
        <v>17177.738392000003</v>
      </c>
      <c r="W489" s="30">
        <f t="shared" si="332"/>
        <v>1221.2204704000001</v>
      </c>
      <c r="X489" s="30">
        <f t="shared" si="333"/>
        <v>2796.594877216</v>
      </c>
      <c r="Z489" s="37">
        <f t="shared" si="334"/>
        <v>17669.405186079999</v>
      </c>
      <c r="AA489" s="30">
        <v>37310</v>
      </c>
      <c r="AB489" s="30">
        <v>37885</v>
      </c>
      <c r="AC489" s="30">
        <f t="shared" si="335"/>
        <v>5485.7479999999996</v>
      </c>
      <c r="AD489" s="30">
        <f t="shared" si="336"/>
        <v>15195.521959999998</v>
      </c>
      <c r="AE489" s="30">
        <f t="shared" si="337"/>
        <v>1080.2983520000002</v>
      </c>
      <c r="AF489" s="30">
        <f t="shared" si="338"/>
        <v>2473.8832260800004</v>
      </c>
      <c r="AH489" s="37">
        <f t="shared" si="339"/>
        <v>17054.229115328002</v>
      </c>
      <c r="AI489" s="30">
        <v>36851</v>
      </c>
      <c r="AJ489" s="30">
        <v>36566</v>
      </c>
      <c r="AK489" s="30">
        <f t="shared" si="340"/>
        <v>5294.7568000000001</v>
      </c>
      <c r="AL489" s="30">
        <f t="shared" si="341"/>
        <v>14666.476336</v>
      </c>
      <c r="AM489" s="30">
        <f t="shared" si="342"/>
        <v>1042.6868032000002</v>
      </c>
      <c r="AN489" s="30">
        <f t="shared" si="343"/>
        <v>2387.7527793280005</v>
      </c>
      <c r="AP489" s="37">
        <f t="shared" si="344"/>
        <v>16799.110608351999</v>
      </c>
      <c r="AQ489" s="30">
        <v>36237</v>
      </c>
      <c r="AR489" s="30">
        <v>36019</v>
      </c>
      <c r="AS489" s="30">
        <f t="shared" si="345"/>
        <v>5215.5511999999999</v>
      </c>
      <c r="AT489" s="29">
        <f t="shared" si="346"/>
        <v>14447.076824</v>
      </c>
      <c r="AU489" s="30">
        <f t="shared" si="347"/>
        <v>1027.0889888000002</v>
      </c>
      <c r="AV489" s="29">
        <f t="shared" si="348"/>
        <v>2352.0337843520006</v>
      </c>
      <c r="AX489" s="26">
        <f t="shared" si="349"/>
        <v>18799.853671680001</v>
      </c>
      <c r="AY489" s="30">
        <v>36208</v>
      </c>
      <c r="AZ489" s="30">
        <v>36499</v>
      </c>
      <c r="BA489" s="30">
        <f t="shared" si="357"/>
        <v>5285.0551999999998</v>
      </c>
      <c r="BB489" s="29">
        <f t="shared" si="350"/>
        <v>14639.602903999999</v>
      </c>
      <c r="BC489" s="30">
        <f t="shared" si="351"/>
        <v>1816.7033920000003</v>
      </c>
      <c r="BD489" s="29">
        <f t="shared" si="352"/>
        <v>4160.2507676800005</v>
      </c>
      <c r="BG489" t="s">
        <v>828</v>
      </c>
      <c r="BH489" s="26">
        <f t="shared" si="353"/>
        <v>18799.853671680001</v>
      </c>
      <c r="BI489" s="30">
        <v>70024</v>
      </c>
      <c r="BJ489" s="30">
        <v>36499</v>
      </c>
      <c r="BK489" s="30">
        <f t="shared" si="358"/>
        <v>5285.0551999999998</v>
      </c>
      <c r="BL489" s="29">
        <f t="shared" si="354"/>
        <v>14639.602903999999</v>
      </c>
      <c r="BM489" s="30">
        <f t="shared" si="355"/>
        <v>1816.7033920000003</v>
      </c>
      <c r="BN489" s="29">
        <f t="shared" si="356"/>
        <v>4160.2507676800005</v>
      </c>
    </row>
    <row r="490" spans="1:66" x14ac:dyDescent="0.45">
      <c r="A490" s="25" t="s">
        <v>828</v>
      </c>
      <c r="B490" s="37">
        <f t="shared" si="284"/>
        <v>29969.195434656001</v>
      </c>
      <c r="C490" s="30">
        <v>70647</v>
      </c>
      <c r="D490" s="30">
        <v>64257</v>
      </c>
      <c r="E490" s="30">
        <f t="shared" si="285"/>
        <v>9304.4135999999999</v>
      </c>
      <c r="F490" s="30">
        <f t="shared" si="286"/>
        <v>25773.225672</v>
      </c>
      <c r="G490" s="30">
        <f t="shared" si="287"/>
        <v>1832.3012064000002</v>
      </c>
      <c r="H490" s="30">
        <f t="shared" si="288"/>
        <v>4195.9697626560001</v>
      </c>
      <c r="J490" s="37">
        <f t="shared" si="324"/>
        <v>30258.360835615997</v>
      </c>
      <c r="K490" s="30">
        <v>70669</v>
      </c>
      <c r="L490" s="30">
        <v>64877</v>
      </c>
      <c r="M490" s="30">
        <f t="shared" si="325"/>
        <v>9394.1895999999997</v>
      </c>
      <c r="N490" s="30">
        <f t="shared" si="326"/>
        <v>26021.905191999998</v>
      </c>
      <c r="O490" s="30">
        <f t="shared" si="327"/>
        <v>1849.9806304000001</v>
      </c>
      <c r="P490" s="30">
        <f t="shared" si="328"/>
        <v>4236.4556436160001</v>
      </c>
      <c r="R490" s="37">
        <f t="shared" si="329"/>
        <v>30248.100127839996</v>
      </c>
      <c r="S490" s="30">
        <v>70400</v>
      </c>
      <c r="T490" s="30">
        <v>64855</v>
      </c>
      <c r="U490" s="30">
        <f t="shared" si="330"/>
        <v>9391.003999999999</v>
      </c>
      <c r="V490" s="30">
        <f t="shared" si="331"/>
        <v>26013.081079999996</v>
      </c>
      <c r="W490" s="30">
        <f t="shared" si="332"/>
        <v>1849.3532960000002</v>
      </c>
      <c r="X490" s="30">
        <f t="shared" si="333"/>
        <v>4235.0190478400009</v>
      </c>
      <c r="Z490" s="37">
        <f t="shared" si="334"/>
        <v>29333.964344159998</v>
      </c>
      <c r="AA490" s="30">
        <v>68594</v>
      </c>
      <c r="AB490" s="30">
        <v>62895</v>
      </c>
      <c r="AC490" s="30">
        <f t="shared" si="335"/>
        <v>9107.1959999999999</v>
      </c>
      <c r="AD490" s="30">
        <f t="shared" si="336"/>
        <v>25226.932919999999</v>
      </c>
      <c r="AE490" s="30">
        <f t="shared" si="337"/>
        <v>1793.4635040000003</v>
      </c>
      <c r="AF490" s="30">
        <f t="shared" si="338"/>
        <v>4107.0314241600008</v>
      </c>
      <c r="AH490" s="37">
        <f t="shared" si="339"/>
        <v>29323.703636383998</v>
      </c>
      <c r="AI490" s="30">
        <v>68681</v>
      </c>
      <c r="AJ490" s="30">
        <v>62873</v>
      </c>
      <c r="AK490" s="30">
        <f t="shared" si="340"/>
        <v>9104.0103999999992</v>
      </c>
      <c r="AL490" s="30">
        <f t="shared" si="341"/>
        <v>25218.108807999997</v>
      </c>
      <c r="AM490" s="30">
        <f t="shared" si="342"/>
        <v>1792.8361696000002</v>
      </c>
      <c r="AN490" s="30">
        <f t="shared" si="343"/>
        <v>4105.5948283840007</v>
      </c>
      <c r="AP490" s="37">
        <f t="shared" si="344"/>
        <v>29596.545184064002</v>
      </c>
      <c r="AQ490" s="30">
        <v>69460</v>
      </c>
      <c r="AR490" s="30">
        <v>63458</v>
      </c>
      <c r="AS490" s="30">
        <f t="shared" si="345"/>
        <v>9188.7183999999997</v>
      </c>
      <c r="AT490" s="29">
        <f t="shared" si="346"/>
        <v>25452.749968</v>
      </c>
      <c r="AU490" s="30">
        <f t="shared" si="347"/>
        <v>1809.5175616000004</v>
      </c>
      <c r="AV490" s="29">
        <f t="shared" si="348"/>
        <v>4143.7952160640007</v>
      </c>
      <c r="AX490" s="26">
        <f t="shared" si="349"/>
        <v>30086.873531552003</v>
      </c>
      <c r="AY490" s="30">
        <v>70024</v>
      </c>
      <c r="AZ490" s="30">
        <v>63710</v>
      </c>
      <c r="BA490" s="30">
        <f t="shared" si="357"/>
        <v>9225.2080000000005</v>
      </c>
      <c r="BB490" s="29">
        <f t="shared" si="350"/>
        <v>25553.826160000001</v>
      </c>
      <c r="BC490" s="30">
        <f t="shared" si="351"/>
        <v>1979.4966688000004</v>
      </c>
      <c r="BD490" s="29">
        <f t="shared" si="352"/>
        <v>4533.0473715520011</v>
      </c>
      <c r="BG490" t="s">
        <v>829</v>
      </c>
      <c r="BH490" s="26">
        <f t="shared" si="353"/>
        <v>30086.873531552003</v>
      </c>
      <c r="BI490" s="30">
        <v>69006</v>
      </c>
      <c r="BJ490" s="30">
        <v>63710</v>
      </c>
      <c r="BK490" s="30">
        <f t="shared" si="358"/>
        <v>9225.2080000000005</v>
      </c>
      <c r="BL490" s="29">
        <f t="shared" si="354"/>
        <v>25553.826160000001</v>
      </c>
      <c r="BM490" s="30">
        <f t="shared" si="355"/>
        <v>1979.4966688000004</v>
      </c>
      <c r="BN490" s="29">
        <f t="shared" si="356"/>
        <v>4533.0473715520011</v>
      </c>
    </row>
    <row r="491" spans="1:66" x14ac:dyDescent="0.45">
      <c r="A491" s="25" t="s">
        <v>829</v>
      </c>
      <c r="B491" s="26">
        <f t="shared" si="284"/>
        <v>31366.983671232003</v>
      </c>
      <c r="C491" s="27">
        <v>69258</v>
      </c>
      <c r="D491" s="27">
        <v>67254</v>
      </c>
      <c r="E491" s="27">
        <f t="shared" si="285"/>
        <v>9738.3792000000012</v>
      </c>
      <c r="F491" s="29">
        <f t="shared" si="286"/>
        <v>26975.310384000004</v>
      </c>
      <c r="G491" s="27">
        <f t="shared" si="287"/>
        <v>1917.7612608000002</v>
      </c>
      <c r="H491" s="29">
        <f t="shared" si="288"/>
        <v>4391.6732872320008</v>
      </c>
      <c r="J491" s="26">
        <f t="shared" si="324"/>
        <v>31165.034286368002</v>
      </c>
      <c r="K491" s="27">
        <v>69528</v>
      </c>
      <c r="L491" s="27">
        <v>66821</v>
      </c>
      <c r="M491" s="27">
        <f t="shared" si="325"/>
        <v>9675.6808000000001</v>
      </c>
      <c r="N491" s="29">
        <f t="shared" si="326"/>
        <v>26801.635816000002</v>
      </c>
      <c r="O491" s="27">
        <f t="shared" si="327"/>
        <v>1905.4141792000005</v>
      </c>
      <c r="P491" s="29">
        <f t="shared" si="328"/>
        <v>4363.3984703680007</v>
      </c>
      <c r="R491" s="26">
        <f t="shared" si="329"/>
        <v>31185.089306112</v>
      </c>
      <c r="S491" s="27">
        <v>68441</v>
      </c>
      <c r="T491" s="27">
        <v>66864</v>
      </c>
      <c r="U491" s="27">
        <f t="shared" si="330"/>
        <v>9681.9071999999996</v>
      </c>
      <c r="V491" s="29">
        <f t="shared" si="331"/>
        <v>26818.882944000001</v>
      </c>
      <c r="W491" s="27">
        <f t="shared" si="332"/>
        <v>1906.6403328000001</v>
      </c>
      <c r="X491" s="29">
        <f t="shared" si="333"/>
        <v>4366.2063621120005</v>
      </c>
      <c r="Z491" s="26">
        <f t="shared" si="334"/>
        <v>31275.103697056002</v>
      </c>
      <c r="AA491" s="27">
        <v>68129</v>
      </c>
      <c r="AB491" s="27">
        <v>67057</v>
      </c>
      <c r="AC491" s="27">
        <f t="shared" si="335"/>
        <v>9709.8536000000004</v>
      </c>
      <c r="AD491" s="29">
        <f t="shared" si="336"/>
        <v>26896.294472000001</v>
      </c>
      <c r="AE491" s="27">
        <f t="shared" si="337"/>
        <v>1912.1437664000005</v>
      </c>
      <c r="AF491" s="29">
        <f t="shared" si="338"/>
        <v>4378.8092250560012</v>
      </c>
      <c r="AH491" s="26">
        <f t="shared" si="339"/>
        <v>31574.063409984006</v>
      </c>
      <c r="AI491" s="27">
        <v>68179</v>
      </c>
      <c r="AJ491" s="27">
        <v>67698</v>
      </c>
      <c r="AK491" s="27">
        <f t="shared" si="340"/>
        <v>9802.6704000000009</v>
      </c>
      <c r="AL491" s="29">
        <f t="shared" si="341"/>
        <v>27153.397008000004</v>
      </c>
      <c r="AM491" s="27">
        <f t="shared" si="342"/>
        <v>1930.4220096000006</v>
      </c>
      <c r="AN491" s="29">
        <f t="shared" si="343"/>
        <v>4420.6664019840018</v>
      </c>
      <c r="AP491" s="26">
        <f t="shared" si="344"/>
        <v>31901.006871392001</v>
      </c>
      <c r="AQ491" s="27">
        <v>68440</v>
      </c>
      <c r="AR491" s="27">
        <v>68399</v>
      </c>
      <c r="AS491" s="27">
        <f t="shared" si="345"/>
        <v>9904.1751999999997</v>
      </c>
      <c r="AT491" s="29">
        <f t="shared" si="346"/>
        <v>27434.565304</v>
      </c>
      <c r="AU491" s="27">
        <f t="shared" si="347"/>
        <v>1950.4111648000003</v>
      </c>
      <c r="AV491" s="29">
        <f t="shared" si="348"/>
        <v>4466.4415673920012</v>
      </c>
      <c r="AX491" s="26">
        <f t="shared" si="349"/>
        <v>28896.185529344006</v>
      </c>
      <c r="AY491" s="27">
        <v>69006</v>
      </c>
      <c r="AZ491" s="27">
        <v>69419</v>
      </c>
      <c r="BA491" s="30">
        <f t="shared" si="357"/>
        <v>10051.871200000001</v>
      </c>
      <c r="BB491" s="29">
        <f t="shared" si="350"/>
        <v>27843.683224000004</v>
      </c>
      <c r="BC491" s="27">
        <f t="shared" si="351"/>
        <v>459.60799360000016</v>
      </c>
      <c r="BD491" s="29">
        <f t="shared" si="352"/>
        <v>1052.5023053440004</v>
      </c>
      <c r="BG491" t="s">
        <v>830</v>
      </c>
      <c r="BH491" s="26">
        <f t="shared" si="353"/>
        <v>28896.185529344006</v>
      </c>
      <c r="BI491" s="27">
        <v>14823</v>
      </c>
      <c r="BJ491" s="27">
        <v>69419</v>
      </c>
      <c r="BK491" s="30">
        <f t="shared" si="358"/>
        <v>10051.871200000001</v>
      </c>
      <c r="BL491" s="29">
        <f t="shared" si="354"/>
        <v>27843.683224000004</v>
      </c>
      <c r="BM491" s="27">
        <f t="shared" si="355"/>
        <v>459.60799360000016</v>
      </c>
      <c r="BN491" s="29">
        <f t="shared" si="356"/>
        <v>1052.5023053440004</v>
      </c>
    </row>
    <row r="492" spans="1:66" x14ac:dyDescent="0.45">
      <c r="A492" s="25" t="s">
        <v>830</v>
      </c>
      <c r="B492" s="26">
        <f t="shared" si="284"/>
        <v>7864.8325103040006</v>
      </c>
      <c r="C492" s="27">
        <v>17052</v>
      </c>
      <c r="D492" s="27">
        <v>16863</v>
      </c>
      <c r="E492" s="27">
        <f t="shared" si="285"/>
        <v>2441.7624000000001</v>
      </c>
      <c r="F492" s="29">
        <f t="shared" si="286"/>
        <v>6763.6818480000002</v>
      </c>
      <c r="G492" s="27">
        <f t="shared" si="287"/>
        <v>480.85181760000012</v>
      </c>
      <c r="H492" s="29">
        <f t="shared" si="288"/>
        <v>1101.1506623040002</v>
      </c>
      <c r="J492" s="26">
        <f t="shared" si="324"/>
        <v>7839.1807408640007</v>
      </c>
      <c r="K492" s="27">
        <v>16314</v>
      </c>
      <c r="L492" s="27">
        <v>16808</v>
      </c>
      <c r="M492" s="27">
        <f t="shared" si="325"/>
        <v>2433.7984000000001</v>
      </c>
      <c r="N492" s="29">
        <f t="shared" si="326"/>
        <v>6741.6215680000005</v>
      </c>
      <c r="O492" s="27">
        <f t="shared" si="327"/>
        <v>479.28348160000007</v>
      </c>
      <c r="P492" s="29">
        <f t="shared" si="328"/>
        <v>1097.5591728640002</v>
      </c>
      <c r="R492" s="26">
        <f t="shared" si="329"/>
        <v>7907.2745288320011</v>
      </c>
      <c r="S492" s="27">
        <v>16186</v>
      </c>
      <c r="T492" s="27">
        <v>16954</v>
      </c>
      <c r="U492" s="27">
        <f t="shared" si="330"/>
        <v>2454.9392000000003</v>
      </c>
      <c r="V492" s="29">
        <f t="shared" si="331"/>
        <v>6800.1815840000008</v>
      </c>
      <c r="W492" s="27">
        <f t="shared" si="332"/>
        <v>483.44670080000009</v>
      </c>
      <c r="X492" s="29">
        <f t="shared" si="333"/>
        <v>1107.0929448320003</v>
      </c>
      <c r="Z492" s="26">
        <f t="shared" si="334"/>
        <v>7708.123518815999</v>
      </c>
      <c r="AA492" s="27">
        <v>15570</v>
      </c>
      <c r="AB492" s="27">
        <v>16527</v>
      </c>
      <c r="AC492" s="27">
        <f t="shared" si="335"/>
        <v>2393.1095999999998</v>
      </c>
      <c r="AD492" s="29">
        <f t="shared" si="336"/>
        <v>6628.913591999999</v>
      </c>
      <c r="AE492" s="27">
        <f t="shared" si="337"/>
        <v>471.27071040000004</v>
      </c>
      <c r="AF492" s="29">
        <f t="shared" si="338"/>
        <v>1079.209926816</v>
      </c>
      <c r="AH492" s="26">
        <f t="shared" si="339"/>
        <v>7655.887188319999</v>
      </c>
      <c r="AI492" s="27">
        <v>15376</v>
      </c>
      <c r="AJ492" s="27">
        <v>16415</v>
      </c>
      <c r="AK492" s="27">
        <f t="shared" si="340"/>
        <v>2376.8919999999998</v>
      </c>
      <c r="AL492" s="29">
        <f t="shared" si="341"/>
        <v>6583.9908399999995</v>
      </c>
      <c r="AM492" s="27">
        <f t="shared" si="342"/>
        <v>468.07700800000003</v>
      </c>
      <c r="AN492" s="29">
        <f t="shared" si="343"/>
        <v>1071.89634832</v>
      </c>
      <c r="AP492" s="26">
        <f t="shared" si="344"/>
        <v>7540.6874237440006</v>
      </c>
      <c r="AQ492" s="27">
        <v>15034</v>
      </c>
      <c r="AR492" s="27">
        <v>16168</v>
      </c>
      <c r="AS492" s="27">
        <f t="shared" si="345"/>
        <v>2341.1264000000001</v>
      </c>
      <c r="AT492" s="29">
        <f t="shared" si="346"/>
        <v>6484.9201280000007</v>
      </c>
      <c r="AU492" s="27">
        <f t="shared" si="347"/>
        <v>461.03375360000007</v>
      </c>
      <c r="AV492" s="29">
        <f t="shared" si="348"/>
        <v>1055.7672957440002</v>
      </c>
      <c r="AX492" s="26">
        <f t="shared" si="349"/>
        <v>7871.9455907840002</v>
      </c>
      <c r="AY492" s="27">
        <v>14823</v>
      </c>
      <c r="AZ492" s="27">
        <v>16118</v>
      </c>
      <c r="BA492" s="30">
        <f t="shared" si="357"/>
        <v>2333.8863999999999</v>
      </c>
      <c r="BB492" s="29">
        <f t="shared" si="350"/>
        <v>6464.8653279999999</v>
      </c>
      <c r="BC492" s="27">
        <f t="shared" si="351"/>
        <v>614.44552960000021</v>
      </c>
      <c r="BD492" s="29">
        <f t="shared" si="352"/>
        <v>1407.0802627840005</v>
      </c>
      <c r="BG492" t="s">
        <v>831</v>
      </c>
      <c r="BH492" s="26">
        <f t="shared" si="353"/>
        <v>7871.9455907840002</v>
      </c>
      <c r="BI492" s="27">
        <v>23230</v>
      </c>
      <c r="BJ492" s="27">
        <v>16118</v>
      </c>
      <c r="BK492" s="30">
        <f t="shared" si="358"/>
        <v>2333.8863999999999</v>
      </c>
      <c r="BL492" s="29">
        <f t="shared" si="354"/>
        <v>6464.8653279999999</v>
      </c>
      <c r="BM492" s="27">
        <f t="shared" si="355"/>
        <v>614.44552960000021</v>
      </c>
      <c r="BN492" s="29">
        <f t="shared" si="356"/>
        <v>1407.0802627840005</v>
      </c>
    </row>
    <row r="493" spans="1:66" x14ac:dyDescent="0.45">
      <c r="A493" s="25" t="s">
        <v>831</v>
      </c>
      <c r="B493" s="26">
        <f t="shared" si="284"/>
        <v>10742.494645664001</v>
      </c>
      <c r="C493" s="27">
        <v>25500</v>
      </c>
      <c r="D493" s="27">
        <v>23033</v>
      </c>
      <c r="E493" s="27">
        <f t="shared" si="285"/>
        <v>3335.1784000000002</v>
      </c>
      <c r="F493" s="29">
        <f t="shared" si="286"/>
        <v>9238.444168</v>
      </c>
      <c r="G493" s="27">
        <f t="shared" si="287"/>
        <v>656.79060160000006</v>
      </c>
      <c r="H493" s="29">
        <f t="shared" si="288"/>
        <v>1504.0504776640003</v>
      </c>
      <c r="J493" s="26">
        <f t="shared" si="324"/>
        <v>10615.168590079998</v>
      </c>
      <c r="K493" s="27">
        <v>24850</v>
      </c>
      <c r="L493" s="27">
        <v>22760</v>
      </c>
      <c r="M493" s="27">
        <f t="shared" si="325"/>
        <v>3295.6479999999997</v>
      </c>
      <c r="N493" s="29">
        <f t="shared" si="326"/>
        <v>9128.9449599999989</v>
      </c>
      <c r="O493" s="27">
        <f t="shared" si="327"/>
        <v>649.00595200000009</v>
      </c>
      <c r="P493" s="29">
        <f t="shared" si="328"/>
        <v>1486.2236300800002</v>
      </c>
      <c r="R493" s="26">
        <f t="shared" si="329"/>
        <v>10393.630581280002</v>
      </c>
      <c r="S493" s="27">
        <v>24670</v>
      </c>
      <c r="T493" s="27">
        <v>22285</v>
      </c>
      <c r="U493" s="27">
        <f t="shared" si="330"/>
        <v>3226.8680000000004</v>
      </c>
      <c r="V493" s="29">
        <f t="shared" si="331"/>
        <v>8938.4243600000009</v>
      </c>
      <c r="W493" s="27">
        <f t="shared" si="332"/>
        <v>635.46123200000011</v>
      </c>
      <c r="X493" s="29">
        <f t="shared" si="333"/>
        <v>1455.2062212800004</v>
      </c>
      <c r="Z493" s="26">
        <f t="shared" si="334"/>
        <v>10121.721825215998</v>
      </c>
      <c r="AA493" s="27">
        <v>24029</v>
      </c>
      <c r="AB493" s="27">
        <v>21702</v>
      </c>
      <c r="AC493" s="27">
        <f t="shared" si="335"/>
        <v>3142.4495999999999</v>
      </c>
      <c r="AD493" s="29">
        <f t="shared" si="336"/>
        <v>8704.585391999999</v>
      </c>
      <c r="AE493" s="27">
        <f t="shared" si="337"/>
        <v>618.83687040000007</v>
      </c>
      <c r="AF493" s="29">
        <f t="shared" si="338"/>
        <v>1417.1364332160001</v>
      </c>
      <c r="AH493" s="26">
        <f t="shared" si="339"/>
        <v>9984.1350618559991</v>
      </c>
      <c r="AI493" s="27">
        <v>23909</v>
      </c>
      <c r="AJ493" s="27">
        <v>21407</v>
      </c>
      <c r="AK493" s="27">
        <f t="shared" si="340"/>
        <v>3099.7336</v>
      </c>
      <c r="AL493" s="29">
        <f t="shared" si="341"/>
        <v>8586.2620719999995</v>
      </c>
      <c r="AM493" s="27">
        <f t="shared" si="342"/>
        <v>610.4248864000001</v>
      </c>
      <c r="AN493" s="29">
        <f t="shared" si="343"/>
        <v>1397.8729898560002</v>
      </c>
      <c r="AP493" s="26">
        <f t="shared" si="344"/>
        <v>10021.446726496</v>
      </c>
      <c r="AQ493" s="27">
        <v>24219</v>
      </c>
      <c r="AR493" s="27">
        <v>21487</v>
      </c>
      <c r="AS493" s="27">
        <f t="shared" si="345"/>
        <v>3111.3176000000003</v>
      </c>
      <c r="AT493" s="29">
        <f t="shared" si="346"/>
        <v>8618.3497520000001</v>
      </c>
      <c r="AU493" s="27">
        <f t="shared" si="347"/>
        <v>612.70610240000008</v>
      </c>
      <c r="AV493" s="29">
        <f t="shared" si="348"/>
        <v>1403.0969744960003</v>
      </c>
      <c r="AX493" s="26">
        <f t="shared" si="349"/>
        <v>10478.590110304001</v>
      </c>
      <c r="AY493" s="27">
        <v>23230</v>
      </c>
      <c r="AZ493" s="27">
        <v>21548</v>
      </c>
      <c r="BA493" s="30">
        <f t="shared" si="357"/>
        <v>3120.1504000000004</v>
      </c>
      <c r="BB493" s="29">
        <f t="shared" si="350"/>
        <v>8642.816608000001</v>
      </c>
      <c r="BC493" s="27">
        <f t="shared" si="351"/>
        <v>801.64781760000017</v>
      </c>
      <c r="BD493" s="29">
        <f t="shared" si="352"/>
        <v>1835.7735023040004</v>
      </c>
      <c r="BG493" t="s">
        <v>832</v>
      </c>
      <c r="BH493" s="26">
        <f t="shared" si="353"/>
        <v>10478.590110304001</v>
      </c>
      <c r="BI493" s="27">
        <v>19613</v>
      </c>
      <c r="BJ493" s="27">
        <v>21548</v>
      </c>
      <c r="BK493" s="30">
        <f t="shared" si="358"/>
        <v>3120.1504000000004</v>
      </c>
      <c r="BL493" s="29">
        <f t="shared" si="354"/>
        <v>8642.816608000001</v>
      </c>
      <c r="BM493" s="27">
        <f t="shared" si="355"/>
        <v>801.64781760000017</v>
      </c>
      <c r="BN493" s="29">
        <f t="shared" si="356"/>
        <v>1835.7735023040004</v>
      </c>
    </row>
    <row r="494" spans="1:66" x14ac:dyDescent="0.45">
      <c r="A494" s="25" t="s">
        <v>832</v>
      </c>
      <c r="B494" s="26">
        <f t="shared" si="284"/>
        <v>14108.939587807999</v>
      </c>
      <c r="C494" s="27">
        <v>21292</v>
      </c>
      <c r="D494" s="27">
        <v>30251</v>
      </c>
      <c r="E494" s="27">
        <f t="shared" si="285"/>
        <v>4380.3447999999999</v>
      </c>
      <c r="F494" s="29">
        <f t="shared" si="286"/>
        <v>12133.555096</v>
      </c>
      <c r="G494" s="27">
        <f t="shared" si="287"/>
        <v>862.6133152000001</v>
      </c>
      <c r="H494" s="29">
        <f t="shared" si="288"/>
        <v>1975.3844918080003</v>
      </c>
      <c r="J494" s="26">
        <f t="shared" si="324"/>
        <v>14317.418513983999</v>
      </c>
      <c r="K494" s="27">
        <v>20815</v>
      </c>
      <c r="L494" s="27">
        <v>30698</v>
      </c>
      <c r="M494" s="27">
        <f t="shared" si="325"/>
        <v>4445.0703999999996</v>
      </c>
      <c r="N494" s="29">
        <f t="shared" si="326"/>
        <v>12312.845007999998</v>
      </c>
      <c r="O494" s="27">
        <f t="shared" si="327"/>
        <v>875.35960960000011</v>
      </c>
      <c r="P494" s="29">
        <f t="shared" si="328"/>
        <v>2004.5735059840003</v>
      </c>
      <c r="R494" s="26">
        <f t="shared" si="329"/>
        <v>14294.098723584</v>
      </c>
      <c r="S494" s="27">
        <v>20377</v>
      </c>
      <c r="T494" s="27">
        <v>30648</v>
      </c>
      <c r="U494" s="27">
        <f t="shared" si="330"/>
        <v>4437.8303999999998</v>
      </c>
      <c r="V494" s="29">
        <f t="shared" si="331"/>
        <v>12292.790208</v>
      </c>
      <c r="W494" s="27">
        <f t="shared" si="332"/>
        <v>873.93384960000014</v>
      </c>
      <c r="X494" s="29">
        <f t="shared" si="333"/>
        <v>2001.3085155840004</v>
      </c>
      <c r="Z494" s="26">
        <f t="shared" si="334"/>
        <v>13686.851381568</v>
      </c>
      <c r="AA494" s="27">
        <v>19863</v>
      </c>
      <c r="AB494" s="27">
        <v>29346</v>
      </c>
      <c r="AC494" s="27">
        <f t="shared" si="335"/>
        <v>4249.3008</v>
      </c>
      <c r="AD494" s="29">
        <f t="shared" si="336"/>
        <v>11770.563216</v>
      </c>
      <c r="AE494" s="27">
        <f t="shared" si="337"/>
        <v>836.80705920000003</v>
      </c>
      <c r="AF494" s="29">
        <f t="shared" si="338"/>
        <v>1916.2881655680001</v>
      </c>
      <c r="AH494" s="26">
        <f t="shared" si="339"/>
        <v>13257.767238208</v>
      </c>
      <c r="AI494" s="27">
        <v>19522</v>
      </c>
      <c r="AJ494" s="27">
        <v>28426</v>
      </c>
      <c r="AK494" s="27">
        <f t="shared" si="340"/>
        <v>4116.0847999999996</v>
      </c>
      <c r="AL494" s="29">
        <f t="shared" si="341"/>
        <v>11401.554896</v>
      </c>
      <c r="AM494" s="27">
        <f t="shared" si="342"/>
        <v>810.57307520000006</v>
      </c>
      <c r="AN494" s="29">
        <f t="shared" si="343"/>
        <v>1856.2123422080001</v>
      </c>
      <c r="AP494" s="26">
        <f t="shared" si="344"/>
        <v>13209.728469984</v>
      </c>
      <c r="AQ494" s="27">
        <v>19568</v>
      </c>
      <c r="AR494" s="27">
        <v>28323</v>
      </c>
      <c r="AS494" s="27">
        <f t="shared" si="345"/>
        <v>4101.1704</v>
      </c>
      <c r="AT494" s="29">
        <f t="shared" si="346"/>
        <v>11360.242007999999</v>
      </c>
      <c r="AU494" s="27">
        <f t="shared" si="347"/>
        <v>807.63600960000008</v>
      </c>
      <c r="AV494" s="29">
        <f t="shared" si="348"/>
        <v>1849.4864619840002</v>
      </c>
      <c r="AX494" s="26">
        <f t="shared" si="349"/>
        <v>12811.993931775998</v>
      </c>
      <c r="AY494" s="27">
        <v>19613</v>
      </c>
      <c r="AZ494" s="27">
        <v>28113</v>
      </c>
      <c r="BA494" s="30">
        <f t="shared" si="357"/>
        <v>4070.7623999999996</v>
      </c>
      <c r="BB494" s="29">
        <f t="shared" si="350"/>
        <v>11276.011847999998</v>
      </c>
      <c r="BC494" s="27">
        <f t="shared" si="351"/>
        <v>670.73453440000014</v>
      </c>
      <c r="BD494" s="29">
        <f t="shared" si="352"/>
        <v>1535.9820837760003</v>
      </c>
      <c r="BG494" t="s">
        <v>833</v>
      </c>
      <c r="BH494" s="26">
        <f t="shared" si="353"/>
        <v>12811.993931775998</v>
      </c>
      <c r="BI494" s="27">
        <v>21033</v>
      </c>
      <c r="BJ494" s="27">
        <v>28113</v>
      </c>
      <c r="BK494" s="30">
        <f t="shared" si="358"/>
        <v>4070.7623999999996</v>
      </c>
      <c r="BL494" s="29">
        <f t="shared" si="354"/>
        <v>11276.011847999998</v>
      </c>
      <c r="BM494" s="27">
        <f t="shared" si="355"/>
        <v>670.73453440000014</v>
      </c>
      <c r="BN494" s="29">
        <f t="shared" si="356"/>
        <v>1535.9820837760003</v>
      </c>
    </row>
    <row r="495" spans="1:66" x14ac:dyDescent="0.45">
      <c r="A495" s="25" t="s">
        <v>833</v>
      </c>
      <c r="B495" s="26">
        <f t="shared" si="284"/>
        <v>10750.889770207999</v>
      </c>
      <c r="C495" s="27">
        <v>22145</v>
      </c>
      <c r="D495" s="27">
        <v>23051</v>
      </c>
      <c r="E495" s="27">
        <f t="shared" si="285"/>
        <v>3337.7847999999999</v>
      </c>
      <c r="F495" s="29">
        <f t="shared" si="286"/>
        <v>9245.663896</v>
      </c>
      <c r="G495" s="27">
        <f t="shared" si="287"/>
        <v>657.30387520000011</v>
      </c>
      <c r="H495" s="29">
        <f t="shared" si="288"/>
        <v>1505.2258742080003</v>
      </c>
      <c r="J495" s="26">
        <f t="shared" si="324"/>
        <v>10930.918552096</v>
      </c>
      <c r="K495" s="27">
        <v>21562</v>
      </c>
      <c r="L495" s="27">
        <v>23437</v>
      </c>
      <c r="M495" s="27">
        <f t="shared" si="325"/>
        <v>3393.6776</v>
      </c>
      <c r="N495" s="29">
        <f t="shared" si="326"/>
        <v>9400.4869519999993</v>
      </c>
      <c r="O495" s="27">
        <f t="shared" si="327"/>
        <v>668.31074240000009</v>
      </c>
      <c r="P495" s="29">
        <f t="shared" si="328"/>
        <v>1530.4316000960002</v>
      </c>
      <c r="R495" s="26">
        <f t="shared" si="329"/>
        <v>10985.486861632</v>
      </c>
      <c r="S495" s="27">
        <v>21636</v>
      </c>
      <c r="T495" s="27">
        <v>23554</v>
      </c>
      <c r="U495" s="27">
        <f t="shared" si="330"/>
        <v>3410.6191999999996</v>
      </c>
      <c r="V495" s="29">
        <f t="shared" si="331"/>
        <v>9447.4151839999995</v>
      </c>
      <c r="W495" s="27">
        <f t="shared" si="332"/>
        <v>671.64702080000018</v>
      </c>
      <c r="X495" s="29">
        <f t="shared" si="333"/>
        <v>1538.0716776320005</v>
      </c>
      <c r="Z495" s="26">
        <f t="shared" si="334"/>
        <v>10925.788198208</v>
      </c>
      <c r="AA495" s="27">
        <v>21458</v>
      </c>
      <c r="AB495" s="27">
        <v>23426</v>
      </c>
      <c r="AC495" s="27">
        <f t="shared" si="335"/>
        <v>3392.0848000000001</v>
      </c>
      <c r="AD495" s="29">
        <f t="shared" si="336"/>
        <v>9396.0748960000001</v>
      </c>
      <c r="AE495" s="27">
        <f t="shared" si="337"/>
        <v>667.99707520000004</v>
      </c>
      <c r="AF495" s="29">
        <f t="shared" si="338"/>
        <v>1529.7133022080002</v>
      </c>
      <c r="AH495" s="26">
        <f t="shared" si="339"/>
        <v>10879.615013216</v>
      </c>
      <c r="AI495" s="27">
        <v>21374</v>
      </c>
      <c r="AJ495" s="27">
        <v>23327</v>
      </c>
      <c r="AK495" s="27">
        <f t="shared" si="340"/>
        <v>3377.7496000000001</v>
      </c>
      <c r="AL495" s="29">
        <f t="shared" si="341"/>
        <v>9356.3663919999999</v>
      </c>
      <c r="AM495" s="27">
        <f t="shared" si="342"/>
        <v>665.17407040000012</v>
      </c>
      <c r="AN495" s="29">
        <f t="shared" si="343"/>
        <v>1523.2486212160004</v>
      </c>
      <c r="AP495" s="26">
        <f t="shared" si="344"/>
        <v>10991.550007136</v>
      </c>
      <c r="AQ495" s="27">
        <v>21426</v>
      </c>
      <c r="AR495" s="27">
        <v>23567</v>
      </c>
      <c r="AS495" s="27">
        <f t="shared" si="345"/>
        <v>3412.5015999999996</v>
      </c>
      <c r="AT495" s="29">
        <f t="shared" si="346"/>
        <v>9452.6294319999997</v>
      </c>
      <c r="AU495" s="27">
        <f t="shared" si="347"/>
        <v>672.01771840000015</v>
      </c>
      <c r="AV495" s="29">
        <f t="shared" si="348"/>
        <v>1538.9205751360003</v>
      </c>
      <c r="AX495" s="26">
        <f t="shared" si="349"/>
        <v>10381.035529151999</v>
      </c>
      <c r="AY495" s="27">
        <v>21033</v>
      </c>
      <c r="AZ495" s="27">
        <v>23522</v>
      </c>
      <c r="BA495" s="30">
        <f t="shared" si="357"/>
        <v>3405.9856</v>
      </c>
      <c r="BB495" s="29">
        <f t="shared" si="350"/>
        <v>9434.5801119999996</v>
      </c>
      <c r="BC495" s="27">
        <f t="shared" si="351"/>
        <v>413.29930880000006</v>
      </c>
      <c r="BD495" s="29">
        <f t="shared" si="352"/>
        <v>946.45541715200011</v>
      </c>
      <c r="BG495" t="s">
        <v>834</v>
      </c>
      <c r="BH495" s="26">
        <f t="shared" si="353"/>
        <v>10381.035529151999</v>
      </c>
      <c r="BI495" s="27">
        <v>14879</v>
      </c>
      <c r="BJ495" s="27">
        <v>23522</v>
      </c>
      <c r="BK495" s="30">
        <f t="shared" si="358"/>
        <v>3405.9856</v>
      </c>
      <c r="BL495" s="29">
        <f t="shared" si="354"/>
        <v>9434.5801119999996</v>
      </c>
      <c r="BM495" s="27">
        <f t="shared" si="355"/>
        <v>413.29930880000006</v>
      </c>
      <c r="BN495" s="29">
        <f t="shared" si="356"/>
        <v>946.45541715200011</v>
      </c>
    </row>
    <row r="496" spans="1:66" x14ac:dyDescent="0.45">
      <c r="A496" s="25" t="s">
        <v>834</v>
      </c>
      <c r="B496" s="26">
        <f t="shared" si="284"/>
        <v>7235.6645653120004</v>
      </c>
      <c r="C496" s="27">
        <v>16200</v>
      </c>
      <c r="D496" s="27">
        <v>15514</v>
      </c>
      <c r="E496" s="27">
        <f t="shared" si="285"/>
        <v>2246.4272000000001</v>
      </c>
      <c r="F496" s="29">
        <f t="shared" si="286"/>
        <v>6222.6033440000001</v>
      </c>
      <c r="G496" s="27">
        <f t="shared" si="287"/>
        <v>442.38481280000008</v>
      </c>
      <c r="H496" s="29">
        <f t="shared" si="288"/>
        <v>1013.0612213120002</v>
      </c>
      <c r="J496" s="26">
        <f t="shared" si="324"/>
        <v>7362.0578292800001</v>
      </c>
      <c r="K496" s="27">
        <v>15970</v>
      </c>
      <c r="L496" s="27">
        <v>15785</v>
      </c>
      <c r="M496" s="27">
        <f t="shared" si="325"/>
        <v>2285.6680000000001</v>
      </c>
      <c r="N496" s="29">
        <f t="shared" si="326"/>
        <v>6331.3003600000002</v>
      </c>
      <c r="O496" s="27">
        <f t="shared" si="327"/>
        <v>450.11243200000001</v>
      </c>
      <c r="P496" s="29">
        <f t="shared" si="328"/>
        <v>1030.7574692800001</v>
      </c>
      <c r="R496" s="26">
        <f t="shared" si="329"/>
        <v>7345.2675801920004</v>
      </c>
      <c r="S496" s="27">
        <v>15857</v>
      </c>
      <c r="T496" s="27">
        <v>15749</v>
      </c>
      <c r="U496" s="27">
        <f t="shared" si="330"/>
        <v>2280.4551999999999</v>
      </c>
      <c r="V496" s="29">
        <f t="shared" si="331"/>
        <v>6316.8609040000001</v>
      </c>
      <c r="W496" s="27">
        <f t="shared" si="332"/>
        <v>449.08588480000009</v>
      </c>
      <c r="X496" s="29">
        <f t="shared" si="333"/>
        <v>1028.4066761920003</v>
      </c>
      <c r="Z496" s="26">
        <f t="shared" si="334"/>
        <v>7314.9518526720003</v>
      </c>
      <c r="AA496" s="27">
        <v>15701</v>
      </c>
      <c r="AB496" s="27">
        <v>15684</v>
      </c>
      <c r="AC496" s="27">
        <f t="shared" si="335"/>
        <v>2271.0432000000001</v>
      </c>
      <c r="AD496" s="29">
        <f t="shared" si="336"/>
        <v>6290.7896639999999</v>
      </c>
      <c r="AE496" s="27">
        <f t="shared" si="337"/>
        <v>447.23239680000006</v>
      </c>
      <c r="AF496" s="29">
        <f t="shared" si="338"/>
        <v>1024.1621886720002</v>
      </c>
      <c r="AH496" s="26">
        <f t="shared" si="339"/>
        <v>7291.1656664639995</v>
      </c>
      <c r="AI496" s="27">
        <v>15552</v>
      </c>
      <c r="AJ496" s="27">
        <v>15633</v>
      </c>
      <c r="AK496" s="27">
        <f t="shared" si="340"/>
        <v>2263.6583999999998</v>
      </c>
      <c r="AL496" s="29">
        <f t="shared" si="341"/>
        <v>6270.3337679999995</v>
      </c>
      <c r="AM496" s="27">
        <f t="shared" si="342"/>
        <v>445.77812160000008</v>
      </c>
      <c r="AN496" s="29">
        <f t="shared" si="343"/>
        <v>1020.8318984640002</v>
      </c>
      <c r="AP496" s="26">
        <f t="shared" si="344"/>
        <v>6877.0061889600001</v>
      </c>
      <c r="AQ496" s="27">
        <v>14753</v>
      </c>
      <c r="AR496" s="27">
        <v>14745</v>
      </c>
      <c r="AS496" s="27">
        <f t="shared" si="345"/>
        <v>2135.076</v>
      </c>
      <c r="AT496" s="29">
        <f t="shared" si="346"/>
        <v>5914.1605200000004</v>
      </c>
      <c r="AU496" s="27">
        <f t="shared" si="347"/>
        <v>420.45662400000009</v>
      </c>
      <c r="AV496" s="29">
        <f t="shared" si="348"/>
        <v>962.84566896000024</v>
      </c>
      <c r="AX496" s="26">
        <f t="shared" si="349"/>
        <v>6969.5532248319996</v>
      </c>
      <c r="AY496" s="27">
        <v>14879</v>
      </c>
      <c r="AZ496" s="27">
        <v>14494</v>
      </c>
      <c r="BA496" s="30">
        <f t="shared" si="357"/>
        <v>2098.7311999999997</v>
      </c>
      <c r="BB496" s="29">
        <f t="shared" si="350"/>
        <v>5813.4854239999995</v>
      </c>
      <c r="BC496" s="27">
        <f t="shared" si="351"/>
        <v>504.83310080000007</v>
      </c>
      <c r="BD496" s="29">
        <f t="shared" si="352"/>
        <v>1156.0678008320001</v>
      </c>
      <c r="BG496" t="s">
        <v>835</v>
      </c>
      <c r="BH496" s="26">
        <f t="shared" si="353"/>
        <v>6969.5532248319996</v>
      </c>
      <c r="BI496" s="27">
        <v>17459</v>
      </c>
      <c r="BJ496" s="27">
        <v>14494</v>
      </c>
      <c r="BK496" s="30">
        <f t="shared" si="358"/>
        <v>2098.7311999999997</v>
      </c>
      <c r="BL496" s="29">
        <f t="shared" si="354"/>
        <v>5813.4854239999995</v>
      </c>
      <c r="BM496" s="27">
        <f t="shared" si="355"/>
        <v>504.83310080000007</v>
      </c>
      <c r="BN496" s="29">
        <f t="shared" si="356"/>
        <v>1156.0678008320001</v>
      </c>
    </row>
    <row r="497" spans="1:66" x14ac:dyDescent="0.45">
      <c r="A497" s="25" t="s">
        <v>835</v>
      </c>
      <c r="B497" s="26">
        <f t="shared" si="284"/>
        <v>8981.3840746559999</v>
      </c>
      <c r="C497" s="27">
        <v>18989</v>
      </c>
      <c r="D497" s="27">
        <v>19257</v>
      </c>
      <c r="E497" s="27">
        <f t="shared" si="285"/>
        <v>2788.4135999999999</v>
      </c>
      <c r="F497" s="29">
        <f t="shared" si="286"/>
        <v>7723.9056719999999</v>
      </c>
      <c r="G497" s="27">
        <f t="shared" si="287"/>
        <v>549.1172064000001</v>
      </c>
      <c r="H497" s="29">
        <f t="shared" si="288"/>
        <v>1257.4784026560003</v>
      </c>
      <c r="J497" s="26">
        <f t="shared" si="324"/>
        <v>8751.9173371200013</v>
      </c>
      <c r="K497" s="27">
        <v>18443</v>
      </c>
      <c r="L497" s="27">
        <v>18765</v>
      </c>
      <c r="M497" s="27">
        <f t="shared" si="325"/>
        <v>2717.172</v>
      </c>
      <c r="N497" s="29">
        <f t="shared" si="326"/>
        <v>7526.5664400000005</v>
      </c>
      <c r="O497" s="27">
        <f t="shared" si="327"/>
        <v>535.08772800000008</v>
      </c>
      <c r="P497" s="29">
        <f t="shared" si="328"/>
        <v>1225.3508971200001</v>
      </c>
      <c r="R497" s="26">
        <f t="shared" si="329"/>
        <v>8643.7135096640013</v>
      </c>
      <c r="S497" s="27">
        <v>18365</v>
      </c>
      <c r="T497" s="27">
        <v>18533</v>
      </c>
      <c r="U497" s="27">
        <f t="shared" si="330"/>
        <v>2683.5784000000003</v>
      </c>
      <c r="V497" s="29">
        <f t="shared" si="331"/>
        <v>7433.5121680000011</v>
      </c>
      <c r="W497" s="27">
        <f t="shared" si="332"/>
        <v>528.47220160000006</v>
      </c>
      <c r="X497" s="29">
        <f t="shared" si="333"/>
        <v>1210.2013416640002</v>
      </c>
      <c r="Z497" s="26">
        <f t="shared" si="334"/>
        <v>8504.7275588800003</v>
      </c>
      <c r="AA497" s="27">
        <v>18069</v>
      </c>
      <c r="AB497" s="27">
        <v>18235</v>
      </c>
      <c r="AC497" s="27">
        <f t="shared" si="335"/>
        <v>2640.4279999999999</v>
      </c>
      <c r="AD497" s="29">
        <f t="shared" si="336"/>
        <v>7313.9855600000001</v>
      </c>
      <c r="AE497" s="27">
        <f t="shared" si="337"/>
        <v>519.97467200000017</v>
      </c>
      <c r="AF497" s="29">
        <f t="shared" si="338"/>
        <v>1190.7419988800004</v>
      </c>
      <c r="AH497" s="26">
        <f t="shared" si="339"/>
        <v>8356.4136919360008</v>
      </c>
      <c r="AI497" s="27">
        <v>17737</v>
      </c>
      <c r="AJ497" s="27">
        <v>17917</v>
      </c>
      <c r="AK497" s="27">
        <f t="shared" si="340"/>
        <v>2594.3816000000002</v>
      </c>
      <c r="AL497" s="29">
        <f t="shared" si="341"/>
        <v>7186.4370320000007</v>
      </c>
      <c r="AM497" s="27">
        <f t="shared" si="342"/>
        <v>510.90683840000008</v>
      </c>
      <c r="AN497" s="29">
        <f t="shared" si="343"/>
        <v>1169.9766599360003</v>
      </c>
      <c r="AP497" s="26">
        <f t="shared" si="344"/>
        <v>8217.4277411520015</v>
      </c>
      <c r="AQ497" s="27">
        <v>17339</v>
      </c>
      <c r="AR497" s="27">
        <v>17619</v>
      </c>
      <c r="AS497" s="27">
        <f t="shared" si="345"/>
        <v>2551.2312000000002</v>
      </c>
      <c r="AT497" s="29">
        <f t="shared" si="346"/>
        <v>7066.9104240000006</v>
      </c>
      <c r="AU497" s="27">
        <f t="shared" si="347"/>
        <v>502.40930880000013</v>
      </c>
      <c r="AV497" s="29">
        <f t="shared" si="348"/>
        <v>1150.5173171520003</v>
      </c>
      <c r="AX497" s="26">
        <f t="shared" si="349"/>
        <v>8134.6342448320001</v>
      </c>
      <c r="AY497" s="27">
        <v>17459</v>
      </c>
      <c r="AZ497" s="27">
        <v>17704</v>
      </c>
      <c r="BA497" s="30">
        <f t="shared" si="357"/>
        <v>2563.5392000000002</v>
      </c>
      <c r="BB497" s="29">
        <f t="shared" si="350"/>
        <v>7101.003584</v>
      </c>
      <c r="BC497" s="27">
        <f t="shared" si="351"/>
        <v>451.36710080000006</v>
      </c>
      <c r="BD497" s="29">
        <f t="shared" si="352"/>
        <v>1033.6306608320001</v>
      </c>
      <c r="BG497" t="s">
        <v>836</v>
      </c>
      <c r="BH497" s="26">
        <f t="shared" si="353"/>
        <v>8134.6342448320001</v>
      </c>
      <c r="BI497" s="27">
        <v>15173</v>
      </c>
      <c r="BJ497" s="27">
        <v>17704</v>
      </c>
      <c r="BK497" s="30">
        <f t="shared" si="358"/>
        <v>2563.5392000000002</v>
      </c>
      <c r="BL497" s="29">
        <f t="shared" si="354"/>
        <v>7101.003584</v>
      </c>
      <c r="BM497" s="27">
        <f t="shared" si="355"/>
        <v>451.36710080000006</v>
      </c>
      <c r="BN497" s="29">
        <f t="shared" si="356"/>
        <v>1033.6306608320001</v>
      </c>
    </row>
    <row r="498" spans="1:66" x14ac:dyDescent="0.45">
      <c r="A498" s="25" t="s">
        <v>836</v>
      </c>
      <c r="B498" s="26">
        <f t="shared" si="284"/>
        <v>8284.5887375040002</v>
      </c>
      <c r="C498" s="27">
        <v>12447</v>
      </c>
      <c r="D498" s="27">
        <v>17763</v>
      </c>
      <c r="E498" s="27">
        <f t="shared" si="285"/>
        <v>2572.0824000000002</v>
      </c>
      <c r="F498" s="29">
        <f t="shared" si="286"/>
        <v>7124.6682480000009</v>
      </c>
      <c r="G498" s="27">
        <f t="shared" si="287"/>
        <v>506.51549760000012</v>
      </c>
      <c r="H498" s="29">
        <f t="shared" si="288"/>
        <v>1159.9204895040002</v>
      </c>
      <c r="J498" s="26">
        <f t="shared" si="324"/>
        <v>8481.8741642880013</v>
      </c>
      <c r="K498" s="27">
        <v>12396</v>
      </c>
      <c r="L498" s="27">
        <v>18186</v>
      </c>
      <c r="M498" s="27">
        <f t="shared" si="325"/>
        <v>2633.3328000000001</v>
      </c>
      <c r="N498" s="29">
        <f t="shared" si="326"/>
        <v>7294.3318560000007</v>
      </c>
      <c r="O498" s="27">
        <f t="shared" si="327"/>
        <v>518.5774272000001</v>
      </c>
      <c r="P498" s="29">
        <f t="shared" si="328"/>
        <v>1187.5423082880002</v>
      </c>
      <c r="R498" s="26">
        <f t="shared" si="329"/>
        <v>8352.2161296640006</v>
      </c>
      <c r="S498" s="27">
        <v>15913</v>
      </c>
      <c r="T498" s="27">
        <v>17908</v>
      </c>
      <c r="U498" s="27">
        <f t="shared" si="330"/>
        <v>2593.0784000000003</v>
      </c>
      <c r="V498" s="29">
        <f t="shared" si="331"/>
        <v>7182.8271680000007</v>
      </c>
      <c r="W498" s="27">
        <f t="shared" si="332"/>
        <v>510.65020160000006</v>
      </c>
      <c r="X498" s="29">
        <f t="shared" si="333"/>
        <v>1169.3889616640001</v>
      </c>
      <c r="Z498" s="26">
        <f t="shared" si="334"/>
        <v>7488.4510932480007</v>
      </c>
      <c r="AA498" s="27">
        <v>15112</v>
      </c>
      <c r="AB498" s="27">
        <v>16056</v>
      </c>
      <c r="AC498" s="27">
        <f t="shared" si="335"/>
        <v>2324.9088000000002</v>
      </c>
      <c r="AD498" s="29">
        <f t="shared" si="336"/>
        <v>6439.9973760000003</v>
      </c>
      <c r="AE498" s="27">
        <f t="shared" si="337"/>
        <v>457.8400512</v>
      </c>
      <c r="AF498" s="29">
        <f t="shared" si="338"/>
        <v>1048.453717248</v>
      </c>
      <c r="AH498" s="26">
        <f t="shared" si="339"/>
        <v>7300.0271868159998</v>
      </c>
      <c r="AI498" s="27">
        <v>15102</v>
      </c>
      <c r="AJ498" s="27">
        <v>15652</v>
      </c>
      <c r="AK498" s="27">
        <f t="shared" si="340"/>
        <v>2266.4096</v>
      </c>
      <c r="AL498" s="29">
        <f t="shared" si="341"/>
        <v>6277.954592</v>
      </c>
      <c r="AM498" s="27">
        <f t="shared" si="342"/>
        <v>446.31991040000008</v>
      </c>
      <c r="AN498" s="29">
        <f t="shared" si="343"/>
        <v>1022.0725948160002</v>
      </c>
      <c r="AP498" s="26">
        <f t="shared" si="344"/>
        <v>7329.8765185280008</v>
      </c>
      <c r="AQ498" s="27">
        <v>15225</v>
      </c>
      <c r="AR498" s="27">
        <v>15716</v>
      </c>
      <c r="AS498" s="27">
        <f t="shared" si="345"/>
        <v>2275.6768000000002</v>
      </c>
      <c r="AT498" s="29">
        <f t="shared" si="346"/>
        <v>6303.6247360000007</v>
      </c>
      <c r="AU498" s="27">
        <f t="shared" si="347"/>
        <v>448.14488320000004</v>
      </c>
      <c r="AV498" s="29">
        <f t="shared" si="348"/>
        <v>1026.2517825280001</v>
      </c>
      <c r="AX498" s="26">
        <f t="shared" si="349"/>
        <v>6592.451568032001</v>
      </c>
      <c r="AY498" s="27">
        <v>15173</v>
      </c>
      <c r="AZ498" s="27">
        <v>15829</v>
      </c>
      <c r="BA498" s="30">
        <f t="shared" si="357"/>
        <v>2292.0392000000002</v>
      </c>
      <c r="BB498" s="29">
        <f t="shared" si="350"/>
        <v>6348.9485840000007</v>
      </c>
      <c r="BC498" s="27">
        <f t="shared" si="351"/>
        <v>106.33318080000002</v>
      </c>
      <c r="BD498" s="29">
        <f t="shared" si="352"/>
        <v>243.50298403200006</v>
      </c>
      <c r="BG498" t="s">
        <v>837</v>
      </c>
      <c r="BH498" s="26">
        <f t="shared" si="353"/>
        <v>6592.451568032001</v>
      </c>
      <c r="BI498" s="27">
        <v>3499</v>
      </c>
      <c r="BJ498" s="27">
        <v>15829</v>
      </c>
      <c r="BK498" s="30">
        <f t="shared" si="358"/>
        <v>2292.0392000000002</v>
      </c>
      <c r="BL498" s="29">
        <f t="shared" si="354"/>
        <v>6348.9485840000007</v>
      </c>
      <c r="BM498" s="27">
        <f t="shared" si="355"/>
        <v>106.33318080000002</v>
      </c>
      <c r="BN498" s="29">
        <f t="shared" si="356"/>
        <v>243.50298403200006</v>
      </c>
    </row>
    <row r="499" spans="1:66" x14ac:dyDescent="0.45">
      <c r="A499" s="25" t="s">
        <v>838</v>
      </c>
      <c r="B499" s="26">
        <f t="shared" si="284"/>
        <v>1817.0780679680001</v>
      </c>
      <c r="C499" s="27">
        <v>3600</v>
      </c>
      <c r="D499" s="27">
        <v>3896</v>
      </c>
      <c r="E499" s="27">
        <f t="shared" si="285"/>
        <v>564.14080000000001</v>
      </c>
      <c r="F499" s="29">
        <f t="shared" si="286"/>
        <v>1562.670016</v>
      </c>
      <c r="G499" s="27">
        <f t="shared" si="287"/>
        <v>111.09521920000003</v>
      </c>
      <c r="H499" s="29">
        <f t="shared" si="288"/>
        <v>254.40805196800008</v>
      </c>
      <c r="J499" s="26">
        <f t="shared" si="324"/>
        <v>1777.4344242880002</v>
      </c>
      <c r="K499" s="27">
        <v>3524</v>
      </c>
      <c r="L499" s="27">
        <v>3811</v>
      </c>
      <c r="M499" s="27">
        <f t="shared" si="325"/>
        <v>551.83280000000002</v>
      </c>
      <c r="N499" s="29">
        <f t="shared" si="326"/>
        <v>1528.5768560000001</v>
      </c>
      <c r="O499" s="27">
        <f t="shared" si="327"/>
        <v>108.67142720000002</v>
      </c>
      <c r="P499" s="29">
        <f t="shared" si="328"/>
        <v>248.85756828800007</v>
      </c>
      <c r="R499" s="26">
        <f t="shared" si="329"/>
        <v>1828.2715673600001</v>
      </c>
      <c r="S499" s="27">
        <v>3554</v>
      </c>
      <c r="T499" s="27">
        <v>3920</v>
      </c>
      <c r="U499" s="27">
        <f t="shared" si="330"/>
        <v>567.61599999999999</v>
      </c>
      <c r="V499" s="29">
        <f t="shared" si="331"/>
        <v>1572.2963199999999</v>
      </c>
      <c r="W499" s="27">
        <f t="shared" si="332"/>
        <v>111.77958400000003</v>
      </c>
      <c r="X499" s="29">
        <f t="shared" si="333"/>
        <v>255.97524736000008</v>
      </c>
      <c r="Z499" s="26">
        <f t="shared" si="334"/>
        <v>1858.1208990720002</v>
      </c>
      <c r="AA499" s="27">
        <v>3540</v>
      </c>
      <c r="AB499" s="27">
        <v>3984</v>
      </c>
      <c r="AC499" s="27">
        <f t="shared" si="335"/>
        <v>576.88319999999999</v>
      </c>
      <c r="AD499" s="29">
        <f t="shared" si="336"/>
        <v>1597.9664640000001</v>
      </c>
      <c r="AE499" s="27">
        <f t="shared" si="337"/>
        <v>113.60455680000001</v>
      </c>
      <c r="AF499" s="29">
        <f t="shared" si="338"/>
        <v>260.15443507200001</v>
      </c>
      <c r="AH499" s="26">
        <f t="shared" si="339"/>
        <v>1807.283756</v>
      </c>
      <c r="AI499" s="27">
        <v>3470</v>
      </c>
      <c r="AJ499" s="27">
        <v>3875</v>
      </c>
      <c r="AK499" s="27">
        <f t="shared" si="340"/>
        <v>561.1</v>
      </c>
      <c r="AL499" s="29">
        <f t="shared" si="341"/>
        <v>1554.2470000000001</v>
      </c>
      <c r="AM499" s="27">
        <f t="shared" si="342"/>
        <v>110.49640000000001</v>
      </c>
      <c r="AN499" s="29">
        <f t="shared" si="343"/>
        <v>253.03675600000003</v>
      </c>
      <c r="AP499" s="26">
        <f t="shared" si="344"/>
        <v>1753.6482380800001</v>
      </c>
      <c r="AQ499" s="27">
        <v>3918</v>
      </c>
      <c r="AR499" s="27">
        <v>3760</v>
      </c>
      <c r="AS499" s="27">
        <f t="shared" si="345"/>
        <v>544.44799999999998</v>
      </c>
      <c r="AT499" s="29">
        <f t="shared" si="346"/>
        <v>1508.12096</v>
      </c>
      <c r="AU499" s="27">
        <f t="shared" si="347"/>
        <v>107.21715200000003</v>
      </c>
      <c r="AV499" s="29">
        <f t="shared" si="348"/>
        <v>245.52727808000006</v>
      </c>
      <c r="AX499" s="26">
        <f t="shared" si="349"/>
        <v>1928.62471104</v>
      </c>
      <c r="AY499" s="27">
        <v>3499</v>
      </c>
      <c r="AZ499" s="27">
        <v>3729</v>
      </c>
      <c r="BA499" s="30">
        <f t="shared" si="357"/>
        <v>539.95920000000001</v>
      </c>
      <c r="BB499" s="29">
        <f t="shared" si="350"/>
        <v>1495.6869839999999</v>
      </c>
      <c r="BC499" s="27">
        <f t="shared" si="351"/>
        <v>189.05577600000004</v>
      </c>
      <c r="BD499" s="29">
        <f t="shared" si="352"/>
        <v>432.93772704000008</v>
      </c>
      <c r="BG499" t="s">
        <v>839</v>
      </c>
      <c r="BH499" s="26">
        <f t="shared" si="353"/>
        <v>1928.62471104</v>
      </c>
      <c r="BI499" s="27">
        <v>5211</v>
      </c>
      <c r="BJ499" s="27">
        <v>3729</v>
      </c>
      <c r="BK499" s="30">
        <f t="shared" si="358"/>
        <v>539.95920000000001</v>
      </c>
      <c r="BL499" s="29">
        <f t="shared" si="354"/>
        <v>1495.6869839999999</v>
      </c>
      <c r="BM499" s="27">
        <f t="shared" si="355"/>
        <v>189.05577600000004</v>
      </c>
      <c r="BN499" s="29">
        <f t="shared" si="356"/>
        <v>432.93772704000008</v>
      </c>
    </row>
    <row r="500" spans="1:66" x14ac:dyDescent="0.45">
      <c r="A500" s="25" t="s">
        <v>840</v>
      </c>
      <c r="B500" s="26">
        <f t="shared" si="284"/>
        <v>3081.0107076479999</v>
      </c>
      <c r="C500" s="27">
        <v>4941</v>
      </c>
      <c r="D500" s="27">
        <v>6606</v>
      </c>
      <c r="E500" s="27">
        <f t="shared" si="285"/>
        <v>956.54880000000003</v>
      </c>
      <c r="F500" s="29">
        <f t="shared" si="286"/>
        <v>2649.6401759999999</v>
      </c>
      <c r="G500" s="27">
        <f t="shared" si="287"/>
        <v>188.37141120000004</v>
      </c>
      <c r="H500" s="29">
        <f t="shared" si="288"/>
        <v>431.37053164800011</v>
      </c>
      <c r="J500" s="26">
        <f t="shared" si="324"/>
        <v>2938.7599862080006</v>
      </c>
      <c r="K500" s="27">
        <v>5003</v>
      </c>
      <c r="L500" s="27">
        <v>6301</v>
      </c>
      <c r="M500" s="27">
        <f t="shared" si="325"/>
        <v>912.38480000000004</v>
      </c>
      <c r="N500" s="29">
        <f t="shared" si="326"/>
        <v>2527.3058960000003</v>
      </c>
      <c r="O500" s="27">
        <f t="shared" si="327"/>
        <v>179.67427520000001</v>
      </c>
      <c r="P500" s="29">
        <f t="shared" si="328"/>
        <v>411.45409020800003</v>
      </c>
      <c r="R500" s="26">
        <f t="shared" si="329"/>
        <v>3025.5096064960003</v>
      </c>
      <c r="S500" s="27">
        <v>5012</v>
      </c>
      <c r="T500" s="27">
        <v>6487</v>
      </c>
      <c r="U500" s="27">
        <f t="shared" si="330"/>
        <v>939.31759999999997</v>
      </c>
      <c r="V500" s="29">
        <f t="shared" si="331"/>
        <v>2601.909752</v>
      </c>
      <c r="W500" s="27">
        <f t="shared" si="332"/>
        <v>184.97810240000004</v>
      </c>
      <c r="X500" s="29">
        <f t="shared" si="333"/>
        <v>423.59985449600009</v>
      </c>
      <c r="Z500" s="26">
        <f t="shared" si="334"/>
        <v>3068.4180208320004</v>
      </c>
      <c r="AA500" s="27">
        <v>5056</v>
      </c>
      <c r="AB500" s="27">
        <v>6579</v>
      </c>
      <c r="AC500" s="27">
        <f t="shared" si="335"/>
        <v>952.63920000000007</v>
      </c>
      <c r="AD500" s="29">
        <f t="shared" si="336"/>
        <v>2638.8105840000003</v>
      </c>
      <c r="AE500" s="27">
        <f t="shared" si="337"/>
        <v>187.60150080000003</v>
      </c>
      <c r="AF500" s="29">
        <f t="shared" si="338"/>
        <v>429.60743683200008</v>
      </c>
      <c r="AH500" s="26">
        <f t="shared" si="339"/>
        <v>3031.1063561920005</v>
      </c>
      <c r="AI500" s="27">
        <v>5080</v>
      </c>
      <c r="AJ500" s="27">
        <v>6499</v>
      </c>
      <c r="AK500" s="27">
        <f t="shared" si="340"/>
        <v>941.05520000000001</v>
      </c>
      <c r="AL500" s="29">
        <f t="shared" si="341"/>
        <v>2606.7229040000002</v>
      </c>
      <c r="AM500" s="27">
        <f t="shared" si="342"/>
        <v>185.32028480000005</v>
      </c>
      <c r="AN500" s="29">
        <f t="shared" si="343"/>
        <v>424.38345219200011</v>
      </c>
      <c r="AP500" s="26">
        <f t="shared" si="344"/>
        <v>3082.8762908799999</v>
      </c>
      <c r="AQ500" s="27">
        <v>5083</v>
      </c>
      <c r="AR500" s="27">
        <v>6610</v>
      </c>
      <c r="AS500" s="27">
        <f t="shared" si="345"/>
        <v>957.12799999999993</v>
      </c>
      <c r="AT500" s="29">
        <f t="shared" si="346"/>
        <v>2651.2445599999996</v>
      </c>
      <c r="AU500" s="27">
        <f t="shared" si="347"/>
        <v>188.48547200000004</v>
      </c>
      <c r="AV500" s="29">
        <f t="shared" si="348"/>
        <v>431.63173088000013</v>
      </c>
      <c r="AX500" s="26">
        <f t="shared" si="349"/>
        <v>2669.0614512000002</v>
      </c>
      <c r="AY500" s="27">
        <v>5211</v>
      </c>
      <c r="AZ500" s="27">
        <v>6630</v>
      </c>
      <c r="BA500" s="30">
        <f t="shared" si="357"/>
        <v>960.024</v>
      </c>
      <c r="BB500" s="29">
        <f t="shared" si="350"/>
        <v>2659.2664800000002</v>
      </c>
      <c r="BC500" s="27">
        <f t="shared" si="351"/>
        <v>4.2772800000000011</v>
      </c>
      <c r="BD500" s="29">
        <f t="shared" si="352"/>
        <v>9.7949712000000027</v>
      </c>
      <c r="BG500" t="s">
        <v>841</v>
      </c>
      <c r="BH500" s="26">
        <f t="shared" si="353"/>
        <v>2669.0614512000002</v>
      </c>
      <c r="BI500" s="27">
        <v>249</v>
      </c>
      <c r="BJ500" s="27">
        <v>6630</v>
      </c>
      <c r="BK500" s="30">
        <f t="shared" si="358"/>
        <v>960.024</v>
      </c>
      <c r="BL500" s="29">
        <f t="shared" si="354"/>
        <v>2659.2664800000002</v>
      </c>
      <c r="BM500" s="27">
        <f t="shared" si="355"/>
        <v>4.2772800000000011</v>
      </c>
      <c r="BN500" s="29">
        <f t="shared" si="356"/>
        <v>9.7949712000000027</v>
      </c>
    </row>
    <row r="501" spans="1:66" x14ac:dyDescent="0.45">
      <c r="A501" s="25" t="s">
        <v>842</v>
      </c>
      <c r="B501" s="26">
        <f t="shared" si="284"/>
        <v>83.951245440000008</v>
      </c>
      <c r="C501" s="27">
        <v>348</v>
      </c>
      <c r="D501" s="27">
        <v>180</v>
      </c>
      <c r="E501" s="27">
        <f t="shared" si="285"/>
        <v>26.064</v>
      </c>
      <c r="F501" s="29">
        <f t="shared" si="286"/>
        <v>72.197280000000006</v>
      </c>
      <c r="G501" s="27">
        <f t="shared" si="287"/>
        <v>5.1327360000000013</v>
      </c>
      <c r="H501" s="29">
        <f t="shared" si="288"/>
        <v>11.753965440000004</v>
      </c>
      <c r="J501" s="26">
        <f t="shared" si="324"/>
        <v>87.682411903999991</v>
      </c>
      <c r="K501" s="27">
        <v>373</v>
      </c>
      <c r="L501" s="27">
        <v>188</v>
      </c>
      <c r="M501" s="27">
        <f t="shared" si="325"/>
        <v>27.2224</v>
      </c>
      <c r="N501" s="29">
        <f t="shared" si="326"/>
        <v>75.406047999999998</v>
      </c>
      <c r="O501" s="27">
        <f t="shared" si="327"/>
        <v>5.3608576000000001</v>
      </c>
      <c r="P501" s="29">
        <f t="shared" si="328"/>
        <v>12.276363904</v>
      </c>
      <c r="R501" s="26">
        <f t="shared" si="329"/>
        <v>78.354495744000005</v>
      </c>
      <c r="S501" s="27">
        <v>322</v>
      </c>
      <c r="T501" s="27">
        <v>168</v>
      </c>
      <c r="U501" s="27">
        <f t="shared" si="330"/>
        <v>24.3264</v>
      </c>
      <c r="V501" s="29">
        <f t="shared" si="331"/>
        <v>67.384128000000004</v>
      </c>
      <c r="W501" s="27">
        <f t="shared" si="332"/>
        <v>4.7905536000000009</v>
      </c>
      <c r="X501" s="29">
        <f t="shared" si="333"/>
        <v>10.970367744000002</v>
      </c>
      <c r="Z501" s="26">
        <f t="shared" si="334"/>
        <v>74.623329280000007</v>
      </c>
      <c r="AA501" s="27">
        <v>332</v>
      </c>
      <c r="AB501" s="27">
        <v>160</v>
      </c>
      <c r="AC501" s="27">
        <f t="shared" si="335"/>
        <v>23.168000000000003</v>
      </c>
      <c r="AD501" s="29">
        <f t="shared" si="336"/>
        <v>64.175360000000012</v>
      </c>
      <c r="AE501" s="27">
        <f t="shared" si="337"/>
        <v>4.5624320000000003</v>
      </c>
      <c r="AF501" s="29">
        <f t="shared" si="338"/>
        <v>10.447969280000001</v>
      </c>
      <c r="AH501" s="26">
        <f t="shared" si="339"/>
        <v>77.421704128000002</v>
      </c>
      <c r="AI501" s="27">
        <v>269</v>
      </c>
      <c r="AJ501" s="27">
        <v>166</v>
      </c>
      <c r="AK501" s="27">
        <f t="shared" si="340"/>
        <v>24.036799999999999</v>
      </c>
      <c r="AL501" s="29">
        <f t="shared" si="341"/>
        <v>66.581935999999999</v>
      </c>
      <c r="AM501" s="27">
        <f t="shared" si="342"/>
        <v>4.7335232000000005</v>
      </c>
      <c r="AN501" s="29">
        <f t="shared" si="343"/>
        <v>10.839768128000001</v>
      </c>
      <c r="AP501" s="26">
        <f t="shared" si="344"/>
        <v>73.224141856000003</v>
      </c>
      <c r="AQ501" s="27">
        <v>255</v>
      </c>
      <c r="AR501" s="27">
        <v>157</v>
      </c>
      <c r="AS501" s="27">
        <f t="shared" si="345"/>
        <v>22.733599999999999</v>
      </c>
      <c r="AT501" s="29">
        <f t="shared" si="346"/>
        <v>62.972071999999997</v>
      </c>
      <c r="AU501" s="27">
        <f t="shared" si="347"/>
        <v>4.4768864000000006</v>
      </c>
      <c r="AV501" s="29">
        <f t="shared" si="348"/>
        <v>10.252069856000002</v>
      </c>
      <c r="AX501" s="26">
        <f t="shared" si="349"/>
        <v>60.490899040000002</v>
      </c>
      <c r="AY501" s="27">
        <v>249</v>
      </c>
      <c r="AZ501" s="27">
        <v>150</v>
      </c>
      <c r="BA501" s="30">
        <f t="shared" si="357"/>
        <v>21.72</v>
      </c>
      <c r="BB501" s="29">
        <f t="shared" si="350"/>
        <v>60.164400000000001</v>
      </c>
      <c r="BC501" s="27">
        <f t="shared" si="351"/>
        <v>0.14257600000000001</v>
      </c>
      <c r="BD501" s="29">
        <f t="shared" si="352"/>
        <v>0.32649904000000002</v>
      </c>
      <c r="BG501" t="s">
        <v>843</v>
      </c>
      <c r="BH501" s="26">
        <f t="shared" si="353"/>
        <v>60.490899040000002</v>
      </c>
      <c r="BI501" s="27">
        <v>542</v>
      </c>
      <c r="BJ501" s="27">
        <v>150</v>
      </c>
      <c r="BK501" s="30">
        <f t="shared" si="358"/>
        <v>21.72</v>
      </c>
      <c r="BL501" s="29">
        <f t="shared" si="354"/>
        <v>60.164400000000001</v>
      </c>
      <c r="BM501" s="27">
        <f t="shared" si="355"/>
        <v>0.14257600000000001</v>
      </c>
      <c r="BN501" s="29">
        <f t="shared" si="356"/>
        <v>0.32649904000000002</v>
      </c>
    </row>
    <row r="502" spans="1:66" x14ac:dyDescent="0.45">
      <c r="A502" s="25" t="s">
        <v>844</v>
      </c>
      <c r="B502" s="26">
        <f t="shared" si="284"/>
        <v>0</v>
      </c>
      <c r="C502" s="27">
        <v>608</v>
      </c>
      <c r="D502" s="27">
        <v>0</v>
      </c>
      <c r="E502" s="27">
        <f t="shared" si="285"/>
        <v>0</v>
      </c>
      <c r="F502" s="29">
        <f t="shared" si="286"/>
        <v>0</v>
      </c>
      <c r="G502" s="27">
        <f t="shared" si="287"/>
        <v>0</v>
      </c>
      <c r="H502" s="29">
        <f t="shared" si="288"/>
        <v>0</v>
      </c>
      <c r="J502" s="26">
        <f t="shared" si="324"/>
        <v>0</v>
      </c>
      <c r="K502" s="27">
        <v>672</v>
      </c>
      <c r="L502" s="27">
        <v>0</v>
      </c>
      <c r="M502" s="27">
        <f t="shared" si="325"/>
        <v>0</v>
      </c>
      <c r="N502" s="29">
        <f t="shared" si="326"/>
        <v>0</v>
      </c>
      <c r="O502" s="27">
        <f t="shared" si="327"/>
        <v>0</v>
      </c>
      <c r="P502" s="29">
        <f t="shared" si="328"/>
        <v>0</v>
      </c>
      <c r="R502" s="26">
        <f t="shared" si="329"/>
        <v>0</v>
      </c>
      <c r="S502" s="27">
        <v>579</v>
      </c>
      <c r="T502" s="27">
        <v>0</v>
      </c>
      <c r="U502" s="27">
        <f t="shared" si="330"/>
        <v>0</v>
      </c>
      <c r="V502" s="29">
        <f t="shared" si="331"/>
        <v>0</v>
      </c>
      <c r="W502" s="27">
        <f t="shared" si="332"/>
        <v>0</v>
      </c>
      <c r="X502" s="29">
        <f t="shared" si="333"/>
        <v>0</v>
      </c>
      <c r="Z502" s="26">
        <f t="shared" si="334"/>
        <v>0</v>
      </c>
      <c r="AA502" s="27">
        <v>548</v>
      </c>
      <c r="AB502" s="27">
        <v>0</v>
      </c>
      <c r="AC502" s="27">
        <f t="shared" si="335"/>
        <v>0</v>
      </c>
      <c r="AD502" s="29">
        <f t="shared" si="336"/>
        <v>0</v>
      </c>
      <c r="AE502" s="27">
        <f t="shared" si="337"/>
        <v>0</v>
      </c>
      <c r="AF502" s="29">
        <f t="shared" si="338"/>
        <v>0</v>
      </c>
      <c r="AH502" s="26">
        <f t="shared" si="339"/>
        <v>0</v>
      </c>
      <c r="AI502" s="27">
        <v>539</v>
      </c>
      <c r="AJ502" s="27">
        <v>0</v>
      </c>
      <c r="AK502" s="27">
        <f t="shared" si="340"/>
        <v>0</v>
      </c>
      <c r="AL502" s="29">
        <f t="shared" si="341"/>
        <v>0</v>
      </c>
      <c r="AM502" s="27">
        <f t="shared" si="342"/>
        <v>0</v>
      </c>
      <c r="AN502" s="29">
        <f t="shared" si="343"/>
        <v>0</v>
      </c>
      <c r="AP502" s="26">
        <f t="shared" si="344"/>
        <v>0</v>
      </c>
      <c r="AQ502" s="27">
        <v>537</v>
      </c>
      <c r="AR502" s="27">
        <v>0</v>
      </c>
      <c r="AS502" s="27">
        <f t="shared" si="345"/>
        <v>0</v>
      </c>
      <c r="AT502" s="29">
        <f t="shared" si="346"/>
        <v>0</v>
      </c>
      <c r="AU502" s="27">
        <f t="shared" si="347"/>
        <v>0</v>
      </c>
      <c r="AV502" s="29">
        <f t="shared" si="348"/>
        <v>0</v>
      </c>
      <c r="AX502" s="26">
        <f t="shared" si="349"/>
        <v>112.68865456000005</v>
      </c>
      <c r="AY502" s="27">
        <v>542</v>
      </c>
      <c r="AZ502" s="27">
        <v>5</v>
      </c>
      <c r="BA502" s="30">
        <f t="shared" si="357"/>
        <v>0.72400000000000009</v>
      </c>
      <c r="BB502" s="29">
        <f t="shared" si="350"/>
        <v>2.0054800000000004</v>
      </c>
      <c r="BC502" s="27">
        <f t="shared" si="351"/>
        <v>48.333264000000014</v>
      </c>
      <c r="BD502" s="29">
        <f t="shared" si="352"/>
        <v>110.68317456000004</v>
      </c>
      <c r="BG502" t="s">
        <v>845</v>
      </c>
      <c r="BH502" s="26">
        <f t="shared" si="353"/>
        <v>112.68865456000005</v>
      </c>
      <c r="BI502" s="27">
        <v>1388</v>
      </c>
      <c r="BJ502" s="27">
        <v>5</v>
      </c>
      <c r="BK502" s="30">
        <f t="shared" si="358"/>
        <v>0.72400000000000009</v>
      </c>
      <c r="BL502" s="29">
        <f t="shared" si="354"/>
        <v>2.0054800000000004</v>
      </c>
      <c r="BM502" s="27">
        <f t="shared" si="355"/>
        <v>48.333264000000014</v>
      </c>
      <c r="BN502" s="29">
        <f t="shared" si="356"/>
        <v>110.68317456000004</v>
      </c>
    </row>
    <row r="503" spans="1:66" x14ac:dyDescent="0.45">
      <c r="A503" s="25" t="s">
        <v>846</v>
      </c>
      <c r="B503" s="26">
        <f t="shared" si="284"/>
        <v>856.76909929600015</v>
      </c>
      <c r="C503" s="27">
        <v>1745</v>
      </c>
      <c r="D503" s="27">
        <v>1837</v>
      </c>
      <c r="E503" s="27">
        <f t="shared" si="285"/>
        <v>265.99760000000003</v>
      </c>
      <c r="F503" s="29">
        <f t="shared" si="286"/>
        <v>736.81335200000012</v>
      </c>
      <c r="G503" s="27">
        <f t="shared" si="287"/>
        <v>52.38242240000001</v>
      </c>
      <c r="H503" s="29">
        <f t="shared" si="288"/>
        <v>119.95574729600003</v>
      </c>
      <c r="J503" s="26">
        <f t="shared" si="324"/>
        <v>844.64280828800008</v>
      </c>
      <c r="K503" s="27">
        <v>1587</v>
      </c>
      <c r="L503" s="27">
        <v>1811</v>
      </c>
      <c r="M503" s="27">
        <f t="shared" si="325"/>
        <v>262.2328</v>
      </c>
      <c r="N503" s="29">
        <f t="shared" si="326"/>
        <v>726.38485600000001</v>
      </c>
      <c r="O503" s="27">
        <f t="shared" si="327"/>
        <v>51.641027200000011</v>
      </c>
      <c r="P503" s="29">
        <f t="shared" si="328"/>
        <v>118.25795228800003</v>
      </c>
      <c r="R503" s="26">
        <f t="shared" si="329"/>
        <v>839.51245440000014</v>
      </c>
      <c r="S503" s="27">
        <v>1567</v>
      </c>
      <c r="T503" s="27">
        <v>1800</v>
      </c>
      <c r="U503" s="27">
        <f t="shared" si="330"/>
        <v>260.64000000000004</v>
      </c>
      <c r="V503" s="29">
        <f t="shared" si="331"/>
        <v>721.97280000000012</v>
      </c>
      <c r="W503" s="27">
        <f t="shared" si="332"/>
        <v>51.327360000000013</v>
      </c>
      <c r="X503" s="29">
        <f t="shared" si="333"/>
        <v>117.53965440000003</v>
      </c>
      <c r="Z503" s="26">
        <f t="shared" si="334"/>
        <v>823.65499692800006</v>
      </c>
      <c r="AA503" s="27">
        <v>1470</v>
      </c>
      <c r="AB503" s="27">
        <v>1766</v>
      </c>
      <c r="AC503" s="27">
        <f t="shared" si="335"/>
        <v>255.71680000000003</v>
      </c>
      <c r="AD503" s="29">
        <f t="shared" si="336"/>
        <v>708.33553600000005</v>
      </c>
      <c r="AE503" s="27">
        <f t="shared" si="337"/>
        <v>50.357843200000005</v>
      </c>
      <c r="AF503" s="29">
        <f t="shared" si="338"/>
        <v>115.31946092800001</v>
      </c>
      <c r="AH503" s="26">
        <f t="shared" si="339"/>
        <v>800.33520652800007</v>
      </c>
      <c r="AI503" s="27">
        <v>1446</v>
      </c>
      <c r="AJ503" s="27">
        <v>1716</v>
      </c>
      <c r="AK503" s="27">
        <f t="shared" si="340"/>
        <v>248.47680000000003</v>
      </c>
      <c r="AL503" s="29">
        <f t="shared" si="341"/>
        <v>688.28073600000005</v>
      </c>
      <c r="AM503" s="27">
        <f t="shared" si="342"/>
        <v>48.932083200000008</v>
      </c>
      <c r="AN503" s="29">
        <f t="shared" si="343"/>
        <v>112.05447052800002</v>
      </c>
      <c r="AP503" s="26">
        <f t="shared" si="344"/>
        <v>799.40241491199993</v>
      </c>
      <c r="AQ503" s="27">
        <v>1434</v>
      </c>
      <c r="AR503" s="27">
        <v>1714</v>
      </c>
      <c r="AS503" s="27">
        <f t="shared" si="345"/>
        <v>248.18719999999999</v>
      </c>
      <c r="AT503" s="29">
        <f t="shared" si="346"/>
        <v>687.47854399999994</v>
      </c>
      <c r="AU503" s="27">
        <f t="shared" si="347"/>
        <v>48.875052800000013</v>
      </c>
      <c r="AV503" s="29">
        <f t="shared" si="348"/>
        <v>111.92387091200003</v>
      </c>
      <c r="AX503" s="26">
        <f t="shared" si="349"/>
        <v>708.06723705600007</v>
      </c>
      <c r="AY503" s="27">
        <v>1388</v>
      </c>
      <c r="AZ503" s="27">
        <v>1695</v>
      </c>
      <c r="BA503" s="30">
        <f t="shared" si="357"/>
        <v>245.43600000000004</v>
      </c>
      <c r="BB503" s="29">
        <f t="shared" si="350"/>
        <v>679.85772000000009</v>
      </c>
      <c r="BC503" s="27">
        <f t="shared" si="351"/>
        <v>12.318566400000003</v>
      </c>
      <c r="BD503" s="29">
        <f t="shared" si="352"/>
        <v>28.20951705600001</v>
      </c>
      <c r="BG503" t="s">
        <v>847</v>
      </c>
      <c r="BH503" s="26">
        <f t="shared" si="353"/>
        <v>708.06723705600007</v>
      </c>
      <c r="BI503" s="27">
        <v>355</v>
      </c>
      <c r="BJ503" s="27">
        <v>1695</v>
      </c>
      <c r="BK503" s="30">
        <f t="shared" si="358"/>
        <v>245.43600000000004</v>
      </c>
      <c r="BL503" s="29">
        <f t="shared" si="354"/>
        <v>679.85772000000009</v>
      </c>
      <c r="BM503" s="27">
        <f t="shared" si="355"/>
        <v>12.318566400000003</v>
      </c>
      <c r="BN503" s="29">
        <f t="shared" si="356"/>
        <v>28.20951705600001</v>
      </c>
    </row>
    <row r="504" spans="1:66" x14ac:dyDescent="0.45">
      <c r="A504" s="25" t="s">
        <v>848</v>
      </c>
      <c r="B504" s="26">
        <f t="shared" si="284"/>
        <v>230.39952915200001</v>
      </c>
      <c r="C504" s="27">
        <v>472</v>
      </c>
      <c r="D504" s="27">
        <v>494</v>
      </c>
      <c r="E504" s="27">
        <f t="shared" si="285"/>
        <v>71.531199999999998</v>
      </c>
      <c r="F504" s="29">
        <f t="shared" si="286"/>
        <v>198.141424</v>
      </c>
      <c r="G504" s="27">
        <f t="shared" si="287"/>
        <v>14.086508800000001</v>
      </c>
      <c r="H504" s="29">
        <f t="shared" si="288"/>
        <v>32.258105151999999</v>
      </c>
      <c r="J504" s="26">
        <f t="shared" si="324"/>
        <v>222.93719622399999</v>
      </c>
      <c r="K504" s="27">
        <v>420</v>
      </c>
      <c r="L504" s="27">
        <v>478</v>
      </c>
      <c r="M504" s="27">
        <f t="shared" si="325"/>
        <v>69.214399999999998</v>
      </c>
      <c r="N504" s="29">
        <f t="shared" si="326"/>
        <v>191.72388799999999</v>
      </c>
      <c r="O504" s="27">
        <f t="shared" si="327"/>
        <v>13.630265600000001</v>
      </c>
      <c r="P504" s="29">
        <f t="shared" si="328"/>
        <v>31.213308224000002</v>
      </c>
      <c r="R504" s="26">
        <f t="shared" si="329"/>
        <v>217.80684233600002</v>
      </c>
      <c r="S504" s="27">
        <v>412</v>
      </c>
      <c r="T504" s="27">
        <v>467</v>
      </c>
      <c r="U504" s="27">
        <f t="shared" si="330"/>
        <v>67.621600000000001</v>
      </c>
      <c r="V504" s="29">
        <f t="shared" si="331"/>
        <v>187.31183200000001</v>
      </c>
      <c r="W504" s="27">
        <f t="shared" si="332"/>
        <v>13.316598400000002</v>
      </c>
      <c r="X504" s="29">
        <f t="shared" si="333"/>
        <v>30.495010336000004</v>
      </c>
      <c r="Z504" s="26">
        <f t="shared" si="334"/>
        <v>214.07567587200001</v>
      </c>
      <c r="AA504" s="27">
        <v>399</v>
      </c>
      <c r="AB504" s="27">
        <v>459</v>
      </c>
      <c r="AC504" s="27">
        <f t="shared" si="335"/>
        <v>66.463200000000001</v>
      </c>
      <c r="AD504" s="29">
        <f t="shared" si="336"/>
        <v>184.10306399999999</v>
      </c>
      <c r="AE504" s="27">
        <f t="shared" si="337"/>
        <v>13.088476800000002</v>
      </c>
      <c r="AF504" s="29">
        <f t="shared" si="338"/>
        <v>29.972611872000005</v>
      </c>
      <c r="AH504" s="26">
        <f t="shared" si="339"/>
        <v>205.21415552000002</v>
      </c>
      <c r="AI504" s="27">
        <v>377</v>
      </c>
      <c r="AJ504" s="27">
        <v>440</v>
      </c>
      <c r="AK504" s="27">
        <f t="shared" si="340"/>
        <v>63.712000000000003</v>
      </c>
      <c r="AL504" s="29">
        <f t="shared" si="341"/>
        <v>176.48224000000002</v>
      </c>
      <c r="AM504" s="27">
        <f t="shared" si="342"/>
        <v>12.546688000000003</v>
      </c>
      <c r="AN504" s="29">
        <f t="shared" si="343"/>
        <v>28.731915520000008</v>
      </c>
      <c r="AP504" s="26">
        <f t="shared" si="344"/>
        <v>204.74775971200003</v>
      </c>
      <c r="AQ504" s="27">
        <v>368</v>
      </c>
      <c r="AR504" s="27">
        <v>439</v>
      </c>
      <c r="AS504" s="27">
        <f t="shared" si="345"/>
        <v>63.567200000000007</v>
      </c>
      <c r="AT504" s="29">
        <f t="shared" si="346"/>
        <v>176.08114400000002</v>
      </c>
      <c r="AU504" s="27">
        <f t="shared" si="347"/>
        <v>12.5181728</v>
      </c>
      <c r="AV504" s="29">
        <f t="shared" si="348"/>
        <v>28.666615712000002</v>
      </c>
      <c r="AX504" s="26">
        <f t="shared" si="349"/>
        <v>313.14566073600002</v>
      </c>
      <c r="AY504" s="27">
        <v>355</v>
      </c>
      <c r="AZ504" s="27">
        <v>432</v>
      </c>
      <c r="BA504" s="30">
        <f t="shared" si="357"/>
        <v>62.553599999999996</v>
      </c>
      <c r="BB504" s="29">
        <f t="shared" si="350"/>
        <v>173.273472</v>
      </c>
      <c r="BC504" s="27">
        <f t="shared" si="351"/>
        <v>61.07955840000001</v>
      </c>
      <c r="BD504" s="29">
        <f t="shared" si="352"/>
        <v>139.87218873600003</v>
      </c>
      <c r="BG504" t="s">
        <v>849</v>
      </c>
      <c r="BH504" s="26">
        <f t="shared" si="353"/>
        <v>313.14566073600002</v>
      </c>
      <c r="BI504" s="27">
        <v>2431</v>
      </c>
      <c r="BJ504" s="27">
        <v>432</v>
      </c>
      <c r="BK504" s="30">
        <f t="shared" si="358"/>
        <v>62.553599999999996</v>
      </c>
      <c r="BL504" s="29">
        <f t="shared" si="354"/>
        <v>173.273472</v>
      </c>
      <c r="BM504" s="27">
        <f t="shared" si="355"/>
        <v>61.07955840000001</v>
      </c>
      <c r="BN504" s="29">
        <f t="shared" si="356"/>
        <v>139.87218873600003</v>
      </c>
    </row>
    <row r="505" spans="1:66" x14ac:dyDescent="0.45">
      <c r="A505" s="25" t="s">
        <v>850</v>
      </c>
      <c r="B505" s="26">
        <f t="shared" si="284"/>
        <v>935.12359504000005</v>
      </c>
      <c r="C505" s="27">
        <v>2343</v>
      </c>
      <c r="D505" s="27">
        <v>2005</v>
      </c>
      <c r="E505" s="27">
        <f t="shared" si="285"/>
        <v>290.32400000000001</v>
      </c>
      <c r="F505" s="29">
        <f t="shared" si="286"/>
        <v>804.19748000000004</v>
      </c>
      <c r="G505" s="27">
        <f t="shared" si="287"/>
        <v>57.172976000000013</v>
      </c>
      <c r="H505" s="29">
        <f t="shared" si="288"/>
        <v>130.92611504000004</v>
      </c>
      <c r="J505" s="26">
        <f t="shared" si="324"/>
        <v>964.97292675200015</v>
      </c>
      <c r="K505" s="27">
        <v>2364</v>
      </c>
      <c r="L505" s="27">
        <v>2069</v>
      </c>
      <c r="M505" s="27">
        <f t="shared" si="325"/>
        <v>299.59120000000001</v>
      </c>
      <c r="N505" s="29">
        <f t="shared" si="326"/>
        <v>829.86762400000009</v>
      </c>
      <c r="O505" s="27">
        <f t="shared" si="327"/>
        <v>58.997948800000017</v>
      </c>
      <c r="P505" s="29">
        <f t="shared" si="328"/>
        <v>135.10530275200003</v>
      </c>
      <c r="R505" s="26">
        <f t="shared" si="329"/>
        <v>979.43119680000007</v>
      </c>
      <c r="S505" s="27">
        <v>2344</v>
      </c>
      <c r="T505" s="27">
        <v>2100</v>
      </c>
      <c r="U505" s="27">
        <f t="shared" si="330"/>
        <v>304.08</v>
      </c>
      <c r="V505" s="29">
        <f t="shared" si="331"/>
        <v>842.30160000000001</v>
      </c>
      <c r="W505" s="27">
        <f t="shared" si="332"/>
        <v>59.881920000000015</v>
      </c>
      <c r="X505" s="29">
        <f t="shared" si="333"/>
        <v>137.12959680000003</v>
      </c>
      <c r="Z505" s="26">
        <f t="shared" si="334"/>
        <v>978.03200937600002</v>
      </c>
      <c r="AA505" s="27">
        <v>2360</v>
      </c>
      <c r="AB505" s="27">
        <v>2097</v>
      </c>
      <c r="AC505" s="27">
        <f t="shared" si="335"/>
        <v>303.6456</v>
      </c>
      <c r="AD505" s="29">
        <f t="shared" si="336"/>
        <v>841.09831199999996</v>
      </c>
      <c r="AE505" s="27">
        <f t="shared" si="337"/>
        <v>59.796374400000005</v>
      </c>
      <c r="AF505" s="29">
        <f t="shared" si="338"/>
        <v>136.93369737600003</v>
      </c>
      <c r="AH505" s="26">
        <f t="shared" si="339"/>
        <v>998.08702912000012</v>
      </c>
      <c r="AI505" s="27">
        <v>2371</v>
      </c>
      <c r="AJ505" s="27">
        <v>2140</v>
      </c>
      <c r="AK505" s="27">
        <f t="shared" si="340"/>
        <v>309.87200000000001</v>
      </c>
      <c r="AL505" s="29">
        <f t="shared" si="341"/>
        <v>858.34544000000005</v>
      </c>
      <c r="AM505" s="27">
        <f t="shared" si="342"/>
        <v>61.022528000000008</v>
      </c>
      <c r="AN505" s="29">
        <f t="shared" si="343"/>
        <v>139.74158912000001</v>
      </c>
      <c r="AP505" s="26">
        <f t="shared" si="344"/>
        <v>995.75505008000005</v>
      </c>
      <c r="AQ505" s="27">
        <v>2425</v>
      </c>
      <c r="AR505" s="27">
        <v>2135</v>
      </c>
      <c r="AS505" s="27">
        <f t="shared" si="345"/>
        <v>309.14800000000002</v>
      </c>
      <c r="AT505" s="29">
        <f t="shared" si="346"/>
        <v>856.33996000000002</v>
      </c>
      <c r="AU505" s="27">
        <f t="shared" si="347"/>
        <v>60.879952000000017</v>
      </c>
      <c r="AV505" s="29">
        <f t="shared" si="348"/>
        <v>139.41509008000006</v>
      </c>
      <c r="AX505" s="26">
        <f t="shared" si="349"/>
        <v>1200.6656278400001</v>
      </c>
      <c r="AY505" s="27">
        <v>2431</v>
      </c>
      <c r="AZ505" s="27">
        <v>2142</v>
      </c>
      <c r="BA505" s="30">
        <f t="shared" si="357"/>
        <v>310.16160000000002</v>
      </c>
      <c r="BB505" s="29">
        <f t="shared" si="350"/>
        <v>859.14763200000004</v>
      </c>
      <c r="BC505" s="27">
        <f t="shared" si="351"/>
        <v>149.13449600000001</v>
      </c>
      <c r="BD505" s="29">
        <f t="shared" si="352"/>
        <v>341.51799584000003</v>
      </c>
      <c r="BG505" t="s">
        <v>851</v>
      </c>
      <c r="BH505" s="26">
        <f t="shared" si="353"/>
        <v>1200.6656278400001</v>
      </c>
      <c r="BI505" s="27">
        <v>4283</v>
      </c>
      <c r="BJ505" s="27">
        <v>2142</v>
      </c>
      <c r="BK505" s="30">
        <f t="shared" si="358"/>
        <v>310.16160000000002</v>
      </c>
      <c r="BL505" s="29">
        <f t="shared" si="354"/>
        <v>859.14763200000004</v>
      </c>
      <c r="BM505" s="27">
        <f t="shared" si="355"/>
        <v>149.13449600000001</v>
      </c>
      <c r="BN505" s="29">
        <f t="shared" si="356"/>
        <v>341.51799584000003</v>
      </c>
    </row>
    <row r="506" spans="1:66" x14ac:dyDescent="0.45">
      <c r="A506" s="25" t="s">
        <v>852</v>
      </c>
      <c r="B506" s="26">
        <f t="shared" si="284"/>
        <v>2602.0222128319997</v>
      </c>
      <c r="C506" s="27">
        <v>5071</v>
      </c>
      <c r="D506" s="27">
        <v>5579</v>
      </c>
      <c r="E506" s="27">
        <f t="shared" si="285"/>
        <v>807.83920000000001</v>
      </c>
      <c r="F506" s="29">
        <f t="shared" si="286"/>
        <v>2237.7145839999998</v>
      </c>
      <c r="G506" s="27">
        <f t="shared" si="287"/>
        <v>159.0863008</v>
      </c>
      <c r="H506" s="29">
        <f t="shared" si="288"/>
        <v>364.30762883200003</v>
      </c>
      <c r="J506" s="26">
        <f t="shared" si="324"/>
        <v>2570.307297888</v>
      </c>
      <c r="K506" s="27">
        <v>4765</v>
      </c>
      <c r="L506" s="27">
        <v>5511</v>
      </c>
      <c r="M506" s="27">
        <f t="shared" si="325"/>
        <v>797.99279999999999</v>
      </c>
      <c r="N506" s="29">
        <f t="shared" si="326"/>
        <v>2210.4400559999999</v>
      </c>
      <c r="O506" s="27">
        <f t="shared" si="327"/>
        <v>157.14726720000002</v>
      </c>
      <c r="P506" s="29">
        <f t="shared" si="328"/>
        <v>359.86724188800002</v>
      </c>
      <c r="R506" s="26">
        <f t="shared" si="329"/>
        <v>2521.8021338560002</v>
      </c>
      <c r="S506" s="27">
        <v>4677</v>
      </c>
      <c r="T506" s="27">
        <v>5407</v>
      </c>
      <c r="U506" s="27">
        <f t="shared" si="330"/>
        <v>782.93359999999996</v>
      </c>
      <c r="V506" s="29">
        <f t="shared" si="331"/>
        <v>2168.7260719999999</v>
      </c>
      <c r="W506" s="27">
        <f t="shared" si="332"/>
        <v>154.18168640000002</v>
      </c>
      <c r="X506" s="29">
        <f t="shared" si="333"/>
        <v>353.07606185600002</v>
      </c>
      <c r="Z506" s="26">
        <f t="shared" si="334"/>
        <v>2475.1625530560004</v>
      </c>
      <c r="AA506" s="27">
        <v>4525</v>
      </c>
      <c r="AB506" s="27">
        <v>5307</v>
      </c>
      <c r="AC506" s="27">
        <f t="shared" si="335"/>
        <v>768.45360000000005</v>
      </c>
      <c r="AD506" s="29">
        <f t="shared" si="336"/>
        <v>2128.6164720000002</v>
      </c>
      <c r="AE506" s="27">
        <f t="shared" si="337"/>
        <v>151.33016640000002</v>
      </c>
      <c r="AF506" s="29">
        <f t="shared" si="338"/>
        <v>346.54608105600005</v>
      </c>
      <c r="AH506" s="26">
        <f t="shared" si="339"/>
        <v>2447.645200384</v>
      </c>
      <c r="AI506" s="27">
        <v>4458</v>
      </c>
      <c r="AJ506" s="27">
        <v>5248</v>
      </c>
      <c r="AK506" s="27">
        <f t="shared" si="340"/>
        <v>759.91039999999998</v>
      </c>
      <c r="AL506" s="29">
        <f t="shared" si="341"/>
        <v>2104.9518079999998</v>
      </c>
      <c r="AM506" s="27">
        <f t="shared" si="342"/>
        <v>149.64776960000003</v>
      </c>
      <c r="AN506" s="29">
        <f t="shared" si="343"/>
        <v>342.69339238400011</v>
      </c>
      <c r="AP506" s="26">
        <f t="shared" si="344"/>
        <v>2455.5739291199998</v>
      </c>
      <c r="AQ506" s="27">
        <v>4357</v>
      </c>
      <c r="AR506" s="27">
        <v>5265</v>
      </c>
      <c r="AS506" s="27">
        <f t="shared" si="345"/>
        <v>762.37199999999996</v>
      </c>
      <c r="AT506" s="29">
        <f t="shared" si="346"/>
        <v>2111.7704399999998</v>
      </c>
      <c r="AU506" s="27">
        <f t="shared" si="347"/>
        <v>150.13252800000001</v>
      </c>
      <c r="AV506" s="29">
        <f t="shared" si="348"/>
        <v>343.80348911999999</v>
      </c>
      <c r="AX506" s="26">
        <f t="shared" si="349"/>
        <v>2237.4083693120001</v>
      </c>
      <c r="AY506" s="27">
        <v>4283</v>
      </c>
      <c r="AZ506" s="27">
        <v>5230</v>
      </c>
      <c r="BA506" s="30">
        <f t="shared" si="357"/>
        <v>757.30400000000009</v>
      </c>
      <c r="BB506" s="29">
        <f t="shared" si="350"/>
        <v>2097.7320800000002</v>
      </c>
      <c r="BC506" s="27">
        <f t="shared" si="351"/>
        <v>60.994012800000014</v>
      </c>
      <c r="BD506" s="29">
        <f t="shared" si="352"/>
        <v>139.67628931200002</v>
      </c>
      <c r="BG506" t="s">
        <v>853</v>
      </c>
      <c r="BH506" s="26">
        <f t="shared" si="353"/>
        <v>2237.4083693120001</v>
      </c>
      <c r="BI506" s="27">
        <v>2219</v>
      </c>
      <c r="BJ506" s="27">
        <v>5230</v>
      </c>
      <c r="BK506" s="30">
        <f t="shared" si="358"/>
        <v>757.30400000000009</v>
      </c>
      <c r="BL506" s="29">
        <f t="shared" si="354"/>
        <v>2097.7320800000002</v>
      </c>
      <c r="BM506" s="27">
        <f t="shared" si="355"/>
        <v>60.994012800000014</v>
      </c>
      <c r="BN506" s="29">
        <f t="shared" si="356"/>
        <v>139.67628931200002</v>
      </c>
    </row>
    <row r="507" spans="1:66" x14ac:dyDescent="0.45">
      <c r="A507" s="25" t="s">
        <v>854</v>
      </c>
      <c r="B507" s="26">
        <f t="shared" si="284"/>
        <v>969.17048902400006</v>
      </c>
      <c r="C507" s="27">
        <v>2287</v>
      </c>
      <c r="D507" s="27">
        <v>2078</v>
      </c>
      <c r="E507" s="27">
        <f t="shared" si="285"/>
        <v>300.89440000000002</v>
      </c>
      <c r="F507" s="29">
        <f t="shared" si="286"/>
        <v>833.47748800000011</v>
      </c>
      <c r="G507" s="27">
        <f t="shared" si="287"/>
        <v>59.254585600000006</v>
      </c>
      <c r="H507" s="29">
        <f t="shared" si="288"/>
        <v>135.69300102400001</v>
      </c>
      <c r="J507" s="26">
        <f t="shared" si="324"/>
        <v>964.040135136</v>
      </c>
      <c r="K507" s="27">
        <v>2325</v>
      </c>
      <c r="L507" s="27">
        <v>2067</v>
      </c>
      <c r="M507" s="27">
        <f t="shared" si="325"/>
        <v>299.30160000000001</v>
      </c>
      <c r="N507" s="29">
        <f t="shared" si="326"/>
        <v>829.06543199999999</v>
      </c>
      <c r="O507" s="27">
        <f t="shared" si="327"/>
        <v>58.940918400000008</v>
      </c>
      <c r="P507" s="29">
        <f t="shared" si="328"/>
        <v>134.97470313600002</v>
      </c>
      <c r="R507" s="26">
        <f t="shared" si="329"/>
        <v>971.03607225600001</v>
      </c>
      <c r="S507" s="27">
        <v>2324</v>
      </c>
      <c r="T507" s="27">
        <v>2082</v>
      </c>
      <c r="U507" s="27">
        <f t="shared" si="330"/>
        <v>301.47359999999998</v>
      </c>
      <c r="V507" s="29">
        <f t="shared" si="331"/>
        <v>835.08187199999998</v>
      </c>
      <c r="W507" s="27">
        <f t="shared" si="332"/>
        <v>59.368646400000003</v>
      </c>
      <c r="X507" s="29">
        <f t="shared" si="333"/>
        <v>135.95420025600001</v>
      </c>
      <c r="Z507" s="26">
        <f t="shared" si="334"/>
        <v>979.89759260800008</v>
      </c>
      <c r="AA507" s="27">
        <v>2320</v>
      </c>
      <c r="AB507" s="27">
        <v>2101</v>
      </c>
      <c r="AC507" s="27">
        <f t="shared" si="335"/>
        <v>304.22480000000002</v>
      </c>
      <c r="AD507" s="29">
        <f t="shared" si="336"/>
        <v>842.70269600000006</v>
      </c>
      <c r="AE507" s="27">
        <f t="shared" si="337"/>
        <v>59.910435200000009</v>
      </c>
      <c r="AF507" s="29">
        <f t="shared" si="338"/>
        <v>137.19489660800002</v>
      </c>
      <c r="AH507" s="26">
        <f t="shared" si="339"/>
        <v>998.08702912000012</v>
      </c>
      <c r="AI507" s="27">
        <v>2356</v>
      </c>
      <c r="AJ507" s="27">
        <v>2140</v>
      </c>
      <c r="AK507" s="27">
        <f t="shared" si="340"/>
        <v>309.87200000000001</v>
      </c>
      <c r="AL507" s="29">
        <f t="shared" si="341"/>
        <v>858.34544000000005</v>
      </c>
      <c r="AM507" s="27">
        <f t="shared" si="342"/>
        <v>61.022528000000008</v>
      </c>
      <c r="AN507" s="29">
        <f t="shared" si="343"/>
        <v>139.74158912000001</v>
      </c>
      <c r="AP507" s="26">
        <f t="shared" si="344"/>
        <v>981.29678003200002</v>
      </c>
      <c r="AQ507" s="27">
        <v>2305</v>
      </c>
      <c r="AR507" s="27">
        <v>2104</v>
      </c>
      <c r="AS507" s="27">
        <f t="shared" si="345"/>
        <v>304.6592</v>
      </c>
      <c r="AT507" s="29">
        <f t="shared" si="346"/>
        <v>843.90598399999999</v>
      </c>
      <c r="AU507" s="27">
        <f t="shared" si="347"/>
        <v>59.995980800000012</v>
      </c>
      <c r="AV507" s="29">
        <f t="shared" si="348"/>
        <v>137.39079603200003</v>
      </c>
      <c r="AX507" s="26">
        <f t="shared" si="349"/>
        <v>1122.212666976</v>
      </c>
      <c r="AY507" s="27">
        <v>2219</v>
      </c>
      <c r="AZ507" s="27">
        <v>2139</v>
      </c>
      <c r="BA507" s="30">
        <f t="shared" si="357"/>
        <v>309.72720000000004</v>
      </c>
      <c r="BB507" s="29">
        <f t="shared" si="350"/>
        <v>857.94434400000011</v>
      </c>
      <c r="BC507" s="27">
        <f t="shared" si="351"/>
        <v>115.40101440000002</v>
      </c>
      <c r="BD507" s="29">
        <f t="shared" si="352"/>
        <v>264.26832297600004</v>
      </c>
      <c r="BG507" t="s">
        <v>855</v>
      </c>
      <c r="BH507" s="26">
        <f t="shared" si="353"/>
        <v>1122.212666976</v>
      </c>
      <c r="BI507" s="27">
        <v>4622</v>
      </c>
      <c r="BJ507" s="27">
        <v>2139</v>
      </c>
      <c r="BK507" s="30">
        <f t="shared" si="358"/>
        <v>309.72720000000004</v>
      </c>
      <c r="BL507" s="29">
        <f t="shared" si="354"/>
        <v>857.94434400000011</v>
      </c>
      <c r="BM507" s="27">
        <f t="shared" si="355"/>
        <v>115.40101440000002</v>
      </c>
      <c r="BN507" s="29">
        <f t="shared" si="356"/>
        <v>264.26832297600004</v>
      </c>
    </row>
    <row r="508" spans="1:66" x14ac:dyDescent="0.45">
      <c r="A508" s="25" t="s">
        <v>856</v>
      </c>
      <c r="B508" s="26">
        <f t="shared" si="284"/>
        <v>1950.4672690560003</v>
      </c>
      <c r="C508" s="27">
        <v>4853</v>
      </c>
      <c r="D508" s="27">
        <v>4182</v>
      </c>
      <c r="E508" s="27">
        <f t="shared" si="285"/>
        <v>605.55360000000007</v>
      </c>
      <c r="F508" s="29">
        <f t="shared" si="286"/>
        <v>1677.3834720000002</v>
      </c>
      <c r="G508" s="27">
        <f t="shared" si="287"/>
        <v>119.25056640000003</v>
      </c>
      <c r="H508" s="29">
        <f t="shared" si="288"/>
        <v>273.08379705600004</v>
      </c>
      <c r="J508" s="26">
        <f t="shared" si="324"/>
        <v>1894.0333762879998</v>
      </c>
      <c r="K508" s="27">
        <v>4695</v>
      </c>
      <c r="L508" s="27">
        <v>4061</v>
      </c>
      <c r="M508" s="27">
        <f t="shared" si="325"/>
        <v>588.03279999999995</v>
      </c>
      <c r="N508" s="29">
        <f t="shared" si="326"/>
        <v>1628.8508559999998</v>
      </c>
      <c r="O508" s="27">
        <f t="shared" si="327"/>
        <v>115.80022720000001</v>
      </c>
      <c r="P508" s="29">
        <f t="shared" si="328"/>
        <v>265.18252028800003</v>
      </c>
      <c r="R508" s="26">
        <f t="shared" si="329"/>
        <v>1878.1759188160001</v>
      </c>
      <c r="S508" s="27">
        <v>4651</v>
      </c>
      <c r="T508" s="27">
        <v>4027</v>
      </c>
      <c r="U508" s="27">
        <f t="shared" si="330"/>
        <v>583.1096</v>
      </c>
      <c r="V508" s="29">
        <f t="shared" si="331"/>
        <v>1615.2135920000001</v>
      </c>
      <c r="W508" s="27">
        <f t="shared" si="332"/>
        <v>114.83071040000003</v>
      </c>
      <c r="X508" s="29">
        <f t="shared" si="333"/>
        <v>262.96232681600009</v>
      </c>
      <c r="Z508" s="26">
        <f t="shared" si="334"/>
        <v>1904.2940840640003</v>
      </c>
      <c r="AA508" s="27">
        <v>4657</v>
      </c>
      <c r="AB508" s="27">
        <v>4083</v>
      </c>
      <c r="AC508" s="27">
        <f t="shared" si="335"/>
        <v>591.21840000000009</v>
      </c>
      <c r="AD508" s="29">
        <f t="shared" si="336"/>
        <v>1637.6749680000003</v>
      </c>
      <c r="AE508" s="27">
        <f t="shared" si="337"/>
        <v>116.42756160000003</v>
      </c>
      <c r="AF508" s="29">
        <f t="shared" si="338"/>
        <v>266.61911606400008</v>
      </c>
      <c r="AH508" s="26">
        <f t="shared" si="339"/>
        <v>1924.8154996160001</v>
      </c>
      <c r="AI508" s="27">
        <v>4718</v>
      </c>
      <c r="AJ508" s="27">
        <v>4127</v>
      </c>
      <c r="AK508" s="27">
        <f t="shared" si="340"/>
        <v>597.58960000000002</v>
      </c>
      <c r="AL508" s="29">
        <f t="shared" si="341"/>
        <v>1655.3231920000001</v>
      </c>
      <c r="AM508" s="27">
        <f t="shared" si="342"/>
        <v>117.68223040000002</v>
      </c>
      <c r="AN508" s="29">
        <f t="shared" si="343"/>
        <v>269.49230761600006</v>
      </c>
      <c r="AP508" s="26">
        <f t="shared" si="344"/>
        <v>1889.8358140160001</v>
      </c>
      <c r="AQ508" s="27">
        <v>4622</v>
      </c>
      <c r="AR508" s="27">
        <v>4052</v>
      </c>
      <c r="AS508" s="27">
        <f t="shared" si="345"/>
        <v>586.7296</v>
      </c>
      <c r="AT508" s="29">
        <f t="shared" si="346"/>
        <v>1625.240992</v>
      </c>
      <c r="AU508" s="27">
        <f t="shared" si="347"/>
        <v>115.54359040000003</v>
      </c>
      <c r="AV508" s="29">
        <f t="shared" si="348"/>
        <v>264.59482201600008</v>
      </c>
      <c r="AX508" s="26">
        <f t="shared" si="349"/>
        <v>1903.5022879359999</v>
      </c>
      <c r="AY508" s="27">
        <v>4622</v>
      </c>
      <c r="AZ508" s="27">
        <v>4047</v>
      </c>
      <c r="BA508" s="30">
        <f t="shared" si="357"/>
        <v>586.00559999999996</v>
      </c>
      <c r="BB508" s="29">
        <f t="shared" si="350"/>
        <v>1623.235512</v>
      </c>
      <c r="BC508" s="27">
        <f t="shared" si="351"/>
        <v>122.38723840000002</v>
      </c>
      <c r="BD508" s="29">
        <f t="shared" si="352"/>
        <v>280.26677593600004</v>
      </c>
      <c r="BG508" t="s">
        <v>857</v>
      </c>
      <c r="BH508" s="26">
        <f t="shared" si="353"/>
        <v>1903.5022879359999</v>
      </c>
      <c r="BI508" s="27">
        <v>4088</v>
      </c>
      <c r="BJ508" s="27">
        <v>4047</v>
      </c>
      <c r="BK508" s="30">
        <f t="shared" si="358"/>
        <v>586.00559999999996</v>
      </c>
      <c r="BL508" s="29">
        <f t="shared" si="354"/>
        <v>1623.235512</v>
      </c>
      <c r="BM508" s="27">
        <f t="shared" si="355"/>
        <v>122.38723840000002</v>
      </c>
      <c r="BN508" s="29">
        <f t="shared" si="356"/>
        <v>280.26677593600004</v>
      </c>
    </row>
    <row r="509" spans="1:66" x14ac:dyDescent="0.45">
      <c r="A509" s="25" t="s">
        <v>858</v>
      </c>
      <c r="B509" s="26">
        <f t="shared" si="284"/>
        <v>2252.6917526400002</v>
      </c>
      <c r="C509" s="27">
        <v>4298</v>
      </c>
      <c r="D509" s="27">
        <v>4830</v>
      </c>
      <c r="E509" s="27">
        <f t="shared" si="285"/>
        <v>699.38400000000001</v>
      </c>
      <c r="F509" s="29">
        <f t="shared" si="286"/>
        <v>1937.29368</v>
      </c>
      <c r="G509" s="27">
        <f t="shared" si="287"/>
        <v>137.72841600000004</v>
      </c>
      <c r="H509" s="29">
        <f t="shared" si="288"/>
        <v>315.39807264000007</v>
      </c>
      <c r="J509" s="26">
        <f t="shared" si="324"/>
        <v>2230.3047538559999</v>
      </c>
      <c r="K509" s="27">
        <v>4203</v>
      </c>
      <c r="L509" s="27">
        <v>4782</v>
      </c>
      <c r="M509" s="27">
        <f t="shared" si="325"/>
        <v>692.43359999999996</v>
      </c>
      <c r="N509" s="29">
        <f t="shared" si="326"/>
        <v>1918.041072</v>
      </c>
      <c r="O509" s="27">
        <f t="shared" si="327"/>
        <v>136.35968640000002</v>
      </c>
      <c r="P509" s="29">
        <f t="shared" si="328"/>
        <v>312.26368185600006</v>
      </c>
      <c r="R509" s="26">
        <f t="shared" si="329"/>
        <v>2269.0156059199999</v>
      </c>
      <c r="S509" s="27">
        <v>4277</v>
      </c>
      <c r="T509" s="27">
        <v>4865</v>
      </c>
      <c r="U509" s="27">
        <f t="shared" si="330"/>
        <v>704.452</v>
      </c>
      <c r="V509" s="29">
        <f t="shared" si="331"/>
        <v>1951.33204</v>
      </c>
      <c r="W509" s="27">
        <f t="shared" si="332"/>
        <v>138.72644800000003</v>
      </c>
      <c r="X509" s="29">
        <f t="shared" si="333"/>
        <v>317.68356592000009</v>
      </c>
      <c r="Z509" s="26">
        <f t="shared" si="334"/>
        <v>2211.1825257280002</v>
      </c>
      <c r="AA509" s="27">
        <v>4320</v>
      </c>
      <c r="AB509" s="27">
        <v>4741</v>
      </c>
      <c r="AC509" s="27">
        <f t="shared" si="335"/>
        <v>686.49680000000001</v>
      </c>
      <c r="AD509" s="29">
        <f t="shared" si="336"/>
        <v>1901.5961360000001</v>
      </c>
      <c r="AE509" s="27">
        <f t="shared" si="337"/>
        <v>135.19056320000001</v>
      </c>
      <c r="AF509" s="29">
        <f t="shared" si="338"/>
        <v>309.58638972800003</v>
      </c>
      <c r="AH509" s="26">
        <f t="shared" si="339"/>
        <v>2178.534819168</v>
      </c>
      <c r="AI509" s="27">
        <v>4260</v>
      </c>
      <c r="AJ509" s="27">
        <v>4671</v>
      </c>
      <c r="AK509" s="27">
        <f t="shared" si="340"/>
        <v>676.36080000000004</v>
      </c>
      <c r="AL509" s="29">
        <f t="shared" si="341"/>
        <v>1873.5194160000001</v>
      </c>
      <c r="AM509" s="27">
        <f t="shared" si="342"/>
        <v>133.1944992</v>
      </c>
      <c r="AN509" s="29">
        <f t="shared" si="343"/>
        <v>305.01540316799998</v>
      </c>
      <c r="AP509" s="26">
        <f t="shared" si="344"/>
        <v>1980.782996576</v>
      </c>
      <c r="AQ509" s="27">
        <v>4030</v>
      </c>
      <c r="AR509" s="27">
        <v>4247</v>
      </c>
      <c r="AS509" s="27">
        <f t="shared" si="345"/>
        <v>614.96559999999999</v>
      </c>
      <c r="AT509" s="29">
        <f t="shared" si="346"/>
        <v>1703.454712</v>
      </c>
      <c r="AU509" s="27">
        <f t="shared" si="347"/>
        <v>121.10405440000002</v>
      </c>
      <c r="AV509" s="29">
        <f t="shared" si="348"/>
        <v>277.32828457600004</v>
      </c>
      <c r="AX509" s="26">
        <f t="shared" si="349"/>
        <v>1779.0331628480003</v>
      </c>
      <c r="AY509" s="27">
        <v>4088</v>
      </c>
      <c r="AZ509" s="27">
        <v>4292</v>
      </c>
      <c r="BA509" s="30">
        <f t="shared" si="357"/>
        <v>621.48160000000007</v>
      </c>
      <c r="BB509" s="29">
        <f t="shared" si="350"/>
        <v>1721.5040320000003</v>
      </c>
      <c r="BC509" s="27">
        <f t="shared" si="351"/>
        <v>25.121891200000004</v>
      </c>
      <c r="BD509" s="29">
        <f t="shared" si="352"/>
        <v>57.529130848000008</v>
      </c>
      <c r="BG509" t="s">
        <v>859</v>
      </c>
      <c r="BH509" s="26">
        <f t="shared" si="353"/>
        <v>1779.0331628480003</v>
      </c>
      <c r="BI509" s="27">
        <v>794</v>
      </c>
      <c r="BJ509" s="27">
        <v>4292</v>
      </c>
      <c r="BK509" s="30">
        <f t="shared" si="358"/>
        <v>621.48160000000007</v>
      </c>
      <c r="BL509" s="29">
        <f t="shared" si="354"/>
        <v>1721.5040320000003</v>
      </c>
      <c r="BM509" s="27">
        <f t="shared" si="355"/>
        <v>25.121891200000004</v>
      </c>
      <c r="BN509" s="29">
        <f t="shared" si="356"/>
        <v>57.529130848000008</v>
      </c>
    </row>
    <row r="510" spans="1:66" x14ac:dyDescent="0.45">
      <c r="A510" s="25" t="s">
        <v>860</v>
      </c>
      <c r="B510" s="26">
        <f t="shared" si="284"/>
        <v>395.97004099200001</v>
      </c>
      <c r="C510" s="27">
        <v>820</v>
      </c>
      <c r="D510" s="27">
        <v>849</v>
      </c>
      <c r="E510" s="27">
        <f t="shared" si="285"/>
        <v>122.93519999999999</v>
      </c>
      <c r="F510" s="29">
        <f t="shared" si="286"/>
        <v>340.53050400000001</v>
      </c>
      <c r="G510" s="27">
        <f t="shared" si="287"/>
        <v>24.209404800000005</v>
      </c>
      <c r="H510" s="29">
        <f t="shared" si="288"/>
        <v>55.439536992000015</v>
      </c>
      <c r="J510" s="26">
        <f t="shared" si="324"/>
        <v>392.70527033600001</v>
      </c>
      <c r="K510" s="27">
        <v>797</v>
      </c>
      <c r="L510" s="27">
        <v>842</v>
      </c>
      <c r="M510" s="27">
        <f t="shared" si="325"/>
        <v>121.9216</v>
      </c>
      <c r="N510" s="29">
        <f t="shared" si="326"/>
        <v>337.72283199999998</v>
      </c>
      <c r="O510" s="27">
        <f t="shared" si="327"/>
        <v>24.009798400000005</v>
      </c>
      <c r="P510" s="29">
        <f t="shared" si="328"/>
        <v>54.982438336000008</v>
      </c>
      <c r="R510" s="26">
        <f t="shared" si="329"/>
        <v>423.95378947200004</v>
      </c>
      <c r="S510" s="27">
        <v>802</v>
      </c>
      <c r="T510" s="27">
        <v>909</v>
      </c>
      <c r="U510" s="27">
        <f t="shared" si="330"/>
        <v>131.6232</v>
      </c>
      <c r="V510" s="29">
        <f t="shared" si="331"/>
        <v>364.59626400000002</v>
      </c>
      <c r="W510" s="27">
        <f t="shared" si="332"/>
        <v>25.920316800000005</v>
      </c>
      <c r="X510" s="29">
        <f t="shared" si="333"/>
        <v>59.357525472000013</v>
      </c>
      <c r="Z510" s="26">
        <f t="shared" si="334"/>
        <v>402.96597811200002</v>
      </c>
      <c r="AA510" s="27">
        <v>811</v>
      </c>
      <c r="AB510" s="27">
        <v>864</v>
      </c>
      <c r="AC510" s="27">
        <f t="shared" si="335"/>
        <v>125.10719999999999</v>
      </c>
      <c r="AD510" s="29">
        <f t="shared" si="336"/>
        <v>346.546944</v>
      </c>
      <c r="AE510" s="27">
        <f t="shared" si="337"/>
        <v>24.637132800000007</v>
      </c>
      <c r="AF510" s="29">
        <f t="shared" si="338"/>
        <v>56.41903411200002</v>
      </c>
      <c r="AH510" s="26">
        <f t="shared" si="339"/>
        <v>406.69714457600003</v>
      </c>
      <c r="AI510" s="27">
        <v>816</v>
      </c>
      <c r="AJ510" s="27">
        <v>872</v>
      </c>
      <c r="AK510" s="27">
        <f t="shared" si="340"/>
        <v>126.26560000000001</v>
      </c>
      <c r="AL510" s="29">
        <f t="shared" si="341"/>
        <v>349.75571200000002</v>
      </c>
      <c r="AM510" s="27">
        <f t="shared" si="342"/>
        <v>24.865254400000008</v>
      </c>
      <c r="AN510" s="29">
        <f t="shared" si="343"/>
        <v>56.941432576000018</v>
      </c>
      <c r="AP510" s="26">
        <f t="shared" si="344"/>
        <v>411.36110265600007</v>
      </c>
      <c r="AQ510" s="27">
        <v>806</v>
      </c>
      <c r="AR510" s="27">
        <v>882</v>
      </c>
      <c r="AS510" s="27">
        <f t="shared" si="345"/>
        <v>127.7136</v>
      </c>
      <c r="AT510" s="29">
        <f t="shared" si="346"/>
        <v>353.76667200000003</v>
      </c>
      <c r="AU510" s="27">
        <f t="shared" si="347"/>
        <v>25.150406400000005</v>
      </c>
      <c r="AV510" s="29">
        <f t="shared" si="348"/>
        <v>57.594430656000014</v>
      </c>
      <c r="AX510" s="26">
        <f t="shared" si="349"/>
        <v>619.26639417599995</v>
      </c>
      <c r="AY510" s="27">
        <v>794</v>
      </c>
      <c r="AZ510" s="27">
        <v>881</v>
      </c>
      <c r="BA510" s="30">
        <f t="shared" si="357"/>
        <v>127.5688</v>
      </c>
      <c r="BB510" s="29">
        <f t="shared" si="350"/>
        <v>353.36557599999998</v>
      </c>
      <c r="BC510" s="27">
        <f t="shared" si="351"/>
        <v>116.11389440000002</v>
      </c>
      <c r="BD510" s="29">
        <f t="shared" si="352"/>
        <v>265.90081817600003</v>
      </c>
      <c r="BG510" t="s">
        <v>861</v>
      </c>
      <c r="BH510" s="26">
        <f t="shared" si="353"/>
        <v>619.26639417599995</v>
      </c>
      <c r="BI510" s="27">
        <v>3549</v>
      </c>
      <c r="BJ510" s="27">
        <v>881</v>
      </c>
      <c r="BK510" s="30">
        <f t="shared" si="358"/>
        <v>127.5688</v>
      </c>
      <c r="BL510" s="29">
        <f t="shared" si="354"/>
        <v>353.36557599999998</v>
      </c>
      <c r="BM510" s="27">
        <f t="shared" si="355"/>
        <v>116.11389440000002</v>
      </c>
      <c r="BN510" s="29">
        <f t="shared" si="356"/>
        <v>265.90081817600003</v>
      </c>
    </row>
    <row r="511" spans="1:66" x14ac:dyDescent="0.45">
      <c r="A511" s="25" t="s">
        <v>862</v>
      </c>
      <c r="B511" s="26">
        <f t="shared" si="284"/>
        <v>1962.593560064</v>
      </c>
      <c r="C511" s="27">
        <v>4102</v>
      </c>
      <c r="D511" s="27">
        <v>4208</v>
      </c>
      <c r="E511" s="27">
        <f t="shared" si="285"/>
        <v>609.3184</v>
      </c>
      <c r="F511" s="29">
        <f t="shared" si="286"/>
        <v>1687.811968</v>
      </c>
      <c r="G511" s="27">
        <f t="shared" si="287"/>
        <v>119.99196160000002</v>
      </c>
      <c r="H511" s="29">
        <f t="shared" si="288"/>
        <v>274.78159206400005</v>
      </c>
      <c r="J511" s="26">
        <f t="shared" si="324"/>
        <v>1949.068081632</v>
      </c>
      <c r="K511" s="27">
        <v>3909</v>
      </c>
      <c r="L511" s="27">
        <v>4179</v>
      </c>
      <c r="M511" s="27">
        <f t="shared" si="325"/>
        <v>605.11919999999998</v>
      </c>
      <c r="N511" s="29">
        <f t="shared" si="326"/>
        <v>1676.1801840000001</v>
      </c>
      <c r="O511" s="27">
        <f t="shared" si="327"/>
        <v>119.16502080000001</v>
      </c>
      <c r="P511" s="29">
        <f t="shared" si="328"/>
        <v>272.88789763200003</v>
      </c>
      <c r="R511" s="26">
        <f t="shared" si="329"/>
        <v>1970.9886846080001</v>
      </c>
      <c r="S511" s="27">
        <v>3885</v>
      </c>
      <c r="T511" s="27">
        <v>4226</v>
      </c>
      <c r="U511" s="27">
        <f t="shared" si="330"/>
        <v>611.9248</v>
      </c>
      <c r="V511" s="29">
        <f t="shared" si="331"/>
        <v>1695.031696</v>
      </c>
      <c r="W511" s="27">
        <f t="shared" si="332"/>
        <v>120.5052352</v>
      </c>
      <c r="X511" s="29">
        <f t="shared" si="333"/>
        <v>275.95698860800002</v>
      </c>
      <c r="Z511" s="26">
        <f t="shared" si="334"/>
        <v>1927.1474786559997</v>
      </c>
      <c r="AA511" s="27">
        <v>3793</v>
      </c>
      <c r="AB511" s="27">
        <v>4132</v>
      </c>
      <c r="AC511" s="27">
        <f t="shared" si="335"/>
        <v>598.31359999999995</v>
      </c>
      <c r="AD511" s="29">
        <f t="shared" si="336"/>
        <v>1657.3286719999999</v>
      </c>
      <c r="AE511" s="27">
        <f t="shared" si="337"/>
        <v>117.8248064</v>
      </c>
      <c r="AF511" s="29">
        <f t="shared" si="338"/>
        <v>269.81880665599999</v>
      </c>
      <c r="AH511" s="26">
        <f t="shared" si="339"/>
        <v>1899.630125984</v>
      </c>
      <c r="AI511" s="27">
        <v>3705</v>
      </c>
      <c r="AJ511" s="27">
        <v>4073</v>
      </c>
      <c r="AK511" s="27">
        <f t="shared" si="340"/>
        <v>589.7704</v>
      </c>
      <c r="AL511" s="29">
        <f t="shared" si="341"/>
        <v>1633.664008</v>
      </c>
      <c r="AM511" s="27">
        <f t="shared" si="342"/>
        <v>116.14240960000002</v>
      </c>
      <c r="AN511" s="29">
        <f t="shared" si="343"/>
        <v>265.96611798400005</v>
      </c>
      <c r="AP511" s="26">
        <f t="shared" si="344"/>
        <v>1901.029313408</v>
      </c>
      <c r="AQ511" s="27">
        <v>3616</v>
      </c>
      <c r="AR511" s="27">
        <v>4076</v>
      </c>
      <c r="AS511" s="27">
        <f t="shared" si="345"/>
        <v>590.20479999999998</v>
      </c>
      <c r="AT511" s="29">
        <f t="shared" si="346"/>
        <v>1634.8672959999999</v>
      </c>
      <c r="AU511" s="27">
        <f t="shared" si="347"/>
        <v>116.22795520000003</v>
      </c>
      <c r="AV511" s="29">
        <f t="shared" si="348"/>
        <v>266.16201740800005</v>
      </c>
      <c r="AX511" s="26">
        <f t="shared" si="349"/>
        <v>1770.7843076479999</v>
      </c>
      <c r="AY511" s="27">
        <v>3549</v>
      </c>
      <c r="AZ511" s="27">
        <v>4072</v>
      </c>
      <c r="BA511" s="30">
        <f t="shared" si="357"/>
        <v>589.62559999999996</v>
      </c>
      <c r="BB511" s="29">
        <f t="shared" si="350"/>
        <v>1633.2629119999999</v>
      </c>
      <c r="BC511" s="27">
        <f t="shared" si="351"/>
        <v>60.053011200000007</v>
      </c>
      <c r="BD511" s="29">
        <f t="shared" si="352"/>
        <v>137.52139564800001</v>
      </c>
      <c r="BG511" t="s">
        <v>863</v>
      </c>
      <c r="BH511" s="26">
        <f t="shared" si="353"/>
        <v>1770.7843076479999</v>
      </c>
      <c r="BI511" s="27">
        <v>1189</v>
      </c>
      <c r="BJ511" s="27">
        <v>4072</v>
      </c>
      <c r="BK511" s="30">
        <f t="shared" si="358"/>
        <v>589.62559999999996</v>
      </c>
      <c r="BL511" s="29">
        <f t="shared" si="354"/>
        <v>1633.2629119999999</v>
      </c>
      <c r="BM511" s="27">
        <f t="shared" si="355"/>
        <v>60.053011200000007</v>
      </c>
      <c r="BN511" s="29">
        <f t="shared" si="356"/>
        <v>137.52139564800001</v>
      </c>
    </row>
    <row r="512" spans="1:66" x14ac:dyDescent="0.45">
      <c r="A512" s="25" t="s">
        <v>864</v>
      </c>
      <c r="B512" s="26">
        <f t="shared" si="284"/>
        <v>1036.3314853759998</v>
      </c>
      <c r="C512" s="27">
        <v>1429</v>
      </c>
      <c r="D512" s="27">
        <v>2222</v>
      </c>
      <c r="E512" s="27">
        <f t="shared" si="285"/>
        <v>321.74559999999997</v>
      </c>
      <c r="F512" s="29">
        <f t="shared" si="286"/>
        <v>891.23531199999991</v>
      </c>
      <c r="G512" s="27">
        <f t="shared" si="287"/>
        <v>63.360774400000004</v>
      </c>
      <c r="H512" s="29">
        <f t="shared" si="288"/>
        <v>145.09617337600002</v>
      </c>
      <c r="J512" s="26">
        <f t="shared" si="324"/>
        <v>1026.5371734079999</v>
      </c>
      <c r="K512" s="27">
        <v>1381</v>
      </c>
      <c r="L512" s="27">
        <v>2201</v>
      </c>
      <c r="M512" s="27">
        <f t="shared" si="325"/>
        <v>318.70479999999998</v>
      </c>
      <c r="N512" s="29">
        <f t="shared" si="326"/>
        <v>882.81229599999995</v>
      </c>
      <c r="O512" s="27">
        <f t="shared" si="327"/>
        <v>62.761955200000017</v>
      </c>
      <c r="P512" s="29">
        <f t="shared" si="328"/>
        <v>143.72487740800005</v>
      </c>
      <c r="R512" s="26">
        <f t="shared" si="329"/>
        <v>1038.6634644160001</v>
      </c>
      <c r="S512" s="27">
        <v>1342</v>
      </c>
      <c r="T512" s="27">
        <v>2227</v>
      </c>
      <c r="U512" s="27">
        <f t="shared" si="330"/>
        <v>322.46960000000001</v>
      </c>
      <c r="V512" s="29">
        <f t="shared" si="331"/>
        <v>893.24079200000006</v>
      </c>
      <c r="W512" s="27">
        <f t="shared" si="332"/>
        <v>63.503350400000009</v>
      </c>
      <c r="X512" s="29">
        <f t="shared" si="333"/>
        <v>145.42267241600001</v>
      </c>
      <c r="Z512" s="26">
        <f t="shared" si="334"/>
        <v>1001.3517997760001</v>
      </c>
      <c r="AA512" s="27">
        <v>1278</v>
      </c>
      <c r="AB512" s="27">
        <v>2147</v>
      </c>
      <c r="AC512" s="27">
        <f t="shared" si="335"/>
        <v>310.88560000000001</v>
      </c>
      <c r="AD512" s="29">
        <f t="shared" si="336"/>
        <v>861.15311200000008</v>
      </c>
      <c r="AE512" s="27">
        <f t="shared" si="337"/>
        <v>61.222134400000009</v>
      </c>
      <c r="AF512" s="29">
        <f t="shared" si="338"/>
        <v>140.19868777600001</v>
      </c>
      <c r="AH512" s="26">
        <f t="shared" si="339"/>
        <v>947.71628185599991</v>
      </c>
      <c r="AI512" s="27">
        <v>1272</v>
      </c>
      <c r="AJ512" s="27">
        <v>2032</v>
      </c>
      <c r="AK512" s="27">
        <f t="shared" si="340"/>
        <v>294.23359999999997</v>
      </c>
      <c r="AL512" s="29">
        <f t="shared" si="341"/>
        <v>815.02707199999986</v>
      </c>
      <c r="AM512" s="27">
        <f t="shared" si="342"/>
        <v>57.942886400000013</v>
      </c>
      <c r="AN512" s="29">
        <f t="shared" si="343"/>
        <v>132.68920985600002</v>
      </c>
      <c r="AP512" s="26">
        <f t="shared" si="344"/>
        <v>984.56155068800001</v>
      </c>
      <c r="AQ512" s="27">
        <v>1234</v>
      </c>
      <c r="AR512" s="27">
        <v>2111</v>
      </c>
      <c r="AS512" s="27">
        <f t="shared" si="345"/>
        <v>305.6728</v>
      </c>
      <c r="AT512" s="29">
        <f t="shared" si="346"/>
        <v>846.71365600000001</v>
      </c>
      <c r="AU512" s="27">
        <f t="shared" si="347"/>
        <v>60.195587200000013</v>
      </c>
      <c r="AV512" s="29">
        <f t="shared" si="348"/>
        <v>137.84789468800003</v>
      </c>
      <c r="AX512" s="26">
        <f t="shared" si="349"/>
        <v>903.02090454400002</v>
      </c>
      <c r="AY512" s="27">
        <v>1189</v>
      </c>
      <c r="AZ512" s="27">
        <v>2106</v>
      </c>
      <c r="BA512" s="30">
        <f t="shared" si="357"/>
        <v>304.94880000000001</v>
      </c>
      <c r="BB512" s="29">
        <f t="shared" si="350"/>
        <v>844.70817599999998</v>
      </c>
      <c r="BC512" s="27">
        <f t="shared" si="351"/>
        <v>25.464073600000003</v>
      </c>
      <c r="BD512" s="29">
        <f t="shared" si="352"/>
        <v>58.312728544000009</v>
      </c>
      <c r="BG512" t="s">
        <v>865</v>
      </c>
      <c r="BH512" s="26">
        <f t="shared" si="353"/>
        <v>903.02090454400002</v>
      </c>
      <c r="BI512" s="27">
        <v>684</v>
      </c>
      <c r="BJ512" s="27">
        <v>2106</v>
      </c>
      <c r="BK512" s="30">
        <f t="shared" si="358"/>
        <v>304.94880000000001</v>
      </c>
      <c r="BL512" s="29">
        <f t="shared" si="354"/>
        <v>844.70817599999998</v>
      </c>
      <c r="BM512" s="27">
        <f t="shared" si="355"/>
        <v>25.464073600000003</v>
      </c>
      <c r="BN512" s="29">
        <f t="shared" si="356"/>
        <v>58.312728544000009</v>
      </c>
    </row>
    <row r="513" spans="1:66" x14ac:dyDescent="0.45">
      <c r="A513" s="25" t="s">
        <v>866</v>
      </c>
      <c r="B513" s="26">
        <f t="shared" si="284"/>
        <v>377.78060448000002</v>
      </c>
      <c r="C513" s="27">
        <v>768</v>
      </c>
      <c r="D513" s="27">
        <v>810</v>
      </c>
      <c r="E513" s="27">
        <f t="shared" si="285"/>
        <v>117.288</v>
      </c>
      <c r="F513" s="29">
        <f t="shared" si="286"/>
        <v>324.88776000000001</v>
      </c>
      <c r="G513" s="27">
        <f t="shared" si="287"/>
        <v>23.097312000000002</v>
      </c>
      <c r="H513" s="29">
        <f t="shared" si="288"/>
        <v>52.892844480000008</v>
      </c>
      <c r="J513" s="26">
        <f t="shared" si="324"/>
        <v>376.38141705600003</v>
      </c>
      <c r="K513" s="27">
        <v>803</v>
      </c>
      <c r="L513" s="27">
        <v>807</v>
      </c>
      <c r="M513" s="27">
        <f t="shared" si="325"/>
        <v>116.85360000000001</v>
      </c>
      <c r="N513" s="29">
        <f t="shared" si="326"/>
        <v>323.68447200000003</v>
      </c>
      <c r="O513" s="27">
        <f t="shared" si="327"/>
        <v>23.011766400000003</v>
      </c>
      <c r="P513" s="29">
        <f t="shared" si="328"/>
        <v>52.696945056000004</v>
      </c>
      <c r="R513" s="26">
        <f t="shared" si="329"/>
        <v>346.06568953599998</v>
      </c>
      <c r="S513" s="27">
        <v>683</v>
      </c>
      <c r="T513" s="27">
        <v>742</v>
      </c>
      <c r="U513" s="27">
        <f t="shared" si="330"/>
        <v>107.44159999999999</v>
      </c>
      <c r="V513" s="29">
        <f t="shared" si="331"/>
        <v>297.61323199999998</v>
      </c>
      <c r="W513" s="27">
        <f t="shared" si="332"/>
        <v>21.158278400000004</v>
      </c>
      <c r="X513" s="29">
        <f t="shared" si="333"/>
        <v>48.452457536000011</v>
      </c>
      <c r="Z513" s="26">
        <f t="shared" si="334"/>
        <v>356.79279312</v>
      </c>
      <c r="AA513" s="27">
        <v>669</v>
      </c>
      <c r="AB513" s="27">
        <v>765</v>
      </c>
      <c r="AC513" s="27">
        <f t="shared" si="335"/>
        <v>110.77200000000001</v>
      </c>
      <c r="AD513" s="29">
        <f t="shared" si="336"/>
        <v>306.83843999999999</v>
      </c>
      <c r="AE513" s="27">
        <f t="shared" si="337"/>
        <v>21.814128000000004</v>
      </c>
      <c r="AF513" s="29">
        <f t="shared" si="338"/>
        <v>49.954353120000007</v>
      </c>
      <c r="AH513" s="26">
        <f t="shared" si="339"/>
        <v>393.63806195199999</v>
      </c>
      <c r="AI513" s="27">
        <v>693</v>
      </c>
      <c r="AJ513" s="27">
        <v>844</v>
      </c>
      <c r="AK513" s="27">
        <f t="shared" si="340"/>
        <v>122.21119999999999</v>
      </c>
      <c r="AL513" s="29">
        <f t="shared" si="341"/>
        <v>338.52502399999997</v>
      </c>
      <c r="AM513" s="27">
        <f t="shared" si="342"/>
        <v>24.066828800000003</v>
      </c>
      <c r="AN513" s="29">
        <f t="shared" si="343"/>
        <v>55.113037952000006</v>
      </c>
      <c r="AP513" s="26">
        <f t="shared" si="344"/>
        <v>404.83156134400002</v>
      </c>
      <c r="AQ513" s="27">
        <v>689</v>
      </c>
      <c r="AR513" s="27">
        <v>868</v>
      </c>
      <c r="AS513" s="27">
        <f t="shared" si="345"/>
        <v>125.68640000000001</v>
      </c>
      <c r="AT513" s="29">
        <f t="shared" si="346"/>
        <v>348.15132800000003</v>
      </c>
      <c r="AU513" s="27">
        <f t="shared" si="347"/>
        <v>24.751193600000004</v>
      </c>
      <c r="AV513" s="29">
        <f t="shared" si="348"/>
        <v>56.680233344000008</v>
      </c>
      <c r="AX513" s="26">
        <f t="shared" si="349"/>
        <v>483.48905955200001</v>
      </c>
      <c r="AY513" s="27">
        <v>684</v>
      </c>
      <c r="AZ513" s="27">
        <v>893</v>
      </c>
      <c r="BA513" s="30">
        <f t="shared" si="357"/>
        <v>129.3064</v>
      </c>
      <c r="BB513" s="29">
        <f t="shared" si="350"/>
        <v>358.17872799999998</v>
      </c>
      <c r="BC513" s="27">
        <f t="shared" si="351"/>
        <v>54.720668800000013</v>
      </c>
      <c r="BD513" s="29">
        <f t="shared" si="352"/>
        <v>125.31033155200004</v>
      </c>
      <c r="BG513" t="s">
        <v>680</v>
      </c>
      <c r="BH513" s="26">
        <f t="shared" si="353"/>
        <v>483.48905955200001</v>
      </c>
      <c r="BI513" s="27">
        <v>1239</v>
      </c>
      <c r="BJ513" s="27">
        <v>893</v>
      </c>
      <c r="BK513" s="30">
        <f t="shared" si="358"/>
        <v>129.3064</v>
      </c>
      <c r="BL513" s="29">
        <f t="shared" si="354"/>
        <v>358.17872799999998</v>
      </c>
      <c r="BM513" s="27">
        <f t="shared" si="355"/>
        <v>54.720668800000013</v>
      </c>
      <c r="BN513" s="29">
        <f t="shared" si="356"/>
        <v>125.31033155200004</v>
      </c>
    </row>
    <row r="514" spans="1:66" x14ac:dyDescent="0.45">
      <c r="A514" s="25" t="s">
        <v>867</v>
      </c>
      <c r="B514" s="26">
        <f t="shared" si="284"/>
        <v>652.95413120000012</v>
      </c>
      <c r="C514" s="27">
        <v>1087</v>
      </c>
      <c r="D514" s="27">
        <v>1400</v>
      </c>
      <c r="E514" s="27">
        <f t="shared" si="285"/>
        <v>202.72000000000003</v>
      </c>
      <c r="F514" s="29">
        <f t="shared" si="286"/>
        <v>561.53440000000012</v>
      </c>
      <c r="G514" s="27">
        <f t="shared" si="287"/>
        <v>39.921280000000003</v>
      </c>
      <c r="H514" s="29">
        <f t="shared" si="288"/>
        <v>91.419731200000015</v>
      </c>
      <c r="J514" s="26">
        <f t="shared" si="324"/>
        <v>649.68936054400001</v>
      </c>
      <c r="K514" s="27">
        <v>1173</v>
      </c>
      <c r="L514" s="27">
        <v>1393</v>
      </c>
      <c r="M514" s="27">
        <f t="shared" si="325"/>
        <v>201.7064</v>
      </c>
      <c r="N514" s="29">
        <f t="shared" si="326"/>
        <v>558.72672799999998</v>
      </c>
      <c r="O514" s="27">
        <f t="shared" si="327"/>
        <v>39.721673600000003</v>
      </c>
      <c r="P514" s="29">
        <f t="shared" si="328"/>
        <v>90.962632544000002</v>
      </c>
      <c r="R514" s="26">
        <f t="shared" si="329"/>
        <v>801.26799814399999</v>
      </c>
      <c r="S514" s="27">
        <v>1189</v>
      </c>
      <c r="T514" s="27">
        <v>1718</v>
      </c>
      <c r="U514" s="27">
        <f t="shared" si="330"/>
        <v>248.76639999999998</v>
      </c>
      <c r="V514" s="29">
        <f t="shared" si="331"/>
        <v>689.08292799999992</v>
      </c>
      <c r="W514" s="27">
        <f t="shared" si="332"/>
        <v>48.98911360000001</v>
      </c>
      <c r="X514" s="29">
        <f t="shared" si="333"/>
        <v>112.18507014400002</v>
      </c>
      <c r="Z514" s="26">
        <f t="shared" si="334"/>
        <v>831.5837256640001</v>
      </c>
      <c r="AA514" s="27">
        <v>1182</v>
      </c>
      <c r="AB514" s="27">
        <v>1783</v>
      </c>
      <c r="AC514" s="27">
        <f t="shared" si="335"/>
        <v>258.17840000000001</v>
      </c>
      <c r="AD514" s="29">
        <f t="shared" si="336"/>
        <v>715.15416800000003</v>
      </c>
      <c r="AE514" s="27">
        <f t="shared" si="337"/>
        <v>50.842601600000009</v>
      </c>
      <c r="AF514" s="29">
        <f t="shared" si="338"/>
        <v>116.42955766400003</v>
      </c>
      <c r="AH514" s="26">
        <f t="shared" si="339"/>
        <v>854.90351606399997</v>
      </c>
      <c r="AI514" s="27">
        <v>1204</v>
      </c>
      <c r="AJ514" s="27">
        <v>1833</v>
      </c>
      <c r="AK514" s="27">
        <f t="shared" si="340"/>
        <v>265.41839999999996</v>
      </c>
      <c r="AL514" s="29">
        <f t="shared" si="341"/>
        <v>735.20896799999991</v>
      </c>
      <c r="AM514" s="27">
        <f t="shared" si="342"/>
        <v>52.268361600000013</v>
      </c>
      <c r="AN514" s="29">
        <f t="shared" si="343"/>
        <v>119.69454806400003</v>
      </c>
      <c r="AP514" s="26">
        <f t="shared" si="344"/>
        <v>903.87507590399991</v>
      </c>
      <c r="AQ514" s="27">
        <v>1232</v>
      </c>
      <c r="AR514" s="27">
        <v>1938</v>
      </c>
      <c r="AS514" s="27">
        <f t="shared" si="345"/>
        <v>280.62239999999997</v>
      </c>
      <c r="AT514" s="29">
        <f t="shared" si="346"/>
        <v>777.32404799999995</v>
      </c>
      <c r="AU514" s="27">
        <f t="shared" si="347"/>
        <v>55.262457600000005</v>
      </c>
      <c r="AV514" s="29">
        <f t="shared" si="348"/>
        <v>126.55102790400001</v>
      </c>
      <c r="AX514" s="26">
        <f t="shared" si="349"/>
        <v>769.70322399999998</v>
      </c>
      <c r="AY514" s="27">
        <v>1239</v>
      </c>
      <c r="AZ514" s="27">
        <v>1919</v>
      </c>
      <c r="BA514" s="30">
        <f t="shared" si="357"/>
        <v>277.87119999999999</v>
      </c>
      <c r="BB514" s="29">
        <f t="shared" si="350"/>
        <v>769.70322399999998</v>
      </c>
      <c r="BC514" s="27">
        <f t="shared" si="351"/>
        <v>0</v>
      </c>
      <c r="BD514" s="29">
        <f t="shared" si="352"/>
        <v>0</v>
      </c>
      <c r="BG514" t="s">
        <v>868</v>
      </c>
      <c r="BH514" s="26">
        <f t="shared" si="353"/>
        <v>769.70322399999998</v>
      </c>
      <c r="BI514" s="27">
        <v>4776</v>
      </c>
      <c r="BJ514" s="27">
        <v>1919</v>
      </c>
      <c r="BK514" s="30">
        <f t="shared" si="358"/>
        <v>277.87119999999999</v>
      </c>
      <c r="BL514" s="29">
        <f t="shared" si="354"/>
        <v>769.70322399999998</v>
      </c>
      <c r="BM514" s="27">
        <f t="shared" si="355"/>
        <v>0</v>
      </c>
      <c r="BN514" s="29">
        <f t="shared" si="356"/>
        <v>0</v>
      </c>
    </row>
    <row r="515" spans="1:66" x14ac:dyDescent="0.45">
      <c r="A515" s="25" t="s">
        <v>869</v>
      </c>
      <c r="B515" s="26">
        <f t="shared" si="284"/>
        <v>0</v>
      </c>
      <c r="C515" s="27">
        <v>5930</v>
      </c>
      <c r="D515" s="27">
        <v>0</v>
      </c>
      <c r="E515" s="27">
        <f t="shared" si="285"/>
        <v>0</v>
      </c>
      <c r="F515" s="29">
        <f t="shared" si="286"/>
        <v>0</v>
      </c>
      <c r="G515" s="27">
        <f t="shared" si="287"/>
        <v>0</v>
      </c>
      <c r="H515" s="29">
        <f t="shared" si="288"/>
        <v>0</v>
      </c>
      <c r="J515" s="26">
        <f t="shared" si="324"/>
        <v>0</v>
      </c>
      <c r="K515" s="27">
        <v>5600</v>
      </c>
      <c r="L515" s="27">
        <v>0</v>
      </c>
      <c r="M515" s="27">
        <f t="shared" si="325"/>
        <v>0</v>
      </c>
      <c r="N515" s="29">
        <f t="shared" si="326"/>
        <v>0</v>
      </c>
      <c r="O515" s="27">
        <f t="shared" si="327"/>
        <v>0</v>
      </c>
      <c r="P515" s="29">
        <f t="shared" si="328"/>
        <v>0</v>
      </c>
      <c r="R515" s="26">
        <f t="shared" si="329"/>
        <v>0</v>
      </c>
      <c r="S515" s="27">
        <v>5390</v>
      </c>
      <c r="T515" s="27">
        <v>0</v>
      </c>
      <c r="U515" s="27">
        <f t="shared" si="330"/>
        <v>0</v>
      </c>
      <c r="V515" s="29">
        <f t="shared" si="331"/>
        <v>0</v>
      </c>
      <c r="W515" s="27">
        <f t="shared" si="332"/>
        <v>0</v>
      </c>
      <c r="X515" s="29">
        <f t="shared" si="333"/>
        <v>0</v>
      </c>
      <c r="Z515" s="26">
        <f t="shared" si="334"/>
        <v>0</v>
      </c>
      <c r="AA515" s="27">
        <v>4857</v>
      </c>
      <c r="AB515" s="27">
        <v>0</v>
      </c>
      <c r="AC515" s="27">
        <f t="shared" si="335"/>
        <v>0</v>
      </c>
      <c r="AD515" s="29">
        <f t="shared" si="336"/>
        <v>0</v>
      </c>
      <c r="AE515" s="27">
        <f t="shared" si="337"/>
        <v>0</v>
      </c>
      <c r="AF515" s="29">
        <f t="shared" si="338"/>
        <v>0</v>
      </c>
      <c r="AH515" s="26">
        <f t="shared" si="339"/>
        <v>0</v>
      </c>
      <c r="AI515" s="27">
        <v>4523</v>
      </c>
      <c r="AJ515" s="27">
        <v>0</v>
      </c>
      <c r="AK515" s="27">
        <f t="shared" si="340"/>
        <v>0</v>
      </c>
      <c r="AL515" s="29">
        <f t="shared" si="341"/>
        <v>0</v>
      </c>
      <c r="AM515" s="27">
        <f t="shared" si="342"/>
        <v>0</v>
      </c>
      <c r="AN515" s="29">
        <f t="shared" si="343"/>
        <v>0</v>
      </c>
      <c r="AP515" s="26">
        <f t="shared" si="344"/>
        <v>0</v>
      </c>
      <c r="AQ515" s="27">
        <v>4944</v>
      </c>
      <c r="AR515" s="27">
        <v>0</v>
      </c>
      <c r="AS515" s="27">
        <f t="shared" si="345"/>
        <v>0</v>
      </c>
      <c r="AT515" s="29">
        <f t="shared" si="346"/>
        <v>0</v>
      </c>
      <c r="AU515" s="27">
        <f t="shared" si="347"/>
        <v>0</v>
      </c>
      <c r="AV515" s="29">
        <f t="shared" si="348"/>
        <v>0</v>
      </c>
      <c r="AX515" s="26">
        <f t="shared" si="349"/>
        <v>698.38144656000009</v>
      </c>
      <c r="AY515" s="27">
        <v>4776</v>
      </c>
      <c r="AZ515" s="27">
        <v>0</v>
      </c>
      <c r="BA515" s="30">
        <f t="shared" si="357"/>
        <v>0</v>
      </c>
      <c r="BB515" s="29">
        <f t="shared" si="350"/>
        <v>0</v>
      </c>
      <c r="BC515" s="27">
        <f t="shared" si="351"/>
        <v>304.97006400000004</v>
      </c>
      <c r="BD515" s="29">
        <f t="shared" si="352"/>
        <v>698.38144656000009</v>
      </c>
      <c r="BG515" t="s">
        <v>870</v>
      </c>
      <c r="BH515" s="26">
        <f t="shared" si="353"/>
        <v>698.38144656000009</v>
      </c>
      <c r="BI515" s="27">
        <v>11337</v>
      </c>
      <c r="BJ515" s="27">
        <v>0</v>
      </c>
      <c r="BK515" s="30">
        <f t="shared" si="358"/>
        <v>0</v>
      </c>
      <c r="BL515" s="29">
        <f t="shared" si="354"/>
        <v>0</v>
      </c>
      <c r="BM515" s="27">
        <f t="shared" si="355"/>
        <v>304.97006400000004</v>
      </c>
      <c r="BN515" s="29">
        <f t="shared" si="356"/>
        <v>698.38144656000009</v>
      </c>
    </row>
    <row r="516" spans="1:66" x14ac:dyDescent="0.45">
      <c r="A516" s="25" t="s">
        <v>871</v>
      </c>
      <c r="B516" s="26">
        <f t="shared" si="284"/>
        <v>5447.0366416320003</v>
      </c>
      <c r="C516" s="27">
        <v>11922</v>
      </c>
      <c r="D516" s="27">
        <v>11679</v>
      </c>
      <c r="E516" s="27">
        <f t="shared" si="285"/>
        <v>1691.1192000000001</v>
      </c>
      <c r="F516" s="29">
        <f t="shared" si="286"/>
        <v>4684.4001840000001</v>
      </c>
      <c r="G516" s="27">
        <f t="shared" si="287"/>
        <v>333.02902080000001</v>
      </c>
      <c r="H516" s="29">
        <f t="shared" si="288"/>
        <v>762.63645763200009</v>
      </c>
      <c r="J516" s="26">
        <f t="shared" si="324"/>
        <v>5191.918134655999</v>
      </c>
      <c r="K516" s="27">
        <v>11785</v>
      </c>
      <c r="L516" s="27">
        <v>11132</v>
      </c>
      <c r="M516" s="27">
        <f t="shared" si="325"/>
        <v>1611.9135999999999</v>
      </c>
      <c r="N516" s="29">
        <f t="shared" si="326"/>
        <v>4465.0006719999992</v>
      </c>
      <c r="O516" s="27">
        <f t="shared" si="327"/>
        <v>317.43120640000001</v>
      </c>
      <c r="P516" s="29">
        <f t="shared" si="328"/>
        <v>726.917462656</v>
      </c>
      <c r="R516" s="26">
        <f t="shared" si="329"/>
        <v>5536.5846367680006</v>
      </c>
      <c r="S516" s="27">
        <v>12165</v>
      </c>
      <c r="T516" s="27">
        <v>11871</v>
      </c>
      <c r="U516" s="27">
        <f t="shared" si="330"/>
        <v>1718.9207999999999</v>
      </c>
      <c r="V516" s="29">
        <f t="shared" si="331"/>
        <v>4761.4106160000001</v>
      </c>
      <c r="W516" s="27">
        <f t="shared" si="332"/>
        <v>338.5039392000001</v>
      </c>
      <c r="X516" s="29">
        <f t="shared" si="333"/>
        <v>775.17402076800022</v>
      </c>
      <c r="Z516" s="26">
        <f t="shared" si="334"/>
        <v>5424.6496428479995</v>
      </c>
      <c r="AA516" s="27">
        <v>11969</v>
      </c>
      <c r="AB516" s="27">
        <v>11631</v>
      </c>
      <c r="AC516" s="27">
        <f t="shared" si="335"/>
        <v>1684.1687999999999</v>
      </c>
      <c r="AD516" s="29">
        <f t="shared" si="336"/>
        <v>4665.1475759999994</v>
      </c>
      <c r="AE516" s="27">
        <f t="shared" si="337"/>
        <v>331.66029120000007</v>
      </c>
      <c r="AF516" s="29">
        <f t="shared" si="338"/>
        <v>759.50206684800014</v>
      </c>
      <c r="AH516" s="26">
        <f t="shared" si="339"/>
        <v>5149.4761161280003</v>
      </c>
      <c r="AI516" s="27">
        <v>11636</v>
      </c>
      <c r="AJ516" s="27">
        <v>11041</v>
      </c>
      <c r="AK516" s="27">
        <f t="shared" si="340"/>
        <v>1598.7368000000001</v>
      </c>
      <c r="AL516" s="29">
        <f t="shared" si="341"/>
        <v>4428.5009360000004</v>
      </c>
      <c r="AM516" s="27">
        <f t="shared" si="342"/>
        <v>314.83632320000009</v>
      </c>
      <c r="AN516" s="29">
        <f t="shared" si="343"/>
        <v>720.97518012800026</v>
      </c>
      <c r="AP516" s="26">
        <f t="shared" si="344"/>
        <v>5072.5208078080004</v>
      </c>
      <c r="AQ516" s="27">
        <v>11359</v>
      </c>
      <c r="AR516" s="27">
        <v>10876</v>
      </c>
      <c r="AS516" s="27">
        <f t="shared" si="345"/>
        <v>1574.8448000000001</v>
      </c>
      <c r="AT516" s="29">
        <f t="shared" si="346"/>
        <v>4362.3200960000004</v>
      </c>
      <c r="AU516" s="27">
        <f t="shared" si="347"/>
        <v>310.13131520000002</v>
      </c>
      <c r="AV516" s="29">
        <f t="shared" si="348"/>
        <v>710.20071180800005</v>
      </c>
      <c r="AX516" s="26">
        <f t="shared" si="349"/>
        <v>4489.0167340159996</v>
      </c>
      <c r="AY516" s="27">
        <v>11337</v>
      </c>
      <c r="AZ516" s="27">
        <v>10695</v>
      </c>
      <c r="BA516" s="30">
        <f t="shared" si="357"/>
        <v>1548.636</v>
      </c>
      <c r="BB516" s="29">
        <f t="shared" si="350"/>
        <v>4289.7217199999996</v>
      </c>
      <c r="BC516" s="27">
        <f t="shared" si="351"/>
        <v>87.028390400000021</v>
      </c>
      <c r="BD516" s="29">
        <f t="shared" si="352"/>
        <v>199.29501401600004</v>
      </c>
      <c r="BG516" t="s">
        <v>872</v>
      </c>
      <c r="BH516" s="26">
        <f t="shared" si="353"/>
        <v>4489.0167340159996</v>
      </c>
      <c r="BI516" s="27">
        <v>3298</v>
      </c>
      <c r="BJ516" s="27">
        <v>10695</v>
      </c>
      <c r="BK516" s="30">
        <f t="shared" si="358"/>
        <v>1548.636</v>
      </c>
      <c r="BL516" s="29">
        <f t="shared" si="354"/>
        <v>4289.7217199999996</v>
      </c>
      <c r="BM516" s="27">
        <f t="shared" si="355"/>
        <v>87.028390400000021</v>
      </c>
      <c r="BN516" s="29">
        <f t="shared" si="356"/>
        <v>199.29501401600004</v>
      </c>
    </row>
    <row r="517" spans="1:66" x14ac:dyDescent="0.45">
      <c r="A517" s="25" t="s">
        <v>873</v>
      </c>
      <c r="B517" s="26">
        <f t="shared" si="284"/>
        <v>57.366684383999996</v>
      </c>
      <c r="C517" s="27">
        <v>2452</v>
      </c>
      <c r="D517" s="27">
        <v>123</v>
      </c>
      <c r="E517" s="27">
        <f t="shared" si="285"/>
        <v>17.810399999999998</v>
      </c>
      <c r="F517" s="29">
        <f t="shared" si="286"/>
        <v>49.334807999999995</v>
      </c>
      <c r="G517" s="27">
        <f t="shared" si="287"/>
        <v>3.5073696000000005</v>
      </c>
      <c r="H517" s="29">
        <f t="shared" si="288"/>
        <v>8.031876384000002</v>
      </c>
      <c r="J517" s="26">
        <f t="shared" si="324"/>
        <v>56.900288576000008</v>
      </c>
      <c r="K517" s="27">
        <v>2486</v>
      </c>
      <c r="L517" s="27">
        <v>122</v>
      </c>
      <c r="M517" s="27">
        <f t="shared" si="325"/>
        <v>17.665600000000001</v>
      </c>
      <c r="N517" s="29">
        <f t="shared" si="326"/>
        <v>48.933712000000007</v>
      </c>
      <c r="O517" s="27">
        <f t="shared" si="327"/>
        <v>3.4788544000000008</v>
      </c>
      <c r="P517" s="29">
        <f t="shared" si="328"/>
        <v>7.9665765760000022</v>
      </c>
      <c r="R517" s="26">
        <f t="shared" si="329"/>
        <v>94.211953216000012</v>
      </c>
      <c r="S517" s="27">
        <v>2528</v>
      </c>
      <c r="T517" s="27">
        <v>202</v>
      </c>
      <c r="U517" s="27">
        <f t="shared" si="330"/>
        <v>29.249600000000001</v>
      </c>
      <c r="V517" s="29">
        <f t="shared" si="331"/>
        <v>81.021392000000006</v>
      </c>
      <c r="W517" s="27">
        <f t="shared" si="332"/>
        <v>5.7600704000000009</v>
      </c>
      <c r="X517" s="29">
        <f t="shared" si="333"/>
        <v>13.190561216000003</v>
      </c>
      <c r="Z517" s="26">
        <f t="shared" si="334"/>
        <v>382.91095836800002</v>
      </c>
      <c r="AA517" s="27">
        <v>2648</v>
      </c>
      <c r="AB517" s="27">
        <v>821</v>
      </c>
      <c r="AC517" s="27">
        <f t="shared" si="335"/>
        <v>118.88080000000001</v>
      </c>
      <c r="AD517" s="29">
        <f t="shared" si="336"/>
        <v>329.29981600000002</v>
      </c>
      <c r="AE517" s="27">
        <f t="shared" si="337"/>
        <v>23.410979200000007</v>
      </c>
      <c r="AF517" s="29">
        <f t="shared" si="338"/>
        <v>53.611142368000017</v>
      </c>
      <c r="AH517" s="26">
        <f t="shared" si="339"/>
        <v>1222.8898085760002</v>
      </c>
      <c r="AI517" s="27">
        <v>2886</v>
      </c>
      <c r="AJ517" s="27">
        <v>2622</v>
      </c>
      <c r="AK517" s="27">
        <f t="shared" si="340"/>
        <v>379.66560000000004</v>
      </c>
      <c r="AL517" s="29">
        <f t="shared" si="341"/>
        <v>1051.673712</v>
      </c>
      <c r="AM517" s="27">
        <f t="shared" si="342"/>
        <v>74.766854400000014</v>
      </c>
      <c r="AN517" s="29">
        <f t="shared" si="343"/>
        <v>171.21609657600004</v>
      </c>
      <c r="AP517" s="26">
        <f t="shared" si="344"/>
        <v>1332.492823456</v>
      </c>
      <c r="AQ517" s="27">
        <v>3112</v>
      </c>
      <c r="AR517" s="27">
        <v>2857</v>
      </c>
      <c r="AS517" s="27">
        <f t="shared" si="345"/>
        <v>413.6936</v>
      </c>
      <c r="AT517" s="29">
        <f t="shared" si="346"/>
        <v>1145.931272</v>
      </c>
      <c r="AU517" s="27">
        <f t="shared" si="347"/>
        <v>81.467926400000025</v>
      </c>
      <c r="AV517" s="29">
        <f t="shared" si="348"/>
        <v>186.56155145600005</v>
      </c>
      <c r="AX517" s="26">
        <f t="shared" si="349"/>
        <v>1367.9351692160003</v>
      </c>
      <c r="AY517" s="27">
        <v>3298</v>
      </c>
      <c r="AZ517" s="27">
        <v>3052</v>
      </c>
      <c r="BA517" s="30">
        <f t="shared" si="357"/>
        <v>441.92960000000005</v>
      </c>
      <c r="BB517" s="29">
        <f t="shared" si="350"/>
        <v>1224.1449920000002</v>
      </c>
      <c r="BC517" s="27">
        <f t="shared" si="351"/>
        <v>62.790470400000018</v>
      </c>
      <c r="BD517" s="29">
        <f t="shared" si="352"/>
        <v>143.79017721600005</v>
      </c>
      <c r="BG517" t="s">
        <v>874</v>
      </c>
      <c r="BH517" s="26">
        <f t="shared" si="353"/>
        <v>1367.9351692160003</v>
      </c>
      <c r="BI517" s="27">
        <v>2756</v>
      </c>
      <c r="BJ517" s="27">
        <v>3052</v>
      </c>
      <c r="BK517" s="30">
        <f t="shared" si="358"/>
        <v>441.92960000000005</v>
      </c>
      <c r="BL517" s="29">
        <f t="shared" si="354"/>
        <v>1224.1449920000002</v>
      </c>
      <c r="BM517" s="27">
        <f t="shared" si="355"/>
        <v>62.790470400000018</v>
      </c>
      <c r="BN517" s="29">
        <f t="shared" si="356"/>
        <v>143.79017721600005</v>
      </c>
    </row>
    <row r="518" spans="1:66" x14ac:dyDescent="0.45">
      <c r="A518" s="25" t="s">
        <v>875</v>
      </c>
      <c r="B518" s="26">
        <f t="shared" si="284"/>
        <v>958.44338544000004</v>
      </c>
      <c r="C518" s="27">
        <v>2728</v>
      </c>
      <c r="D518" s="27">
        <v>2055</v>
      </c>
      <c r="E518" s="27">
        <f t="shared" si="285"/>
        <v>297.56400000000002</v>
      </c>
      <c r="F518" s="29">
        <f t="shared" si="286"/>
        <v>824.25228000000004</v>
      </c>
      <c r="G518" s="27">
        <f t="shared" si="287"/>
        <v>58.598736000000009</v>
      </c>
      <c r="H518" s="29">
        <f t="shared" si="288"/>
        <v>134.19110544000003</v>
      </c>
      <c r="J518" s="26">
        <f t="shared" si="324"/>
        <v>933.72440761599989</v>
      </c>
      <c r="K518" s="27">
        <v>2745</v>
      </c>
      <c r="L518" s="27">
        <v>2002</v>
      </c>
      <c r="M518" s="27">
        <f t="shared" si="325"/>
        <v>289.88959999999997</v>
      </c>
      <c r="N518" s="29">
        <f t="shared" si="326"/>
        <v>802.99419199999988</v>
      </c>
      <c r="O518" s="27">
        <f t="shared" si="327"/>
        <v>57.087430400000017</v>
      </c>
      <c r="P518" s="29">
        <f t="shared" si="328"/>
        <v>130.73021561600004</v>
      </c>
      <c r="R518" s="26">
        <f t="shared" si="329"/>
        <v>923.93009564799991</v>
      </c>
      <c r="S518" s="27">
        <v>2702</v>
      </c>
      <c r="T518" s="27">
        <v>1981</v>
      </c>
      <c r="U518" s="27">
        <f t="shared" si="330"/>
        <v>286.84879999999998</v>
      </c>
      <c r="V518" s="29">
        <f t="shared" si="331"/>
        <v>794.57117599999992</v>
      </c>
      <c r="W518" s="27">
        <f t="shared" si="332"/>
        <v>56.488611200000001</v>
      </c>
      <c r="X518" s="29">
        <f t="shared" si="333"/>
        <v>129.35891964800001</v>
      </c>
      <c r="Z518" s="26">
        <f t="shared" si="334"/>
        <v>928.59405372800018</v>
      </c>
      <c r="AA518" s="27">
        <v>2688</v>
      </c>
      <c r="AB518" s="27">
        <v>1991</v>
      </c>
      <c r="AC518" s="27">
        <f t="shared" si="335"/>
        <v>288.29680000000002</v>
      </c>
      <c r="AD518" s="29">
        <f t="shared" si="336"/>
        <v>798.58213600000011</v>
      </c>
      <c r="AE518" s="27">
        <f t="shared" si="337"/>
        <v>56.773763200000012</v>
      </c>
      <c r="AF518" s="29">
        <f t="shared" si="338"/>
        <v>130.01191772800004</v>
      </c>
      <c r="AH518" s="26">
        <f t="shared" si="339"/>
        <v>992.95667523200007</v>
      </c>
      <c r="AI518" s="27">
        <v>2719</v>
      </c>
      <c r="AJ518" s="27">
        <v>2129</v>
      </c>
      <c r="AK518" s="27">
        <f t="shared" si="340"/>
        <v>308.2792</v>
      </c>
      <c r="AL518" s="29">
        <f t="shared" si="341"/>
        <v>853.93338400000005</v>
      </c>
      <c r="AM518" s="27">
        <f t="shared" si="342"/>
        <v>60.708860800000004</v>
      </c>
      <c r="AN518" s="29">
        <f t="shared" si="343"/>
        <v>139.02329123200002</v>
      </c>
      <c r="AP518" s="26">
        <f t="shared" si="344"/>
        <v>1013.9444865920001</v>
      </c>
      <c r="AQ518" s="27">
        <v>2691</v>
      </c>
      <c r="AR518" s="27">
        <v>2174</v>
      </c>
      <c r="AS518" s="27">
        <f t="shared" si="345"/>
        <v>314.79520000000002</v>
      </c>
      <c r="AT518" s="29">
        <f t="shared" si="346"/>
        <v>871.98270400000001</v>
      </c>
      <c r="AU518" s="27">
        <f t="shared" si="347"/>
        <v>61.992044800000016</v>
      </c>
      <c r="AV518" s="29">
        <f t="shared" si="348"/>
        <v>141.96178259200005</v>
      </c>
      <c r="AX518" s="26">
        <f t="shared" si="349"/>
        <v>1165.6350616</v>
      </c>
      <c r="AY518" s="27">
        <v>2756</v>
      </c>
      <c r="AZ518" s="27">
        <v>2202</v>
      </c>
      <c r="BA518" s="30">
        <f t="shared" si="357"/>
        <v>318.84960000000001</v>
      </c>
      <c r="BB518" s="29">
        <f t="shared" si="350"/>
        <v>883.213392</v>
      </c>
      <c r="BC518" s="27">
        <f t="shared" si="351"/>
        <v>123.32824000000004</v>
      </c>
      <c r="BD518" s="29">
        <f t="shared" si="352"/>
        <v>282.42166960000009</v>
      </c>
      <c r="BG518" t="s">
        <v>876</v>
      </c>
      <c r="BH518" s="26">
        <f t="shared" si="353"/>
        <v>1165.6350616</v>
      </c>
      <c r="BI518" s="27">
        <v>4634</v>
      </c>
      <c r="BJ518" s="27">
        <v>2202</v>
      </c>
      <c r="BK518" s="30">
        <f t="shared" si="358"/>
        <v>318.84960000000001</v>
      </c>
      <c r="BL518" s="29">
        <f t="shared" si="354"/>
        <v>883.213392</v>
      </c>
      <c r="BM518" s="27">
        <f t="shared" si="355"/>
        <v>123.32824000000004</v>
      </c>
      <c r="BN518" s="29">
        <f t="shared" si="356"/>
        <v>282.42166960000009</v>
      </c>
    </row>
    <row r="519" spans="1:66" x14ac:dyDescent="0.45">
      <c r="A519" s="25" t="s">
        <v>877</v>
      </c>
      <c r="B519" s="26">
        <f t="shared" si="284"/>
        <v>2023.2250151040002</v>
      </c>
      <c r="C519" s="27">
        <v>4562</v>
      </c>
      <c r="D519" s="27">
        <v>4338</v>
      </c>
      <c r="E519" s="27">
        <f t="shared" si="285"/>
        <v>628.14240000000007</v>
      </c>
      <c r="F519" s="29">
        <f t="shared" si="286"/>
        <v>1739.9544480000002</v>
      </c>
      <c r="G519" s="27">
        <f t="shared" si="287"/>
        <v>123.69893760000002</v>
      </c>
      <c r="H519" s="29">
        <f t="shared" si="288"/>
        <v>283.27056710400007</v>
      </c>
      <c r="J519" s="26">
        <f t="shared" si="324"/>
        <v>2059.1374923200001</v>
      </c>
      <c r="K519" s="27">
        <v>4543</v>
      </c>
      <c r="L519" s="27">
        <v>4415</v>
      </c>
      <c r="M519" s="27">
        <f t="shared" si="325"/>
        <v>639.29200000000003</v>
      </c>
      <c r="N519" s="29">
        <f t="shared" si="326"/>
        <v>1770.8388400000001</v>
      </c>
      <c r="O519" s="27">
        <f t="shared" si="327"/>
        <v>125.89460800000001</v>
      </c>
      <c r="P519" s="29">
        <f t="shared" si="328"/>
        <v>288.29865232000003</v>
      </c>
      <c r="R519" s="26">
        <f t="shared" si="329"/>
        <v>2042.347243232</v>
      </c>
      <c r="S519" s="27">
        <v>4439</v>
      </c>
      <c r="T519" s="27">
        <v>4379</v>
      </c>
      <c r="U519" s="27">
        <f t="shared" si="330"/>
        <v>634.07920000000001</v>
      </c>
      <c r="V519" s="29">
        <f t="shared" si="331"/>
        <v>1756.3993840000001</v>
      </c>
      <c r="W519" s="27">
        <f t="shared" si="332"/>
        <v>124.86806080000002</v>
      </c>
      <c r="X519" s="29">
        <f t="shared" si="333"/>
        <v>285.94785923200004</v>
      </c>
      <c r="Z519" s="26">
        <f t="shared" si="334"/>
        <v>2093.1843863039999</v>
      </c>
      <c r="AA519" s="27">
        <v>4554</v>
      </c>
      <c r="AB519" s="27">
        <v>4488</v>
      </c>
      <c r="AC519" s="27">
        <f t="shared" si="335"/>
        <v>649.86239999999998</v>
      </c>
      <c r="AD519" s="29">
        <f t="shared" si="336"/>
        <v>1800.1188479999998</v>
      </c>
      <c r="AE519" s="27">
        <f t="shared" si="337"/>
        <v>127.97621760000003</v>
      </c>
      <c r="AF519" s="29">
        <f t="shared" si="338"/>
        <v>293.06553830400009</v>
      </c>
      <c r="AH519" s="26">
        <f t="shared" si="339"/>
        <v>1998.5060372799999</v>
      </c>
      <c r="AI519" s="27">
        <v>4408</v>
      </c>
      <c r="AJ519" s="27">
        <v>4285</v>
      </c>
      <c r="AK519" s="27">
        <f t="shared" si="340"/>
        <v>620.46799999999996</v>
      </c>
      <c r="AL519" s="29">
        <f t="shared" si="341"/>
        <v>1718.6963599999999</v>
      </c>
      <c r="AM519" s="27">
        <f t="shared" si="342"/>
        <v>122.18763200000004</v>
      </c>
      <c r="AN519" s="29">
        <f t="shared" si="343"/>
        <v>279.80967728000007</v>
      </c>
      <c r="AP519" s="26">
        <f t="shared" si="344"/>
        <v>1987.312537888</v>
      </c>
      <c r="AQ519" s="27">
        <v>4705</v>
      </c>
      <c r="AR519" s="27">
        <v>4261</v>
      </c>
      <c r="AS519" s="27">
        <f t="shared" si="345"/>
        <v>616.99279999999999</v>
      </c>
      <c r="AT519" s="29">
        <f t="shared" si="346"/>
        <v>1709.070056</v>
      </c>
      <c r="AU519" s="27">
        <f t="shared" si="347"/>
        <v>121.50326720000002</v>
      </c>
      <c r="AV519" s="29">
        <f t="shared" si="348"/>
        <v>278.24248188800004</v>
      </c>
      <c r="AX519" s="26">
        <f t="shared" si="349"/>
        <v>2682.8281123520001</v>
      </c>
      <c r="AY519" s="27">
        <v>4634</v>
      </c>
      <c r="AZ519" s="27">
        <v>4325</v>
      </c>
      <c r="BA519" s="30">
        <f t="shared" si="357"/>
        <v>626.26</v>
      </c>
      <c r="BB519" s="29">
        <f t="shared" si="350"/>
        <v>1734.7402</v>
      </c>
      <c r="BC519" s="27">
        <f t="shared" si="351"/>
        <v>414.01218880000005</v>
      </c>
      <c r="BD519" s="29">
        <f t="shared" si="352"/>
        <v>948.0879123520001</v>
      </c>
      <c r="BG519" t="s">
        <v>878</v>
      </c>
      <c r="BH519" s="26">
        <f t="shared" si="353"/>
        <v>2682.8281123520001</v>
      </c>
      <c r="BI519" s="27">
        <v>14533</v>
      </c>
      <c r="BJ519" s="27">
        <v>4325</v>
      </c>
      <c r="BK519" s="30">
        <f t="shared" si="358"/>
        <v>626.26</v>
      </c>
      <c r="BL519" s="29">
        <f t="shared" si="354"/>
        <v>1734.7402</v>
      </c>
      <c r="BM519" s="27">
        <f t="shared" si="355"/>
        <v>414.01218880000005</v>
      </c>
      <c r="BN519" s="29">
        <f t="shared" si="356"/>
        <v>948.0879123520001</v>
      </c>
    </row>
    <row r="520" spans="1:66" x14ac:dyDescent="0.45">
      <c r="A520" s="25" t="s">
        <v>879</v>
      </c>
      <c r="B520" s="26">
        <f t="shared" si="284"/>
        <v>7049.1062421120005</v>
      </c>
      <c r="C520" s="27">
        <v>15280</v>
      </c>
      <c r="D520" s="27">
        <v>15114</v>
      </c>
      <c r="E520" s="27">
        <f t="shared" si="285"/>
        <v>2188.5072</v>
      </c>
      <c r="F520" s="29">
        <f t="shared" si="286"/>
        <v>6062.1649440000001</v>
      </c>
      <c r="G520" s="27">
        <f t="shared" si="287"/>
        <v>430.97873280000005</v>
      </c>
      <c r="H520" s="29">
        <f t="shared" si="288"/>
        <v>986.94129811200014</v>
      </c>
      <c r="J520" s="26">
        <f t="shared" si="324"/>
        <v>7326.1453520640007</v>
      </c>
      <c r="K520" s="27">
        <v>15471</v>
      </c>
      <c r="L520" s="27">
        <v>15708</v>
      </c>
      <c r="M520" s="27">
        <f t="shared" si="325"/>
        <v>2274.5183999999999</v>
      </c>
      <c r="N520" s="29">
        <f t="shared" si="326"/>
        <v>6300.4159680000002</v>
      </c>
      <c r="O520" s="27">
        <f t="shared" si="327"/>
        <v>447.91676160000009</v>
      </c>
      <c r="P520" s="29">
        <f t="shared" si="328"/>
        <v>1025.7293840640002</v>
      </c>
      <c r="R520" s="26">
        <f t="shared" si="329"/>
        <v>7070.5604492800012</v>
      </c>
      <c r="S520" s="27">
        <v>14517</v>
      </c>
      <c r="T520" s="27">
        <v>15160</v>
      </c>
      <c r="U520" s="27">
        <f t="shared" si="330"/>
        <v>2195.1680000000001</v>
      </c>
      <c r="V520" s="29">
        <f t="shared" si="331"/>
        <v>6080.6153600000007</v>
      </c>
      <c r="W520" s="27">
        <f t="shared" si="332"/>
        <v>432.29043200000001</v>
      </c>
      <c r="X520" s="29">
        <f t="shared" si="333"/>
        <v>989.94508928000005</v>
      </c>
      <c r="Z520" s="26">
        <f t="shared" si="334"/>
        <v>6906.8555206720011</v>
      </c>
      <c r="AA520" s="27">
        <v>14559</v>
      </c>
      <c r="AB520" s="27">
        <v>14809</v>
      </c>
      <c r="AC520" s="27">
        <f t="shared" si="335"/>
        <v>2144.3432000000003</v>
      </c>
      <c r="AD520" s="29">
        <f t="shared" si="336"/>
        <v>5939.830664000001</v>
      </c>
      <c r="AE520" s="27">
        <f t="shared" si="337"/>
        <v>422.28159680000005</v>
      </c>
      <c r="AF520" s="29">
        <f t="shared" si="338"/>
        <v>967.02485667200017</v>
      </c>
      <c r="AH520" s="26">
        <f t="shared" si="339"/>
        <v>6689.9814699520011</v>
      </c>
      <c r="AI520" s="27">
        <v>14245</v>
      </c>
      <c r="AJ520" s="27">
        <v>14344</v>
      </c>
      <c r="AK520" s="27">
        <f t="shared" si="340"/>
        <v>2077.0112000000004</v>
      </c>
      <c r="AL520" s="29">
        <f t="shared" si="341"/>
        <v>5753.3210240000008</v>
      </c>
      <c r="AM520" s="27">
        <f t="shared" si="342"/>
        <v>409.02202880000004</v>
      </c>
      <c r="AN520" s="29">
        <f t="shared" si="343"/>
        <v>936.66044595200015</v>
      </c>
      <c r="AP520" s="26">
        <f t="shared" si="344"/>
        <v>6588.7735796160005</v>
      </c>
      <c r="AQ520" s="27">
        <v>14417</v>
      </c>
      <c r="AR520" s="27">
        <v>14127</v>
      </c>
      <c r="AS520" s="27">
        <f t="shared" si="345"/>
        <v>2045.5896000000002</v>
      </c>
      <c r="AT520" s="29">
        <f t="shared" si="346"/>
        <v>5666.2831920000008</v>
      </c>
      <c r="AU520" s="27">
        <f t="shared" si="347"/>
        <v>402.83423040000002</v>
      </c>
      <c r="AV520" s="29">
        <f t="shared" si="348"/>
        <v>922.49038761600002</v>
      </c>
      <c r="AX520" s="26">
        <f t="shared" si="349"/>
        <v>6353.6166653440005</v>
      </c>
      <c r="AY520" s="27">
        <v>14533</v>
      </c>
      <c r="AZ520" s="27">
        <v>14519</v>
      </c>
      <c r="BA520" s="30">
        <f t="shared" si="357"/>
        <v>2102.3512000000001</v>
      </c>
      <c r="BB520" s="29">
        <f t="shared" si="350"/>
        <v>5823.5128240000004</v>
      </c>
      <c r="BC520" s="27">
        <f t="shared" si="351"/>
        <v>231.48639360000004</v>
      </c>
      <c r="BD520" s="29">
        <f t="shared" si="352"/>
        <v>530.1038413440001</v>
      </c>
      <c r="BG520" t="s">
        <v>880</v>
      </c>
      <c r="BH520" s="26">
        <f t="shared" si="353"/>
        <v>6353.6166653440005</v>
      </c>
      <c r="BI520" s="27">
        <v>8003</v>
      </c>
      <c r="BJ520" s="27">
        <v>14519</v>
      </c>
      <c r="BK520" s="30">
        <f t="shared" si="358"/>
        <v>2102.3512000000001</v>
      </c>
      <c r="BL520" s="29">
        <f t="shared" si="354"/>
        <v>5823.5128240000004</v>
      </c>
      <c r="BM520" s="27">
        <f t="shared" si="355"/>
        <v>231.48639360000004</v>
      </c>
      <c r="BN520" s="29">
        <f t="shared" si="356"/>
        <v>530.1038413440001</v>
      </c>
    </row>
    <row r="521" spans="1:66" x14ac:dyDescent="0.45">
      <c r="A521" s="25" t="s">
        <v>881</v>
      </c>
      <c r="B521" s="26">
        <f t="shared" si="284"/>
        <v>4031.525364352</v>
      </c>
      <c r="C521" s="27">
        <v>8668</v>
      </c>
      <c r="D521" s="27">
        <v>8644</v>
      </c>
      <c r="E521" s="27">
        <f t="shared" si="285"/>
        <v>1251.6512</v>
      </c>
      <c r="F521" s="29">
        <f t="shared" si="286"/>
        <v>3467.0738240000001</v>
      </c>
      <c r="G521" s="27">
        <f t="shared" si="287"/>
        <v>246.48538880000004</v>
      </c>
      <c r="H521" s="29">
        <f t="shared" si="288"/>
        <v>564.45154035200005</v>
      </c>
      <c r="J521" s="26">
        <f t="shared" si="324"/>
        <v>4115.4766097920001</v>
      </c>
      <c r="K521" s="27">
        <v>8865</v>
      </c>
      <c r="L521" s="27">
        <v>8824</v>
      </c>
      <c r="M521" s="27">
        <f t="shared" si="325"/>
        <v>1277.7152000000001</v>
      </c>
      <c r="N521" s="29">
        <f t="shared" si="326"/>
        <v>3539.2711040000004</v>
      </c>
      <c r="O521" s="27">
        <f t="shared" si="327"/>
        <v>251.61812480000006</v>
      </c>
      <c r="P521" s="29">
        <f t="shared" si="328"/>
        <v>576.20550579200017</v>
      </c>
      <c r="R521" s="26">
        <f t="shared" si="329"/>
        <v>4139.729191808</v>
      </c>
      <c r="S521" s="27">
        <v>8811</v>
      </c>
      <c r="T521" s="27">
        <v>8876</v>
      </c>
      <c r="U521" s="27">
        <f t="shared" si="330"/>
        <v>1285.2448000000002</v>
      </c>
      <c r="V521" s="29">
        <f t="shared" si="331"/>
        <v>3560.1280960000004</v>
      </c>
      <c r="W521" s="27">
        <f t="shared" si="332"/>
        <v>253.1009152</v>
      </c>
      <c r="X521" s="29">
        <f t="shared" si="333"/>
        <v>579.60109580799997</v>
      </c>
      <c r="Z521" s="26">
        <f t="shared" si="334"/>
        <v>4072.1017996480005</v>
      </c>
      <c r="AA521" s="27">
        <v>8609</v>
      </c>
      <c r="AB521" s="27">
        <v>8731</v>
      </c>
      <c r="AC521" s="27">
        <f t="shared" si="335"/>
        <v>1264.2488000000001</v>
      </c>
      <c r="AD521" s="29">
        <f t="shared" si="336"/>
        <v>3501.9691760000001</v>
      </c>
      <c r="AE521" s="27">
        <f t="shared" si="337"/>
        <v>248.96621120000006</v>
      </c>
      <c r="AF521" s="29">
        <f t="shared" si="338"/>
        <v>570.13262364800016</v>
      </c>
      <c r="AH521" s="26">
        <f t="shared" si="339"/>
        <v>4021.7310523839997</v>
      </c>
      <c r="AI521" s="27">
        <v>8426</v>
      </c>
      <c r="AJ521" s="27">
        <v>8623</v>
      </c>
      <c r="AK521" s="27">
        <f t="shared" si="340"/>
        <v>1248.6104</v>
      </c>
      <c r="AL521" s="29">
        <f t="shared" si="341"/>
        <v>3458.6508079999999</v>
      </c>
      <c r="AM521" s="27">
        <f t="shared" si="342"/>
        <v>245.88656960000003</v>
      </c>
      <c r="AN521" s="29">
        <f t="shared" si="343"/>
        <v>563.08024438400003</v>
      </c>
      <c r="AP521" s="26">
        <f t="shared" si="344"/>
        <v>4067.9042373760003</v>
      </c>
      <c r="AQ521" s="27">
        <v>8495</v>
      </c>
      <c r="AR521" s="27">
        <v>8722</v>
      </c>
      <c r="AS521" s="27">
        <f t="shared" si="345"/>
        <v>1262.9456</v>
      </c>
      <c r="AT521" s="29">
        <f t="shared" si="346"/>
        <v>3498.359312</v>
      </c>
      <c r="AU521" s="27">
        <f t="shared" si="347"/>
        <v>248.70957440000004</v>
      </c>
      <c r="AV521" s="29">
        <f t="shared" si="348"/>
        <v>569.54492537600004</v>
      </c>
      <c r="AX521" s="26">
        <f t="shared" si="349"/>
        <v>25286.946551040004</v>
      </c>
      <c r="AY521" s="27">
        <v>8003</v>
      </c>
      <c r="AZ521" s="27">
        <v>8118</v>
      </c>
      <c r="BA521" s="30">
        <f t="shared" si="357"/>
        <v>1175.4864</v>
      </c>
      <c r="BB521" s="29">
        <f t="shared" si="350"/>
        <v>3256.0973279999998</v>
      </c>
      <c r="BC521" s="27">
        <f t="shared" si="351"/>
        <v>9620.4581760000019</v>
      </c>
      <c r="BD521" s="29">
        <f t="shared" si="352"/>
        <v>22030.849223040004</v>
      </c>
      <c r="BG521" t="s">
        <v>882</v>
      </c>
      <c r="BH521" s="26">
        <f t="shared" si="353"/>
        <v>25286.946551040004</v>
      </c>
      <c r="BI521" s="27">
        <v>385923</v>
      </c>
      <c r="BJ521" s="27">
        <v>8118</v>
      </c>
      <c r="BK521" s="30">
        <f t="shared" si="358"/>
        <v>1175.4864</v>
      </c>
      <c r="BL521" s="29">
        <f t="shared" si="354"/>
        <v>3256.0973279999998</v>
      </c>
      <c r="BM521" s="27">
        <f t="shared" si="355"/>
        <v>9620.4581760000019</v>
      </c>
      <c r="BN521" s="29">
        <f t="shared" si="356"/>
        <v>22030.849223040004</v>
      </c>
    </row>
    <row r="522" spans="1:66" x14ac:dyDescent="0.45">
      <c r="A522" s="25" t="s">
        <v>882</v>
      </c>
      <c r="B522" s="26">
        <f t="shared" si="284"/>
        <v>155340.58618732801</v>
      </c>
      <c r="C522" s="27">
        <v>1243826</v>
      </c>
      <c r="D522" s="27">
        <v>333066</v>
      </c>
      <c r="E522" s="27">
        <f t="shared" si="285"/>
        <v>48227.9568</v>
      </c>
      <c r="F522" s="29">
        <f t="shared" si="286"/>
        <v>133591.440336</v>
      </c>
      <c r="G522" s="27">
        <f t="shared" si="287"/>
        <v>9497.4436032000012</v>
      </c>
      <c r="H522" s="29">
        <f t="shared" si="288"/>
        <v>21749.145851328005</v>
      </c>
      <c r="J522" s="26">
        <f t="shared" si="324"/>
        <v>156034.58314963203</v>
      </c>
      <c r="K522" s="27">
        <v>389927</v>
      </c>
      <c r="L522" s="27">
        <v>334554</v>
      </c>
      <c r="M522" s="27">
        <f t="shared" si="325"/>
        <v>48443.419200000004</v>
      </c>
      <c r="N522" s="29">
        <f t="shared" si="326"/>
        <v>134188.27118400001</v>
      </c>
      <c r="O522" s="27">
        <f t="shared" si="327"/>
        <v>9539.8742208000021</v>
      </c>
      <c r="P522" s="29">
        <f t="shared" si="328"/>
        <v>21846.311965632005</v>
      </c>
      <c r="R522" s="26">
        <f t="shared" si="329"/>
        <v>155796.72128755203</v>
      </c>
      <c r="S522" s="27">
        <v>388812</v>
      </c>
      <c r="T522" s="27">
        <v>334044</v>
      </c>
      <c r="U522" s="27">
        <f t="shared" si="330"/>
        <v>48369.571200000006</v>
      </c>
      <c r="V522" s="29">
        <f t="shared" si="331"/>
        <v>133983.71222400002</v>
      </c>
      <c r="W522" s="27">
        <f t="shared" si="332"/>
        <v>9525.3314688000009</v>
      </c>
      <c r="X522" s="29">
        <f t="shared" si="333"/>
        <v>21813.009063552003</v>
      </c>
      <c r="Z522" s="26">
        <f t="shared" si="334"/>
        <v>149006.93111468799</v>
      </c>
      <c r="AA522" s="27">
        <v>383554</v>
      </c>
      <c r="AB522" s="27">
        <v>319486</v>
      </c>
      <c r="AC522" s="27">
        <f t="shared" si="335"/>
        <v>46261.572800000002</v>
      </c>
      <c r="AD522" s="29">
        <f t="shared" si="336"/>
        <v>128144.556656</v>
      </c>
      <c r="AE522" s="27">
        <f t="shared" si="337"/>
        <v>9110.2071872000015</v>
      </c>
      <c r="AF522" s="29">
        <f t="shared" si="338"/>
        <v>20862.374458688002</v>
      </c>
      <c r="AH522" s="26">
        <f t="shared" si="339"/>
        <v>153990.836718976</v>
      </c>
      <c r="AI522" s="27">
        <v>381681</v>
      </c>
      <c r="AJ522" s="27">
        <v>330172</v>
      </c>
      <c r="AK522" s="27">
        <f t="shared" si="340"/>
        <v>47808.905599999998</v>
      </c>
      <c r="AL522" s="29">
        <f t="shared" si="341"/>
        <v>132430.668512</v>
      </c>
      <c r="AM522" s="27">
        <f t="shared" si="342"/>
        <v>9414.9206144000018</v>
      </c>
      <c r="AN522" s="29">
        <f t="shared" si="343"/>
        <v>21560.168206976003</v>
      </c>
      <c r="AP522" s="26">
        <f t="shared" si="344"/>
        <v>153893.826390912</v>
      </c>
      <c r="AQ522" s="27">
        <v>381185</v>
      </c>
      <c r="AR522" s="27">
        <v>329964</v>
      </c>
      <c r="AS522" s="27">
        <f t="shared" si="345"/>
        <v>47778.787199999999</v>
      </c>
      <c r="AT522" s="29">
        <f t="shared" si="346"/>
        <v>132347.240544</v>
      </c>
      <c r="AU522" s="27">
        <f t="shared" si="347"/>
        <v>9408.9894528000004</v>
      </c>
      <c r="AV522" s="29">
        <f t="shared" si="348"/>
        <v>21546.585846912003</v>
      </c>
      <c r="AX522" s="26">
        <f t="shared" si="349"/>
        <v>141145.85835552</v>
      </c>
      <c r="AY522" s="27">
        <v>385923</v>
      </c>
      <c r="AZ522" s="27">
        <v>337380</v>
      </c>
      <c r="BA522" s="30">
        <f t="shared" si="357"/>
        <v>48852.624000000003</v>
      </c>
      <c r="BB522" s="29">
        <f t="shared" si="350"/>
        <v>135321.76848</v>
      </c>
      <c r="BC522" s="27">
        <f t="shared" si="351"/>
        <v>2543.2706880000005</v>
      </c>
      <c r="BD522" s="29">
        <f t="shared" si="352"/>
        <v>5824.0898755200014</v>
      </c>
      <c r="BG522" t="s">
        <v>883</v>
      </c>
      <c r="BH522" s="26">
        <f t="shared" si="353"/>
        <v>141145.85835552</v>
      </c>
      <c r="BI522" s="27">
        <v>98422</v>
      </c>
      <c r="BJ522" s="27">
        <v>337380</v>
      </c>
      <c r="BK522" s="30">
        <f t="shared" si="358"/>
        <v>48852.624000000003</v>
      </c>
      <c r="BL522" s="29">
        <f t="shared" si="354"/>
        <v>135321.76848</v>
      </c>
      <c r="BM522" s="27">
        <f t="shared" si="355"/>
        <v>2543.2706880000005</v>
      </c>
      <c r="BN522" s="29">
        <f t="shared" si="356"/>
        <v>5824.0898755200014</v>
      </c>
    </row>
    <row r="523" spans="1:66" x14ac:dyDescent="0.45">
      <c r="A523" s="25" t="s">
        <v>883</v>
      </c>
      <c r="B523" s="26">
        <f t="shared" si="284"/>
        <v>41202.804866144004</v>
      </c>
      <c r="C523" s="27">
        <v>346170</v>
      </c>
      <c r="D523" s="27">
        <v>88343</v>
      </c>
      <c r="E523" s="27">
        <f t="shared" si="285"/>
        <v>12792.0664</v>
      </c>
      <c r="F523" s="29">
        <f t="shared" si="286"/>
        <v>35434.023928000002</v>
      </c>
      <c r="G523" s="27">
        <f t="shared" si="287"/>
        <v>2519.1183136000004</v>
      </c>
      <c r="H523" s="29">
        <f t="shared" si="288"/>
        <v>5768.7809381440011</v>
      </c>
      <c r="J523" s="26">
        <f t="shared" si="324"/>
        <v>41298.416006784006</v>
      </c>
      <c r="K523" s="27">
        <v>100834</v>
      </c>
      <c r="L523" s="27">
        <v>88548</v>
      </c>
      <c r="M523" s="27">
        <f t="shared" si="325"/>
        <v>12821.750400000001</v>
      </c>
      <c r="N523" s="29">
        <f t="shared" si="326"/>
        <v>35516.248608000002</v>
      </c>
      <c r="O523" s="27">
        <f t="shared" si="327"/>
        <v>2524.9639296000005</v>
      </c>
      <c r="P523" s="29">
        <f t="shared" si="328"/>
        <v>5782.1673987840013</v>
      </c>
      <c r="R523" s="26">
        <f t="shared" si="329"/>
        <v>41038.633541727999</v>
      </c>
      <c r="S523" s="27">
        <v>99852</v>
      </c>
      <c r="T523" s="27">
        <v>87991</v>
      </c>
      <c r="U523" s="27">
        <f t="shared" si="330"/>
        <v>12741.096799999999</v>
      </c>
      <c r="V523" s="29">
        <f t="shared" si="331"/>
        <v>35292.838135999998</v>
      </c>
      <c r="W523" s="27">
        <f t="shared" si="332"/>
        <v>2509.0809632000005</v>
      </c>
      <c r="X523" s="29">
        <f t="shared" si="333"/>
        <v>5745.7954057280012</v>
      </c>
      <c r="Z523" s="26">
        <f t="shared" si="334"/>
        <v>41144.971785952002</v>
      </c>
      <c r="AA523" s="27">
        <v>99550</v>
      </c>
      <c r="AB523" s="27">
        <v>88219</v>
      </c>
      <c r="AC523" s="27">
        <f t="shared" si="335"/>
        <v>12774.111199999999</v>
      </c>
      <c r="AD523" s="29">
        <f t="shared" si="336"/>
        <v>35384.288024000001</v>
      </c>
      <c r="AE523" s="27">
        <f t="shared" si="337"/>
        <v>2515.5824288000003</v>
      </c>
      <c r="AF523" s="29">
        <f t="shared" si="338"/>
        <v>5760.6837619520011</v>
      </c>
      <c r="AH523" s="26">
        <f t="shared" si="339"/>
        <v>41249.910842752004</v>
      </c>
      <c r="AI523" s="27">
        <v>99429</v>
      </c>
      <c r="AJ523" s="27">
        <v>88444</v>
      </c>
      <c r="AK523" s="27">
        <f t="shared" si="340"/>
        <v>12806.691200000001</v>
      </c>
      <c r="AL523" s="29">
        <f t="shared" si="341"/>
        <v>35474.534624</v>
      </c>
      <c r="AM523" s="27">
        <f t="shared" si="342"/>
        <v>2521.9983488000007</v>
      </c>
      <c r="AN523" s="29">
        <f t="shared" si="343"/>
        <v>5775.3762187520015</v>
      </c>
      <c r="AP523" s="26">
        <f t="shared" si="344"/>
        <v>40727.081141984003</v>
      </c>
      <c r="AQ523" s="27">
        <v>98298</v>
      </c>
      <c r="AR523" s="27">
        <v>87323</v>
      </c>
      <c r="AS523" s="27">
        <f t="shared" si="345"/>
        <v>12644.3704</v>
      </c>
      <c r="AT523" s="29">
        <f t="shared" si="346"/>
        <v>35024.906007999998</v>
      </c>
      <c r="AU523" s="27">
        <f t="shared" si="347"/>
        <v>2490.0328096000003</v>
      </c>
      <c r="AV523" s="29">
        <f t="shared" si="348"/>
        <v>5702.1751339840011</v>
      </c>
      <c r="AX523" s="26">
        <f t="shared" si="349"/>
        <v>40452.418183392001</v>
      </c>
      <c r="AY523" s="27">
        <v>98422</v>
      </c>
      <c r="AZ523" s="27">
        <v>89190</v>
      </c>
      <c r="BA523" s="30">
        <f t="shared" si="357"/>
        <v>12914.712</v>
      </c>
      <c r="BB523" s="29">
        <f t="shared" si="350"/>
        <v>35773.752240000002</v>
      </c>
      <c r="BC523" s="27">
        <f t="shared" si="351"/>
        <v>2043.0855648000004</v>
      </c>
      <c r="BD523" s="29">
        <f t="shared" si="352"/>
        <v>4678.6659433920013</v>
      </c>
      <c r="BG523" t="s">
        <v>884</v>
      </c>
      <c r="BH523" s="26">
        <f t="shared" si="353"/>
        <v>40452.418183392001</v>
      </c>
      <c r="BI523" s="27">
        <v>68162</v>
      </c>
      <c r="BJ523" s="27">
        <v>89190</v>
      </c>
      <c r="BK523" s="30">
        <f t="shared" si="358"/>
        <v>12914.712</v>
      </c>
      <c r="BL523" s="29">
        <f t="shared" si="354"/>
        <v>35773.752240000002</v>
      </c>
      <c r="BM523" s="27">
        <f t="shared" si="355"/>
        <v>2043.0855648000004</v>
      </c>
      <c r="BN523" s="29">
        <f t="shared" si="356"/>
        <v>4678.6659433920013</v>
      </c>
    </row>
    <row r="524" spans="1:66" x14ac:dyDescent="0.45">
      <c r="A524" s="25" t="s">
        <v>884</v>
      </c>
      <c r="B524" s="26">
        <f t="shared" ref="B524:B587" si="359">F524+H524</f>
        <v>34487.171626752002</v>
      </c>
      <c r="C524" s="27">
        <v>203624</v>
      </c>
      <c r="D524" s="27">
        <v>73944</v>
      </c>
      <c r="E524" s="27">
        <f t="shared" ref="E524:E587" si="360">D524*$F$4*$F$5</f>
        <v>10707.091200000001</v>
      </c>
      <c r="F524" s="29">
        <f t="shared" ref="F524:F587" si="361">E524*$F$6</f>
        <v>29658.642624000004</v>
      </c>
      <c r="G524" s="27">
        <f t="shared" ref="G524:G587" si="362">D524*$H$4*$H$5*$H$6</f>
        <v>2108.5279488000006</v>
      </c>
      <c r="H524" s="29">
        <f t="shared" ref="H524:H587" si="363">G524*$H$7</f>
        <v>4828.5290027520014</v>
      </c>
      <c r="J524" s="26">
        <f t="shared" si="324"/>
        <v>33721.816105824</v>
      </c>
      <c r="K524" s="27">
        <v>73410</v>
      </c>
      <c r="L524" s="27">
        <v>72303</v>
      </c>
      <c r="M524" s="27">
        <f t="shared" si="325"/>
        <v>10469.474399999999</v>
      </c>
      <c r="N524" s="29">
        <f t="shared" si="326"/>
        <v>29000.444087999997</v>
      </c>
      <c r="O524" s="27">
        <f t="shared" si="327"/>
        <v>2061.7345056000004</v>
      </c>
      <c r="P524" s="29">
        <f t="shared" si="328"/>
        <v>4721.372017824001</v>
      </c>
      <c r="R524" s="26">
        <f t="shared" si="329"/>
        <v>33741.404729760005</v>
      </c>
      <c r="S524" s="27">
        <v>72484</v>
      </c>
      <c r="T524" s="27">
        <v>72345</v>
      </c>
      <c r="U524" s="27">
        <f t="shared" si="330"/>
        <v>10475.556</v>
      </c>
      <c r="V524" s="29">
        <f t="shared" si="331"/>
        <v>29017.290120000001</v>
      </c>
      <c r="W524" s="27">
        <f t="shared" si="332"/>
        <v>2062.9321440000008</v>
      </c>
      <c r="X524" s="29">
        <f t="shared" si="333"/>
        <v>4724.1146097600022</v>
      </c>
      <c r="Z524" s="26">
        <f t="shared" si="334"/>
        <v>32836.596862240003</v>
      </c>
      <c r="AA524" s="27">
        <v>69083</v>
      </c>
      <c r="AB524" s="27">
        <v>70405</v>
      </c>
      <c r="AC524" s="27">
        <f t="shared" si="335"/>
        <v>10194.644</v>
      </c>
      <c r="AD524" s="29">
        <f t="shared" si="336"/>
        <v>28239.16388</v>
      </c>
      <c r="AE524" s="27">
        <f t="shared" si="337"/>
        <v>2007.6126560000005</v>
      </c>
      <c r="AF524" s="29">
        <f t="shared" si="338"/>
        <v>4597.4329822400014</v>
      </c>
      <c r="AH524" s="26">
        <f t="shared" si="339"/>
        <v>33006.83133216</v>
      </c>
      <c r="AI524" s="27">
        <v>68551</v>
      </c>
      <c r="AJ524" s="27">
        <v>70770</v>
      </c>
      <c r="AK524" s="27">
        <f t="shared" si="340"/>
        <v>10247.495999999999</v>
      </c>
      <c r="AL524" s="29">
        <f t="shared" si="341"/>
        <v>28385.563919999997</v>
      </c>
      <c r="AM524" s="27">
        <f t="shared" si="342"/>
        <v>2018.0207040000003</v>
      </c>
      <c r="AN524" s="29">
        <f t="shared" si="343"/>
        <v>4621.2674121600003</v>
      </c>
      <c r="AP524" s="26">
        <f t="shared" si="344"/>
        <v>33216.243049952005</v>
      </c>
      <c r="AQ524" s="27">
        <v>68852</v>
      </c>
      <c r="AR524" s="27">
        <v>71219</v>
      </c>
      <c r="AS524" s="27">
        <f t="shared" si="345"/>
        <v>10312.511200000001</v>
      </c>
      <c r="AT524" s="29">
        <f t="shared" si="346"/>
        <v>28565.656024000004</v>
      </c>
      <c r="AU524" s="27">
        <f t="shared" si="347"/>
        <v>2030.8240288000004</v>
      </c>
      <c r="AV524" s="29">
        <f t="shared" si="348"/>
        <v>4650.5870259520007</v>
      </c>
      <c r="AX524" s="26">
        <f t="shared" si="349"/>
        <v>38348.169447744003</v>
      </c>
      <c r="AY524" s="27">
        <v>68162</v>
      </c>
      <c r="AZ524" s="27">
        <v>71649</v>
      </c>
      <c r="BA524" s="30">
        <f t="shared" si="357"/>
        <v>10374.7752</v>
      </c>
      <c r="BB524" s="29">
        <f t="shared" si="350"/>
        <v>28738.127304000001</v>
      </c>
      <c r="BC524" s="27">
        <f t="shared" si="351"/>
        <v>4196.524953600001</v>
      </c>
      <c r="BD524" s="29">
        <f t="shared" si="352"/>
        <v>9610.0421437440018</v>
      </c>
      <c r="BG524" t="s">
        <v>885</v>
      </c>
      <c r="BH524" s="26">
        <f t="shared" si="353"/>
        <v>38348.169447744003</v>
      </c>
      <c r="BI524" s="27">
        <v>159611</v>
      </c>
      <c r="BJ524" s="27">
        <v>71649</v>
      </c>
      <c r="BK524" s="30">
        <f t="shared" si="358"/>
        <v>10374.7752</v>
      </c>
      <c r="BL524" s="29">
        <f t="shared" si="354"/>
        <v>28738.127304000001</v>
      </c>
      <c r="BM524" s="27">
        <f t="shared" si="355"/>
        <v>4196.524953600001</v>
      </c>
      <c r="BN524" s="29">
        <f t="shared" si="356"/>
        <v>9610.0421437440018</v>
      </c>
    </row>
    <row r="525" spans="1:66" x14ac:dyDescent="0.45">
      <c r="A525" s="25" t="s">
        <v>885</v>
      </c>
      <c r="B525" s="26">
        <f t="shared" si="359"/>
        <v>70407.577571488</v>
      </c>
      <c r="C525" s="27">
        <v>580547</v>
      </c>
      <c r="D525" s="27">
        <v>150961</v>
      </c>
      <c r="E525" s="27">
        <f t="shared" si="360"/>
        <v>21859.1528</v>
      </c>
      <c r="F525" s="29">
        <f t="shared" si="361"/>
        <v>60549.853256000002</v>
      </c>
      <c r="G525" s="27">
        <f t="shared" si="362"/>
        <v>4304.6831072000004</v>
      </c>
      <c r="H525" s="29">
        <f t="shared" si="363"/>
        <v>9857.7243154880016</v>
      </c>
      <c r="J525" s="26">
        <f t="shared" si="324"/>
        <v>69291.492402944001</v>
      </c>
      <c r="K525" s="27">
        <v>162978</v>
      </c>
      <c r="L525" s="27">
        <v>148568</v>
      </c>
      <c r="M525" s="27">
        <f t="shared" si="325"/>
        <v>21512.646400000001</v>
      </c>
      <c r="N525" s="29">
        <f t="shared" si="326"/>
        <v>59590.030528000003</v>
      </c>
      <c r="O525" s="27">
        <f t="shared" si="327"/>
        <v>4236.4462336000006</v>
      </c>
      <c r="P525" s="29">
        <f t="shared" si="328"/>
        <v>9701.4618749440015</v>
      </c>
      <c r="R525" s="26">
        <f t="shared" si="329"/>
        <v>69456.130123168012</v>
      </c>
      <c r="S525" s="27">
        <v>162292</v>
      </c>
      <c r="T525" s="27">
        <v>148921</v>
      </c>
      <c r="U525" s="27">
        <f t="shared" si="330"/>
        <v>21563.760800000004</v>
      </c>
      <c r="V525" s="29">
        <f t="shared" si="331"/>
        <v>59731.617416000008</v>
      </c>
      <c r="W525" s="27">
        <f t="shared" si="332"/>
        <v>4246.5120992000002</v>
      </c>
      <c r="X525" s="29">
        <f t="shared" si="333"/>
        <v>9724.5127071679999</v>
      </c>
      <c r="Z525" s="26">
        <f t="shared" si="334"/>
        <v>68748.607682432004</v>
      </c>
      <c r="AA525" s="27">
        <v>159936</v>
      </c>
      <c r="AB525" s="27">
        <v>147404</v>
      </c>
      <c r="AC525" s="27">
        <f t="shared" si="335"/>
        <v>21344.099200000001</v>
      </c>
      <c r="AD525" s="29">
        <f t="shared" si="336"/>
        <v>59123.154783999998</v>
      </c>
      <c r="AE525" s="27">
        <f t="shared" si="337"/>
        <v>4203.2545408000005</v>
      </c>
      <c r="AF525" s="29">
        <f t="shared" si="338"/>
        <v>9625.4528984320023</v>
      </c>
      <c r="AH525" s="26">
        <f t="shared" si="339"/>
        <v>68086.325635072018</v>
      </c>
      <c r="AI525" s="27">
        <v>158369</v>
      </c>
      <c r="AJ525" s="27">
        <v>145984</v>
      </c>
      <c r="AK525" s="27">
        <f t="shared" si="340"/>
        <v>21138.483200000002</v>
      </c>
      <c r="AL525" s="29">
        <f t="shared" si="341"/>
        <v>58553.59846400001</v>
      </c>
      <c r="AM525" s="27">
        <f t="shared" si="342"/>
        <v>4162.7629568000002</v>
      </c>
      <c r="AN525" s="29">
        <f t="shared" si="343"/>
        <v>9532.7271710720015</v>
      </c>
      <c r="AP525" s="26">
        <f t="shared" si="344"/>
        <v>67952.470038176005</v>
      </c>
      <c r="AQ525" s="27">
        <v>158221</v>
      </c>
      <c r="AR525" s="27">
        <v>145697</v>
      </c>
      <c r="AS525" s="27">
        <f t="shared" si="345"/>
        <v>21096.925600000002</v>
      </c>
      <c r="AT525" s="29">
        <f t="shared" si="346"/>
        <v>58438.483912000003</v>
      </c>
      <c r="AU525" s="27">
        <f t="shared" si="347"/>
        <v>4154.5790944000009</v>
      </c>
      <c r="AV525" s="29">
        <f t="shared" si="348"/>
        <v>9513.9861261760016</v>
      </c>
      <c r="AX525" s="26">
        <f t="shared" si="349"/>
        <v>60487.228538912001</v>
      </c>
      <c r="AY525" s="27">
        <v>159611</v>
      </c>
      <c r="AZ525" s="27">
        <v>147168</v>
      </c>
      <c r="BA525" s="30">
        <f t="shared" si="357"/>
        <v>21309.9264</v>
      </c>
      <c r="BB525" s="29">
        <f t="shared" si="350"/>
        <v>59028.496127999999</v>
      </c>
      <c r="BC525" s="27">
        <f t="shared" si="351"/>
        <v>637.00105280000014</v>
      </c>
      <c r="BD525" s="29">
        <f t="shared" si="352"/>
        <v>1458.7324109120004</v>
      </c>
      <c r="BG525" t="s">
        <v>886</v>
      </c>
      <c r="BH525" s="26">
        <f t="shared" si="353"/>
        <v>60487.228538912001</v>
      </c>
      <c r="BI525" s="27">
        <v>25806</v>
      </c>
      <c r="BJ525" s="27">
        <v>147168</v>
      </c>
      <c r="BK525" s="30">
        <f t="shared" si="358"/>
        <v>21309.9264</v>
      </c>
      <c r="BL525" s="29">
        <f t="shared" si="354"/>
        <v>59028.496127999999</v>
      </c>
      <c r="BM525" s="27">
        <f t="shared" si="355"/>
        <v>637.00105280000014</v>
      </c>
      <c r="BN525" s="29">
        <f t="shared" si="356"/>
        <v>1458.7324109120004</v>
      </c>
    </row>
    <row r="526" spans="1:66" x14ac:dyDescent="0.45">
      <c r="A526" s="25" t="s">
        <v>886</v>
      </c>
      <c r="B526" s="26">
        <f t="shared" si="359"/>
        <v>10174.890947328</v>
      </c>
      <c r="C526" s="27">
        <v>84774</v>
      </c>
      <c r="D526" s="27">
        <v>21816</v>
      </c>
      <c r="E526" s="27">
        <f t="shared" si="360"/>
        <v>3158.9567999999999</v>
      </c>
      <c r="F526" s="29">
        <f t="shared" si="361"/>
        <v>8750.3103360000005</v>
      </c>
      <c r="G526" s="27">
        <f t="shared" si="362"/>
        <v>622.0876032000001</v>
      </c>
      <c r="H526" s="29">
        <f t="shared" si="363"/>
        <v>1424.5806113280003</v>
      </c>
      <c r="J526" s="26">
        <f t="shared" si="324"/>
        <v>10175.357343136</v>
      </c>
      <c r="K526" s="27">
        <v>26047</v>
      </c>
      <c r="L526" s="27">
        <v>21817</v>
      </c>
      <c r="M526" s="27">
        <f t="shared" si="325"/>
        <v>3159.1016</v>
      </c>
      <c r="N526" s="29">
        <f t="shared" si="326"/>
        <v>8750.7114320000001</v>
      </c>
      <c r="O526" s="27">
        <f t="shared" si="327"/>
        <v>622.1161184</v>
      </c>
      <c r="P526" s="29">
        <f t="shared" si="328"/>
        <v>1424.645911136</v>
      </c>
      <c r="R526" s="26">
        <f t="shared" si="329"/>
        <v>10257.443005344001</v>
      </c>
      <c r="S526" s="27">
        <v>25894</v>
      </c>
      <c r="T526" s="27">
        <v>21993</v>
      </c>
      <c r="U526" s="27">
        <f t="shared" si="330"/>
        <v>3184.5864000000001</v>
      </c>
      <c r="V526" s="29">
        <f t="shared" si="331"/>
        <v>8821.3043280000002</v>
      </c>
      <c r="W526" s="27">
        <f t="shared" si="332"/>
        <v>627.13479360000008</v>
      </c>
      <c r="X526" s="29">
        <f t="shared" si="333"/>
        <v>1436.1386773440001</v>
      </c>
      <c r="Z526" s="26">
        <f t="shared" si="334"/>
        <v>10113.326700672002</v>
      </c>
      <c r="AA526" s="27">
        <v>25291</v>
      </c>
      <c r="AB526" s="27">
        <v>21684</v>
      </c>
      <c r="AC526" s="27">
        <f t="shared" si="335"/>
        <v>3139.8432000000003</v>
      </c>
      <c r="AD526" s="29">
        <f t="shared" si="336"/>
        <v>8697.3656640000008</v>
      </c>
      <c r="AE526" s="27">
        <f t="shared" si="337"/>
        <v>618.32359680000002</v>
      </c>
      <c r="AF526" s="29">
        <f t="shared" si="338"/>
        <v>1415.9610366720001</v>
      </c>
      <c r="AH526" s="26">
        <f t="shared" si="339"/>
        <v>10021.446726496</v>
      </c>
      <c r="AI526" s="27">
        <v>24971</v>
      </c>
      <c r="AJ526" s="27">
        <v>21487</v>
      </c>
      <c r="AK526" s="27">
        <f t="shared" si="340"/>
        <v>3111.3176000000003</v>
      </c>
      <c r="AL526" s="29">
        <f t="shared" si="341"/>
        <v>8618.3497520000001</v>
      </c>
      <c r="AM526" s="27">
        <f t="shared" si="342"/>
        <v>612.70610240000008</v>
      </c>
      <c r="AN526" s="29">
        <f t="shared" si="343"/>
        <v>1403.0969744960003</v>
      </c>
      <c r="AP526" s="26">
        <f t="shared" si="344"/>
        <v>10235.522402368002</v>
      </c>
      <c r="AQ526" s="27">
        <v>25364</v>
      </c>
      <c r="AR526" s="27">
        <v>21946</v>
      </c>
      <c r="AS526" s="27">
        <f t="shared" si="345"/>
        <v>3177.7808</v>
      </c>
      <c r="AT526" s="29">
        <f t="shared" si="346"/>
        <v>8802.4528160000009</v>
      </c>
      <c r="AU526" s="27">
        <f t="shared" si="347"/>
        <v>625.79457920000016</v>
      </c>
      <c r="AV526" s="29">
        <f t="shared" si="348"/>
        <v>1433.0695863680003</v>
      </c>
      <c r="AX526" s="26">
        <f t="shared" si="349"/>
        <v>10242.310573888</v>
      </c>
      <c r="AY526" s="27">
        <v>25806</v>
      </c>
      <c r="AZ526" s="27">
        <v>22339</v>
      </c>
      <c r="BA526" s="30">
        <f t="shared" si="357"/>
        <v>3234.6872000000003</v>
      </c>
      <c r="BB526" s="29">
        <f t="shared" si="350"/>
        <v>8960.083544000001</v>
      </c>
      <c r="BC526" s="27">
        <f t="shared" si="351"/>
        <v>559.92446720000009</v>
      </c>
      <c r="BD526" s="29">
        <f t="shared" si="352"/>
        <v>1282.2270298880003</v>
      </c>
      <c r="BG526" t="s">
        <v>887</v>
      </c>
      <c r="BH526" s="26">
        <f t="shared" si="353"/>
        <v>10242.310573888</v>
      </c>
      <c r="BI526" s="27">
        <v>18273</v>
      </c>
      <c r="BJ526" s="27">
        <v>22339</v>
      </c>
      <c r="BK526" s="30">
        <f t="shared" si="358"/>
        <v>3234.6872000000003</v>
      </c>
      <c r="BL526" s="29">
        <f t="shared" si="354"/>
        <v>8960.083544000001</v>
      </c>
      <c r="BM526" s="27">
        <f t="shared" si="355"/>
        <v>559.92446720000009</v>
      </c>
      <c r="BN526" s="29">
        <f t="shared" si="356"/>
        <v>1282.2270298880003</v>
      </c>
    </row>
    <row r="527" spans="1:66" x14ac:dyDescent="0.45">
      <c r="A527" s="25" t="s">
        <v>887</v>
      </c>
      <c r="B527" s="26">
        <f t="shared" si="359"/>
        <v>8716.9376515200001</v>
      </c>
      <c r="C527" s="27">
        <v>67870</v>
      </c>
      <c r="D527" s="27">
        <v>18690</v>
      </c>
      <c r="E527" s="27">
        <f t="shared" si="360"/>
        <v>2706.3119999999999</v>
      </c>
      <c r="F527" s="29">
        <f t="shared" si="361"/>
        <v>7496.4842399999998</v>
      </c>
      <c r="G527" s="27">
        <f t="shared" si="362"/>
        <v>532.94908800000007</v>
      </c>
      <c r="H527" s="29">
        <f t="shared" si="363"/>
        <v>1220.4534115200001</v>
      </c>
      <c r="J527" s="26">
        <f t="shared" si="324"/>
        <v>9621.7455190400015</v>
      </c>
      <c r="K527" s="27">
        <v>18639</v>
      </c>
      <c r="L527" s="27">
        <v>20630</v>
      </c>
      <c r="M527" s="27">
        <f t="shared" si="325"/>
        <v>2987.2240000000002</v>
      </c>
      <c r="N527" s="29">
        <f t="shared" si="326"/>
        <v>8274.6104800000012</v>
      </c>
      <c r="O527" s="27">
        <f t="shared" si="327"/>
        <v>588.26857600000005</v>
      </c>
      <c r="P527" s="29">
        <f t="shared" si="328"/>
        <v>1347.13503904</v>
      </c>
      <c r="R527" s="26">
        <f t="shared" si="329"/>
        <v>8847.5284777599991</v>
      </c>
      <c r="S527" s="27">
        <v>18766</v>
      </c>
      <c r="T527" s="27">
        <v>18970</v>
      </c>
      <c r="U527" s="27">
        <f t="shared" si="330"/>
        <v>2746.8559999999998</v>
      </c>
      <c r="V527" s="29">
        <f t="shared" si="331"/>
        <v>7608.791119999999</v>
      </c>
      <c r="W527" s="27">
        <f t="shared" si="332"/>
        <v>540.93334400000003</v>
      </c>
      <c r="X527" s="29">
        <f t="shared" si="333"/>
        <v>1238.7373577600001</v>
      </c>
      <c r="Z527" s="26">
        <f t="shared" si="334"/>
        <v>8823.7422915520001</v>
      </c>
      <c r="AA527" s="27">
        <v>18592</v>
      </c>
      <c r="AB527" s="27">
        <v>18919</v>
      </c>
      <c r="AC527" s="27">
        <f t="shared" si="335"/>
        <v>2739.4712</v>
      </c>
      <c r="AD527" s="29">
        <f t="shared" si="336"/>
        <v>7588.3352239999995</v>
      </c>
      <c r="AE527" s="27">
        <f t="shared" si="337"/>
        <v>539.47906880000005</v>
      </c>
      <c r="AF527" s="29">
        <f t="shared" si="338"/>
        <v>1235.4070675520002</v>
      </c>
      <c r="AH527" s="26">
        <f t="shared" si="339"/>
        <v>8980.9176788479999</v>
      </c>
      <c r="AI527" s="27">
        <v>18706</v>
      </c>
      <c r="AJ527" s="27">
        <v>19256</v>
      </c>
      <c r="AK527" s="27">
        <f t="shared" si="340"/>
        <v>2788.2687999999998</v>
      </c>
      <c r="AL527" s="29">
        <f t="shared" si="341"/>
        <v>7723.5045759999994</v>
      </c>
      <c r="AM527" s="27">
        <f t="shared" si="342"/>
        <v>549.08869120000008</v>
      </c>
      <c r="AN527" s="29">
        <f t="shared" si="343"/>
        <v>1257.4131028480001</v>
      </c>
      <c r="AP527" s="26">
        <f t="shared" si="344"/>
        <v>9065.3353200960009</v>
      </c>
      <c r="AQ527" s="27">
        <v>18373</v>
      </c>
      <c r="AR527" s="27">
        <v>19437</v>
      </c>
      <c r="AS527" s="27">
        <f t="shared" si="345"/>
        <v>2814.4776000000002</v>
      </c>
      <c r="AT527" s="29">
        <f t="shared" si="346"/>
        <v>7796.1029520000002</v>
      </c>
      <c r="AU527" s="27">
        <f t="shared" si="347"/>
        <v>554.24994240000001</v>
      </c>
      <c r="AV527" s="29">
        <f t="shared" si="348"/>
        <v>1269.2323680960001</v>
      </c>
      <c r="AX527" s="26">
        <f t="shared" si="349"/>
        <v>12478.578022879999</v>
      </c>
      <c r="AY527" s="27">
        <v>18273</v>
      </c>
      <c r="AZ527" s="27">
        <v>19636</v>
      </c>
      <c r="BA527" s="30">
        <f t="shared" si="357"/>
        <v>2843.2928000000002</v>
      </c>
      <c r="BB527" s="29">
        <f t="shared" si="350"/>
        <v>7875.9210560000001</v>
      </c>
      <c r="BC527" s="27">
        <f t="shared" si="351"/>
        <v>2009.8938720000001</v>
      </c>
      <c r="BD527" s="29">
        <f t="shared" si="352"/>
        <v>4602.6569668800003</v>
      </c>
      <c r="BG527" t="s">
        <v>888</v>
      </c>
      <c r="BH527" s="26">
        <f t="shared" si="353"/>
        <v>12478.578022879999</v>
      </c>
      <c r="BI527" s="27">
        <v>82752</v>
      </c>
      <c r="BJ527" s="27">
        <v>19636</v>
      </c>
      <c r="BK527" s="30">
        <f t="shared" si="358"/>
        <v>2843.2928000000002</v>
      </c>
      <c r="BL527" s="29">
        <f t="shared" si="354"/>
        <v>7875.9210560000001</v>
      </c>
      <c r="BM527" s="27">
        <f t="shared" si="355"/>
        <v>2009.8938720000001</v>
      </c>
      <c r="BN527" s="29">
        <f t="shared" si="356"/>
        <v>4602.6569668800003</v>
      </c>
    </row>
    <row r="528" spans="1:66" x14ac:dyDescent="0.45">
      <c r="A528" s="25" t="s">
        <v>888</v>
      </c>
      <c r="B528" s="26">
        <f t="shared" si="359"/>
        <v>34902.730291680004</v>
      </c>
      <c r="C528" s="27">
        <v>343041</v>
      </c>
      <c r="D528" s="27">
        <v>74835</v>
      </c>
      <c r="E528" s="27">
        <f t="shared" si="360"/>
        <v>10836.108</v>
      </c>
      <c r="F528" s="29">
        <f t="shared" si="361"/>
        <v>30016.01916</v>
      </c>
      <c r="G528" s="27">
        <f t="shared" si="362"/>
        <v>2133.9349920000004</v>
      </c>
      <c r="H528" s="29">
        <f t="shared" si="363"/>
        <v>4886.711131680001</v>
      </c>
      <c r="J528" s="26">
        <f t="shared" si="324"/>
        <v>34450.792753727997</v>
      </c>
      <c r="K528" s="27">
        <v>88021</v>
      </c>
      <c r="L528" s="27">
        <v>73866</v>
      </c>
      <c r="M528" s="27">
        <f t="shared" si="325"/>
        <v>10695.7968</v>
      </c>
      <c r="N528" s="29">
        <f t="shared" si="326"/>
        <v>29627.357135999999</v>
      </c>
      <c r="O528" s="27">
        <f t="shared" si="327"/>
        <v>2106.3037632</v>
      </c>
      <c r="P528" s="29">
        <f t="shared" si="328"/>
        <v>4823.4356177280006</v>
      </c>
      <c r="R528" s="26">
        <f t="shared" si="329"/>
        <v>33799.704205760005</v>
      </c>
      <c r="S528" s="27">
        <v>86428</v>
      </c>
      <c r="T528" s="27">
        <v>72470</v>
      </c>
      <c r="U528" s="27">
        <f t="shared" si="330"/>
        <v>10493.656000000001</v>
      </c>
      <c r="V528" s="29">
        <f t="shared" si="331"/>
        <v>29067.427120000004</v>
      </c>
      <c r="W528" s="27">
        <f t="shared" si="332"/>
        <v>2066.4965440000005</v>
      </c>
      <c r="X528" s="29">
        <f t="shared" si="333"/>
        <v>4732.2770857600017</v>
      </c>
      <c r="Z528" s="26">
        <f t="shared" si="334"/>
        <v>33211.579091872001</v>
      </c>
      <c r="AA528" s="27">
        <v>84553</v>
      </c>
      <c r="AB528" s="27">
        <v>71209</v>
      </c>
      <c r="AC528" s="27">
        <f t="shared" si="335"/>
        <v>10311.063200000001</v>
      </c>
      <c r="AD528" s="29">
        <f t="shared" si="336"/>
        <v>28561.645064</v>
      </c>
      <c r="AE528" s="27">
        <f t="shared" si="337"/>
        <v>2030.5388768000005</v>
      </c>
      <c r="AF528" s="29">
        <f t="shared" si="338"/>
        <v>4649.934027872001</v>
      </c>
      <c r="AH528" s="26">
        <f t="shared" si="339"/>
        <v>32675.223912672001</v>
      </c>
      <c r="AI528" s="27">
        <v>83064</v>
      </c>
      <c r="AJ528" s="27">
        <v>70059</v>
      </c>
      <c r="AK528" s="27">
        <f t="shared" si="340"/>
        <v>10144.5432</v>
      </c>
      <c r="AL528" s="29">
        <f t="shared" si="341"/>
        <v>28100.384664000001</v>
      </c>
      <c r="AM528" s="27">
        <f t="shared" si="342"/>
        <v>1997.7463968000004</v>
      </c>
      <c r="AN528" s="29">
        <f t="shared" si="343"/>
        <v>4574.8392486720013</v>
      </c>
      <c r="AP528" s="26">
        <f t="shared" si="344"/>
        <v>32636.046664800004</v>
      </c>
      <c r="AQ528" s="27">
        <v>82295</v>
      </c>
      <c r="AR528" s="27">
        <v>69975</v>
      </c>
      <c r="AS528" s="27">
        <f t="shared" si="345"/>
        <v>10132.380000000001</v>
      </c>
      <c r="AT528" s="29">
        <f t="shared" si="346"/>
        <v>28066.692600000002</v>
      </c>
      <c r="AU528" s="27">
        <f t="shared" si="347"/>
        <v>1995.3511200000005</v>
      </c>
      <c r="AV528" s="29">
        <f t="shared" si="348"/>
        <v>4569.3540648000017</v>
      </c>
      <c r="AX528" s="26">
        <f t="shared" si="349"/>
        <v>29446.386904768005</v>
      </c>
      <c r="AY528" s="27">
        <v>82752</v>
      </c>
      <c r="AZ528" s="27">
        <v>70485</v>
      </c>
      <c r="BA528" s="30">
        <f t="shared" si="357"/>
        <v>10206.228000000001</v>
      </c>
      <c r="BB528" s="29">
        <f t="shared" si="350"/>
        <v>28271.251560000004</v>
      </c>
      <c r="BC528" s="27">
        <f t="shared" si="351"/>
        <v>513.15953920000004</v>
      </c>
      <c r="BD528" s="29">
        <f t="shared" si="352"/>
        <v>1175.1353447680001</v>
      </c>
      <c r="BG528" t="s">
        <v>889</v>
      </c>
      <c r="BH528" s="26">
        <f t="shared" si="353"/>
        <v>29446.386904768005</v>
      </c>
      <c r="BI528" s="27">
        <v>17355</v>
      </c>
      <c r="BJ528" s="27">
        <v>70485</v>
      </c>
      <c r="BK528" s="30">
        <f t="shared" si="358"/>
        <v>10206.228000000001</v>
      </c>
      <c r="BL528" s="29">
        <f t="shared" si="354"/>
        <v>28271.251560000004</v>
      </c>
      <c r="BM528" s="27">
        <f t="shared" si="355"/>
        <v>513.15953920000004</v>
      </c>
      <c r="BN528" s="29">
        <f t="shared" si="356"/>
        <v>1175.1353447680001</v>
      </c>
    </row>
    <row r="529" spans="1:66" x14ac:dyDescent="0.45">
      <c r="A529" s="25" t="s">
        <v>889</v>
      </c>
      <c r="B529" s="26">
        <f t="shared" si="359"/>
        <v>8334.959484768</v>
      </c>
      <c r="C529" s="27">
        <v>82036</v>
      </c>
      <c r="D529" s="27">
        <v>17871</v>
      </c>
      <c r="E529" s="27">
        <f t="shared" si="360"/>
        <v>2587.7208000000001</v>
      </c>
      <c r="F529" s="29">
        <f t="shared" si="361"/>
        <v>7167.9866160000001</v>
      </c>
      <c r="G529" s="27">
        <f t="shared" si="362"/>
        <v>509.59513920000006</v>
      </c>
      <c r="H529" s="29">
        <f t="shared" si="363"/>
        <v>1166.9728687680001</v>
      </c>
      <c r="J529" s="26">
        <f t="shared" si="324"/>
        <v>8326.5643602240016</v>
      </c>
      <c r="K529" s="27">
        <v>21911</v>
      </c>
      <c r="L529" s="27">
        <v>17853</v>
      </c>
      <c r="M529" s="27">
        <f t="shared" si="325"/>
        <v>2585.1144000000004</v>
      </c>
      <c r="N529" s="29">
        <f t="shared" si="326"/>
        <v>7160.766888000001</v>
      </c>
      <c r="O529" s="27">
        <f t="shared" si="327"/>
        <v>509.08186560000007</v>
      </c>
      <c r="P529" s="29">
        <f t="shared" si="328"/>
        <v>1165.7974722240001</v>
      </c>
      <c r="R529" s="26">
        <f t="shared" si="329"/>
        <v>8388.12860688</v>
      </c>
      <c r="S529" s="27">
        <v>21844</v>
      </c>
      <c r="T529" s="27">
        <v>17985</v>
      </c>
      <c r="U529" s="27">
        <f t="shared" si="330"/>
        <v>2604.2280000000001</v>
      </c>
      <c r="V529" s="29">
        <f t="shared" si="331"/>
        <v>7213.7115600000006</v>
      </c>
      <c r="W529" s="27">
        <f t="shared" si="332"/>
        <v>512.8458720000001</v>
      </c>
      <c r="X529" s="29">
        <f t="shared" si="333"/>
        <v>1174.4170468800003</v>
      </c>
      <c r="Z529" s="26">
        <f t="shared" si="334"/>
        <v>8300.9125907840025</v>
      </c>
      <c r="AA529" s="27">
        <v>21343</v>
      </c>
      <c r="AB529" s="27">
        <v>17798</v>
      </c>
      <c r="AC529" s="27">
        <f t="shared" si="335"/>
        <v>2577.1504000000004</v>
      </c>
      <c r="AD529" s="29">
        <f t="shared" si="336"/>
        <v>7138.7066080000013</v>
      </c>
      <c r="AE529" s="27">
        <f t="shared" si="337"/>
        <v>507.51352960000008</v>
      </c>
      <c r="AF529" s="29">
        <f t="shared" si="338"/>
        <v>1162.2059827840003</v>
      </c>
      <c r="AH529" s="26">
        <f t="shared" si="339"/>
        <v>8223.0244908479999</v>
      </c>
      <c r="AI529" s="27">
        <v>21178</v>
      </c>
      <c r="AJ529" s="27">
        <v>17631</v>
      </c>
      <c r="AK529" s="27">
        <f t="shared" si="340"/>
        <v>2552.9688000000001</v>
      </c>
      <c r="AL529" s="29">
        <f t="shared" si="341"/>
        <v>7071.7235760000003</v>
      </c>
      <c r="AM529" s="27">
        <f t="shared" si="342"/>
        <v>502.75149120000003</v>
      </c>
      <c r="AN529" s="29">
        <f t="shared" si="343"/>
        <v>1151.300914848</v>
      </c>
      <c r="AP529" s="26">
        <f t="shared" si="344"/>
        <v>8247.7434686720007</v>
      </c>
      <c r="AQ529" s="27">
        <v>17361</v>
      </c>
      <c r="AR529" s="27">
        <v>17684</v>
      </c>
      <c r="AS529" s="27">
        <f t="shared" si="345"/>
        <v>2560.6432000000004</v>
      </c>
      <c r="AT529" s="29">
        <f t="shared" si="346"/>
        <v>7092.9816640000008</v>
      </c>
      <c r="AU529" s="27">
        <f t="shared" si="347"/>
        <v>504.26279679999999</v>
      </c>
      <c r="AV529" s="29">
        <f t="shared" si="348"/>
        <v>1154.7618046719999</v>
      </c>
      <c r="AX529" s="26">
        <f t="shared" si="349"/>
        <v>8982.9162270079996</v>
      </c>
      <c r="AY529" s="27">
        <v>17355</v>
      </c>
      <c r="AZ529" s="27">
        <v>17996</v>
      </c>
      <c r="BA529" s="30">
        <f t="shared" si="357"/>
        <v>2605.8208</v>
      </c>
      <c r="BB529" s="29">
        <f t="shared" si="350"/>
        <v>7218.1236159999999</v>
      </c>
      <c r="BC529" s="27">
        <f t="shared" si="351"/>
        <v>770.65179520000015</v>
      </c>
      <c r="BD529" s="29">
        <f t="shared" si="352"/>
        <v>1764.7926110080004</v>
      </c>
      <c r="BG529" t="s">
        <v>890</v>
      </c>
      <c r="BH529" s="26">
        <f t="shared" si="353"/>
        <v>8982.9162270079996</v>
      </c>
      <c r="BI529" s="27">
        <v>32192</v>
      </c>
      <c r="BJ529" s="27">
        <v>17996</v>
      </c>
      <c r="BK529" s="30">
        <f t="shared" si="358"/>
        <v>2605.8208</v>
      </c>
      <c r="BL529" s="29">
        <f t="shared" si="354"/>
        <v>7218.1236159999999</v>
      </c>
      <c r="BM529" s="27">
        <f t="shared" si="355"/>
        <v>770.65179520000015</v>
      </c>
      <c r="BN529" s="29">
        <f t="shared" si="356"/>
        <v>1764.7926110080004</v>
      </c>
    </row>
    <row r="530" spans="1:66" x14ac:dyDescent="0.45">
      <c r="A530" s="25" t="s">
        <v>890</v>
      </c>
      <c r="B530" s="26">
        <f t="shared" si="359"/>
        <v>11640.772971872</v>
      </c>
      <c r="C530" s="27">
        <v>116516</v>
      </c>
      <c r="D530" s="27">
        <v>24959</v>
      </c>
      <c r="E530" s="27">
        <f t="shared" si="360"/>
        <v>3614.0632000000001</v>
      </c>
      <c r="F530" s="29">
        <f t="shared" si="361"/>
        <v>10010.955064</v>
      </c>
      <c r="G530" s="27">
        <f t="shared" si="362"/>
        <v>711.71087680000016</v>
      </c>
      <c r="H530" s="29">
        <f t="shared" si="363"/>
        <v>1629.8179078720004</v>
      </c>
      <c r="J530" s="26">
        <f t="shared" si="324"/>
        <v>12079.6514272</v>
      </c>
      <c r="K530" s="27">
        <v>32791</v>
      </c>
      <c r="L530" s="27">
        <v>25900</v>
      </c>
      <c r="M530" s="27">
        <f t="shared" si="325"/>
        <v>3750.3199999999997</v>
      </c>
      <c r="N530" s="29">
        <f t="shared" si="326"/>
        <v>10388.386399999999</v>
      </c>
      <c r="O530" s="27">
        <f t="shared" si="327"/>
        <v>738.54368000000011</v>
      </c>
      <c r="P530" s="29">
        <f t="shared" si="328"/>
        <v>1691.2650272000003</v>
      </c>
      <c r="R530" s="26">
        <f t="shared" si="329"/>
        <v>12424.317929311999</v>
      </c>
      <c r="S530" s="27">
        <v>33213</v>
      </c>
      <c r="T530" s="27">
        <v>26639</v>
      </c>
      <c r="U530" s="27">
        <f t="shared" si="330"/>
        <v>3857.3271999999997</v>
      </c>
      <c r="V530" s="29">
        <f t="shared" si="331"/>
        <v>10684.796343999998</v>
      </c>
      <c r="W530" s="27">
        <f t="shared" si="332"/>
        <v>759.61641280000015</v>
      </c>
      <c r="X530" s="29">
        <f t="shared" si="333"/>
        <v>1739.5215853120003</v>
      </c>
      <c r="Z530" s="26">
        <f t="shared" si="334"/>
        <v>12516.197903488001</v>
      </c>
      <c r="AA530" s="27">
        <v>32813</v>
      </c>
      <c r="AB530" s="27">
        <v>26836</v>
      </c>
      <c r="AC530" s="27">
        <f t="shared" si="335"/>
        <v>3885.8528000000001</v>
      </c>
      <c r="AD530" s="29">
        <f t="shared" si="336"/>
        <v>10763.812256000001</v>
      </c>
      <c r="AE530" s="27">
        <f t="shared" si="337"/>
        <v>765.23390720000009</v>
      </c>
      <c r="AF530" s="29">
        <f t="shared" si="338"/>
        <v>1752.3856474880001</v>
      </c>
      <c r="AH530" s="26">
        <f t="shared" si="339"/>
        <v>12545.114443584</v>
      </c>
      <c r="AI530" s="27">
        <v>32430</v>
      </c>
      <c r="AJ530" s="27">
        <v>26898</v>
      </c>
      <c r="AK530" s="27">
        <f t="shared" si="340"/>
        <v>3894.8303999999998</v>
      </c>
      <c r="AL530" s="29">
        <f t="shared" si="341"/>
        <v>10788.680208</v>
      </c>
      <c r="AM530" s="27">
        <f t="shared" si="342"/>
        <v>767.00184960000013</v>
      </c>
      <c r="AN530" s="29">
        <f t="shared" si="343"/>
        <v>1756.4342355840004</v>
      </c>
      <c r="AP530" s="26">
        <f t="shared" si="344"/>
        <v>12639.792792608001</v>
      </c>
      <c r="AQ530" s="27">
        <v>32618</v>
      </c>
      <c r="AR530" s="27">
        <v>27101</v>
      </c>
      <c r="AS530" s="27">
        <f t="shared" si="345"/>
        <v>3924.2248</v>
      </c>
      <c r="AT530" s="29">
        <f t="shared" si="346"/>
        <v>10870.102696</v>
      </c>
      <c r="AU530" s="27">
        <f t="shared" si="347"/>
        <v>772.79043520000016</v>
      </c>
      <c r="AV530" s="29">
        <f t="shared" si="348"/>
        <v>1769.6900966080004</v>
      </c>
      <c r="AX530" s="26">
        <f t="shared" si="349"/>
        <v>12746.905489216002</v>
      </c>
      <c r="AY530" s="27">
        <v>32192</v>
      </c>
      <c r="AZ530" s="27">
        <v>27026</v>
      </c>
      <c r="BA530" s="30">
        <f t="shared" si="357"/>
        <v>3913.3648000000003</v>
      </c>
      <c r="BB530" s="29">
        <f t="shared" si="350"/>
        <v>10840.020496000001</v>
      </c>
      <c r="BC530" s="27">
        <f t="shared" si="351"/>
        <v>832.70087040000021</v>
      </c>
      <c r="BD530" s="29">
        <f t="shared" si="352"/>
        <v>1906.8849932160006</v>
      </c>
      <c r="BG530" t="s">
        <v>891</v>
      </c>
      <c r="BH530" s="26">
        <f t="shared" si="353"/>
        <v>12746.905489216002</v>
      </c>
      <c r="BI530" s="27">
        <v>26773</v>
      </c>
      <c r="BJ530" s="27">
        <v>27026</v>
      </c>
      <c r="BK530" s="30">
        <f t="shared" si="358"/>
        <v>3913.3648000000003</v>
      </c>
      <c r="BL530" s="29">
        <f t="shared" si="354"/>
        <v>10840.020496000001</v>
      </c>
      <c r="BM530" s="27">
        <f t="shared" si="355"/>
        <v>832.70087040000021</v>
      </c>
      <c r="BN530" s="29">
        <f t="shared" si="356"/>
        <v>1906.8849932160006</v>
      </c>
    </row>
    <row r="531" spans="1:66" x14ac:dyDescent="0.45">
      <c r="A531" s="25" t="s">
        <v>891</v>
      </c>
      <c r="B531" s="26">
        <f t="shared" si="359"/>
        <v>13419.606583584</v>
      </c>
      <c r="C531" s="27">
        <v>80384</v>
      </c>
      <c r="D531" s="27">
        <v>28773</v>
      </c>
      <c r="E531" s="27">
        <f t="shared" si="360"/>
        <v>4166.3303999999998</v>
      </c>
      <c r="F531" s="29">
        <f t="shared" si="361"/>
        <v>11540.735208</v>
      </c>
      <c r="G531" s="27">
        <f t="shared" si="362"/>
        <v>820.46784960000014</v>
      </c>
      <c r="H531" s="29">
        <f t="shared" si="363"/>
        <v>1878.8713755840004</v>
      </c>
      <c r="J531" s="26">
        <f t="shared" si="324"/>
        <v>13597.769782239997</v>
      </c>
      <c r="K531" s="27">
        <v>27088</v>
      </c>
      <c r="L531" s="27">
        <v>29155</v>
      </c>
      <c r="M531" s="27">
        <f t="shared" si="325"/>
        <v>4221.6439999999993</v>
      </c>
      <c r="N531" s="29">
        <f t="shared" si="326"/>
        <v>11693.953879999997</v>
      </c>
      <c r="O531" s="27">
        <f t="shared" si="327"/>
        <v>831.36065600000018</v>
      </c>
      <c r="P531" s="29">
        <f t="shared" si="328"/>
        <v>1903.8159022400005</v>
      </c>
      <c r="R531" s="26">
        <f t="shared" si="329"/>
        <v>13598.702573855999</v>
      </c>
      <c r="S531" s="27">
        <v>26983</v>
      </c>
      <c r="T531" s="27">
        <v>29157</v>
      </c>
      <c r="U531" s="27">
        <f t="shared" si="330"/>
        <v>4221.9335999999994</v>
      </c>
      <c r="V531" s="29">
        <f t="shared" si="331"/>
        <v>11694.756071999998</v>
      </c>
      <c r="W531" s="27">
        <f t="shared" si="332"/>
        <v>831.41768640000009</v>
      </c>
      <c r="X531" s="29">
        <f t="shared" si="333"/>
        <v>1903.9465018560002</v>
      </c>
      <c r="Z531" s="26">
        <f t="shared" si="334"/>
        <v>13410.745063232</v>
      </c>
      <c r="AA531" s="27">
        <v>26788</v>
      </c>
      <c r="AB531" s="27">
        <v>28754</v>
      </c>
      <c r="AC531" s="27">
        <f t="shared" si="335"/>
        <v>4163.5792000000001</v>
      </c>
      <c r="AD531" s="29">
        <f t="shared" si="336"/>
        <v>11533.114384</v>
      </c>
      <c r="AE531" s="27">
        <f t="shared" si="337"/>
        <v>819.92606080000007</v>
      </c>
      <c r="AF531" s="29">
        <f t="shared" si="338"/>
        <v>1877.6306792320001</v>
      </c>
      <c r="AH531" s="26">
        <f t="shared" si="339"/>
        <v>13157.958535295998</v>
      </c>
      <c r="AI531" s="27">
        <v>26149</v>
      </c>
      <c r="AJ531" s="27">
        <v>28212</v>
      </c>
      <c r="AK531" s="27">
        <f t="shared" si="340"/>
        <v>4085.0975999999996</v>
      </c>
      <c r="AL531" s="29">
        <f t="shared" si="341"/>
        <v>11315.720351999998</v>
      </c>
      <c r="AM531" s="27">
        <f t="shared" si="342"/>
        <v>804.47082240000009</v>
      </c>
      <c r="AN531" s="29">
        <f t="shared" si="343"/>
        <v>1842.2381832960002</v>
      </c>
      <c r="AP531" s="26">
        <f t="shared" si="344"/>
        <v>13375.765377632</v>
      </c>
      <c r="AQ531" s="27">
        <v>26089</v>
      </c>
      <c r="AR531" s="27">
        <v>28679</v>
      </c>
      <c r="AS531" s="27">
        <f t="shared" si="345"/>
        <v>4152.7191999999995</v>
      </c>
      <c r="AT531" s="29">
        <f t="shared" si="346"/>
        <v>11503.032184</v>
      </c>
      <c r="AU531" s="27">
        <f t="shared" si="347"/>
        <v>817.78742080000018</v>
      </c>
      <c r="AV531" s="29">
        <f t="shared" si="348"/>
        <v>1872.7331936320004</v>
      </c>
      <c r="AX531" s="26">
        <f t="shared" si="349"/>
        <v>13304.096413152001</v>
      </c>
      <c r="AY531" s="27">
        <v>26773</v>
      </c>
      <c r="AZ531" s="27">
        <v>29202</v>
      </c>
      <c r="BA531" s="30">
        <f t="shared" si="357"/>
        <v>4228.4495999999999</v>
      </c>
      <c r="BB531" s="29">
        <f t="shared" si="350"/>
        <v>11712.805392</v>
      </c>
      <c r="BC531" s="27">
        <f t="shared" si="351"/>
        <v>694.88690880000013</v>
      </c>
      <c r="BD531" s="29">
        <f t="shared" si="352"/>
        <v>1591.2910211520002</v>
      </c>
      <c r="BG531" t="s">
        <v>892</v>
      </c>
      <c r="BH531" s="26">
        <f t="shared" si="353"/>
        <v>13304.096413152001</v>
      </c>
      <c r="BI531" s="27">
        <v>27833</v>
      </c>
      <c r="BJ531" s="27">
        <v>29202</v>
      </c>
      <c r="BK531" s="30">
        <f t="shared" si="358"/>
        <v>4228.4495999999999</v>
      </c>
      <c r="BL531" s="29">
        <f t="shared" si="354"/>
        <v>11712.805392</v>
      </c>
      <c r="BM531" s="27">
        <f t="shared" si="355"/>
        <v>694.88690880000013</v>
      </c>
      <c r="BN531" s="29">
        <f t="shared" si="356"/>
        <v>1591.2910211520002</v>
      </c>
    </row>
    <row r="532" spans="1:66" x14ac:dyDescent="0.45">
      <c r="A532" s="25" t="s">
        <v>892</v>
      </c>
      <c r="B532" s="26">
        <f t="shared" si="359"/>
        <v>10806.857267168001</v>
      </c>
      <c r="C532" s="27">
        <v>89572</v>
      </c>
      <c r="D532" s="27">
        <v>23171</v>
      </c>
      <c r="E532" s="27">
        <f t="shared" si="360"/>
        <v>3355.1608000000001</v>
      </c>
      <c r="F532" s="29">
        <f t="shared" si="361"/>
        <v>9293.7954160000008</v>
      </c>
      <c r="G532" s="27">
        <f t="shared" si="362"/>
        <v>660.72569920000012</v>
      </c>
      <c r="H532" s="29">
        <f t="shared" si="363"/>
        <v>1513.0618511680002</v>
      </c>
      <c r="J532" s="26">
        <f t="shared" si="324"/>
        <v>10787.268643232001</v>
      </c>
      <c r="K532" s="27">
        <v>26625</v>
      </c>
      <c r="L532" s="27">
        <v>23129</v>
      </c>
      <c r="M532" s="27">
        <f t="shared" si="325"/>
        <v>3349.0792000000001</v>
      </c>
      <c r="N532" s="29">
        <f t="shared" si="326"/>
        <v>9276.9493839999996</v>
      </c>
      <c r="O532" s="27">
        <f t="shared" si="327"/>
        <v>659.52806080000005</v>
      </c>
      <c r="P532" s="29">
        <f t="shared" si="328"/>
        <v>1510.3192592320001</v>
      </c>
      <c r="R532" s="26">
        <f t="shared" si="329"/>
        <v>10816.185183328</v>
      </c>
      <c r="S532" s="27">
        <v>26563</v>
      </c>
      <c r="T532" s="27">
        <v>23191</v>
      </c>
      <c r="U532" s="27">
        <f t="shared" si="330"/>
        <v>3358.0568000000003</v>
      </c>
      <c r="V532" s="29">
        <f t="shared" si="331"/>
        <v>9301.8173360000001</v>
      </c>
      <c r="W532" s="27">
        <f t="shared" si="332"/>
        <v>661.29600320000009</v>
      </c>
      <c r="X532" s="29">
        <f t="shared" si="333"/>
        <v>1514.3678473280002</v>
      </c>
      <c r="Z532" s="26">
        <f t="shared" si="334"/>
        <v>10716.842876224</v>
      </c>
      <c r="AA532" s="27">
        <v>26214</v>
      </c>
      <c r="AB532" s="27">
        <v>22978</v>
      </c>
      <c r="AC532" s="27">
        <f t="shared" si="335"/>
        <v>3327.2144000000003</v>
      </c>
      <c r="AD532" s="29">
        <f t="shared" si="336"/>
        <v>9216.3838880000003</v>
      </c>
      <c r="AE532" s="27">
        <f t="shared" si="337"/>
        <v>655.22226560000013</v>
      </c>
      <c r="AF532" s="29">
        <f t="shared" si="338"/>
        <v>1500.4589882240002</v>
      </c>
      <c r="AH532" s="26">
        <f t="shared" si="339"/>
        <v>10780.73910192</v>
      </c>
      <c r="AI532" s="27">
        <v>26507</v>
      </c>
      <c r="AJ532" s="27">
        <v>23115</v>
      </c>
      <c r="AK532" s="27">
        <f t="shared" si="340"/>
        <v>3347.0519999999997</v>
      </c>
      <c r="AL532" s="29">
        <f t="shared" si="341"/>
        <v>9271.3340399999997</v>
      </c>
      <c r="AM532" s="27">
        <f t="shared" si="342"/>
        <v>659.12884800000018</v>
      </c>
      <c r="AN532" s="29">
        <f t="shared" si="343"/>
        <v>1509.4050619200004</v>
      </c>
      <c r="AP532" s="26">
        <f t="shared" si="344"/>
        <v>10972.427779008</v>
      </c>
      <c r="AQ532" s="27">
        <v>26888</v>
      </c>
      <c r="AR532" s="27">
        <v>23526</v>
      </c>
      <c r="AS532" s="27">
        <f t="shared" si="345"/>
        <v>3406.5648000000001</v>
      </c>
      <c r="AT532" s="29">
        <f t="shared" si="346"/>
        <v>9436.1844959999999</v>
      </c>
      <c r="AU532" s="27">
        <f t="shared" si="347"/>
        <v>670.8485952000002</v>
      </c>
      <c r="AV532" s="29">
        <f t="shared" si="348"/>
        <v>1536.2432830080004</v>
      </c>
      <c r="AX532" s="26">
        <f t="shared" si="349"/>
        <v>14081.287860255999</v>
      </c>
      <c r="AY532" s="27">
        <v>27833</v>
      </c>
      <c r="AZ532" s="27">
        <v>24369</v>
      </c>
      <c r="BA532" s="30">
        <f t="shared" si="357"/>
        <v>3528.6311999999998</v>
      </c>
      <c r="BB532" s="29">
        <f t="shared" si="350"/>
        <v>9774.3084239999989</v>
      </c>
      <c r="BC532" s="27">
        <f t="shared" si="351"/>
        <v>1880.7770464000002</v>
      </c>
      <c r="BD532" s="29">
        <f t="shared" si="352"/>
        <v>4306.9794362560006</v>
      </c>
      <c r="BG532" t="s">
        <v>893</v>
      </c>
      <c r="BH532" s="26">
        <f t="shared" si="353"/>
        <v>14081.287860255999</v>
      </c>
      <c r="BI532" s="27">
        <v>72932</v>
      </c>
      <c r="BJ532" s="27">
        <v>24369</v>
      </c>
      <c r="BK532" s="30">
        <f t="shared" si="358"/>
        <v>3528.6311999999998</v>
      </c>
      <c r="BL532" s="29">
        <f t="shared" si="354"/>
        <v>9774.3084239999989</v>
      </c>
      <c r="BM532" s="27">
        <f t="shared" si="355"/>
        <v>1880.7770464000002</v>
      </c>
      <c r="BN532" s="29">
        <f t="shared" si="356"/>
        <v>4306.9794362560006</v>
      </c>
    </row>
    <row r="533" spans="1:66" x14ac:dyDescent="0.45">
      <c r="A533" s="25" t="s">
        <v>893</v>
      </c>
      <c r="B533" s="26">
        <f t="shared" si="359"/>
        <v>31665.94338416</v>
      </c>
      <c r="C533" s="27">
        <v>239991</v>
      </c>
      <c r="D533" s="27">
        <v>67895</v>
      </c>
      <c r="E533" s="27">
        <f t="shared" si="360"/>
        <v>9831.1959999999999</v>
      </c>
      <c r="F533" s="29">
        <f t="shared" si="361"/>
        <v>27232.412919999999</v>
      </c>
      <c r="G533" s="27">
        <f t="shared" si="362"/>
        <v>1936.0395040000003</v>
      </c>
      <c r="H533" s="29">
        <f t="shared" si="363"/>
        <v>4433.5304641600005</v>
      </c>
      <c r="J533" s="26">
        <f t="shared" si="324"/>
        <v>31567.533868672002</v>
      </c>
      <c r="K533" s="27">
        <v>73191</v>
      </c>
      <c r="L533" s="27">
        <v>67684</v>
      </c>
      <c r="M533" s="27">
        <f t="shared" si="325"/>
        <v>9800.6432000000004</v>
      </c>
      <c r="N533" s="29">
        <f t="shared" si="326"/>
        <v>27147.781664000002</v>
      </c>
      <c r="O533" s="27">
        <f t="shared" si="327"/>
        <v>1930.0227968000004</v>
      </c>
      <c r="P533" s="29">
        <f t="shared" si="328"/>
        <v>4419.7522046720005</v>
      </c>
      <c r="R533" s="26">
        <f t="shared" si="329"/>
        <v>31705.120632031998</v>
      </c>
      <c r="S533" s="27">
        <v>73191</v>
      </c>
      <c r="T533" s="27">
        <v>67979</v>
      </c>
      <c r="U533" s="27">
        <f t="shared" si="330"/>
        <v>9843.359199999999</v>
      </c>
      <c r="V533" s="29">
        <f t="shared" si="331"/>
        <v>27266.104983999998</v>
      </c>
      <c r="W533" s="27">
        <f t="shared" si="332"/>
        <v>1938.4347808</v>
      </c>
      <c r="X533" s="29">
        <f t="shared" si="333"/>
        <v>4439.0156480320002</v>
      </c>
      <c r="Z533" s="26">
        <f t="shared" si="334"/>
        <v>31181.824535456002</v>
      </c>
      <c r="AA533" s="27">
        <v>71242</v>
      </c>
      <c r="AB533" s="27">
        <v>66857</v>
      </c>
      <c r="AC533" s="27">
        <f t="shared" si="335"/>
        <v>9680.8936000000012</v>
      </c>
      <c r="AD533" s="29">
        <f t="shared" si="336"/>
        <v>26816.075272000002</v>
      </c>
      <c r="AE533" s="27">
        <f t="shared" si="337"/>
        <v>1906.4407264000001</v>
      </c>
      <c r="AF533" s="29">
        <f t="shared" si="338"/>
        <v>4365.7492634560003</v>
      </c>
      <c r="AH533" s="26">
        <f t="shared" si="339"/>
        <v>30604.426525151997</v>
      </c>
      <c r="AI533" s="27">
        <v>71415</v>
      </c>
      <c r="AJ533" s="27">
        <v>65619</v>
      </c>
      <c r="AK533" s="27">
        <f t="shared" si="340"/>
        <v>9501.6311999999998</v>
      </c>
      <c r="AL533" s="29">
        <f t="shared" si="341"/>
        <v>26319.518423999998</v>
      </c>
      <c r="AM533" s="27">
        <f t="shared" si="342"/>
        <v>1871.1389088000003</v>
      </c>
      <c r="AN533" s="29">
        <f t="shared" si="343"/>
        <v>4284.9081011520011</v>
      </c>
      <c r="AP533" s="26">
        <f t="shared" si="344"/>
        <v>30249.965711072</v>
      </c>
      <c r="AQ533" s="27">
        <v>71727</v>
      </c>
      <c r="AR533" s="27">
        <v>64859</v>
      </c>
      <c r="AS533" s="27">
        <f t="shared" si="345"/>
        <v>9391.5831999999991</v>
      </c>
      <c r="AT533" s="29">
        <f t="shared" si="346"/>
        <v>26014.685463999998</v>
      </c>
      <c r="AU533" s="27">
        <f t="shared" si="347"/>
        <v>1849.4673568000001</v>
      </c>
      <c r="AV533" s="29">
        <f t="shared" si="348"/>
        <v>4235.2802470719998</v>
      </c>
      <c r="AX533" s="26">
        <f t="shared" si="349"/>
        <v>28469.326749568001</v>
      </c>
      <c r="AY533" s="27">
        <v>72932</v>
      </c>
      <c r="AZ533" s="27">
        <v>65957</v>
      </c>
      <c r="BA533" s="30">
        <f t="shared" si="357"/>
        <v>9550.5735999999997</v>
      </c>
      <c r="BB533" s="29">
        <f t="shared" si="350"/>
        <v>26455.088872</v>
      </c>
      <c r="BC533" s="27">
        <f t="shared" si="351"/>
        <v>879.57985920000021</v>
      </c>
      <c r="BD533" s="29">
        <f t="shared" si="352"/>
        <v>2014.2378775680006</v>
      </c>
      <c r="BG533" t="s">
        <v>894</v>
      </c>
      <c r="BH533" s="26">
        <f t="shared" si="353"/>
        <v>28469.326749568001</v>
      </c>
      <c r="BI533" s="27">
        <v>36849</v>
      </c>
      <c r="BJ533" s="27">
        <v>65957</v>
      </c>
      <c r="BK533" s="30">
        <f t="shared" si="358"/>
        <v>9550.5735999999997</v>
      </c>
      <c r="BL533" s="29">
        <f t="shared" si="354"/>
        <v>26455.088872</v>
      </c>
      <c r="BM533" s="27">
        <f t="shared" si="355"/>
        <v>879.57985920000021</v>
      </c>
      <c r="BN533" s="29">
        <f t="shared" si="356"/>
        <v>2014.2378775680006</v>
      </c>
    </row>
    <row r="534" spans="1:66" x14ac:dyDescent="0.45">
      <c r="A534" s="25" t="s">
        <v>894</v>
      </c>
      <c r="B534" s="26">
        <f t="shared" si="359"/>
        <v>15100.497075616002</v>
      </c>
      <c r="C534" s="27">
        <v>155812</v>
      </c>
      <c r="D534" s="27">
        <v>32377</v>
      </c>
      <c r="E534" s="27">
        <f t="shared" si="360"/>
        <v>4688.1896000000006</v>
      </c>
      <c r="F534" s="29">
        <f t="shared" si="361"/>
        <v>12986.285192000001</v>
      </c>
      <c r="G534" s="27">
        <f t="shared" si="362"/>
        <v>923.23663040000008</v>
      </c>
      <c r="H534" s="29">
        <f t="shared" si="363"/>
        <v>2114.2118836160003</v>
      </c>
      <c r="J534" s="26">
        <f t="shared" si="324"/>
        <v>15060.387036128001</v>
      </c>
      <c r="K534" s="27">
        <v>38864</v>
      </c>
      <c r="L534" s="27">
        <v>32291</v>
      </c>
      <c r="M534" s="27">
        <f t="shared" si="325"/>
        <v>4675.7367999999997</v>
      </c>
      <c r="N534" s="29">
        <f t="shared" si="326"/>
        <v>12951.790935999999</v>
      </c>
      <c r="O534" s="27">
        <f t="shared" si="327"/>
        <v>920.78432320000024</v>
      </c>
      <c r="P534" s="29">
        <f t="shared" si="328"/>
        <v>2108.5961001280007</v>
      </c>
      <c r="R534" s="26">
        <f t="shared" si="329"/>
        <v>15065.983785824001</v>
      </c>
      <c r="S534" s="27">
        <v>38572</v>
      </c>
      <c r="T534" s="27">
        <v>32303</v>
      </c>
      <c r="U534" s="27">
        <f t="shared" si="330"/>
        <v>4677.4744000000001</v>
      </c>
      <c r="V534" s="29">
        <f t="shared" si="331"/>
        <v>12956.604088</v>
      </c>
      <c r="W534" s="27">
        <f t="shared" si="332"/>
        <v>921.12650560000009</v>
      </c>
      <c r="X534" s="29">
        <f t="shared" si="333"/>
        <v>2109.3796978240002</v>
      </c>
      <c r="Z534" s="26">
        <f t="shared" si="334"/>
        <v>14704.993430432001</v>
      </c>
      <c r="AA534" s="27">
        <v>37669</v>
      </c>
      <c r="AB534" s="27">
        <v>31529</v>
      </c>
      <c r="AC534" s="27">
        <f t="shared" si="335"/>
        <v>4565.3991999999998</v>
      </c>
      <c r="AD534" s="29">
        <f t="shared" si="336"/>
        <v>12646.155784</v>
      </c>
      <c r="AE534" s="27">
        <f t="shared" si="337"/>
        <v>899.05574080000019</v>
      </c>
      <c r="AF534" s="29">
        <f t="shared" si="338"/>
        <v>2058.8376464320004</v>
      </c>
      <c r="AH534" s="26">
        <f t="shared" si="339"/>
        <v>14289.901161311998</v>
      </c>
      <c r="AI534" s="27">
        <v>36548</v>
      </c>
      <c r="AJ534" s="27">
        <v>30639</v>
      </c>
      <c r="AK534" s="27">
        <f t="shared" si="340"/>
        <v>4436.5271999999995</v>
      </c>
      <c r="AL534" s="29">
        <f t="shared" si="341"/>
        <v>12289.180343999999</v>
      </c>
      <c r="AM534" s="27">
        <f t="shared" si="342"/>
        <v>873.67721280000012</v>
      </c>
      <c r="AN534" s="29">
        <f t="shared" si="343"/>
        <v>2000.7208173120002</v>
      </c>
      <c r="AP534" s="26">
        <f t="shared" si="344"/>
        <v>14124.797045280002</v>
      </c>
      <c r="AQ534" s="27">
        <v>36426</v>
      </c>
      <c r="AR534" s="27">
        <v>30285</v>
      </c>
      <c r="AS534" s="27">
        <f t="shared" si="345"/>
        <v>4385.268</v>
      </c>
      <c r="AT534" s="29">
        <f t="shared" si="346"/>
        <v>12147.192360000001</v>
      </c>
      <c r="AU534" s="27">
        <f t="shared" si="347"/>
        <v>863.58283200000005</v>
      </c>
      <c r="AV534" s="29">
        <f t="shared" si="348"/>
        <v>1977.6046852800002</v>
      </c>
      <c r="AX534" s="26">
        <f t="shared" si="349"/>
        <v>13323.821317984002</v>
      </c>
      <c r="AY534" s="27">
        <v>36849</v>
      </c>
      <c r="AZ534" s="27">
        <v>30846</v>
      </c>
      <c r="BA534" s="30">
        <f t="shared" si="357"/>
        <v>4466.5008000000007</v>
      </c>
      <c r="BB534" s="29">
        <f t="shared" si="350"/>
        <v>12372.207216000003</v>
      </c>
      <c r="BC534" s="27">
        <f t="shared" si="351"/>
        <v>415.55200960000008</v>
      </c>
      <c r="BD534" s="29">
        <f t="shared" si="352"/>
        <v>951.61410198400017</v>
      </c>
      <c r="BG534" t="s">
        <v>895</v>
      </c>
      <c r="BH534" s="26">
        <f t="shared" si="353"/>
        <v>13323.821317984002</v>
      </c>
      <c r="BI534" s="27">
        <v>16592</v>
      </c>
      <c r="BJ534" s="27">
        <v>30846</v>
      </c>
      <c r="BK534" s="30">
        <f t="shared" si="358"/>
        <v>4466.5008000000007</v>
      </c>
      <c r="BL534" s="29">
        <f t="shared" si="354"/>
        <v>12372.207216000003</v>
      </c>
      <c r="BM534" s="27">
        <f t="shared" si="355"/>
        <v>415.55200960000008</v>
      </c>
      <c r="BN534" s="29">
        <f t="shared" si="356"/>
        <v>951.61410198400017</v>
      </c>
    </row>
    <row r="535" spans="1:66" x14ac:dyDescent="0.45">
      <c r="A535" s="25" t="s">
        <v>895</v>
      </c>
      <c r="B535" s="26">
        <f t="shared" si="359"/>
        <v>6434.3965671680007</v>
      </c>
      <c r="C535" s="27">
        <v>56462</v>
      </c>
      <c r="D535" s="27">
        <v>13796</v>
      </c>
      <c r="E535" s="27">
        <f t="shared" si="360"/>
        <v>1997.6608000000001</v>
      </c>
      <c r="F535" s="29">
        <f t="shared" si="361"/>
        <v>5533.5204160000003</v>
      </c>
      <c r="G535" s="27">
        <f t="shared" si="362"/>
        <v>393.39569920000008</v>
      </c>
      <c r="H535" s="29">
        <f t="shared" si="363"/>
        <v>900.87615116800021</v>
      </c>
      <c r="J535" s="26">
        <f t="shared" si="324"/>
        <v>6208.6609960959995</v>
      </c>
      <c r="K535" s="27">
        <v>17008</v>
      </c>
      <c r="L535" s="27">
        <v>13312</v>
      </c>
      <c r="M535" s="27">
        <f t="shared" si="325"/>
        <v>1927.5775999999998</v>
      </c>
      <c r="N535" s="29">
        <f t="shared" si="326"/>
        <v>5339.3899519999995</v>
      </c>
      <c r="O535" s="27">
        <f t="shared" si="327"/>
        <v>379.59434240000007</v>
      </c>
      <c r="P535" s="29">
        <f t="shared" si="328"/>
        <v>869.2710440960002</v>
      </c>
      <c r="R535" s="26">
        <f t="shared" si="329"/>
        <v>6497.360001248001</v>
      </c>
      <c r="S535" s="27">
        <v>16880</v>
      </c>
      <c r="T535" s="27">
        <v>13931</v>
      </c>
      <c r="U535" s="27">
        <f t="shared" si="330"/>
        <v>2017.2088000000001</v>
      </c>
      <c r="V535" s="29">
        <f t="shared" si="331"/>
        <v>5587.6683760000005</v>
      </c>
      <c r="W535" s="27">
        <f t="shared" si="332"/>
        <v>397.2452512000001</v>
      </c>
      <c r="X535" s="29">
        <f t="shared" si="333"/>
        <v>909.69162524800026</v>
      </c>
      <c r="Z535" s="26">
        <f t="shared" si="334"/>
        <v>6324.7935522879998</v>
      </c>
      <c r="AA535" s="27">
        <v>16562</v>
      </c>
      <c r="AB535" s="27">
        <v>13561</v>
      </c>
      <c r="AC535" s="27">
        <f t="shared" si="335"/>
        <v>1963.6327999999999</v>
      </c>
      <c r="AD535" s="29">
        <f t="shared" si="336"/>
        <v>5439.2628559999994</v>
      </c>
      <c r="AE535" s="27">
        <f t="shared" si="337"/>
        <v>386.69462720000007</v>
      </c>
      <c r="AF535" s="29">
        <f t="shared" si="338"/>
        <v>885.53069628800017</v>
      </c>
      <c r="AH535" s="26">
        <f t="shared" si="339"/>
        <v>6421.3374845439994</v>
      </c>
      <c r="AI535" s="27">
        <v>16448</v>
      </c>
      <c r="AJ535" s="27">
        <v>13768</v>
      </c>
      <c r="AK535" s="27">
        <f t="shared" si="340"/>
        <v>1993.6063999999999</v>
      </c>
      <c r="AL535" s="29">
        <f t="shared" si="341"/>
        <v>5522.2897279999997</v>
      </c>
      <c r="AM535" s="27">
        <f t="shared" si="342"/>
        <v>392.59727360000005</v>
      </c>
      <c r="AN535" s="29">
        <f t="shared" si="343"/>
        <v>899.04775654400009</v>
      </c>
      <c r="AP535" s="26">
        <f t="shared" si="344"/>
        <v>6760.8736327679999</v>
      </c>
      <c r="AQ535" s="27">
        <v>16565</v>
      </c>
      <c r="AR535" s="27">
        <v>14496</v>
      </c>
      <c r="AS535" s="27">
        <f t="shared" si="345"/>
        <v>2099.0207999999998</v>
      </c>
      <c r="AT535" s="29">
        <f t="shared" si="346"/>
        <v>5814.2876159999996</v>
      </c>
      <c r="AU535" s="27">
        <f t="shared" si="347"/>
        <v>413.35633920000009</v>
      </c>
      <c r="AV535" s="29">
        <f t="shared" si="348"/>
        <v>946.58601676800026</v>
      </c>
      <c r="AX535" s="26">
        <f t="shared" si="349"/>
        <v>7538.6572286720002</v>
      </c>
      <c r="AY535" s="27">
        <v>16592</v>
      </c>
      <c r="AZ535" s="27">
        <v>14573</v>
      </c>
      <c r="BA535" s="30">
        <f t="shared" si="357"/>
        <v>2110.1704</v>
      </c>
      <c r="BB535" s="29">
        <f t="shared" si="350"/>
        <v>5845.1720079999996</v>
      </c>
      <c r="BC535" s="27">
        <f t="shared" si="351"/>
        <v>739.51319680000017</v>
      </c>
      <c r="BD535" s="29">
        <f t="shared" si="352"/>
        <v>1693.4852206720004</v>
      </c>
      <c r="BG535" t="s">
        <v>896</v>
      </c>
      <c r="BH535" s="26">
        <f t="shared" si="353"/>
        <v>7538.6572286720002</v>
      </c>
      <c r="BI535" s="27">
        <v>33024</v>
      </c>
      <c r="BJ535" s="27">
        <v>14573</v>
      </c>
      <c r="BK535" s="30">
        <f t="shared" si="358"/>
        <v>2110.1704</v>
      </c>
      <c r="BL535" s="29">
        <f t="shared" si="354"/>
        <v>5845.1720079999996</v>
      </c>
      <c r="BM535" s="27">
        <f t="shared" si="355"/>
        <v>739.51319680000017</v>
      </c>
      <c r="BN535" s="29">
        <f t="shared" si="356"/>
        <v>1693.4852206720004</v>
      </c>
    </row>
    <row r="536" spans="1:66" x14ac:dyDescent="0.45">
      <c r="A536" s="25" t="s">
        <v>896</v>
      </c>
      <c r="B536" s="26">
        <f t="shared" si="359"/>
        <v>11600.662932384001</v>
      </c>
      <c r="C536" s="27">
        <v>120336</v>
      </c>
      <c r="D536" s="27">
        <v>24873</v>
      </c>
      <c r="E536" s="27">
        <f t="shared" si="360"/>
        <v>3601.6104</v>
      </c>
      <c r="F536" s="29">
        <f t="shared" si="361"/>
        <v>9976.4608079999998</v>
      </c>
      <c r="G536" s="27">
        <f t="shared" si="362"/>
        <v>709.25856960000021</v>
      </c>
      <c r="H536" s="29">
        <f t="shared" si="363"/>
        <v>1624.2021243840006</v>
      </c>
      <c r="J536" s="26">
        <f t="shared" si="324"/>
        <v>11797.015567552002</v>
      </c>
      <c r="K536" s="27">
        <v>33690</v>
      </c>
      <c r="L536" s="27">
        <v>25294</v>
      </c>
      <c r="M536" s="27">
        <f t="shared" si="325"/>
        <v>3662.5712000000003</v>
      </c>
      <c r="N536" s="29">
        <f t="shared" si="326"/>
        <v>10145.322224000001</v>
      </c>
      <c r="O536" s="27">
        <f t="shared" si="327"/>
        <v>721.26346880000017</v>
      </c>
      <c r="P536" s="29">
        <f t="shared" si="328"/>
        <v>1651.6933435520004</v>
      </c>
      <c r="R536" s="26">
        <f t="shared" si="329"/>
        <v>11785.82206816</v>
      </c>
      <c r="S536" s="27">
        <v>33363</v>
      </c>
      <c r="T536" s="27">
        <v>25270</v>
      </c>
      <c r="U536" s="27">
        <f t="shared" si="330"/>
        <v>3659.096</v>
      </c>
      <c r="V536" s="29">
        <f t="shared" si="331"/>
        <v>10135.69592</v>
      </c>
      <c r="W536" s="27">
        <f t="shared" si="332"/>
        <v>720.57910400000014</v>
      </c>
      <c r="X536" s="29">
        <f t="shared" si="333"/>
        <v>1650.1261481600004</v>
      </c>
      <c r="Z536" s="26">
        <f t="shared" si="334"/>
        <v>11550.758580927999</v>
      </c>
      <c r="AA536" s="27">
        <v>32469</v>
      </c>
      <c r="AB536" s="27">
        <v>24766</v>
      </c>
      <c r="AC536" s="27">
        <f t="shared" si="335"/>
        <v>3586.1167999999998</v>
      </c>
      <c r="AD536" s="29">
        <f t="shared" si="336"/>
        <v>9933.5435359999992</v>
      </c>
      <c r="AE536" s="27">
        <f t="shared" si="337"/>
        <v>706.20744320000017</v>
      </c>
      <c r="AF536" s="29">
        <f t="shared" si="338"/>
        <v>1617.2150449280005</v>
      </c>
      <c r="AH536" s="26">
        <f t="shared" si="339"/>
        <v>11174.843559680003</v>
      </c>
      <c r="AI536" s="27">
        <v>32526</v>
      </c>
      <c r="AJ536" s="27">
        <v>23960</v>
      </c>
      <c r="AK536" s="27">
        <f t="shared" si="340"/>
        <v>3469.4080000000004</v>
      </c>
      <c r="AL536" s="29">
        <f t="shared" si="341"/>
        <v>9610.2601600000016</v>
      </c>
      <c r="AM536" s="27">
        <f t="shared" si="342"/>
        <v>683.22419200000024</v>
      </c>
      <c r="AN536" s="29">
        <f t="shared" si="343"/>
        <v>1564.5833996800006</v>
      </c>
      <c r="AP536" s="26">
        <f t="shared" si="344"/>
        <v>11265.790742240002</v>
      </c>
      <c r="AQ536" s="27">
        <v>32456</v>
      </c>
      <c r="AR536" s="27">
        <v>24155</v>
      </c>
      <c r="AS536" s="27">
        <f t="shared" si="345"/>
        <v>3497.6440000000002</v>
      </c>
      <c r="AT536" s="29">
        <f t="shared" si="346"/>
        <v>9688.4738800000014</v>
      </c>
      <c r="AU536" s="27">
        <f t="shared" si="347"/>
        <v>688.78465600000004</v>
      </c>
      <c r="AV536" s="29">
        <f t="shared" si="348"/>
        <v>1577.3168622400001</v>
      </c>
      <c r="AX536" s="26">
        <f t="shared" si="349"/>
        <v>13562.469071392001</v>
      </c>
      <c r="AY536" s="27">
        <v>33024</v>
      </c>
      <c r="AZ536" s="27">
        <v>25934</v>
      </c>
      <c r="BA536" s="30">
        <f t="shared" si="357"/>
        <v>3755.2432000000003</v>
      </c>
      <c r="BB536" s="29">
        <f t="shared" si="350"/>
        <v>10402.023664</v>
      </c>
      <c r="BC536" s="27">
        <f t="shared" si="351"/>
        <v>1380.1071648000004</v>
      </c>
      <c r="BD536" s="29">
        <f t="shared" si="352"/>
        <v>3160.445407392001</v>
      </c>
      <c r="BG536" t="s">
        <v>897</v>
      </c>
      <c r="BH536" s="26">
        <f t="shared" si="353"/>
        <v>13562.469071392001</v>
      </c>
      <c r="BI536" s="27">
        <v>48376</v>
      </c>
      <c r="BJ536" s="27">
        <v>25934</v>
      </c>
      <c r="BK536" s="30">
        <f t="shared" si="358"/>
        <v>3755.2432000000003</v>
      </c>
      <c r="BL536" s="29">
        <f t="shared" si="354"/>
        <v>10402.023664</v>
      </c>
      <c r="BM536" s="27">
        <f t="shared" si="355"/>
        <v>1380.1071648000004</v>
      </c>
      <c r="BN536" s="29">
        <f t="shared" si="356"/>
        <v>3160.445407392001</v>
      </c>
    </row>
    <row r="537" spans="1:66" x14ac:dyDescent="0.45">
      <c r="A537" s="25" t="s">
        <v>897</v>
      </c>
      <c r="B537" s="26">
        <f t="shared" si="359"/>
        <v>21710.258466592</v>
      </c>
      <c r="C537" s="27">
        <v>146811</v>
      </c>
      <c r="D537" s="27">
        <v>46549</v>
      </c>
      <c r="E537" s="27">
        <f t="shared" si="360"/>
        <v>6740.2952000000005</v>
      </c>
      <c r="F537" s="29">
        <f t="shared" si="361"/>
        <v>18670.617704</v>
      </c>
      <c r="G537" s="27">
        <f t="shared" si="362"/>
        <v>1327.3540448000003</v>
      </c>
      <c r="H537" s="29">
        <f t="shared" si="363"/>
        <v>3039.640762592001</v>
      </c>
      <c r="J537" s="26">
        <f t="shared" si="324"/>
        <v>21701.396946240002</v>
      </c>
      <c r="K537" s="27">
        <v>49327</v>
      </c>
      <c r="L537" s="27">
        <v>46530</v>
      </c>
      <c r="M537" s="27">
        <f t="shared" si="325"/>
        <v>6737.5440000000008</v>
      </c>
      <c r="N537" s="29">
        <f t="shared" si="326"/>
        <v>18662.996880000002</v>
      </c>
      <c r="O537" s="27">
        <f t="shared" si="327"/>
        <v>1326.8122560000002</v>
      </c>
      <c r="P537" s="29">
        <f t="shared" si="328"/>
        <v>3038.4000662400003</v>
      </c>
      <c r="R537" s="26">
        <f t="shared" si="329"/>
        <v>21406.168399776001</v>
      </c>
      <c r="S537" s="27">
        <v>48456</v>
      </c>
      <c r="T537" s="27">
        <v>45897</v>
      </c>
      <c r="U537" s="27">
        <f t="shared" si="330"/>
        <v>6645.8856000000005</v>
      </c>
      <c r="V537" s="29">
        <f t="shared" si="331"/>
        <v>18409.103112000001</v>
      </c>
      <c r="W537" s="27">
        <f t="shared" si="332"/>
        <v>1308.7621344000001</v>
      </c>
      <c r="X537" s="29">
        <f t="shared" si="333"/>
        <v>2997.0652877760003</v>
      </c>
      <c r="Z537" s="26">
        <f t="shared" si="334"/>
        <v>21250.392199904003</v>
      </c>
      <c r="AA537" s="27">
        <v>47640</v>
      </c>
      <c r="AB537" s="27">
        <v>45563</v>
      </c>
      <c r="AC537" s="27">
        <f t="shared" si="335"/>
        <v>6597.5224000000007</v>
      </c>
      <c r="AD537" s="29">
        <f t="shared" si="336"/>
        <v>18275.137048000001</v>
      </c>
      <c r="AE537" s="27">
        <f t="shared" si="337"/>
        <v>1299.2380576000003</v>
      </c>
      <c r="AF537" s="29">
        <f t="shared" si="338"/>
        <v>2975.2551519040007</v>
      </c>
      <c r="AH537" s="26">
        <f t="shared" si="339"/>
        <v>22109.493278240003</v>
      </c>
      <c r="AI537" s="27">
        <v>48049</v>
      </c>
      <c r="AJ537" s="27">
        <v>47405</v>
      </c>
      <c r="AK537" s="27">
        <f t="shared" si="340"/>
        <v>6864.2440000000006</v>
      </c>
      <c r="AL537" s="29">
        <f t="shared" si="341"/>
        <v>19013.955880000001</v>
      </c>
      <c r="AM537" s="27">
        <f t="shared" si="342"/>
        <v>1351.7630560000002</v>
      </c>
      <c r="AN537" s="29">
        <f t="shared" si="343"/>
        <v>3095.5373982400006</v>
      </c>
      <c r="AP537" s="26">
        <f t="shared" si="344"/>
        <v>22753.119493279999</v>
      </c>
      <c r="AQ537" s="27">
        <v>49119</v>
      </c>
      <c r="AR537" s="27">
        <v>48785</v>
      </c>
      <c r="AS537" s="27">
        <f t="shared" si="345"/>
        <v>7064.0679999999993</v>
      </c>
      <c r="AT537" s="29">
        <f t="shared" si="346"/>
        <v>19567.468359999999</v>
      </c>
      <c r="AU537" s="27">
        <f t="shared" si="347"/>
        <v>1391.1140320000002</v>
      </c>
      <c r="AV537" s="29">
        <f t="shared" si="348"/>
        <v>3185.6511332800005</v>
      </c>
      <c r="AX537" s="26">
        <f t="shared" si="349"/>
        <v>22805.231528831999</v>
      </c>
      <c r="AY537" s="27">
        <v>48376</v>
      </c>
      <c r="AZ537" s="27">
        <v>48399</v>
      </c>
      <c r="BA537" s="30">
        <f t="shared" si="357"/>
        <v>7008.1751999999997</v>
      </c>
      <c r="BB537" s="29">
        <f t="shared" si="350"/>
        <v>19412.645303999998</v>
      </c>
      <c r="BC537" s="27">
        <f t="shared" si="351"/>
        <v>1481.4787008000003</v>
      </c>
      <c r="BD537" s="29">
        <f t="shared" si="352"/>
        <v>3392.5862248320009</v>
      </c>
      <c r="BG537" t="s">
        <v>898</v>
      </c>
      <c r="BH537" s="26">
        <f t="shared" si="353"/>
        <v>22805.231528831999</v>
      </c>
      <c r="BI537" s="27">
        <v>54711</v>
      </c>
      <c r="BJ537" s="27">
        <v>48399</v>
      </c>
      <c r="BK537" s="30">
        <f t="shared" si="358"/>
        <v>7008.1751999999997</v>
      </c>
      <c r="BL537" s="29">
        <f t="shared" si="354"/>
        <v>19412.645303999998</v>
      </c>
      <c r="BM537" s="27">
        <f t="shared" si="355"/>
        <v>1481.4787008000003</v>
      </c>
      <c r="BN537" s="29">
        <f t="shared" si="356"/>
        <v>3392.5862248320009</v>
      </c>
    </row>
    <row r="538" spans="1:66" x14ac:dyDescent="0.45">
      <c r="A538" s="25" t="s">
        <v>898</v>
      </c>
      <c r="B538" s="26">
        <f t="shared" si="359"/>
        <v>29686.559575008003</v>
      </c>
      <c r="C538" s="27">
        <v>227431</v>
      </c>
      <c r="D538" s="27">
        <v>63651</v>
      </c>
      <c r="E538" s="27">
        <f t="shared" si="360"/>
        <v>9216.6648000000005</v>
      </c>
      <c r="F538" s="29">
        <f t="shared" si="361"/>
        <v>25530.161496000001</v>
      </c>
      <c r="G538" s="27">
        <f t="shared" si="362"/>
        <v>1815.0209952000005</v>
      </c>
      <c r="H538" s="29">
        <f t="shared" si="363"/>
        <v>4156.3980790080013</v>
      </c>
      <c r="J538" s="26">
        <f t="shared" si="324"/>
        <v>27653.540247936002</v>
      </c>
      <c r="K538" s="27">
        <v>62732</v>
      </c>
      <c r="L538" s="27">
        <v>59292</v>
      </c>
      <c r="M538" s="27">
        <f t="shared" si="325"/>
        <v>8585.4815999999992</v>
      </c>
      <c r="N538" s="29">
        <f t="shared" si="326"/>
        <v>23781.784032</v>
      </c>
      <c r="O538" s="27">
        <f t="shared" si="327"/>
        <v>1690.7232384000004</v>
      </c>
      <c r="P538" s="29">
        <f t="shared" si="328"/>
        <v>3871.7562159360009</v>
      </c>
      <c r="R538" s="26">
        <f t="shared" si="329"/>
        <v>24041.304714976002</v>
      </c>
      <c r="S538" s="27">
        <v>55982</v>
      </c>
      <c r="T538" s="27">
        <v>51547</v>
      </c>
      <c r="U538" s="27">
        <f t="shared" si="330"/>
        <v>7464.0056000000004</v>
      </c>
      <c r="V538" s="29">
        <f t="shared" si="331"/>
        <v>20675.295512000001</v>
      </c>
      <c r="W538" s="27">
        <f t="shared" si="332"/>
        <v>1469.8730144000003</v>
      </c>
      <c r="X538" s="29">
        <f t="shared" si="333"/>
        <v>3366.0092029760008</v>
      </c>
      <c r="Z538" s="26">
        <f t="shared" si="334"/>
        <v>23397.212104128001</v>
      </c>
      <c r="AA538" s="27">
        <v>54483</v>
      </c>
      <c r="AB538" s="27">
        <v>50166</v>
      </c>
      <c r="AC538" s="27">
        <f t="shared" si="335"/>
        <v>7264.0368000000008</v>
      </c>
      <c r="AD538" s="29">
        <f t="shared" si="336"/>
        <v>20121.381936000002</v>
      </c>
      <c r="AE538" s="27">
        <f t="shared" si="337"/>
        <v>1430.4935232000003</v>
      </c>
      <c r="AF538" s="29">
        <f t="shared" si="338"/>
        <v>3275.8301681280004</v>
      </c>
      <c r="AH538" s="26">
        <f t="shared" si="339"/>
        <v>22111.358861472003</v>
      </c>
      <c r="AI538" s="27">
        <v>51382</v>
      </c>
      <c r="AJ538" s="27">
        <v>47409</v>
      </c>
      <c r="AK538" s="27">
        <f t="shared" si="340"/>
        <v>6864.8232000000007</v>
      </c>
      <c r="AL538" s="29">
        <f t="shared" si="341"/>
        <v>19015.560264000003</v>
      </c>
      <c r="AM538" s="27">
        <f t="shared" si="342"/>
        <v>1351.8771168000001</v>
      </c>
      <c r="AN538" s="29">
        <f t="shared" si="343"/>
        <v>3095.798597472</v>
      </c>
      <c r="AP538" s="26">
        <f t="shared" si="344"/>
        <v>23261.024528192</v>
      </c>
      <c r="AQ538" s="27">
        <v>53982</v>
      </c>
      <c r="AR538" s="27">
        <v>49874</v>
      </c>
      <c r="AS538" s="27">
        <f t="shared" si="345"/>
        <v>7221.7551999999996</v>
      </c>
      <c r="AT538" s="29">
        <f t="shared" si="346"/>
        <v>20004.261903999999</v>
      </c>
      <c r="AU538" s="27">
        <f t="shared" si="347"/>
        <v>1422.1670848000001</v>
      </c>
      <c r="AV538" s="29">
        <f t="shared" si="348"/>
        <v>3256.7626241920002</v>
      </c>
      <c r="AX538" s="26">
        <f t="shared" si="349"/>
        <v>24871.849524927999</v>
      </c>
      <c r="AY538" s="27">
        <v>54711</v>
      </c>
      <c r="AZ538" s="27">
        <v>51954</v>
      </c>
      <c r="BA538" s="30">
        <f t="shared" si="357"/>
        <v>7522.9391999999998</v>
      </c>
      <c r="BB538" s="29">
        <f t="shared" si="350"/>
        <v>20838.541583999999</v>
      </c>
      <c r="BC538" s="27">
        <f t="shared" si="351"/>
        <v>1761.2698432000004</v>
      </c>
      <c r="BD538" s="29">
        <f t="shared" si="352"/>
        <v>4033.3079409280012</v>
      </c>
      <c r="BG538" t="s">
        <v>899</v>
      </c>
      <c r="BH538" s="26">
        <f t="shared" si="353"/>
        <v>24871.849524927999</v>
      </c>
      <c r="BI538" s="27">
        <v>70448</v>
      </c>
      <c r="BJ538" s="27">
        <v>51954</v>
      </c>
      <c r="BK538" s="30">
        <f t="shared" si="358"/>
        <v>7522.9391999999998</v>
      </c>
      <c r="BL538" s="29">
        <f t="shared" si="354"/>
        <v>20838.541583999999</v>
      </c>
      <c r="BM538" s="27">
        <f t="shared" si="355"/>
        <v>1761.2698432000004</v>
      </c>
      <c r="BN538" s="29">
        <f t="shared" si="356"/>
        <v>4033.3079409280012</v>
      </c>
    </row>
    <row r="539" spans="1:66" x14ac:dyDescent="0.45">
      <c r="A539" s="25" t="s">
        <v>899</v>
      </c>
      <c r="B539" s="26">
        <f t="shared" si="359"/>
        <v>29449.630504544002</v>
      </c>
      <c r="C539" s="27">
        <v>244157</v>
      </c>
      <c r="D539" s="27">
        <v>63143</v>
      </c>
      <c r="E539" s="27">
        <f t="shared" si="360"/>
        <v>9143.1064000000006</v>
      </c>
      <c r="F539" s="29">
        <f t="shared" si="361"/>
        <v>25326.404728000001</v>
      </c>
      <c r="G539" s="27">
        <f t="shared" si="362"/>
        <v>1800.5352736000002</v>
      </c>
      <c r="H539" s="29">
        <f t="shared" si="363"/>
        <v>4123.2257765440008</v>
      </c>
      <c r="J539" s="26">
        <f t="shared" si="324"/>
        <v>29410.453256672001</v>
      </c>
      <c r="K539" s="27">
        <v>71345</v>
      </c>
      <c r="L539" s="27">
        <v>63059</v>
      </c>
      <c r="M539" s="27">
        <f t="shared" si="325"/>
        <v>9130.9431999999997</v>
      </c>
      <c r="N539" s="29">
        <f t="shared" si="326"/>
        <v>25292.712663999999</v>
      </c>
      <c r="O539" s="27">
        <f t="shared" si="327"/>
        <v>1798.1399968000003</v>
      </c>
      <c r="P539" s="29">
        <f t="shared" si="328"/>
        <v>4117.7405926720003</v>
      </c>
      <c r="R539" s="26">
        <f t="shared" si="329"/>
        <v>29424.445130912001</v>
      </c>
      <c r="S539" s="27">
        <v>71495</v>
      </c>
      <c r="T539" s="27">
        <v>63089</v>
      </c>
      <c r="U539" s="27">
        <f t="shared" si="330"/>
        <v>9135.2872000000007</v>
      </c>
      <c r="V539" s="29">
        <f t="shared" si="331"/>
        <v>25304.745544000001</v>
      </c>
      <c r="W539" s="27">
        <f t="shared" si="332"/>
        <v>1798.9954528000003</v>
      </c>
      <c r="X539" s="29">
        <f t="shared" si="333"/>
        <v>4119.699586912001</v>
      </c>
      <c r="Z539" s="26">
        <f t="shared" si="334"/>
        <v>28785.949269760004</v>
      </c>
      <c r="AA539" s="27">
        <v>69675</v>
      </c>
      <c r="AB539" s="27">
        <v>61720</v>
      </c>
      <c r="AC539" s="27">
        <f t="shared" si="335"/>
        <v>8937.0560000000005</v>
      </c>
      <c r="AD539" s="29">
        <f t="shared" si="336"/>
        <v>24755.645120000001</v>
      </c>
      <c r="AE539" s="27">
        <f t="shared" si="337"/>
        <v>1759.9581440000006</v>
      </c>
      <c r="AF539" s="29">
        <f t="shared" si="338"/>
        <v>4030.3041497600016</v>
      </c>
      <c r="AH539" s="26">
        <f t="shared" si="339"/>
        <v>28453.875454464003</v>
      </c>
      <c r="AI539" s="27">
        <v>69093</v>
      </c>
      <c r="AJ539" s="27">
        <v>61008</v>
      </c>
      <c r="AK539" s="27">
        <f t="shared" si="340"/>
        <v>8833.9584000000013</v>
      </c>
      <c r="AL539" s="29">
        <f t="shared" si="341"/>
        <v>24470.064768000004</v>
      </c>
      <c r="AM539" s="27">
        <f t="shared" si="342"/>
        <v>1739.6553216000002</v>
      </c>
      <c r="AN539" s="29">
        <f t="shared" si="343"/>
        <v>3983.8106864640004</v>
      </c>
      <c r="AP539" s="26">
        <f t="shared" si="344"/>
        <v>28363.861063520002</v>
      </c>
      <c r="AQ539" s="27">
        <v>69337</v>
      </c>
      <c r="AR539" s="27">
        <v>60815</v>
      </c>
      <c r="AS539" s="27">
        <f t="shared" si="345"/>
        <v>8806.0120000000006</v>
      </c>
      <c r="AT539" s="29">
        <f t="shared" si="346"/>
        <v>24392.653240000003</v>
      </c>
      <c r="AU539" s="27">
        <f t="shared" si="347"/>
        <v>1734.1518880000001</v>
      </c>
      <c r="AV539" s="29">
        <f t="shared" si="348"/>
        <v>3971.2078235200001</v>
      </c>
      <c r="AX539" s="26">
        <f t="shared" si="349"/>
        <v>30545.684365888003</v>
      </c>
      <c r="AY539" s="27">
        <v>70448</v>
      </c>
      <c r="AZ539" s="27">
        <v>61766</v>
      </c>
      <c r="BA539" s="30">
        <f t="shared" si="357"/>
        <v>8943.7168000000001</v>
      </c>
      <c r="BB539" s="29">
        <f t="shared" si="350"/>
        <v>24774.095536000001</v>
      </c>
      <c r="BC539" s="27">
        <f t="shared" si="351"/>
        <v>2520.3444672000001</v>
      </c>
      <c r="BD539" s="29">
        <f t="shared" si="352"/>
        <v>5771.588829888</v>
      </c>
      <c r="BG539" t="s">
        <v>900</v>
      </c>
      <c r="BH539" s="26">
        <f t="shared" si="353"/>
        <v>30545.684365888003</v>
      </c>
      <c r="BI539" s="27">
        <v>98556</v>
      </c>
      <c r="BJ539" s="27">
        <v>61766</v>
      </c>
      <c r="BK539" s="30">
        <f t="shared" si="358"/>
        <v>8943.7168000000001</v>
      </c>
      <c r="BL539" s="29">
        <f t="shared" si="354"/>
        <v>24774.095536000001</v>
      </c>
      <c r="BM539" s="27">
        <f t="shared" si="355"/>
        <v>2520.3444672000001</v>
      </c>
      <c r="BN539" s="29">
        <f t="shared" si="356"/>
        <v>5771.588829888</v>
      </c>
    </row>
    <row r="540" spans="1:66" x14ac:dyDescent="0.45">
      <c r="A540" s="25" t="s">
        <v>900</v>
      </c>
      <c r="B540" s="26">
        <f t="shared" si="359"/>
        <v>41080.142768639998</v>
      </c>
      <c r="C540" s="27">
        <v>329489</v>
      </c>
      <c r="D540" s="27">
        <v>88080</v>
      </c>
      <c r="E540" s="27">
        <f t="shared" si="360"/>
        <v>12753.984</v>
      </c>
      <c r="F540" s="29">
        <f t="shared" si="361"/>
        <v>35328.535680000001</v>
      </c>
      <c r="G540" s="27">
        <f t="shared" si="362"/>
        <v>2511.6188160000006</v>
      </c>
      <c r="H540" s="29">
        <f t="shared" si="363"/>
        <v>5751.6070886400012</v>
      </c>
      <c r="J540" s="26">
        <f t="shared" si="324"/>
        <v>40710.290892895995</v>
      </c>
      <c r="K540" s="27">
        <v>97403</v>
      </c>
      <c r="L540" s="27">
        <v>87287</v>
      </c>
      <c r="M540" s="27">
        <f t="shared" si="325"/>
        <v>12639.1576</v>
      </c>
      <c r="N540" s="29">
        <f t="shared" si="326"/>
        <v>35010.466551999998</v>
      </c>
      <c r="O540" s="27">
        <f t="shared" si="327"/>
        <v>2489.0062624000002</v>
      </c>
      <c r="P540" s="29">
        <f t="shared" si="328"/>
        <v>5699.8243408960006</v>
      </c>
      <c r="R540" s="26">
        <f t="shared" si="329"/>
        <v>41176.686700896003</v>
      </c>
      <c r="S540" s="27">
        <v>98187</v>
      </c>
      <c r="T540" s="27">
        <v>88287</v>
      </c>
      <c r="U540" s="27">
        <f t="shared" si="330"/>
        <v>12783.957600000002</v>
      </c>
      <c r="V540" s="29">
        <f t="shared" si="331"/>
        <v>35411.562552000003</v>
      </c>
      <c r="W540" s="27">
        <f t="shared" si="332"/>
        <v>2517.5214624000005</v>
      </c>
      <c r="X540" s="29">
        <f t="shared" si="333"/>
        <v>5765.1241488960013</v>
      </c>
      <c r="Z540" s="26">
        <f t="shared" si="334"/>
        <v>40596.956711552004</v>
      </c>
      <c r="AA540" s="27">
        <v>96328</v>
      </c>
      <c r="AB540" s="27">
        <v>87044</v>
      </c>
      <c r="AC540" s="27">
        <f t="shared" si="335"/>
        <v>12603.9712</v>
      </c>
      <c r="AD540" s="29">
        <f t="shared" si="336"/>
        <v>34913.000224000003</v>
      </c>
      <c r="AE540" s="27">
        <f t="shared" si="337"/>
        <v>2482.0770688000007</v>
      </c>
      <c r="AF540" s="29">
        <f t="shared" si="338"/>
        <v>5683.9564875520018</v>
      </c>
      <c r="AH540" s="26">
        <f t="shared" si="339"/>
        <v>40526.064548736002</v>
      </c>
      <c r="AI540" s="27">
        <v>96120</v>
      </c>
      <c r="AJ540" s="27">
        <v>86892</v>
      </c>
      <c r="AK540" s="27">
        <f t="shared" si="340"/>
        <v>12581.961600000001</v>
      </c>
      <c r="AL540" s="29">
        <f t="shared" si="341"/>
        <v>34852.033631999999</v>
      </c>
      <c r="AM540" s="27">
        <f t="shared" si="342"/>
        <v>2477.7427584000002</v>
      </c>
      <c r="AN540" s="29">
        <f t="shared" si="343"/>
        <v>5674.0309167360001</v>
      </c>
      <c r="AP540" s="26">
        <f t="shared" si="344"/>
        <v>40815.229949696004</v>
      </c>
      <c r="AQ540" s="27">
        <v>97146</v>
      </c>
      <c r="AR540" s="27">
        <v>87512</v>
      </c>
      <c r="AS540" s="27">
        <f t="shared" si="345"/>
        <v>12671.7376</v>
      </c>
      <c r="AT540" s="29">
        <f t="shared" si="346"/>
        <v>35100.713152000004</v>
      </c>
      <c r="AU540" s="27">
        <f t="shared" si="347"/>
        <v>2495.4221824000006</v>
      </c>
      <c r="AV540" s="29">
        <f t="shared" si="348"/>
        <v>5714.516797696001</v>
      </c>
      <c r="AX540" s="26">
        <f t="shared" si="349"/>
        <v>36505.209957120009</v>
      </c>
      <c r="AY540" s="27">
        <v>98556</v>
      </c>
      <c r="AZ540" s="27">
        <v>88386</v>
      </c>
      <c r="BA540" s="30">
        <f t="shared" si="357"/>
        <v>12798.292800000001</v>
      </c>
      <c r="BB540" s="29">
        <f t="shared" si="350"/>
        <v>35451.271056000005</v>
      </c>
      <c r="BC540" s="27">
        <f t="shared" si="351"/>
        <v>460.2353280000001</v>
      </c>
      <c r="BD540" s="29">
        <f t="shared" si="352"/>
        <v>1053.9389011200003</v>
      </c>
      <c r="BG540" t="s">
        <v>901</v>
      </c>
      <c r="BH540" s="26">
        <f t="shared" si="353"/>
        <v>36505.209957120009</v>
      </c>
      <c r="BI540" s="27">
        <v>21361</v>
      </c>
      <c r="BJ540" s="27">
        <v>88386</v>
      </c>
      <c r="BK540" s="30">
        <f t="shared" si="358"/>
        <v>12798.292800000001</v>
      </c>
      <c r="BL540" s="29">
        <f t="shared" si="354"/>
        <v>35451.271056000005</v>
      </c>
      <c r="BM540" s="27">
        <f t="shared" si="355"/>
        <v>460.2353280000001</v>
      </c>
      <c r="BN540" s="29">
        <f t="shared" si="356"/>
        <v>1053.9389011200003</v>
      </c>
    </row>
    <row r="541" spans="1:66" x14ac:dyDescent="0.45">
      <c r="A541" s="25" t="s">
        <v>901</v>
      </c>
      <c r="B541" s="26">
        <f t="shared" si="359"/>
        <v>7785.5452229440007</v>
      </c>
      <c r="C541" s="27">
        <v>72257</v>
      </c>
      <c r="D541" s="27">
        <v>16693</v>
      </c>
      <c r="E541" s="27">
        <f t="shared" si="360"/>
        <v>2417.1464000000001</v>
      </c>
      <c r="F541" s="29">
        <f t="shared" si="361"/>
        <v>6695.4955280000004</v>
      </c>
      <c r="G541" s="27">
        <f t="shared" si="362"/>
        <v>476.00423360000008</v>
      </c>
      <c r="H541" s="29">
        <f t="shared" si="363"/>
        <v>1090.0496949440003</v>
      </c>
      <c r="J541" s="26">
        <f t="shared" si="324"/>
        <v>7818.1929295040009</v>
      </c>
      <c r="K541" s="27">
        <v>22360</v>
      </c>
      <c r="L541" s="27">
        <v>16763</v>
      </c>
      <c r="M541" s="27">
        <f t="shared" si="325"/>
        <v>2427.2824000000001</v>
      </c>
      <c r="N541" s="29">
        <f t="shared" si="326"/>
        <v>6723.5722480000004</v>
      </c>
      <c r="O541" s="27">
        <f t="shared" si="327"/>
        <v>478.00029760000007</v>
      </c>
      <c r="P541" s="29">
        <f t="shared" si="328"/>
        <v>1094.6206815040002</v>
      </c>
      <c r="R541" s="26">
        <f t="shared" si="329"/>
        <v>7633.5001895359992</v>
      </c>
      <c r="S541" s="27">
        <v>21808</v>
      </c>
      <c r="T541" s="27">
        <v>16367</v>
      </c>
      <c r="U541" s="27">
        <f t="shared" si="330"/>
        <v>2369.9415999999997</v>
      </c>
      <c r="V541" s="29">
        <f t="shared" si="331"/>
        <v>6564.7382319999988</v>
      </c>
      <c r="W541" s="27">
        <f t="shared" si="332"/>
        <v>466.7082784000001</v>
      </c>
      <c r="X541" s="29">
        <f t="shared" si="333"/>
        <v>1068.7619575360002</v>
      </c>
      <c r="Z541" s="26">
        <f t="shared" si="334"/>
        <v>7536.9562572800014</v>
      </c>
      <c r="AA541" s="27">
        <v>21345</v>
      </c>
      <c r="AB541" s="27">
        <v>16160</v>
      </c>
      <c r="AC541" s="27">
        <f t="shared" si="335"/>
        <v>2339.9680000000003</v>
      </c>
      <c r="AD541" s="29">
        <f t="shared" si="336"/>
        <v>6481.7113600000012</v>
      </c>
      <c r="AE541" s="27">
        <f t="shared" si="337"/>
        <v>460.80563200000006</v>
      </c>
      <c r="AF541" s="29">
        <f t="shared" si="338"/>
        <v>1055.2448972800003</v>
      </c>
      <c r="AH541" s="26">
        <f t="shared" si="339"/>
        <v>7549.082548288</v>
      </c>
      <c r="AI541" s="27">
        <v>21152</v>
      </c>
      <c r="AJ541" s="27">
        <v>16186</v>
      </c>
      <c r="AK541" s="27">
        <f t="shared" si="340"/>
        <v>2343.7327999999998</v>
      </c>
      <c r="AL541" s="29">
        <f t="shared" si="341"/>
        <v>6492.1398559999998</v>
      </c>
      <c r="AM541" s="27">
        <f t="shared" si="342"/>
        <v>461.54702720000006</v>
      </c>
      <c r="AN541" s="29">
        <f t="shared" si="343"/>
        <v>1056.9426922880002</v>
      </c>
      <c r="AP541" s="26">
        <f t="shared" si="344"/>
        <v>7592.4573584319996</v>
      </c>
      <c r="AQ541" s="27">
        <v>21196</v>
      </c>
      <c r="AR541" s="27">
        <v>16279</v>
      </c>
      <c r="AS541" s="27">
        <f t="shared" si="345"/>
        <v>2357.1992</v>
      </c>
      <c r="AT541" s="29">
        <f t="shared" si="346"/>
        <v>6529.4417839999996</v>
      </c>
      <c r="AU541" s="27">
        <f t="shared" si="347"/>
        <v>464.1989408</v>
      </c>
      <c r="AV541" s="29">
        <f t="shared" si="348"/>
        <v>1063.015574432</v>
      </c>
      <c r="AX541" s="26">
        <f t="shared" si="349"/>
        <v>8799.407401728</v>
      </c>
      <c r="AY541" s="27">
        <v>21361</v>
      </c>
      <c r="AZ541" s="27">
        <v>16140</v>
      </c>
      <c r="BA541" s="30">
        <f t="shared" si="357"/>
        <v>2337.0719999999997</v>
      </c>
      <c r="BB541" s="29">
        <f t="shared" si="350"/>
        <v>6473.6894399999992</v>
      </c>
      <c r="BC541" s="27">
        <f t="shared" si="351"/>
        <v>1015.5973632000001</v>
      </c>
      <c r="BD541" s="29">
        <f t="shared" si="352"/>
        <v>2325.7179617280003</v>
      </c>
      <c r="BG541" t="s">
        <v>902</v>
      </c>
      <c r="BH541" s="26">
        <f t="shared" si="353"/>
        <v>8799.407401728</v>
      </c>
      <c r="BI541" s="27">
        <v>45464</v>
      </c>
      <c r="BJ541" s="27">
        <v>16140</v>
      </c>
      <c r="BK541" s="30">
        <f t="shared" si="358"/>
        <v>2337.0719999999997</v>
      </c>
      <c r="BL541" s="29">
        <f t="shared" si="354"/>
        <v>6473.6894399999992</v>
      </c>
      <c r="BM541" s="27">
        <f t="shared" si="355"/>
        <v>1015.5973632000001</v>
      </c>
      <c r="BN541" s="29">
        <f t="shared" si="356"/>
        <v>2325.7179617280003</v>
      </c>
    </row>
    <row r="542" spans="1:66" x14ac:dyDescent="0.45">
      <c r="A542" s="25" t="s">
        <v>902</v>
      </c>
      <c r="B542" s="26">
        <f t="shared" si="359"/>
        <v>15666.701586527999</v>
      </c>
      <c r="C542" s="27">
        <v>126988</v>
      </c>
      <c r="D542" s="27">
        <v>33591</v>
      </c>
      <c r="E542" s="27">
        <f t="shared" si="360"/>
        <v>4863.9767999999995</v>
      </c>
      <c r="F542" s="29">
        <f t="shared" si="361"/>
        <v>13473.215735999998</v>
      </c>
      <c r="G542" s="27">
        <f t="shared" si="362"/>
        <v>957.8540832000001</v>
      </c>
      <c r="H542" s="29">
        <f t="shared" si="363"/>
        <v>2193.4858505280004</v>
      </c>
      <c r="J542" s="26">
        <f t="shared" si="324"/>
        <v>16091.588167616001</v>
      </c>
      <c r="K542" s="27">
        <v>44169</v>
      </c>
      <c r="L542" s="27">
        <v>34502</v>
      </c>
      <c r="M542" s="27">
        <f t="shared" si="325"/>
        <v>4995.8896000000004</v>
      </c>
      <c r="N542" s="29">
        <f t="shared" si="326"/>
        <v>13838.614192000001</v>
      </c>
      <c r="O542" s="27">
        <f t="shared" si="327"/>
        <v>983.83143040000016</v>
      </c>
      <c r="P542" s="29">
        <f t="shared" si="328"/>
        <v>2252.9739756160002</v>
      </c>
      <c r="R542" s="26">
        <f t="shared" si="329"/>
        <v>16006.237734752</v>
      </c>
      <c r="S542" s="27">
        <v>44204</v>
      </c>
      <c r="T542" s="27">
        <v>34319</v>
      </c>
      <c r="U542" s="27">
        <f t="shared" si="330"/>
        <v>4969.3912</v>
      </c>
      <c r="V542" s="29">
        <f t="shared" si="331"/>
        <v>13765.213624</v>
      </c>
      <c r="W542" s="27">
        <f t="shared" si="332"/>
        <v>978.61314880000009</v>
      </c>
      <c r="X542" s="29">
        <f t="shared" si="333"/>
        <v>2241.0241107520001</v>
      </c>
      <c r="Z542" s="26">
        <f t="shared" si="334"/>
        <v>16427.393149376003</v>
      </c>
      <c r="AA542" s="27">
        <v>44535</v>
      </c>
      <c r="AB542" s="27">
        <v>35222</v>
      </c>
      <c r="AC542" s="27">
        <f t="shared" si="335"/>
        <v>5100.1455999999998</v>
      </c>
      <c r="AD542" s="29">
        <f t="shared" si="336"/>
        <v>14127.403312</v>
      </c>
      <c r="AE542" s="27">
        <f t="shared" si="337"/>
        <v>1004.3623744000002</v>
      </c>
      <c r="AF542" s="29">
        <f t="shared" si="338"/>
        <v>2299.9898373760007</v>
      </c>
      <c r="AH542" s="26">
        <f t="shared" si="339"/>
        <v>16471.700751135999</v>
      </c>
      <c r="AI542" s="27">
        <v>44292</v>
      </c>
      <c r="AJ542" s="27">
        <v>35317</v>
      </c>
      <c r="AK542" s="27">
        <f t="shared" si="340"/>
        <v>5113.9016000000001</v>
      </c>
      <c r="AL542" s="29">
        <f t="shared" si="341"/>
        <v>14165.507432</v>
      </c>
      <c r="AM542" s="27">
        <f t="shared" si="342"/>
        <v>1007.0713184000001</v>
      </c>
      <c r="AN542" s="29">
        <f t="shared" si="343"/>
        <v>2306.1933191360004</v>
      </c>
      <c r="AP542" s="26">
        <f t="shared" si="344"/>
        <v>16620.947409696</v>
      </c>
      <c r="AQ542" s="27">
        <v>44576</v>
      </c>
      <c r="AR542" s="27">
        <v>35637</v>
      </c>
      <c r="AS542" s="27">
        <f t="shared" si="345"/>
        <v>5160.2376000000004</v>
      </c>
      <c r="AT542" s="29">
        <f t="shared" si="346"/>
        <v>14293.858152000001</v>
      </c>
      <c r="AU542" s="27">
        <f t="shared" si="347"/>
        <v>1016.1961824000001</v>
      </c>
      <c r="AV542" s="29">
        <f t="shared" si="348"/>
        <v>2327.0892576960005</v>
      </c>
      <c r="AX542" s="26">
        <f t="shared" si="349"/>
        <v>16523.063656736002</v>
      </c>
      <c r="AY542" s="27">
        <v>45464</v>
      </c>
      <c r="AZ542" s="27">
        <v>35616</v>
      </c>
      <c r="BA542" s="30">
        <f t="shared" si="357"/>
        <v>5157.1968000000006</v>
      </c>
      <c r="BB542" s="29">
        <f t="shared" si="350"/>
        <v>14285.435136000002</v>
      </c>
      <c r="BC542" s="27">
        <f t="shared" si="351"/>
        <v>977.1303584000002</v>
      </c>
      <c r="BD542" s="29">
        <f t="shared" si="352"/>
        <v>2237.6285207360006</v>
      </c>
      <c r="BG542" t="s">
        <v>903</v>
      </c>
      <c r="BH542" s="26">
        <f t="shared" si="353"/>
        <v>16523.063656736002</v>
      </c>
      <c r="BI542" s="27">
        <v>38269</v>
      </c>
      <c r="BJ542" s="27">
        <v>35616</v>
      </c>
      <c r="BK542" s="30">
        <f t="shared" si="358"/>
        <v>5157.1968000000006</v>
      </c>
      <c r="BL542" s="29">
        <f t="shared" si="354"/>
        <v>14285.435136000002</v>
      </c>
      <c r="BM542" s="27">
        <f t="shared" si="355"/>
        <v>977.1303584000002</v>
      </c>
      <c r="BN542" s="29">
        <f t="shared" si="356"/>
        <v>2237.6285207360006</v>
      </c>
    </row>
    <row r="543" spans="1:66" x14ac:dyDescent="0.45">
      <c r="A543" s="25" t="s">
        <v>903</v>
      </c>
      <c r="B543" s="26">
        <f t="shared" si="359"/>
        <v>16338.777945856</v>
      </c>
      <c r="C543" s="27">
        <v>150161</v>
      </c>
      <c r="D543" s="27">
        <v>35032</v>
      </c>
      <c r="E543" s="27">
        <f t="shared" si="360"/>
        <v>5072.6336000000001</v>
      </c>
      <c r="F543" s="29">
        <f t="shared" si="361"/>
        <v>14051.195072</v>
      </c>
      <c r="G543" s="27">
        <f t="shared" si="362"/>
        <v>998.94448640000019</v>
      </c>
      <c r="H543" s="29">
        <f t="shared" si="363"/>
        <v>2287.5828738560003</v>
      </c>
      <c r="J543" s="26">
        <f t="shared" si="324"/>
        <v>16200.258390880002</v>
      </c>
      <c r="K543" s="27">
        <v>40680</v>
      </c>
      <c r="L543" s="27">
        <v>34735</v>
      </c>
      <c r="M543" s="27">
        <f t="shared" si="325"/>
        <v>5029.6280000000006</v>
      </c>
      <c r="N543" s="29">
        <f t="shared" si="326"/>
        <v>13932.069560000002</v>
      </c>
      <c r="O543" s="27">
        <f t="shared" si="327"/>
        <v>990.4754720000002</v>
      </c>
      <c r="P543" s="29">
        <f t="shared" si="328"/>
        <v>2268.1888308800003</v>
      </c>
      <c r="R543" s="26">
        <f t="shared" si="329"/>
        <v>16211.918286079999</v>
      </c>
      <c r="S543" s="27">
        <v>40599</v>
      </c>
      <c r="T543" s="27">
        <v>34760</v>
      </c>
      <c r="U543" s="27">
        <f t="shared" si="330"/>
        <v>5033.2479999999996</v>
      </c>
      <c r="V543" s="29">
        <f t="shared" si="331"/>
        <v>13942.096959999999</v>
      </c>
      <c r="W543" s="27">
        <f t="shared" si="332"/>
        <v>991.18835200000012</v>
      </c>
      <c r="X543" s="29">
        <f t="shared" si="333"/>
        <v>2269.8213260800003</v>
      </c>
      <c r="Z543" s="26">
        <f t="shared" si="334"/>
        <v>16024.893567071998</v>
      </c>
      <c r="AA543" s="27">
        <v>39250</v>
      </c>
      <c r="AB543" s="27">
        <v>34359</v>
      </c>
      <c r="AC543" s="27">
        <f t="shared" si="335"/>
        <v>4975.1831999999995</v>
      </c>
      <c r="AD543" s="29">
        <f t="shared" si="336"/>
        <v>13781.257463999998</v>
      </c>
      <c r="AE543" s="27">
        <f t="shared" si="337"/>
        <v>979.75375680000025</v>
      </c>
      <c r="AF543" s="29">
        <f t="shared" si="338"/>
        <v>2243.6361030720004</v>
      </c>
      <c r="AH543" s="26">
        <f t="shared" si="339"/>
        <v>15861.188638464</v>
      </c>
      <c r="AI543" s="27">
        <v>38948</v>
      </c>
      <c r="AJ543" s="27">
        <v>34008</v>
      </c>
      <c r="AK543" s="27">
        <f t="shared" si="340"/>
        <v>4924.3584000000001</v>
      </c>
      <c r="AL543" s="29">
        <f t="shared" si="341"/>
        <v>13640.472768</v>
      </c>
      <c r="AM543" s="27">
        <f t="shared" si="342"/>
        <v>969.74492160000023</v>
      </c>
      <c r="AN543" s="29">
        <f t="shared" si="343"/>
        <v>2220.7158704640005</v>
      </c>
      <c r="AP543" s="26">
        <f t="shared" si="344"/>
        <v>14674.211307104002</v>
      </c>
      <c r="AQ543" s="27">
        <v>38554</v>
      </c>
      <c r="AR543" s="27">
        <v>31463</v>
      </c>
      <c r="AS543" s="27">
        <f t="shared" si="345"/>
        <v>4555.8424000000005</v>
      </c>
      <c r="AT543" s="29">
        <f t="shared" si="346"/>
        <v>12619.683448000002</v>
      </c>
      <c r="AU543" s="27">
        <f t="shared" si="347"/>
        <v>897.17373760000009</v>
      </c>
      <c r="AV543" s="29">
        <f t="shared" si="348"/>
        <v>2054.5278591040001</v>
      </c>
      <c r="AX543" s="26">
        <f t="shared" si="349"/>
        <v>15525.996593472002</v>
      </c>
      <c r="AY543" s="27">
        <v>38269</v>
      </c>
      <c r="AZ543" s="27">
        <v>34267</v>
      </c>
      <c r="BA543" s="30">
        <f t="shared" si="357"/>
        <v>4961.8616000000002</v>
      </c>
      <c r="BB543" s="29">
        <f t="shared" si="350"/>
        <v>13744.356632000001</v>
      </c>
      <c r="BC543" s="27">
        <f t="shared" si="351"/>
        <v>778.00871680000012</v>
      </c>
      <c r="BD543" s="29">
        <f t="shared" si="352"/>
        <v>1781.6399614720003</v>
      </c>
      <c r="BG543" t="s">
        <v>904</v>
      </c>
      <c r="BH543" s="26">
        <f t="shared" si="353"/>
        <v>15525.996593472002</v>
      </c>
      <c r="BI543" s="27">
        <v>34878</v>
      </c>
      <c r="BJ543" s="27">
        <v>34267</v>
      </c>
      <c r="BK543" s="30">
        <f t="shared" si="358"/>
        <v>4961.8616000000002</v>
      </c>
      <c r="BL543" s="29">
        <f t="shared" si="354"/>
        <v>13744.356632000001</v>
      </c>
      <c r="BM543" s="27">
        <f t="shared" si="355"/>
        <v>778.00871680000012</v>
      </c>
      <c r="BN543" s="29">
        <f t="shared" si="356"/>
        <v>1781.6399614720003</v>
      </c>
    </row>
    <row r="544" spans="1:66" x14ac:dyDescent="0.45">
      <c r="A544" s="25" t="s">
        <v>904</v>
      </c>
      <c r="B544" s="26">
        <f t="shared" si="359"/>
        <v>12318.912476703999</v>
      </c>
      <c r="C544" s="27">
        <v>131618</v>
      </c>
      <c r="D544" s="27">
        <v>26413</v>
      </c>
      <c r="E544" s="27">
        <f t="shared" si="360"/>
        <v>3824.6023999999998</v>
      </c>
      <c r="F544" s="29">
        <f t="shared" si="361"/>
        <v>10594.148647999999</v>
      </c>
      <c r="G544" s="27">
        <f t="shared" si="362"/>
        <v>753.1719776000001</v>
      </c>
      <c r="H544" s="29">
        <f t="shared" si="363"/>
        <v>1724.7638287040002</v>
      </c>
      <c r="J544" s="26">
        <f t="shared" si="324"/>
        <v>12317.046893471997</v>
      </c>
      <c r="K544" s="27">
        <v>33971</v>
      </c>
      <c r="L544" s="27">
        <v>26409</v>
      </c>
      <c r="M544" s="27">
        <f t="shared" si="325"/>
        <v>3824.0231999999996</v>
      </c>
      <c r="N544" s="29">
        <f t="shared" si="326"/>
        <v>10592.544263999998</v>
      </c>
      <c r="O544" s="27">
        <f t="shared" si="327"/>
        <v>753.05791680000004</v>
      </c>
      <c r="P544" s="29">
        <f t="shared" si="328"/>
        <v>1724.5026294720001</v>
      </c>
      <c r="R544" s="26">
        <f t="shared" si="329"/>
        <v>12228.89808576</v>
      </c>
      <c r="S544" s="27">
        <v>34041</v>
      </c>
      <c r="T544" s="27">
        <v>26220</v>
      </c>
      <c r="U544" s="27">
        <f t="shared" si="330"/>
        <v>3796.6559999999999</v>
      </c>
      <c r="V544" s="29">
        <f t="shared" si="331"/>
        <v>10516.73712</v>
      </c>
      <c r="W544" s="27">
        <f t="shared" si="332"/>
        <v>747.66854400000011</v>
      </c>
      <c r="X544" s="29">
        <f t="shared" si="333"/>
        <v>1712.1609657600002</v>
      </c>
      <c r="Z544" s="26">
        <f t="shared" si="334"/>
        <v>12281.600812064002</v>
      </c>
      <c r="AA544" s="27">
        <v>33887</v>
      </c>
      <c r="AB544" s="27">
        <v>26333</v>
      </c>
      <c r="AC544" s="27">
        <f t="shared" si="335"/>
        <v>3813.0184000000004</v>
      </c>
      <c r="AD544" s="29">
        <f t="shared" si="336"/>
        <v>10562.060968000002</v>
      </c>
      <c r="AE544" s="27">
        <f t="shared" si="337"/>
        <v>750.89076160000013</v>
      </c>
      <c r="AF544" s="29">
        <f t="shared" si="338"/>
        <v>1719.5398440640004</v>
      </c>
      <c r="AH544" s="26">
        <f t="shared" si="339"/>
        <v>12360.888099424001</v>
      </c>
      <c r="AI544" s="27">
        <v>34002</v>
      </c>
      <c r="AJ544" s="27">
        <v>26503</v>
      </c>
      <c r="AK544" s="27">
        <f t="shared" si="340"/>
        <v>3837.6343999999999</v>
      </c>
      <c r="AL544" s="29">
        <f t="shared" si="341"/>
        <v>10630.247288</v>
      </c>
      <c r="AM544" s="27">
        <f t="shared" si="342"/>
        <v>755.73834560000012</v>
      </c>
      <c r="AN544" s="29">
        <f t="shared" si="343"/>
        <v>1730.6408114240003</v>
      </c>
      <c r="AP544" s="26">
        <f t="shared" si="344"/>
        <v>12468.159135264001</v>
      </c>
      <c r="AQ544" s="27">
        <v>34049</v>
      </c>
      <c r="AR544" s="27">
        <v>26733</v>
      </c>
      <c r="AS544" s="27">
        <f t="shared" si="345"/>
        <v>3870.9384</v>
      </c>
      <c r="AT544" s="29">
        <f t="shared" si="346"/>
        <v>10722.499368000001</v>
      </c>
      <c r="AU544" s="27">
        <f t="shared" si="347"/>
        <v>762.29684160000011</v>
      </c>
      <c r="AV544" s="29">
        <f t="shared" si="348"/>
        <v>1745.6597672640003</v>
      </c>
      <c r="AX544" s="26">
        <f t="shared" si="349"/>
        <v>11955.584988191998</v>
      </c>
      <c r="AY544" s="27">
        <v>34878</v>
      </c>
      <c r="AZ544" s="27">
        <v>27284</v>
      </c>
      <c r="BA544" s="30">
        <f t="shared" si="357"/>
        <v>3950.7231999999999</v>
      </c>
      <c r="BB544" s="29">
        <f t="shared" si="350"/>
        <v>10943.503263999999</v>
      </c>
      <c r="BC544" s="27">
        <f t="shared" si="351"/>
        <v>441.95708480000002</v>
      </c>
      <c r="BD544" s="29">
        <f t="shared" si="352"/>
        <v>1012.081724192</v>
      </c>
      <c r="BG544" t="s">
        <v>905</v>
      </c>
      <c r="BH544" s="26">
        <f t="shared" si="353"/>
        <v>11955.584988191998</v>
      </c>
      <c r="BI544" s="27">
        <v>20620</v>
      </c>
      <c r="BJ544" s="27">
        <v>27284</v>
      </c>
      <c r="BK544" s="30">
        <f t="shared" si="358"/>
        <v>3950.7231999999999</v>
      </c>
      <c r="BL544" s="29">
        <f t="shared" si="354"/>
        <v>10943.503263999999</v>
      </c>
      <c r="BM544" s="27">
        <f t="shared" si="355"/>
        <v>441.95708480000002</v>
      </c>
      <c r="BN544" s="29">
        <f t="shared" si="356"/>
        <v>1012.081724192</v>
      </c>
    </row>
    <row r="545" spans="1:66" x14ac:dyDescent="0.45">
      <c r="A545" s="25" t="s">
        <v>905</v>
      </c>
      <c r="B545" s="26">
        <f t="shared" si="359"/>
        <v>7033.2487846400008</v>
      </c>
      <c r="C545" s="27">
        <v>71973</v>
      </c>
      <c r="D545" s="27">
        <v>15080</v>
      </c>
      <c r="E545" s="27">
        <f t="shared" si="360"/>
        <v>2183.5840000000003</v>
      </c>
      <c r="F545" s="29">
        <f t="shared" si="361"/>
        <v>6048.5276800000011</v>
      </c>
      <c r="G545" s="27">
        <f t="shared" si="362"/>
        <v>430.00921600000004</v>
      </c>
      <c r="H545" s="29">
        <f t="shared" si="363"/>
        <v>984.72110464000014</v>
      </c>
      <c r="J545" s="26">
        <f t="shared" si="324"/>
        <v>6932.9736859200002</v>
      </c>
      <c r="K545" s="27">
        <v>20513</v>
      </c>
      <c r="L545" s="27">
        <v>14865</v>
      </c>
      <c r="M545" s="27">
        <f t="shared" si="325"/>
        <v>2152.4520000000002</v>
      </c>
      <c r="N545" s="29">
        <f t="shared" si="326"/>
        <v>5962.2920400000003</v>
      </c>
      <c r="O545" s="27">
        <f t="shared" si="327"/>
        <v>423.87844800000011</v>
      </c>
      <c r="P545" s="29">
        <f t="shared" si="328"/>
        <v>970.68164592000028</v>
      </c>
      <c r="R545" s="26">
        <f t="shared" si="329"/>
        <v>7057.9677624640008</v>
      </c>
      <c r="S545" s="27">
        <v>20680</v>
      </c>
      <c r="T545" s="27">
        <v>15133</v>
      </c>
      <c r="U545" s="27">
        <f t="shared" si="330"/>
        <v>2191.2584000000002</v>
      </c>
      <c r="V545" s="29">
        <f t="shared" si="331"/>
        <v>6069.7857680000006</v>
      </c>
      <c r="W545" s="27">
        <f t="shared" si="332"/>
        <v>431.52052160000005</v>
      </c>
      <c r="X545" s="29">
        <f t="shared" si="333"/>
        <v>988.18199446400013</v>
      </c>
      <c r="Z545" s="26">
        <f t="shared" si="334"/>
        <v>7177.3650893120002</v>
      </c>
      <c r="AA545" s="27">
        <v>20743</v>
      </c>
      <c r="AB545" s="27">
        <v>15389</v>
      </c>
      <c r="AC545" s="27">
        <f t="shared" si="335"/>
        <v>2228.3272000000002</v>
      </c>
      <c r="AD545" s="29">
        <f t="shared" si="336"/>
        <v>6172.4663440000004</v>
      </c>
      <c r="AE545" s="27">
        <f t="shared" si="337"/>
        <v>438.8204128000001</v>
      </c>
      <c r="AF545" s="29">
        <f t="shared" si="338"/>
        <v>1004.8987453120002</v>
      </c>
      <c r="AH545" s="26">
        <f t="shared" si="339"/>
        <v>7199.7520880960001</v>
      </c>
      <c r="AI545" s="27">
        <v>20539</v>
      </c>
      <c r="AJ545" s="27">
        <v>15437</v>
      </c>
      <c r="AK545" s="27">
        <f t="shared" si="340"/>
        <v>2235.2775999999999</v>
      </c>
      <c r="AL545" s="29">
        <f t="shared" si="341"/>
        <v>6191.7189520000002</v>
      </c>
      <c r="AM545" s="27">
        <f t="shared" si="342"/>
        <v>440.18914240000004</v>
      </c>
      <c r="AN545" s="29">
        <f t="shared" si="343"/>
        <v>1008.0331360960001</v>
      </c>
      <c r="AP545" s="26">
        <f t="shared" si="344"/>
        <v>7219.3407120320007</v>
      </c>
      <c r="AQ545" s="27">
        <v>20591</v>
      </c>
      <c r="AR545" s="27">
        <v>15479</v>
      </c>
      <c r="AS545" s="27">
        <f t="shared" si="345"/>
        <v>2241.3592000000003</v>
      </c>
      <c r="AT545" s="29">
        <f t="shared" si="346"/>
        <v>6208.5649840000005</v>
      </c>
      <c r="AU545" s="27">
        <f t="shared" si="347"/>
        <v>441.38678080000005</v>
      </c>
      <c r="AV545" s="29">
        <f t="shared" si="348"/>
        <v>1010.7757280320002</v>
      </c>
      <c r="AX545" s="26">
        <f t="shared" si="349"/>
        <v>7351.6934664639994</v>
      </c>
      <c r="AY545" s="27">
        <v>20620</v>
      </c>
      <c r="AZ545" s="27">
        <v>15499</v>
      </c>
      <c r="BA545" s="30">
        <f t="shared" si="357"/>
        <v>2244.2552000000001</v>
      </c>
      <c r="BB545" s="29">
        <f t="shared" si="350"/>
        <v>6216.5869039999998</v>
      </c>
      <c r="BC545" s="27">
        <f t="shared" si="351"/>
        <v>495.67972160000005</v>
      </c>
      <c r="BD545" s="29">
        <f t="shared" si="352"/>
        <v>1135.106562464</v>
      </c>
      <c r="BG545" t="s">
        <v>906</v>
      </c>
      <c r="BH545" s="26">
        <f t="shared" si="353"/>
        <v>7351.6934664639994</v>
      </c>
      <c r="BI545" s="27">
        <v>20448</v>
      </c>
      <c r="BJ545" s="27">
        <v>15499</v>
      </c>
      <c r="BK545" s="30">
        <f t="shared" si="358"/>
        <v>2244.2552000000001</v>
      </c>
      <c r="BL545" s="29">
        <f t="shared" si="354"/>
        <v>6216.5869039999998</v>
      </c>
      <c r="BM545" s="27">
        <f t="shared" si="355"/>
        <v>495.67972160000005</v>
      </c>
      <c r="BN545" s="29">
        <f t="shared" si="356"/>
        <v>1135.106562464</v>
      </c>
    </row>
    <row r="546" spans="1:66" x14ac:dyDescent="0.45">
      <c r="A546" s="25" t="s">
        <v>906</v>
      </c>
      <c r="B546" s="26">
        <f t="shared" si="359"/>
        <v>7812.1297840000007</v>
      </c>
      <c r="C546" s="27">
        <v>78964</v>
      </c>
      <c r="D546" s="27">
        <v>16750</v>
      </c>
      <c r="E546" s="27">
        <f t="shared" si="360"/>
        <v>2425.4</v>
      </c>
      <c r="F546" s="29">
        <f t="shared" si="361"/>
        <v>6718.3580000000002</v>
      </c>
      <c r="G546" s="27">
        <f t="shared" si="362"/>
        <v>477.62960000000004</v>
      </c>
      <c r="H546" s="29">
        <f t="shared" si="363"/>
        <v>1093.771784</v>
      </c>
      <c r="J546" s="26">
        <f t="shared" si="324"/>
        <v>7802.8018678400013</v>
      </c>
      <c r="K546" s="27">
        <v>20313</v>
      </c>
      <c r="L546" s="27">
        <v>16730</v>
      </c>
      <c r="M546" s="27">
        <f t="shared" si="325"/>
        <v>2422.5040000000004</v>
      </c>
      <c r="N546" s="29">
        <f t="shared" si="326"/>
        <v>6710.3360800000009</v>
      </c>
      <c r="O546" s="27">
        <f t="shared" si="327"/>
        <v>477.05929600000007</v>
      </c>
      <c r="P546" s="29">
        <f t="shared" si="328"/>
        <v>1092.4657878400001</v>
      </c>
      <c r="R546" s="26">
        <f t="shared" si="329"/>
        <v>7803.2682636480004</v>
      </c>
      <c r="S546" s="27">
        <v>20157</v>
      </c>
      <c r="T546" s="27">
        <v>16731</v>
      </c>
      <c r="U546" s="27">
        <f t="shared" si="330"/>
        <v>2422.6487999999999</v>
      </c>
      <c r="V546" s="29">
        <f t="shared" si="331"/>
        <v>6710.7371759999996</v>
      </c>
      <c r="W546" s="27">
        <f t="shared" si="332"/>
        <v>477.08781120000009</v>
      </c>
      <c r="X546" s="29">
        <f t="shared" si="333"/>
        <v>1092.5310876480003</v>
      </c>
      <c r="Z546" s="26">
        <f t="shared" si="334"/>
        <v>7762.2254325439999</v>
      </c>
      <c r="AA546" s="27">
        <v>19881</v>
      </c>
      <c r="AB546" s="27">
        <v>16643</v>
      </c>
      <c r="AC546" s="27">
        <f t="shared" si="335"/>
        <v>2409.9063999999998</v>
      </c>
      <c r="AD546" s="29">
        <f t="shared" si="336"/>
        <v>6675.4407279999996</v>
      </c>
      <c r="AE546" s="27">
        <f t="shared" si="337"/>
        <v>474.57847360000011</v>
      </c>
      <c r="AF546" s="29">
        <f t="shared" si="338"/>
        <v>1086.7847045440003</v>
      </c>
      <c r="AH546" s="26">
        <f t="shared" si="339"/>
        <v>7853.1726151040002</v>
      </c>
      <c r="AI546" s="27">
        <v>20090</v>
      </c>
      <c r="AJ546" s="27">
        <v>16838</v>
      </c>
      <c r="AK546" s="27">
        <f t="shared" si="340"/>
        <v>2438.1424000000002</v>
      </c>
      <c r="AL546" s="29">
        <f t="shared" si="341"/>
        <v>6753.6544480000002</v>
      </c>
      <c r="AM546" s="27">
        <f t="shared" si="342"/>
        <v>480.13893760000002</v>
      </c>
      <c r="AN546" s="29">
        <f t="shared" si="343"/>
        <v>1099.518167104</v>
      </c>
      <c r="AP546" s="26">
        <f t="shared" si="344"/>
        <v>7826.1216582400011</v>
      </c>
      <c r="AQ546" s="27">
        <v>19998</v>
      </c>
      <c r="AR546" s="27">
        <v>16780</v>
      </c>
      <c r="AS546" s="27">
        <f t="shared" si="345"/>
        <v>2429.7440000000001</v>
      </c>
      <c r="AT546" s="29">
        <f t="shared" si="346"/>
        <v>6730.3908800000008</v>
      </c>
      <c r="AU546" s="27">
        <f t="shared" si="347"/>
        <v>478.48505600000004</v>
      </c>
      <c r="AV546" s="29">
        <f t="shared" si="348"/>
        <v>1095.7307782400001</v>
      </c>
      <c r="AX546" s="26">
        <f t="shared" si="349"/>
        <v>9313.4457842240008</v>
      </c>
      <c r="AY546" s="27">
        <v>20448</v>
      </c>
      <c r="AZ546" s="27">
        <v>17383</v>
      </c>
      <c r="BA546" s="30">
        <f t="shared" si="357"/>
        <v>2517.0583999999999</v>
      </c>
      <c r="BB546" s="29">
        <f t="shared" si="350"/>
        <v>6972.2517680000001</v>
      </c>
      <c r="BC546" s="27">
        <f t="shared" si="351"/>
        <v>1022.3554656000002</v>
      </c>
      <c r="BD546" s="29">
        <f t="shared" si="352"/>
        <v>2341.1940162240007</v>
      </c>
      <c r="BG546" t="s">
        <v>907</v>
      </c>
      <c r="BH546" s="26">
        <f t="shared" si="353"/>
        <v>9313.4457842240008</v>
      </c>
      <c r="BI546" s="27">
        <v>40622</v>
      </c>
      <c r="BJ546" s="27">
        <v>17383</v>
      </c>
      <c r="BK546" s="30">
        <f t="shared" si="358"/>
        <v>2517.0583999999999</v>
      </c>
      <c r="BL546" s="29">
        <f t="shared" si="354"/>
        <v>6972.2517680000001</v>
      </c>
      <c r="BM546" s="27">
        <f t="shared" si="355"/>
        <v>1022.3554656000002</v>
      </c>
      <c r="BN546" s="29">
        <f t="shared" si="356"/>
        <v>2341.1940162240007</v>
      </c>
    </row>
    <row r="547" spans="1:66" x14ac:dyDescent="0.45">
      <c r="A547" s="25" t="s">
        <v>907</v>
      </c>
      <c r="B547" s="26">
        <f t="shared" si="359"/>
        <v>16482.894250527999</v>
      </c>
      <c r="C547" s="27">
        <v>161617</v>
      </c>
      <c r="D547" s="27">
        <v>35341</v>
      </c>
      <c r="E547" s="27">
        <f t="shared" si="360"/>
        <v>5117.3768</v>
      </c>
      <c r="F547" s="29">
        <f t="shared" si="361"/>
        <v>14175.133736</v>
      </c>
      <c r="G547" s="27">
        <f t="shared" si="362"/>
        <v>1007.7556832000002</v>
      </c>
      <c r="H547" s="29">
        <f t="shared" si="363"/>
        <v>2307.7605145280004</v>
      </c>
      <c r="J547" s="26">
        <f t="shared" ref="J547:J610" si="364">N547+P547</f>
        <v>16447.448169120002</v>
      </c>
      <c r="K547" s="27">
        <v>40093</v>
      </c>
      <c r="L547" s="27">
        <v>35265</v>
      </c>
      <c r="M547" s="27">
        <f t="shared" ref="M547:M610" si="365">L547*$F$4*$F$5</f>
        <v>5106.3720000000003</v>
      </c>
      <c r="N547" s="29">
        <f t="shared" ref="N547:N610" si="366">M547*$F$6</f>
        <v>14144.650440000001</v>
      </c>
      <c r="O547" s="27">
        <f t="shared" ref="O547:O610" si="367">L547*$H$4*$H$5*$H$6</f>
        <v>1005.5885280000001</v>
      </c>
      <c r="P547" s="29">
        <f t="shared" ref="P547:P610" si="368">O547*$H$7</f>
        <v>2302.7977291200004</v>
      </c>
      <c r="R547" s="26">
        <f t="shared" ref="R547:R610" si="369">V547+X547</f>
        <v>16460.973647552</v>
      </c>
      <c r="S547" s="27">
        <v>40184</v>
      </c>
      <c r="T547" s="27">
        <v>35294</v>
      </c>
      <c r="U547" s="27">
        <f t="shared" ref="U547:U610" si="370">T547*$F$4*$F$5</f>
        <v>5110.5712000000003</v>
      </c>
      <c r="V547" s="29">
        <f t="shared" ref="V547:V610" si="371">U547*$F$6</f>
        <v>14156.282224</v>
      </c>
      <c r="W547" s="27">
        <f t="shared" ref="W547:W610" si="372">T547*$H$4*$H$5*$H$6</f>
        <v>1006.4154688000002</v>
      </c>
      <c r="X547" s="29">
        <f t="shared" ref="X547:X610" si="373">W547*$H$7</f>
        <v>2304.6914235520007</v>
      </c>
      <c r="Z547" s="26">
        <f t="shared" ref="Z547:Z610" si="374">AD547+AF547</f>
        <v>16207.720723808001</v>
      </c>
      <c r="AA547" s="27">
        <v>39642</v>
      </c>
      <c r="AB547" s="27">
        <v>34751</v>
      </c>
      <c r="AC547" s="27">
        <f t="shared" ref="AC547:AC610" si="375">AB547*$F$4*$F$5</f>
        <v>5031.9448000000002</v>
      </c>
      <c r="AD547" s="29">
        <f t="shared" ref="AD547:AD610" si="376">AC547*$F$6</f>
        <v>13938.487096000001</v>
      </c>
      <c r="AE547" s="27">
        <f t="shared" ref="AE547:AE610" si="377">AB547*$H$4*$H$5*$H$6</f>
        <v>990.9317152000001</v>
      </c>
      <c r="AF547" s="29">
        <f t="shared" ref="AF547:AF610" si="378">AE547*$H$7</f>
        <v>2269.2336278080002</v>
      </c>
      <c r="AH547" s="26">
        <f t="shared" ref="AH547:AH610" si="379">AL547+AN547</f>
        <v>16201.657578303999</v>
      </c>
      <c r="AI547" s="27">
        <v>39565</v>
      </c>
      <c r="AJ547" s="27">
        <v>34738</v>
      </c>
      <c r="AK547" s="27">
        <f t="shared" ref="AK547:AK610" si="380">AJ547*$F$4*$F$5</f>
        <v>5030.0623999999998</v>
      </c>
      <c r="AL547" s="29">
        <f t="shared" ref="AL547:AL610" si="381">AK547*$F$6</f>
        <v>13933.272847999999</v>
      </c>
      <c r="AM547" s="27">
        <f t="shared" ref="AM547:AM610" si="382">AJ547*$H$4*$H$5*$H$6</f>
        <v>990.56101760000001</v>
      </c>
      <c r="AN547" s="29">
        <f t="shared" ref="AN547:AN610" si="383">AM547*$H$7</f>
        <v>2268.3847303040002</v>
      </c>
      <c r="AP547" s="26">
        <f t="shared" ref="AP547:AP610" si="384">AT547+AV547</f>
        <v>16274.881720160001</v>
      </c>
      <c r="AQ547" s="27">
        <v>39690</v>
      </c>
      <c r="AR547" s="27">
        <v>34895</v>
      </c>
      <c r="AS547" s="27">
        <f t="shared" ref="AS547:AS610" si="385">AR547*$F$4*$F$5</f>
        <v>5052.7960000000003</v>
      </c>
      <c r="AT547" s="29">
        <f t="shared" ref="AT547:AT610" si="386">AS547*$F$6</f>
        <v>13996.244920000001</v>
      </c>
      <c r="AU547" s="27">
        <f t="shared" ref="AU547:AU610" si="387">AR547*$H$4*$H$5*$H$6</f>
        <v>995.03790400000025</v>
      </c>
      <c r="AV547" s="29">
        <f t="shared" ref="AV547:AV610" si="388">AU547*$H$7</f>
        <v>2278.6368001600008</v>
      </c>
      <c r="AX547" s="26">
        <f t="shared" ref="AX547:AX610" si="389">BB547+BD547</f>
        <v>15263.021793119999</v>
      </c>
      <c r="AY547" s="27">
        <v>40622</v>
      </c>
      <c r="AZ547" s="27">
        <v>35853</v>
      </c>
      <c r="BA547" s="30">
        <f t="shared" si="357"/>
        <v>5191.5144</v>
      </c>
      <c r="BB547" s="29">
        <f t="shared" ref="BB547:BB610" si="390">BA547*$F$6</f>
        <v>14380.494887999999</v>
      </c>
      <c r="BC547" s="27">
        <f t="shared" ref="BC547:BC610" si="391">AZ548*$H$4*$H$5*$H$6</f>
        <v>385.38292800000011</v>
      </c>
      <c r="BD547" s="29">
        <f t="shared" ref="BD547:BD610" si="392">BC547*$H$7</f>
        <v>882.52690512000027</v>
      </c>
      <c r="BG547" t="s">
        <v>908</v>
      </c>
      <c r="BH547" s="26">
        <f t="shared" ref="BH547:BH610" si="393">BL547+BN547</f>
        <v>15263.021793119999</v>
      </c>
      <c r="BI547" s="27">
        <v>18532</v>
      </c>
      <c r="BJ547" s="27">
        <v>35853</v>
      </c>
      <c r="BK547" s="30">
        <f t="shared" si="358"/>
        <v>5191.5144</v>
      </c>
      <c r="BL547" s="29">
        <f t="shared" ref="BL547:BL610" si="394">BK547*$F$6</f>
        <v>14380.494887999999</v>
      </c>
      <c r="BM547" s="27">
        <f t="shared" ref="BM547:BM610" si="395">BJ548*$H$4*$H$5*$H$6</f>
        <v>385.38292800000011</v>
      </c>
      <c r="BN547" s="29">
        <f t="shared" ref="BN547:BN610" si="396">BM547*$H$7</f>
        <v>882.52690512000027</v>
      </c>
    </row>
    <row r="548" spans="1:66" x14ac:dyDescent="0.45">
      <c r="A548" s="25" t="s">
        <v>908</v>
      </c>
      <c r="B548" s="26">
        <f t="shared" si="359"/>
        <v>7009.928994240001</v>
      </c>
      <c r="C548" s="27">
        <v>75774</v>
      </c>
      <c r="D548" s="27">
        <v>15030</v>
      </c>
      <c r="E548" s="27">
        <f t="shared" si="360"/>
        <v>2176.3440000000001</v>
      </c>
      <c r="F548" s="29">
        <f t="shared" si="361"/>
        <v>6028.4728800000003</v>
      </c>
      <c r="G548" s="27">
        <f t="shared" si="362"/>
        <v>428.58345600000013</v>
      </c>
      <c r="H548" s="29">
        <f t="shared" si="363"/>
        <v>981.45611424000026</v>
      </c>
      <c r="J548" s="26">
        <f t="shared" si="364"/>
        <v>7086.8843025600017</v>
      </c>
      <c r="K548" s="27">
        <v>20272</v>
      </c>
      <c r="L548" s="27">
        <v>15195</v>
      </c>
      <c r="M548" s="27">
        <f t="shared" si="365"/>
        <v>2200.2360000000003</v>
      </c>
      <c r="N548" s="29">
        <f t="shared" si="366"/>
        <v>6094.6537200000012</v>
      </c>
      <c r="O548" s="27">
        <f t="shared" si="367"/>
        <v>433.28846400000009</v>
      </c>
      <c r="P548" s="29">
        <f t="shared" si="368"/>
        <v>992.23058256000024</v>
      </c>
      <c r="R548" s="26">
        <f t="shared" si="369"/>
        <v>7076.1571989760005</v>
      </c>
      <c r="S548" s="27">
        <v>20141</v>
      </c>
      <c r="T548" s="27">
        <v>15172</v>
      </c>
      <c r="U548" s="27">
        <f t="shared" si="370"/>
        <v>2196.9056</v>
      </c>
      <c r="V548" s="29">
        <f t="shared" si="371"/>
        <v>6085.4285120000004</v>
      </c>
      <c r="W548" s="27">
        <f t="shared" si="372"/>
        <v>432.63261440000008</v>
      </c>
      <c r="X548" s="29">
        <f t="shared" si="373"/>
        <v>990.72868697600018</v>
      </c>
      <c r="Z548" s="26">
        <f t="shared" si="374"/>
        <v>6793.521339328001</v>
      </c>
      <c r="AA548" s="27">
        <v>19408</v>
      </c>
      <c r="AB548" s="27">
        <v>14566</v>
      </c>
      <c r="AC548" s="27">
        <f t="shared" si="375"/>
        <v>2109.1568000000002</v>
      </c>
      <c r="AD548" s="29">
        <f t="shared" si="376"/>
        <v>5842.3643360000005</v>
      </c>
      <c r="AE548" s="27">
        <f t="shared" si="377"/>
        <v>415.35240320000003</v>
      </c>
      <c r="AF548" s="29">
        <f t="shared" si="378"/>
        <v>951.15700332800009</v>
      </c>
      <c r="AH548" s="26">
        <f t="shared" si="379"/>
        <v>6567.3193724480006</v>
      </c>
      <c r="AI548" s="27">
        <v>18959</v>
      </c>
      <c r="AJ548" s="27">
        <v>14081</v>
      </c>
      <c r="AK548" s="27">
        <f t="shared" si="380"/>
        <v>2038.9288000000001</v>
      </c>
      <c r="AL548" s="29">
        <f t="shared" si="381"/>
        <v>5647.8327760000002</v>
      </c>
      <c r="AM548" s="27">
        <f t="shared" si="382"/>
        <v>401.52253120000006</v>
      </c>
      <c r="AN548" s="29">
        <f t="shared" si="383"/>
        <v>919.48659644800011</v>
      </c>
      <c r="AP548" s="26">
        <f t="shared" si="384"/>
        <v>6597.1687041599998</v>
      </c>
      <c r="AQ548" s="27">
        <v>18879</v>
      </c>
      <c r="AR548" s="27">
        <v>14145</v>
      </c>
      <c r="AS548" s="27">
        <f t="shared" si="385"/>
        <v>2048.1959999999999</v>
      </c>
      <c r="AT548" s="29">
        <f t="shared" si="386"/>
        <v>5673.5029199999999</v>
      </c>
      <c r="AU548" s="27">
        <f t="shared" si="387"/>
        <v>403.34750400000001</v>
      </c>
      <c r="AV548" s="29">
        <f t="shared" si="388"/>
        <v>923.66578416000004</v>
      </c>
      <c r="AX548" s="26">
        <f t="shared" si="389"/>
        <v>7709.831909632001</v>
      </c>
      <c r="AY548" s="27">
        <v>18532</v>
      </c>
      <c r="AZ548" s="27">
        <v>13515</v>
      </c>
      <c r="BA548" s="30">
        <f t="shared" ref="BA548:BA611" si="397">AZ548*$F$4*$F$5</f>
        <v>1956.9720000000002</v>
      </c>
      <c r="BB548" s="29">
        <f t="shared" si="390"/>
        <v>5420.8124400000006</v>
      </c>
      <c r="BC548" s="27">
        <f t="shared" si="391"/>
        <v>999.57182080000007</v>
      </c>
      <c r="BD548" s="29">
        <f t="shared" si="392"/>
        <v>2289.019469632</v>
      </c>
      <c r="BG548" t="s">
        <v>909</v>
      </c>
      <c r="BH548" s="26">
        <f t="shared" si="393"/>
        <v>7709.831909632001</v>
      </c>
      <c r="BI548" s="27">
        <v>43989</v>
      </c>
      <c r="BJ548" s="27">
        <v>13515</v>
      </c>
      <c r="BK548" s="30">
        <f t="shared" ref="BK548:BK611" si="398">BJ548*$F$4*$F$5</f>
        <v>1956.9720000000002</v>
      </c>
      <c r="BL548" s="29">
        <f t="shared" si="394"/>
        <v>5420.8124400000006</v>
      </c>
      <c r="BM548" s="27">
        <f t="shared" si="395"/>
        <v>999.57182080000007</v>
      </c>
      <c r="BN548" s="29">
        <f t="shared" si="396"/>
        <v>2289.019469632</v>
      </c>
    </row>
    <row r="549" spans="1:66" x14ac:dyDescent="0.45">
      <c r="A549" s="25" t="s">
        <v>909</v>
      </c>
      <c r="B549" s="26">
        <f t="shared" si="359"/>
        <v>15774.905413984001</v>
      </c>
      <c r="C549" s="27">
        <v>155975</v>
      </c>
      <c r="D549" s="27">
        <v>33823</v>
      </c>
      <c r="E549" s="27">
        <f t="shared" si="360"/>
        <v>4897.5703999999996</v>
      </c>
      <c r="F549" s="29">
        <f t="shared" si="361"/>
        <v>13566.270008</v>
      </c>
      <c r="G549" s="27">
        <f t="shared" si="362"/>
        <v>964.46960960000013</v>
      </c>
      <c r="H549" s="29">
        <f t="shared" si="363"/>
        <v>2208.6354059840005</v>
      </c>
      <c r="J549" s="26">
        <f t="shared" si="364"/>
        <v>15663.903211680001</v>
      </c>
      <c r="K549" s="27">
        <v>44378</v>
      </c>
      <c r="L549" s="27">
        <v>33585</v>
      </c>
      <c r="M549" s="27">
        <f t="shared" si="365"/>
        <v>4863.1080000000002</v>
      </c>
      <c r="N549" s="29">
        <f t="shared" si="366"/>
        <v>13470.809160000001</v>
      </c>
      <c r="O549" s="27">
        <f t="shared" si="367"/>
        <v>957.68299200000013</v>
      </c>
      <c r="P549" s="29">
        <f t="shared" si="368"/>
        <v>2193.0940516800001</v>
      </c>
      <c r="R549" s="26">
        <f t="shared" si="369"/>
        <v>15545.438676448</v>
      </c>
      <c r="S549" s="27">
        <v>43563</v>
      </c>
      <c r="T549" s="27">
        <v>33331</v>
      </c>
      <c r="U549" s="27">
        <f t="shared" si="370"/>
        <v>4826.3288000000002</v>
      </c>
      <c r="V549" s="29">
        <f t="shared" si="371"/>
        <v>13368.930776000001</v>
      </c>
      <c r="W549" s="27">
        <f t="shared" si="372"/>
        <v>950.44013120000022</v>
      </c>
      <c r="X549" s="29">
        <f t="shared" si="373"/>
        <v>2176.5079004480003</v>
      </c>
      <c r="Z549" s="26">
        <f t="shared" si="374"/>
        <v>15599.074194368</v>
      </c>
      <c r="AA549" s="27">
        <v>41912</v>
      </c>
      <c r="AB549" s="27">
        <v>33446</v>
      </c>
      <c r="AC549" s="27">
        <f t="shared" si="375"/>
        <v>4842.9808000000003</v>
      </c>
      <c r="AD549" s="29">
        <f t="shared" si="376"/>
        <v>13415.056816</v>
      </c>
      <c r="AE549" s="27">
        <f t="shared" si="377"/>
        <v>953.71937920000016</v>
      </c>
      <c r="AF549" s="29">
        <f t="shared" si="378"/>
        <v>2184.0173783680002</v>
      </c>
      <c r="AH549" s="26">
        <f t="shared" si="379"/>
        <v>15718.471521216001</v>
      </c>
      <c r="AI549" s="27">
        <v>42989</v>
      </c>
      <c r="AJ549" s="27">
        <v>33702</v>
      </c>
      <c r="AK549" s="27">
        <f t="shared" si="380"/>
        <v>4880.0496000000003</v>
      </c>
      <c r="AL549" s="29">
        <f t="shared" si="381"/>
        <v>13517.737392000001</v>
      </c>
      <c r="AM549" s="27">
        <f t="shared" si="382"/>
        <v>961.0192704000001</v>
      </c>
      <c r="AN549" s="29">
        <f t="shared" si="383"/>
        <v>2200.7341292160004</v>
      </c>
      <c r="AP549" s="26">
        <f t="shared" si="384"/>
        <v>15920.887301888</v>
      </c>
      <c r="AQ549" s="27">
        <v>43414</v>
      </c>
      <c r="AR549" s="27">
        <v>34136</v>
      </c>
      <c r="AS549" s="27">
        <f t="shared" si="385"/>
        <v>4942.8928000000005</v>
      </c>
      <c r="AT549" s="29">
        <f t="shared" si="386"/>
        <v>13691.813056000001</v>
      </c>
      <c r="AU549" s="27">
        <f t="shared" si="387"/>
        <v>973.39486720000014</v>
      </c>
      <c r="AV549" s="29">
        <f t="shared" si="388"/>
        <v>2229.0742458880004</v>
      </c>
      <c r="AX549" s="26">
        <f t="shared" si="389"/>
        <v>14976.501989280001</v>
      </c>
      <c r="AY549" s="27">
        <v>43989</v>
      </c>
      <c r="AZ549" s="27">
        <v>35054</v>
      </c>
      <c r="BA549" s="30">
        <f t="shared" si="397"/>
        <v>5075.8191999999999</v>
      </c>
      <c r="BB549" s="29">
        <f t="shared" si="390"/>
        <v>14060.019184000001</v>
      </c>
      <c r="BC549" s="27">
        <f t="shared" si="391"/>
        <v>400.21083200000004</v>
      </c>
      <c r="BD549" s="29">
        <f t="shared" si="392"/>
        <v>916.48280528000009</v>
      </c>
      <c r="BG549" t="s">
        <v>910</v>
      </c>
      <c r="BH549" s="26">
        <f t="shared" si="393"/>
        <v>14976.501989280001</v>
      </c>
      <c r="BI549" s="27">
        <v>17715</v>
      </c>
      <c r="BJ549" s="27">
        <v>35054</v>
      </c>
      <c r="BK549" s="30">
        <f t="shared" si="398"/>
        <v>5075.8191999999999</v>
      </c>
      <c r="BL549" s="29">
        <f t="shared" si="394"/>
        <v>14060.019184000001</v>
      </c>
      <c r="BM549" s="27">
        <f t="shared" si="395"/>
        <v>400.21083200000004</v>
      </c>
      <c r="BN549" s="29">
        <f t="shared" si="396"/>
        <v>916.48280528000009</v>
      </c>
    </row>
    <row r="550" spans="1:66" x14ac:dyDescent="0.45">
      <c r="A550" s="25" t="s">
        <v>910</v>
      </c>
      <c r="B550" s="26">
        <f t="shared" si="359"/>
        <v>6749.2137375679995</v>
      </c>
      <c r="C550" s="27">
        <v>69264</v>
      </c>
      <c r="D550" s="27">
        <v>14471</v>
      </c>
      <c r="E550" s="27">
        <f t="shared" si="360"/>
        <v>2095.4007999999999</v>
      </c>
      <c r="F550" s="29">
        <f t="shared" si="361"/>
        <v>5804.2602159999997</v>
      </c>
      <c r="G550" s="27">
        <f t="shared" si="362"/>
        <v>412.64345920000005</v>
      </c>
      <c r="H550" s="29">
        <f t="shared" si="363"/>
        <v>944.95352156800016</v>
      </c>
      <c r="J550" s="26">
        <f t="shared" si="364"/>
        <v>6700.2421777280006</v>
      </c>
      <c r="K550" s="27">
        <v>18961</v>
      </c>
      <c r="L550" s="27">
        <v>14366</v>
      </c>
      <c r="M550" s="27">
        <f t="shared" si="365"/>
        <v>2080.1968000000002</v>
      </c>
      <c r="N550" s="29">
        <f t="shared" si="366"/>
        <v>5762.1451360000001</v>
      </c>
      <c r="O550" s="27">
        <f t="shared" si="367"/>
        <v>409.6493632000001</v>
      </c>
      <c r="P550" s="29">
        <f t="shared" si="368"/>
        <v>938.09704172800025</v>
      </c>
      <c r="R550" s="26">
        <f t="shared" si="369"/>
        <v>6749.6801333760004</v>
      </c>
      <c r="S550" s="27">
        <v>18707</v>
      </c>
      <c r="T550" s="27">
        <v>14472</v>
      </c>
      <c r="U550" s="27">
        <f t="shared" si="370"/>
        <v>2095.5455999999999</v>
      </c>
      <c r="V550" s="29">
        <f t="shared" si="371"/>
        <v>5804.6613120000002</v>
      </c>
      <c r="W550" s="27">
        <f t="shared" si="372"/>
        <v>412.67197440000001</v>
      </c>
      <c r="X550" s="29">
        <f t="shared" si="373"/>
        <v>945.01882137600001</v>
      </c>
      <c r="Z550" s="26">
        <f t="shared" si="374"/>
        <v>6502.0239593280003</v>
      </c>
      <c r="AA550" s="27">
        <v>17970</v>
      </c>
      <c r="AB550" s="27">
        <v>13941</v>
      </c>
      <c r="AC550" s="27">
        <f t="shared" si="375"/>
        <v>2018.6568</v>
      </c>
      <c r="AD550" s="29">
        <f t="shared" si="376"/>
        <v>5591.6793360000001</v>
      </c>
      <c r="AE550" s="27">
        <f t="shared" si="377"/>
        <v>397.53040320000002</v>
      </c>
      <c r="AF550" s="29">
        <f t="shared" si="378"/>
        <v>910.34462332800001</v>
      </c>
      <c r="AH550" s="26">
        <f t="shared" si="379"/>
        <v>6487.5656892800007</v>
      </c>
      <c r="AI550" s="27">
        <v>17793</v>
      </c>
      <c r="AJ550" s="27">
        <v>13910</v>
      </c>
      <c r="AK550" s="27">
        <f t="shared" si="380"/>
        <v>2014.1680000000001</v>
      </c>
      <c r="AL550" s="29">
        <f t="shared" si="381"/>
        <v>5579.2453600000008</v>
      </c>
      <c r="AM550" s="27">
        <f t="shared" si="382"/>
        <v>396.64643200000006</v>
      </c>
      <c r="AN550" s="29">
        <f t="shared" si="383"/>
        <v>908.32032928000012</v>
      </c>
      <c r="AP550" s="26">
        <f t="shared" si="384"/>
        <v>6421.3374845439994</v>
      </c>
      <c r="AQ550" s="27">
        <v>17520</v>
      </c>
      <c r="AR550" s="27">
        <v>13768</v>
      </c>
      <c r="AS550" s="27">
        <f t="shared" si="385"/>
        <v>1993.6063999999999</v>
      </c>
      <c r="AT550" s="29">
        <f t="shared" si="386"/>
        <v>5522.2897279999997</v>
      </c>
      <c r="AU550" s="27">
        <f t="shared" si="387"/>
        <v>392.59727360000005</v>
      </c>
      <c r="AV550" s="29">
        <f t="shared" si="388"/>
        <v>899.04775654400009</v>
      </c>
      <c r="AX550" s="26">
        <f t="shared" si="389"/>
        <v>7417.4217026560009</v>
      </c>
      <c r="AY550" s="27">
        <v>17715</v>
      </c>
      <c r="AZ550" s="27">
        <v>14035</v>
      </c>
      <c r="BA550" s="30">
        <f t="shared" si="397"/>
        <v>2032.268</v>
      </c>
      <c r="BB550" s="29">
        <f t="shared" si="390"/>
        <v>5629.3823600000005</v>
      </c>
      <c r="BC550" s="27">
        <f t="shared" si="391"/>
        <v>780.80320640000014</v>
      </c>
      <c r="BD550" s="29">
        <f t="shared" si="392"/>
        <v>1788.0393426560004</v>
      </c>
      <c r="BG550" t="s">
        <v>911</v>
      </c>
      <c r="BH550" s="26">
        <f t="shared" si="393"/>
        <v>7417.4217026560009</v>
      </c>
      <c r="BI550" s="27">
        <v>31047</v>
      </c>
      <c r="BJ550" s="27">
        <v>14035</v>
      </c>
      <c r="BK550" s="30">
        <f t="shared" si="398"/>
        <v>2032.268</v>
      </c>
      <c r="BL550" s="29">
        <f t="shared" si="394"/>
        <v>5629.3823600000005</v>
      </c>
      <c r="BM550" s="27">
        <f t="shared" si="395"/>
        <v>780.80320640000014</v>
      </c>
      <c r="BN550" s="29">
        <f t="shared" si="396"/>
        <v>1788.0393426560004</v>
      </c>
    </row>
    <row r="551" spans="1:66" x14ac:dyDescent="0.45">
      <c r="A551" s="25" t="s">
        <v>911</v>
      </c>
      <c r="B551" s="26">
        <f t="shared" si="359"/>
        <v>12487.747759200001</v>
      </c>
      <c r="C551" s="27">
        <v>84064</v>
      </c>
      <c r="D551" s="27">
        <v>26775</v>
      </c>
      <c r="E551" s="27">
        <f t="shared" si="360"/>
        <v>3877.02</v>
      </c>
      <c r="F551" s="29">
        <f t="shared" si="361"/>
        <v>10739.3454</v>
      </c>
      <c r="G551" s="27">
        <f t="shared" si="362"/>
        <v>763.49448000000018</v>
      </c>
      <c r="H551" s="29">
        <f t="shared" si="363"/>
        <v>1748.4023592000005</v>
      </c>
      <c r="J551" s="26">
        <f t="shared" si="364"/>
        <v>12560.03910944</v>
      </c>
      <c r="K551" s="27">
        <v>30130</v>
      </c>
      <c r="L551" s="27">
        <v>26930</v>
      </c>
      <c r="M551" s="27">
        <f t="shared" si="365"/>
        <v>3899.4639999999999</v>
      </c>
      <c r="N551" s="29">
        <f t="shared" si="366"/>
        <v>10801.51528</v>
      </c>
      <c r="O551" s="27">
        <f t="shared" si="367"/>
        <v>767.91433600000016</v>
      </c>
      <c r="P551" s="29">
        <f t="shared" si="368"/>
        <v>1758.5238294400003</v>
      </c>
      <c r="R551" s="26">
        <f t="shared" si="369"/>
        <v>12676.63806144</v>
      </c>
      <c r="S551" s="27">
        <v>30525</v>
      </c>
      <c r="T551" s="27">
        <v>27180</v>
      </c>
      <c r="U551" s="27">
        <f t="shared" si="370"/>
        <v>3935.6640000000002</v>
      </c>
      <c r="V551" s="29">
        <f t="shared" si="371"/>
        <v>10901.789280000001</v>
      </c>
      <c r="W551" s="27">
        <f t="shared" si="372"/>
        <v>775.04313600000012</v>
      </c>
      <c r="X551" s="29">
        <f t="shared" si="373"/>
        <v>1774.8487814400003</v>
      </c>
      <c r="Z551" s="26">
        <f t="shared" si="374"/>
        <v>12553.509568128002</v>
      </c>
      <c r="AA551" s="27">
        <v>29893</v>
      </c>
      <c r="AB551" s="27">
        <v>26916</v>
      </c>
      <c r="AC551" s="27">
        <f t="shared" si="375"/>
        <v>3897.4368000000004</v>
      </c>
      <c r="AD551" s="29">
        <f t="shared" si="376"/>
        <v>10795.899936000002</v>
      </c>
      <c r="AE551" s="27">
        <f t="shared" si="377"/>
        <v>767.51512320000018</v>
      </c>
      <c r="AF551" s="29">
        <f t="shared" si="378"/>
        <v>1757.6096321280004</v>
      </c>
      <c r="AH551" s="26">
        <f t="shared" si="379"/>
        <v>12961.605900128001</v>
      </c>
      <c r="AI551" s="27">
        <v>30720</v>
      </c>
      <c r="AJ551" s="27">
        <v>27791</v>
      </c>
      <c r="AK551" s="27">
        <f t="shared" si="380"/>
        <v>4024.1368000000002</v>
      </c>
      <c r="AL551" s="29">
        <f t="shared" si="381"/>
        <v>11146.858936000001</v>
      </c>
      <c r="AM551" s="27">
        <f t="shared" si="382"/>
        <v>792.46592320000002</v>
      </c>
      <c r="AN551" s="29">
        <f t="shared" si="383"/>
        <v>1814.7469641280002</v>
      </c>
      <c r="AP551" s="26">
        <f t="shared" si="384"/>
        <v>12939.218901344002</v>
      </c>
      <c r="AQ551" s="27">
        <v>30722</v>
      </c>
      <c r="AR551" s="27">
        <v>27743</v>
      </c>
      <c r="AS551" s="27">
        <f t="shared" si="385"/>
        <v>4017.1864000000005</v>
      </c>
      <c r="AT551" s="29">
        <f t="shared" si="386"/>
        <v>11127.606328000002</v>
      </c>
      <c r="AU551" s="27">
        <f t="shared" si="387"/>
        <v>791.09719360000008</v>
      </c>
      <c r="AV551" s="29">
        <f t="shared" si="388"/>
        <v>1811.6125733440001</v>
      </c>
      <c r="AX551" s="26">
        <f t="shared" si="389"/>
        <v>12460.284127808</v>
      </c>
      <c r="AY551" s="27">
        <v>31047</v>
      </c>
      <c r="AZ551" s="27">
        <v>27382</v>
      </c>
      <c r="BA551" s="30">
        <f t="shared" si="397"/>
        <v>3964.9135999999999</v>
      </c>
      <c r="BB551" s="29">
        <f t="shared" si="390"/>
        <v>10982.810672</v>
      </c>
      <c r="BC551" s="27">
        <f t="shared" si="391"/>
        <v>645.18491520000009</v>
      </c>
      <c r="BD551" s="29">
        <f t="shared" si="392"/>
        <v>1477.4734558080002</v>
      </c>
      <c r="BG551" t="s">
        <v>912</v>
      </c>
      <c r="BH551" s="26">
        <f t="shared" si="393"/>
        <v>12460.284127808</v>
      </c>
      <c r="BI551" s="27">
        <v>27598</v>
      </c>
      <c r="BJ551" s="27">
        <v>27382</v>
      </c>
      <c r="BK551" s="30">
        <f t="shared" si="398"/>
        <v>3964.9135999999999</v>
      </c>
      <c r="BL551" s="29">
        <f t="shared" si="394"/>
        <v>10982.810672</v>
      </c>
      <c r="BM551" s="27">
        <f t="shared" si="395"/>
        <v>645.18491520000009</v>
      </c>
      <c r="BN551" s="29">
        <f t="shared" si="396"/>
        <v>1477.4734558080002</v>
      </c>
    </row>
    <row r="552" spans="1:66" x14ac:dyDescent="0.45">
      <c r="A552" s="25" t="s">
        <v>912</v>
      </c>
      <c r="B552" s="26">
        <f t="shared" si="359"/>
        <v>10355.386125023999</v>
      </c>
      <c r="C552" s="27">
        <v>107805</v>
      </c>
      <c r="D552" s="27">
        <v>22203</v>
      </c>
      <c r="E552" s="27">
        <f t="shared" si="360"/>
        <v>3214.9944</v>
      </c>
      <c r="F552" s="29">
        <f t="shared" si="361"/>
        <v>8905.5344879999993</v>
      </c>
      <c r="G552" s="27">
        <f t="shared" si="362"/>
        <v>633.12298560000011</v>
      </c>
      <c r="H552" s="29">
        <f t="shared" si="363"/>
        <v>1449.8516370240002</v>
      </c>
      <c r="J552" s="26">
        <f t="shared" si="364"/>
        <v>10361.449270527999</v>
      </c>
      <c r="K552" s="27">
        <v>27689</v>
      </c>
      <c r="L552" s="27">
        <v>22216</v>
      </c>
      <c r="M552" s="27">
        <f t="shared" si="365"/>
        <v>3216.8768</v>
      </c>
      <c r="N552" s="29">
        <f t="shared" si="366"/>
        <v>8910.7487359999996</v>
      </c>
      <c r="O552" s="27">
        <f t="shared" si="367"/>
        <v>633.49368320000008</v>
      </c>
      <c r="P552" s="29">
        <f t="shared" si="368"/>
        <v>1450.7005345280002</v>
      </c>
      <c r="R552" s="26">
        <f t="shared" si="369"/>
        <v>10711.712522336002</v>
      </c>
      <c r="S552" s="27">
        <v>28331</v>
      </c>
      <c r="T552" s="27">
        <v>22967</v>
      </c>
      <c r="U552" s="27">
        <f t="shared" si="370"/>
        <v>3325.6216000000004</v>
      </c>
      <c r="V552" s="29">
        <f t="shared" si="371"/>
        <v>9211.9718320000011</v>
      </c>
      <c r="W552" s="27">
        <f t="shared" si="372"/>
        <v>654.90859840000007</v>
      </c>
      <c r="X552" s="29">
        <f t="shared" si="373"/>
        <v>1499.7406903360002</v>
      </c>
      <c r="Z552" s="26">
        <f t="shared" si="374"/>
        <v>10585.319258367999</v>
      </c>
      <c r="AA552" s="27">
        <v>27902</v>
      </c>
      <c r="AB552" s="27">
        <v>22696</v>
      </c>
      <c r="AC552" s="27">
        <f t="shared" si="375"/>
        <v>3286.3807999999999</v>
      </c>
      <c r="AD552" s="29">
        <f t="shared" si="376"/>
        <v>9103.2748159999992</v>
      </c>
      <c r="AE552" s="27">
        <f t="shared" si="377"/>
        <v>647.18097920000014</v>
      </c>
      <c r="AF552" s="29">
        <f t="shared" si="378"/>
        <v>1482.0444423680003</v>
      </c>
      <c r="AH552" s="26">
        <f t="shared" si="379"/>
        <v>10525.154199136001</v>
      </c>
      <c r="AI552" s="27">
        <v>27550</v>
      </c>
      <c r="AJ552" s="27">
        <v>22567</v>
      </c>
      <c r="AK552" s="27">
        <f t="shared" si="380"/>
        <v>3267.7016000000003</v>
      </c>
      <c r="AL552" s="29">
        <f t="shared" si="381"/>
        <v>9051.5334320000002</v>
      </c>
      <c r="AM552" s="27">
        <f t="shared" si="382"/>
        <v>643.5025184000001</v>
      </c>
      <c r="AN552" s="29">
        <f t="shared" si="383"/>
        <v>1473.6207671360003</v>
      </c>
      <c r="AP552" s="26">
        <f t="shared" si="384"/>
        <v>10506.964762624</v>
      </c>
      <c r="AQ552" s="27">
        <v>27409</v>
      </c>
      <c r="AR552" s="27">
        <v>22528</v>
      </c>
      <c r="AS552" s="27">
        <f t="shared" si="385"/>
        <v>3262.0544</v>
      </c>
      <c r="AT552" s="29">
        <f t="shared" si="386"/>
        <v>9035.8906879999995</v>
      </c>
      <c r="AU552" s="27">
        <f t="shared" si="387"/>
        <v>642.39042560000019</v>
      </c>
      <c r="AV552" s="29">
        <f t="shared" si="388"/>
        <v>1471.0740746240006</v>
      </c>
      <c r="AX552" s="26">
        <f t="shared" si="389"/>
        <v>11704.756064352003</v>
      </c>
      <c r="AY552" s="27">
        <v>27598</v>
      </c>
      <c r="AZ552" s="27">
        <v>22626</v>
      </c>
      <c r="BA552" s="30">
        <f t="shared" si="397"/>
        <v>3276.2448000000004</v>
      </c>
      <c r="BB552" s="29">
        <f t="shared" si="390"/>
        <v>9075.1980960000019</v>
      </c>
      <c r="BC552" s="27">
        <f t="shared" si="391"/>
        <v>1148.2785888000001</v>
      </c>
      <c r="BD552" s="29">
        <f t="shared" si="392"/>
        <v>2629.5579683520004</v>
      </c>
      <c r="BG552" t="s">
        <v>913</v>
      </c>
      <c r="BH552" s="26">
        <f t="shared" si="393"/>
        <v>11704.756064352003</v>
      </c>
      <c r="BI552" s="27">
        <v>45222</v>
      </c>
      <c r="BJ552" s="27">
        <v>22626</v>
      </c>
      <c r="BK552" s="30">
        <f t="shared" si="398"/>
        <v>3276.2448000000004</v>
      </c>
      <c r="BL552" s="29">
        <f t="shared" si="394"/>
        <v>9075.1980960000019</v>
      </c>
      <c r="BM552" s="27">
        <f t="shared" si="395"/>
        <v>1148.2785888000001</v>
      </c>
      <c r="BN552" s="29">
        <f t="shared" si="396"/>
        <v>2629.5579683520004</v>
      </c>
    </row>
    <row r="553" spans="1:66" x14ac:dyDescent="0.45">
      <c r="A553" s="25" t="s">
        <v>913</v>
      </c>
      <c r="B553" s="26">
        <f t="shared" si="359"/>
        <v>18557.889200320002</v>
      </c>
      <c r="C553" s="27">
        <v>133679</v>
      </c>
      <c r="D553" s="27">
        <v>39790</v>
      </c>
      <c r="E553" s="27">
        <f t="shared" si="360"/>
        <v>5761.5920000000006</v>
      </c>
      <c r="F553" s="29">
        <f t="shared" si="361"/>
        <v>15959.609840000001</v>
      </c>
      <c r="G553" s="27">
        <f t="shared" si="362"/>
        <v>1134.6198080000001</v>
      </c>
      <c r="H553" s="29">
        <f t="shared" si="363"/>
        <v>2598.2793603200003</v>
      </c>
      <c r="J553" s="26">
        <f t="shared" si="364"/>
        <v>18606.860760160002</v>
      </c>
      <c r="K553" s="27">
        <v>44783</v>
      </c>
      <c r="L553" s="27">
        <v>39895</v>
      </c>
      <c r="M553" s="27">
        <f t="shared" si="365"/>
        <v>5776.7960000000003</v>
      </c>
      <c r="N553" s="29">
        <f t="shared" si="366"/>
        <v>16001.724920000001</v>
      </c>
      <c r="O553" s="27">
        <f t="shared" si="367"/>
        <v>1137.6139040000003</v>
      </c>
      <c r="P553" s="29">
        <f t="shared" si="368"/>
        <v>2605.1358401600005</v>
      </c>
      <c r="R553" s="26">
        <f t="shared" si="369"/>
        <v>18303.703484959999</v>
      </c>
      <c r="S553" s="27">
        <v>44813</v>
      </c>
      <c r="T553" s="27">
        <v>39245</v>
      </c>
      <c r="U553" s="27">
        <f t="shared" si="370"/>
        <v>5682.6759999999995</v>
      </c>
      <c r="V553" s="29">
        <f t="shared" si="371"/>
        <v>15741.012519999998</v>
      </c>
      <c r="W553" s="27">
        <f t="shared" si="372"/>
        <v>1119.0790240000001</v>
      </c>
      <c r="X553" s="29">
        <f t="shared" si="373"/>
        <v>2562.6909649600002</v>
      </c>
      <c r="Z553" s="26">
        <f t="shared" si="374"/>
        <v>18103.153287519999</v>
      </c>
      <c r="AA553" s="27">
        <v>44267</v>
      </c>
      <c r="AB553" s="27">
        <v>38815</v>
      </c>
      <c r="AC553" s="27">
        <f t="shared" si="375"/>
        <v>5620.4120000000003</v>
      </c>
      <c r="AD553" s="29">
        <f t="shared" si="376"/>
        <v>15568.54124</v>
      </c>
      <c r="AE553" s="27">
        <f t="shared" si="377"/>
        <v>1106.8174879999999</v>
      </c>
      <c r="AF553" s="29">
        <f t="shared" si="378"/>
        <v>2534.61204752</v>
      </c>
      <c r="AH553" s="26">
        <f t="shared" si="379"/>
        <v>18260.795070624001</v>
      </c>
      <c r="AI553" s="27">
        <v>44518</v>
      </c>
      <c r="AJ553" s="27">
        <v>39153</v>
      </c>
      <c r="AK553" s="27">
        <f t="shared" si="380"/>
        <v>5669.3544000000002</v>
      </c>
      <c r="AL553" s="29">
        <f t="shared" si="381"/>
        <v>15704.111688000001</v>
      </c>
      <c r="AM553" s="27">
        <f t="shared" si="382"/>
        <v>1116.4556256000001</v>
      </c>
      <c r="AN553" s="29">
        <f t="shared" si="383"/>
        <v>2556.6833826240004</v>
      </c>
      <c r="AP553" s="26">
        <f t="shared" si="384"/>
        <v>17239.854646912001</v>
      </c>
      <c r="AQ553" s="27">
        <v>44882</v>
      </c>
      <c r="AR553" s="27">
        <v>36964</v>
      </c>
      <c r="AS553" s="27">
        <f t="shared" si="385"/>
        <v>5352.3872000000001</v>
      </c>
      <c r="AT553" s="29">
        <f t="shared" si="386"/>
        <v>14826.112544</v>
      </c>
      <c r="AU553" s="27">
        <f t="shared" si="387"/>
        <v>1054.0358528000002</v>
      </c>
      <c r="AV553" s="29">
        <f t="shared" si="388"/>
        <v>2413.7421029120005</v>
      </c>
      <c r="AX553" s="26">
        <f t="shared" si="389"/>
        <v>17082.322387807999</v>
      </c>
      <c r="AY553" s="27">
        <v>45222</v>
      </c>
      <c r="AZ553" s="27">
        <v>40269</v>
      </c>
      <c r="BA553" s="30">
        <f t="shared" si="397"/>
        <v>5830.9511999999995</v>
      </c>
      <c r="BB553" s="29">
        <f t="shared" si="390"/>
        <v>16151.734823999999</v>
      </c>
      <c r="BC553" s="27">
        <f t="shared" si="391"/>
        <v>406.37011520000004</v>
      </c>
      <c r="BD553" s="29">
        <f t="shared" si="392"/>
        <v>930.58756380800014</v>
      </c>
      <c r="BG553" t="s">
        <v>914</v>
      </c>
      <c r="BH553" s="26">
        <f t="shared" si="393"/>
        <v>17082.322387807999</v>
      </c>
      <c r="BI553" s="27">
        <v>15326</v>
      </c>
      <c r="BJ553" s="27">
        <v>40269</v>
      </c>
      <c r="BK553" s="30">
        <f t="shared" si="398"/>
        <v>5830.9511999999995</v>
      </c>
      <c r="BL553" s="29">
        <f t="shared" si="394"/>
        <v>16151.734823999999</v>
      </c>
      <c r="BM553" s="27">
        <f t="shared" si="395"/>
        <v>406.37011520000004</v>
      </c>
      <c r="BN553" s="29">
        <f t="shared" si="396"/>
        <v>930.58756380800014</v>
      </c>
    </row>
    <row r="554" spans="1:66" x14ac:dyDescent="0.45">
      <c r="A554" s="25" t="s">
        <v>914</v>
      </c>
      <c r="B554" s="26">
        <f t="shared" si="359"/>
        <v>6741.285008832001</v>
      </c>
      <c r="C554" s="27">
        <v>63478</v>
      </c>
      <c r="D554" s="27">
        <v>14454</v>
      </c>
      <c r="E554" s="27">
        <f t="shared" si="360"/>
        <v>2092.9392000000003</v>
      </c>
      <c r="F554" s="29">
        <f t="shared" si="361"/>
        <v>5797.4415840000011</v>
      </c>
      <c r="G554" s="27">
        <f t="shared" si="362"/>
        <v>412.15870080000008</v>
      </c>
      <c r="H554" s="29">
        <f t="shared" si="363"/>
        <v>943.84342483200021</v>
      </c>
      <c r="J554" s="26">
        <f t="shared" si="364"/>
        <v>6793.987735136001</v>
      </c>
      <c r="K554" s="27">
        <v>16226</v>
      </c>
      <c r="L554" s="27">
        <v>14567</v>
      </c>
      <c r="M554" s="27">
        <f t="shared" si="365"/>
        <v>2109.3016000000002</v>
      </c>
      <c r="N554" s="29">
        <f t="shared" si="366"/>
        <v>5842.7654320000011</v>
      </c>
      <c r="O554" s="27">
        <f t="shared" si="367"/>
        <v>415.3809184000001</v>
      </c>
      <c r="P554" s="29">
        <f t="shared" si="368"/>
        <v>951.22230313600028</v>
      </c>
      <c r="R554" s="26">
        <f t="shared" si="369"/>
        <v>6730.5579052480007</v>
      </c>
      <c r="S554" s="27">
        <v>15915</v>
      </c>
      <c r="T554" s="27">
        <v>14431</v>
      </c>
      <c r="U554" s="27">
        <f t="shared" si="370"/>
        <v>2089.6088</v>
      </c>
      <c r="V554" s="29">
        <f t="shared" si="371"/>
        <v>5788.2163760000003</v>
      </c>
      <c r="W554" s="27">
        <f t="shared" si="372"/>
        <v>411.50285120000007</v>
      </c>
      <c r="X554" s="29">
        <f t="shared" si="373"/>
        <v>942.34152924800014</v>
      </c>
      <c r="Z554" s="26">
        <f t="shared" si="374"/>
        <v>6549.5963317440001</v>
      </c>
      <c r="AA554" s="27">
        <v>15315</v>
      </c>
      <c r="AB554" s="27">
        <v>14043</v>
      </c>
      <c r="AC554" s="27">
        <f t="shared" si="375"/>
        <v>2033.4264000000001</v>
      </c>
      <c r="AD554" s="29">
        <f t="shared" si="376"/>
        <v>5632.591128</v>
      </c>
      <c r="AE554" s="27">
        <f t="shared" si="377"/>
        <v>400.43895360000005</v>
      </c>
      <c r="AF554" s="29">
        <f t="shared" si="378"/>
        <v>917.00520374400014</v>
      </c>
      <c r="AH554" s="26">
        <f t="shared" si="379"/>
        <v>6492.696043168</v>
      </c>
      <c r="AI554" s="27">
        <v>15274</v>
      </c>
      <c r="AJ554" s="27">
        <v>13921</v>
      </c>
      <c r="AK554" s="27">
        <f t="shared" si="380"/>
        <v>2015.7608</v>
      </c>
      <c r="AL554" s="29">
        <f t="shared" si="381"/>
        <v>5583.657416</v>
      </c>
      <c r="AM554" s="27">
        <f t="shared" si="382"/>
        <v>396.96009920000012</v>
      </c>
      <c r="AN554" s="29">
        <f t="shared" si="383"/>
        <v>909.03862716800029</v>
      </c>
      <c r="AP554" s="26">
        <f t="shared" si="384"/>
        <v>6557.5250604800003</v>
      </c>
      <c r="AQ554" s="27">
        <v>15253</v>
      </c>
      <c r="AR554" s="27">
        <v>14060</v>
      </c>
      <c r="AS554" s="27">
        <f t="shared" si="385"/>
        <v>2035.8880000000001</v>
      </c>
      <c r="AT554" s="29">
        <f t="shared" si="386"/>
        <v>5639.4097600000005</v>
      </c>
      <c r="AU554" s="27">
        <f t="shared" si="387"/>
        <v>400.92371200000008</v>
      </c>
      <c r="AV554" s="29">
        <f t="shared" si="388"/>
        <v>918.1153004800002</v>
      </c>
      <c r="AX554" s="26">
        <f t="shared" si="389"/>
        <v>7040.5604014720002</v>
      </c>
      <c r="AY554" s="27">
        <v>15326</v>
      </c>
      <c r="AZ554" s="27">
        <v>14251</v>
      </c>
      <c r="BA554" s="30">
        <f t="shared" si="397"/>
        <v>2063.5448000000001</v>
      </c>
      <c r="BB554" s="29">
        <f t="shared" si="390"/>
        <v>5716.019096</v>
      </c>
      <c r="BC554" s="27">
        <f t="shared" si="391"/>
        <v>578.40231680000011</v>
      </c>
      <c r="BD554" s="29">
        <f t="shared" si="392"/>
        <v>1324.5413054720002</v>
      </c>
      <c r="BG554" t="s">
        <v>915</v>
      </c>
      <c r="BH554" s="26">
        <f t="shared" si="393"/>
        <v>7040.5604014720002</v>
      </c>
      <c r="BI554" s="27">
        <v>25191</v>
      </c>
      <c r="BJ554" s="27">
        <v>14251</v>
      </c>
      <c r="BK554" s="30">
        <f t="shared" si="398"/>
        <v>2063.5448000000001</v>
      </c>
      <c r="BL554" s="29">
        <f t="shared" si="394"/>
        <v>5716.019096</v>
      </c>
      <c r="BM554" s="27">
        <f t="shared" si="395"/>
        <v>578.40231680000011</v>
      </c>
      <c r="BN554" s="29">
        <f t="shared" si="396"/>
        <v>1324.5413054720002</v>
      </c>
    </row>
    <row r="555" spans="1:66" x14ac:dyDescent="0.45">
      <c r="A555" s="25" t="s">
        <v>915</v>
      </c>
      <c r="B555" s="26">
        <f t="shared" si="359"/>
        <v>9320.4538270720004</v>
      </c>
      <c r="C555" s="27">
        <v>101039</v>
      </c>
      <c r="D555" s="27">
        <v>19984</v>
      </c>
      <c r="E555" s="27">
        <f t="shared" si="360"/>
        <v>2893.6831999999999</v>
      </c>
      <c r="F555" s="29">
        <f t="shared" si="361"/>
        <v>8015.5024640000001</v>
      </c>
      <c r="G555" s="27">
        <f t="shared" si="362"/>
        <v>569.84775680000007</v>
      </c>
      <c r="H555" s="29">
        <f t="shared" si="363"/>
        <v>1304.9513630720003</v>
      </c>
      <c r="J555" s="26">
        <f t="shared" si="364"/>
        <v>9420.7289257920002</v>
      </c>
      <c r="K555" s="27">
        <v>25753</v>
      </c>
      <c r="L555" s="27">
        <v>20199</v>
      </c>
      <c r="M555" s="27">
        <f t="shared" si="365"/>
        <v>2924.8152</v>
      </c>
      <c r="N555" s="29">
        <f t="shared" si="366"/>
        <v>8101.738104</v>
      </c>
      <c r="O555" s="27">
        <f t="shared" si="367"/>
        <v>575.97852480000006</v>
      </c>
      <c r="P555" s="29">
        <f t="shared" si="368"/>
        <v>1318.9908217920001</v>
      </c>
      <c r="R555" s="26">
        <f t="shared" si="369"/>
        <v>9341.4416384320011</v>
      </c>
      <c r="S555" s="27">
        <v>25605</v>
      </c>
      <c r="T555" s="27">
        <v>20029</v>
      </c>
      <c r="U555" s="27">
        <f t="shared" si="370"/>
        <v>2900.1992</v>
      </c>
      <c r="V555" s="29">
        <f t="shared" si="371"/>
        <v>8033.5517840000002</v>
      </c>
      <c r="W555" s="27">
        <f t="shared" si="372"/>
        <v>571.13094080000008</v>
      </c>
      <c r="X555" s="29">
        <f t="shared" si="373"/>
        <v>1307.8898544320002</v>
      </c>
      <c r="Z555" s="26">
        <f t="shared" si="374"/>
        <v>9462.2381527040015</v>
      </c>
      <c r="AA555" s="27">
        <v>25478</v>
      </c>
      <c r="AB555" s="27">
        <v>20288</v>
      </c>
      <c r="AC555" s="27">
        <f t="shared" si="375"/>
        <v>2937.7024000000001</v>
      </c>
      <c r="AD555" s="29">
        <f t="shared" si="376"/>
        <v>8137.4356480000006</v>
      </c>
      <c r="AE555" s="27">
        <f t="shared" si="377"/>
        <v>578.51637760000017</v>
      </c>
      <c r="AF555" s="29">
        <f t="shared" si="378"/>
        <v>1324.8025047040005</v>
      </c>
      <c r="AH555" s="26">
        <f t="shared" si="379"/>
        <v>9486.0243389120005</v>
      </c>
      <c r="AI555" s="27">
        <v>25302</v>
      </c>
      <c r="AJ555" s="27">
        <v>20339</v>
      </c>
      <c r="AK555" s="27">
        <f t="shared" si="380"/>
        <v>2945.0871999999999</v>
      </c>
      <c r="AL555" s="29">
        <f t="shared" si="381"/>
        <v>8157.8915440000001</v>
      </c>
      <c r="AM555" s="27">
        <f t="shared" si="382"/>
        <v>579.97065280000015</v>
      </c>
      <c r="AN555" s="29">
        <f t="shared" si="383"/>
        <v>1328.1327949120005</v>
      </c>
      <c r="AP555" s="26">
        <f t="shared" si="384"/>
        <v>9548.0549813760008</v>
      </c>
      <c r="AQ555" s="27">
        <v>25353</v>
      </c>
      <c r="AR555" s="27">
        <v>20472</v>
      </c>
      <c r="AS555" s="27">
        <f t="shared" si="385"/>
        <v>2964.3456000000001</v>
      </c>
      <c r="AT555" s="29">
        <f t="shared" si="386"/>
        <v>8211.2373120000011</v>
      </c>
      <c r="AU555" s="27">
        <f t="shared" si="387"/>
        <v>583.76317440000014</v>
      </c>
      <c r="AV555" s="29">
        <f t="shared" si="388"/>
        <v>1336.8176693760004</v>
      </c>
      <c r="AX555" s="26">
        <f t="shared" si="389"/>
        <v>8845.3789777279999</v>
      </c>
      <c r="AY555" s="27">
        <v>25191</v>
      </c>
      <c r="AZ555" s="27">
        <v>20284</v>
      </c>
      <c r="BA555" s="30">
        <f t="shared" si="397"/>
        <v>2937.1232</v>
      </c>
      <c r="BB555" s="29">
        <f t="shared" si="390"/>
        <v>8135.8312640000004</v>
      </c>
      <c r="BC555" s="27">
        <f t="shared" si="391"/>
        <v>309.84616320000009</v>
      </c>
      <c r="BD555" s="29">
        <f t="shared" si="392"/>
        <v>709.54771372800019</v>
      </c>
      <c r="BG555" t="s">
        <v>916</v>
      </c>
      <c r="BH555" s="26">
        <f t="shared" si="393"/>
        <v>8845.3789777279999</v>
      </c>
      <c r="BI555" s="27">
        <v>14904</v>
      </c>
      <c r="BJ555" s="27">
        <v>20284</v>
      </c>
      <c r="BK555" s="30">
        <f t="shared" si="398"/>
        <v>2937.1232</v>
      </c>
      <c r="BL555" s="29">
        <f t="shared" si="394"/>
        <v>8135.8312640000004</v>
      </c>
      <c r="BM555" s="27">
        <f t="shared" si="395"/>
        <v>309.84616320000009</v>
      </c>
      <c r="BN555" s="29">
        <f t="shared" si="396"/>
        <v>709.54771372800019</v>
      </c>
    </row>
    <row r="556" spans="1:66" x14ac:dyDescent="0.45">
      <c r="A556" s="25" t="s">
        <v>916</v>
      </c>
      <c r="B556" s="26">
        <f t="shared" si="359"/>
        <v>5210.1075711680005</v>
      </c>
      <c r="C556" s="27">
        <v>54108</v>
      </c>
      <c r="D556" s="27">
        <v>11171</v>
      </c>
      <c r="E556" s="27">
        <f t="shared" si="360"/>
        <v>1617.5608000000002</v>
      </c>
      <c r="F556" s="29">
        <f t="shared" si="361"/>
        <v>4480.6434160000008</v>
      </c>
      <c r="G556" s="27">
        <f t="shared" si="362"/>
        <v>318.54329920000004</v>
      </c>
      <c r="H556" s="29">
        <f t="shared" si="363"/>
        <v>729.46415516800005</v>
      </c>
      <c r="J556" s="26">
        <f t="shared" si="364"/>
        <v>5257.2135477760003</v>
      </c>
      <c r="K556" s="27">
        <v>15657</v>
      </c>
      <c r="L556" s="27">
        <v>11272</v>
      </c>
      <c r="M556" s="27">
        <f t="shared" si="365"/>
        <v>1632.1856</v>
      </c>
      <c r="N556" s="29">
        <f t="shared" si="366"/>
        <v>4521.1541120000002</v>
      </c>
      <c r="O556" s="27">
        <f t="shared" si="367"/>
        <v>321.42333440000004</v>
      </c>
      <c r="P556" s="29">
        <f t="shared" si="368"/>
        <v>736.0594357760001</v>
      </c>
      <c r="R556" s="26">
        <f t="shared" si="369"/>
        <v>5222.2338621760009</v>
      </c>
      <c r="S556" s="27">
        <v>15480</v>
      </c>
      <c r="T556" s="27">
        <v>11197</v>
      </c>
      <c r="U556" s="27">
        <f t="shared" si="370"/>
        <v>1621.3256000000001</v>
      </c>
      <c r="V556" s="29">
        <f t="shared" si="371"/>
        <v>4491.0719120000003</v>
      </c>
      <c r="W556" s="27">
        <f t="shared" si="372"/>
        <v>319.28469440000003</v>
      </c>
      <c r="X556" s="29">
        <f t="shared" si="373"/>
        <v>731.16195017600012</v>
      </c>
      <c r="Z556" s="26">
        <f t="shared" si="374"/>
        <v>5152.7408867839995</v>
      </c>
      <c r="AA556" s="27">
        <v>15101</v>
      </c>
      <c r="AB556" s="27">
        <v>11048</v>
      </c>
      <c r="AC556" s="27">
        <f t="shared" si="375"/>
        <v>1599.7503999999999</v>
      </c>
      <c r="AD556" s="29">
        <f t="shared" si="376"/>
        <v>4431.3086079999994</v>
      </c>
      <c r="AE556" s="27">
        <f t="shared" si="377"/>
        <v>315.03592960000003</v>
      </c>
      <c r="AF556" s="29">
        <f t="shared" si="378"/>
        <v>721.43227878400012</v>
      </c>
      <c r="AH556" s="26">
        <f t="shared" si="379"/>
        <v>5089.3110568960001</v>
      </c>
      <c r="AI556" s="27">
        <v>15025</v>
      </c>
      <c r="AJ556" s="27">
        <v>10912</v>
      </c>
      <c r="AK556" s="27">
        <f t="shared" si="380"/>
        <v>1580.0576000000001</v>
      </c>
      <c r="AL556" s="29">
        <f t="shared" si="381"/>
        <v>4376.7595520000004</v>
      </c>
      <c r="AM556" s="27">
        <f t="shared" si="382"/>
        <v>311.15786240000006</v>
      </c>
      <c r="AN556" s="29">
        <f t="shared" si="383"/>
        <v>712.5515048960001</v>
      </c>
      <c r="AP556" s="26">
        <f t="shared" si="384"/>
        <v>5019.3516856960005</v>
      </c>
      <c r="AQ556" s="27">
        <v>14816</v>
      </c>
      <c r="AR556" s="27">
        <v>10762</v>
      </c>
      <c r="AS556" s="27">
        <f t="shared" si="385"/>
        <v>1558.3376000000001</v>
      </c>
      <c r="AT556" s="29">
        <f t="shared" si="386"/>
        <v>4316.5951519999999</v>
      </c>
      <c r="AU556" s="27">
        <f t="shared" si="387"/>
        <v>306.88058240000009</v>
      </c>
      <c r="AV556" s="29">
        <f t="shared" si="388"/>
        <v>702.75653369600025</v>
      </c>
      <c r="AX556" s="26">
        <f t="shared" si="389"/>
        <v>5473.3686574080002</v>
      </c>
      <c r="AY556" s="27">
        <v>14904</v>
      </c>
      <c r="AZ556" s="27">
        <v>10866</v>
      </c>
      <c r="BA556" s="30">
        <f t="shared" si="397"/>
        <v>1573.3968</v>
      </c>
      <c r="BB556" s="29">
        <f t="shared" si="390"/>
        <v>4358.3091359999999</v>
      </c>
      <c r="BC556" s="27">
        <f t="shared" si="391"/>
        <v>486.92555520000008</v>
      </c>
      <c r="BD556" s="29">
        <f t="shared" si="392"/>
        <v>1115.0595214080001</v>
      </c>
      <c r="BG556" t="s">
        <v>917</v>
      </c>
      <c r="BH556" s="26">
        <f t="shared" si="393"/>
        <v>5473.3686574080002</v>
      </c>
      <c r="BI556" s="27">
        <v>19359</v>
      </c>
      <c r="BJ556" s="27">
        <v>10866</v>
      </c>
      <c r="BK556" s="30">
        <f t="shared" si="398"/>
        <v>1573.3968</v>
      </c>
      <c r="BL556" s="29">
        <f t="shared" si="394"/>
        <v>4358.3091359999999</v>
      </c>
      <c r="BM556" s="27">
        <f t="shared" si="395"/>
        <v>486.92555520000008</v>
      </c>
      <c r="BN556" s="29">
        <f t="shared" si="396"/>
        <v>1115.0595214080001</v>
      </c>
    </row>
    <row r="557" spans="1:66" x14ac:dyDescent="0.45">
      <c r="A557" s="25" t="s">
        <v>917</v>
      </c>
      <c r="B557" s="26">
        <f t="shared" si="359"/>
        <v>8114.8206633920017</v>
      </c>
      <c r="C557" s="27">
        <v>70275</v>
      </c>
      <c r="D557" s="27">
        <v>17399</v>
      </c>
      <c r="E557" s="27">
        <f t="shared" si="360"/>
        <v>2519.3752000000004</v>
      </c>
      <c r="F557" s="29">
        <f t="shared" si="361"/>
        <v>6978.6693040000009</v>
      </c>
      <c r="G557" s="27">
        <f t="shared" si="362"/>
        <v>496.13596480000012</v>
      </c>
      <c r="H557" s="29">
        <f t="shared" si="363"/>
        <v>1136.1513593920004</v>
      </c>
      <c r="J557" s="26">
        <f t="shared" si="364"/>
        <v>8118.5518298560009</v>
      </c>
      <c r="K557" s="27">
        <v>20133</v>
      </c>
      <c r="L557" s="27">
        <v>17407</v>
      </c>
      <c r="M557" s="27">
        <f t="shared" si="365"/>
        <v>2520.5336000000002</v>
      </c>
      <c r="N557" s="29">
        <f t="shared" si="366"/>
        <v>6981.8780720000004</v>
      </c>
      <c r="O557" s="27">
        <f t="shared" si="367"/>
        <v>496.36408640000008</v>
      </c>
      <c r="P557" s="29">
        <f t="shared" si="368"/>
        <v>1136.6737578560003</v>
      </c>
      <c r="R557" s="26">
        <f t="shared" si="369"/>
        <v>8199.2383046400009</v>
      </c>
      <c r="S557" s="27">
        <v>20133</v>
      </c>
      <c r="T557" s="27">
        <v>17580</v>
      </c>
      <c r="U557" s="27">
        <f t="shared" si="370"/>
        <v>2545.5840000000003</v>
      </c>
      <c r="V557" s="29">
        <f t="shared" si="371"/>
        <v>7051.2676800000008</v>
      </c>
      <c r="W557" s="27">
        <f t="shared" si="372"/>
        <v>501.29721600000011</v>
      </c>
      <c r="X557" s="29">
        <f t="shared" si="373"/>
        <v>1147.9706246400003</v>
      </c>
      <c r="Z557" s="26">
        <f t="shared" si="374"/>
        <v>8063.050728704</v>
      </c>
      <c r="AA557" s="27">
        <v>19675</v>
      </c>
      <c r="AB557" s="27">
        <v>17288</v>
      </c>
      <c r="AC557" s="27">
        <f t="shared" si="375"/>
        <v>2503.3024</v>
      </c>
      <c r="AD557" s="29">
        <f t="shared" si="376"/>
        <v>6934.1476480000001</v>
      </c>
      <c r="AE557" s="27">
        <f t="shared" si="377"/>
        <v>492.97077760000008</v>
      </c>
      <c r="AF557" s="29">
        <f t="shared" si="378"/>
        <v>1128.9030807040001</v>
      </c>
      <c r="AH557" s="26">
        <f t="shared" si="379"/>
        <v>7988.4273994240011</v>
      </c>
      <c r="AI557" s="27">
        <v>19453</v>
      </c>
      <c r="AJ557" s="27">
        <v>17128</v>
      </c>
      <c r="AK557" s="27">
        <f t="shared" si="380"/>
        <v>2480.1344000000004</v>
      </c>
      <c r="AL557" s="29">
        <f t="shared" si="381"/>
        <v>6869.9722880000008</v>
      </c>
      <c r="AM557" s="27">
        <f t="shared" si="382"/>
        <v>488.40834560000008</v>
      </c>
      <c r="AN557" s="29">
        <f t="shared" si="383"/>
        <v>1118.4551114240003</v>
      </c>
      <c r="AP557" s="26">
        <f t="shared" si="384"/>
        <v>8005.2176485120017</v>
      </c>
      <c r="AQ557" s="27">
        <v>19321</v>
      </c>
      <c r="AR557" s="27">
        <v>17164</v>
      </c>
      <c r="AS557" s="27">
        <f t="shared" si="385"/>
        <v>2485.3472000000002</v>
      </c>
      <c r="AT557" s="29">
        <f t="shared" si="386"/>
        <v>6884.4117440000009</v>
      </c>
      <c r="AU557" s="27">
        <f t="shared" si="387"/>
        <v>489.43489280000011</v>
      </c>
      <c r="AV557" s="29">
        <f t="shared" si="388"/>
        <v>1120.8059045120003</v>
      </c>
      <c r="AX557" s="26">
        <f t="shared" si="389"/>
        <v>6849.1152959999999</v>
      </c>
      <c r="AY557" s="27">
        <v>19359</v>
      </c>
      <c r="AZ557" s="27">
        <v>17076</v>
      </c>
      <c r="BA557" s="30">
        <f t="shared" si="397"/>
        <v>2472.6048000000001</v>
      </c>
      <c r="BB557" s="29">
        <f t="shared" si="390"/>
        <v>6849.1152959999999</v>
      </c>
      <c r="BC557" s="27">
        <f t="shared" si="391"/>
        <v>0</v>
      </c>
      <c r="BD557" s="29">
        <f t="shared" si="392"/>
        <v>0</v>
      </c>
      <c r="BG557" t="s">
        <v>918</v>
      </c>
      <c r="BH557" s="26">
        <f t="shared" si="393"/>
        <v>6849.1152959999999</v>
      </c>
      <c r="BI557" s="27">
        <v>16120</v>
      </c>
      <c r="BJ557" s="27">
        <v>17076</v>
      </c>
      <c r="BK557" s="30">
        <f t="shared" si="398"/>
        <v>2472.6048000000001</v>
      </c>
      <c r="BL557" s="29">
        <f t="shared" si="394"/>
        <v>6849.1152959999999</v>
      </c>
      <c r="BM557" s="27">
        <f t="shared" si="395"/>
        <v>0</v>
      </c>
      <c r="BN557" s="29">
        <f t="shared" si="396"/>
        <v>0</v>
      </c>
    </row>
    <row r="558" spans="1:66" x14ac:dyDescent="0.45">
      <c r="A558" s="25" t="s">
        <v>918</v>
      </c>
      <c r="B558" s="26">
        <f t="shared" si="359"/>
        <v>0</v>
      </c>
      <c r="C558" s="27">
        <v>57634</v>
      </c>
      <c r="D558" s="27">
        <v>0</v>
      </c>
      <c r="E558" s="27">
        <f t="shared" si="360"/>
        <v>0</v>
      </c>
      <c r="F558" s="29">
        <f t="shared" si="361"/>
        <v>0</v>
      </c>
      <c r="G558" s="27">
        <f t="shared" si="362"/>
        <v>0</v>
      </c>
      <c r="H558" s="29">
        <f t="shared" si="363"/>
        <v>0</v>
      </c>
      <c r="J558" s="26">
        <f t="shared" si="364"/>
        <v>0</v>
      </c>
      <c r="K558" s="27">
        <v>16425</v>
      </c>
      <c r="L558" s="27">
        <v>0</v>
      </c>
      <c r="M558" s="27">
        <f t="shared" si="365"/>
        <v>0</v>
      </c>
      <c r="N558" s="29">
        <f t="shared" si="366"/>
        <v>0</v>
      </c>
      <c r="O558" s="27">
        <f t="shared" si="367"/>
        <v>0</v>
      </c>
      <c r="P558" s="29">
        <f t="shared" si="368"/>
        <v>0</v>
      </c>
      <c r="R558" s="26">
        <f t="shared" si="369"/>
        <v>0</v>
      </c>
      <c r="S558" s="27">
        <v>16379</v>
      </c>
      <c r="T558" s="27">
        <v>0</v>
      </c>
      <c r="U558" s="27">
        <f t="shared" si="370"/>
        <v>0</v>
      </c>
      <c r="V558" s="29">
        <f t="shared" si="371"/>
        <v>0</v>
      </c>
      <c r="W558" s="27">
        <f t="shared" si="372"/>
        <v>0</v>
      </c>
      <c r="X558" s="29">
        <f t="shared" si="373"/>
        <v>0</v>
      </c>
      <c r="Z558" s="26">
        <f t="shared" si="374"/>
        <v>0</v>
      </c>
      <c r="AA558" s="27">
        <v>16039</v>
      </c>
      <c r="AB558" s="27">
        <v>0</v>
      </c>
      <c r="AC558" s="27">
        <f t="shared" si="375"/>
        <v>0</v>
      </c>
      <c r="AD558" s="29">
        <f t="shared" si="376"/>
        <v>0</v>
      </c>
      <c r="AE558" s="27">
        <f t="shared" si="377"/>
        <v>0</v>
      </c>
      <c r="AF558" s="29">
        <f t="shared" si="378"/>
        <v>0</v>
      </c>
      <c r="AH558" s="26">
        <f t="shared" si="379"/>
        <v>0</v>
      </c>
      <c r="AI558" s="27">
        <v>15821</v>
      </c>
      <c r="AJ558" s="27">
        <v>0</v>
      </c>
      <c r="AK558" s="27">
        <f t="shared" si="380"/>
        <v>0</v>
      </c>
      <c r="AL558" s="29">
        <f t="shared" si="381"/>
        <v>0</v>
      </c>
      <c r="AM558" s="27">
        <f t="shared" si="382"/>
        <v>0</v>
      </c>
      <c r="AN558" s="29">
        <f t="shared" si="383"/>
        <v>0</v>
      </c>
      <c r="AP558" s="26">
        <f t="shared" si="384"/>
        <v>0</v>
      </c>
      <c r="AQ558" s="27">
        <v>15882</v>
      </c>
      <c r="AR558" s="27">
        <v>0</v>
      </c>
      <c r="AS558" s="27">
        <f t="shared" si="385"/>
        <v>0</v>
      </c>
      <c r="AT558" s="29">
        <f t="shared" si="386"/>
        <v>0</v>
      </c>
      <c r="AU558" s="27">
        <f t="shared" si="387"/>
        <v>0</v>
      </c>
      <c r="AV558" s="29">
        <f t="shared" si="388"/>
        <v>0</v>
      </c>
      <c r="AX558" s="26">
        <f t="shared" si="389"/>
        <v>1153.8476073600002</v>
      </c>
      <c r="AY558" s="27">
        <v>16120</v>
      </c>
      <c r="AZ558" s="27">
        <v>0</v>
      </c>
      <c r="BA558" s="30">
        <f t="shared" si="397"/>
        <v>0</v>
      </c>
      <c r="BB558" s="29">
        <f t="shared" si="390"/>
        <v>0</v>
      </c>
      <c r="BC558" s="27">
        <f t="shared" si="391"/>
        <v>503.86358400000006</v>
      </c>
      <c r="BD558" s="29">
        <f t="shared" si="392"/>
        <v>1153.8476073600002</v>
      </c>
      <c r="BG558" t="s">
        <v>919</v>
      </c>
      <c r="BH558" s="26">
        <f t="shared" si="393"/>
        <v>1153.8476073600002</v>
      </c>
      <c r="BI558" s="27">
        <v>20402</v>
      </c>
      <c r="BJ558" s="27">
        <v>0</v>
      </c>
      <c r="BK558" s="30">
        <f t="shared" si="398"/>
        <v>0</v>
      </c>
      <c r="BL558" s="29">
        <f t="shared" si="394"/>
        <v>0</v>
      </c>
      <c r="BM558" s="27">
        <f t="shared" si="395"/>
        <v>503.86358400000006</v>
      </c>
      <c r="BN558" s="29">
        <f t="shared" si="396"/>
        <v>1153.8476073600002</v>
      </c>
    </row>
    <row r="559" spans="1:66" x14ac:dyDescent="0.45">
      <c r="A559" s="25" t="s">
        <v>919</v>
      </c>
      <c r="B559" s="26">
        <f t="shared" si="359"/>
        <v>7723.9809762879995</v>
      </c>
      <c r="C559" s="27">
        <v>67870</v>
      </c>
      <c r="D559" s="27">
        <v>16561</v>
      </c>
      <c r="E559" s="27">
        <f t="shared" si="360"/>
        <v>2398.0328</v>
      </c>
      <c r="F559" s="29">
        <f t="shared" si="361"/>
        <v>6642.5508559999998</v>
      </c>
      <c r="G559" s="27">
        <f t="shared" si="362"/>
        <v>472.24022720000005</v>
      </c>
      <c r="H559" s="29">
        <f t="shared" si="363"/>
        <v>1081.4301202880001</v>
      </c>
      <c r="J559" s="26">
        <f t="shared" si="364"/>
        <v>7830.7856163200004</v>
      </c>
      <c r="K559" s="27">
        <v>19419</v>
      </c>
      <c r="L559" s="27">
        <v>16790</v>
      </c>
      <c r="M559" s="27">
        <f t="shared" si="365"/>
        <v>2431.192</v>
      </c>
      <c r="N559" s="29">
        <f t="shared" si="366"/>
        <v>6734.4018400000004</v>
      </c>
      <c r="O559" s="27">
        <f t="shared" si="367"/>
        <v>478.77020800000008</v>
      </c>
      <c r="P559" s="29">
        <f t="shared" si="368"/>
        <v>1096.3837763200002</v>
      </c>
      <c r="R559" s="26">
        <f t="shared" si="369"/>
        <v>7985.1626287680001</v>
      </c>
      <c r="S559" s="27">
        <v>19780</v>
      </c>
      <c r="T559" s="27">
        <v>17121</v>
      </c>
      <c r="U559" s="27">
        <f t="shared" si="370"/>
        <v>2479.1208000000001</v>
      </c>
      <c r="V559" s="29">
        <f t="shared" si="371"/>
        <v>6867.164616</v>
      </c>
      <c r="W559" s="27">
        <f t="shared" si="372"/>
        <v>488.20873920000002</v>
      </c>
      <c r="X559" s="29">
        <f t="shared" si="373"/>
        <v>1117.9980127680001</v>
      </c>
      <c r="Z559" s="26">
        <f t="shared" si="374"/>
        <v>7945.9853808960006</v>
      </c>
      <c r="AA559" s="27">
        <v>19663</v>
      </c>
      <c r="AB559" s="27">
        <v>17037</v>
      </c>
      <c r="AC559" s="27">
        <f t="shared" si="375"/>
        <v>2466.9576000000002</v>
      </c>
      <c r="AD559" s="29">
        <f t="shared" si="376"/>
        <v>6833.4725520000002</v>
      </c>
      <c r="AE559" s="27">
        <f t="shared" si="377"/>
        <v>485.81346240000005</v>
      </c>
      <c r="AF559" s="29">
        <f t="shared" si="378"/>
        <v>1112.5128288960002</v>
      </c>
      <c r="AH559" s="26">
        <f t="shared" si="379"/>
        <v>8011.747189824001</v>
      </c>
      <c r="AI559" s="27">
        <v>19853</v>
      </c>
      <c r="AJ559" s="27">
        <v>17178</v>
      </c>
      <c r="AK559" s="27">
        <f t="shared" si="380"/>
        <v>2487.3744000000002</v>
      </c>
      <c r="AL559" s="29">
        <f t="shared" si="381"/>
        <v>6890.0270880000007</v>
      </c>
      <c r="AM559" s="27">
        <f t="shared" si="382"/>
        <v>489.8341056000001</v>
      </c>
      <c r="AN559" s="29">
        <f t="shared" si="383"/>
        <v>1121.7201018240003</v>
      </c>
      <c r="AP559" s="26">
        <f t="shared" si="384"/>
        <v>8112.9550801600008</v>
      </c>
      <c r="AQ559" s="27">
        <v>20130</v>
      </c>
      <c r="AR559" s="27">
        <v>17395</v>
      </c>
      <c r="AS559" s="27">
        <f t="shared" si="385"/>
        <v>2518.7960000000003</v>
      </c>
      <c r="AT559" s="29">
        <f t="shared" si="386"/>
        <v>6977.0649200000007</v>
      </c>
      <c r="AU559" s="27">
        <f t="shared" si="387"/>
        <v>496.02190400000012</v>
      </c>
      <c r="AV559" s="29">
        <f t="shared" si="388"/>
        <v>1135.8901601600003</v>
      </c>
      <c r="AX559" s="26">
        <f t="shared" si="389"/>
        <v>8636.2124659519995</v>
      </c>
      <c r="AY559" s="27">
        <v>20402</v>
      </c>
      <c r="AZ559" s="27">
        <v>17670</v>
      </c>
      <c r="BA559" s="30">
        <f t="shared" si="397"/>
        <v>2558.616</v>
      </c>
      <c r="BB559" s="29">
        <f t="shared" si="390"/>
        <v>7087.3663200000001</v>
      </c>
      <c r="BC559" s="27">
        <f t="shared" si="391"/>
        <v>676.35202880000008</v>
      </c>
      <c r="BD559" s="29">
        <f t="shared" si="392"/>
        <v>1548.8461459520001</v>
      </c>
      <c r="BG559" t="s">
        <v>920</v>
      </c>
      <c r="BH559" s="26">
        <f t="shared" si="393"/>
        <v>8636.2124659519995</v>
      </c>
      <c r="BI559" s="27">
        <v>29984</v>
      </c>
      <c r="BJ559" s="27">
        <v>17670</v>
      </c>
      <c r="BK559" s="30">
        <f t="shared" si="398"/>
        <v>2558.616</v>
      </c>
      <c r="BL559" s="29">
        <f t="shared" si="394"/>
        <v>7087.3663200000001</v>
      </c>
      <c r="BM559" s="27">
        <f t="shared" si="395"/>
        <v>676.35202880000008</v>
      </c>
      <c r="BN559" s="29">
        <f t="shared" si="396"/>
        <v>1548.8461459520001</v>
      </c>
    </row>
    <row r="560" spans="1:66" x14ac:dyDescent="0.45">
      <c r="A560" s="25" t="s">
        <v>920</v>
      </c>
      <c r="B560" s="26">
        <f t="shared" si="359"/>
        <v>11478.933626496002</v>
      </c>
      <c r="C560" s="27">
        <v>108489</v>
      </c>
      <c r="D560" s="27">
        <v>24612</v>
      </c>
      <c r="E560" s="27">
        <f t="shared" si="360"/>
        <v>3563.8176000000003</v>
      </c>
      <c r="F560" s="29">
        <f t="shared" si="361"/>
        <v>9871.7747520000012</v>
      </c>
      <c r="G560" s="27">
        <f t="shared" si="362"/>
        <v>701.81610240000009</v>
      </c>
      <c r="H560" s="29">
        <f t="shared" si="363"/>
        <v>1607.1588744960002</v>
      </c>
      <c r="J560" s="26">
        <f t="shared" si="364"/>
        <v>11547.493810272001</v>
      </c>
      <c r="K560" s="27">
        <v>31006</v>
      </c>
      <c r="L560" s="27">
        <v>24759</v>
      </c>
      <c r="M560" s="27">
        <f t="shared" si="365"/>
        <v>3585.1032</v>
      </c>
      <c r="N560" s="29">
        <f t="shared" si="366"/>
        <v>9930.7358640000002</v>
      </c>
      <c r="O560" s="27">
        <f t="shared" si="367"/>
        <v>706.00783680000018</v>
      </c>
      <c r="P560" s="29">
        <f t="shared" si="368"/>
        <v>1616.7579462720005</v>
      </c>
      <c r="R560" s="26">
        <f t="shared" si="369"/>
        <v>11521.375645024</v>
      </c>
      <c r="S560" s="27">
        <v>30857</v>
      </c>
      <c r="T560" s="27">
        <v>24703</v>
      </c>
      <c r="U560" s="27">
        <f t="shared" si="370"/>
        <v>3576.9943999999996</v>
      </c>
      <c r="V560" s="29">
        <f t="shared" si="371"/>
        <v>9908.2744879999991</v>
      </c>
      <c r="W560" s="27">
        <f t="shared" si="372"/>
        <v>704.41098560000012</v>
      </c>
      <c r="X560" s="29">
        <f t="shared" si="373"/>
        <v>1613.1011570240003</v>
      </c>
      <c r="Z560" s="26">
        <f t="shared" si="374"/>
        <v>11264.857950624</v>
      </c>
      <c r="AA560" s="27">
        <v>30343</v>
      </c>
      <c r="AB560" s="27">
        <v>24153</v>
      </c>
      <c r="AC560" s="27">
        <f t="shared" si="375"/>
        <v>3497.3544000000002</v>
      </c>
      <c r="AD560" s="29">
        <f t="shared" si="376"/>
        <v>9687.6716880000004</v>
      </c>
      <c r="AE560" s="27">
        <f t="shared" si="377"/>
        <v>688.72762560000012</v>
      </c>
      <c r="AF560" s="29">
        <f t="shared" si="378"/>
        <v>1577.1862626240004</v>
      </c>
      <c r="AH560" s="26">
        <f t="shared" si="379"/>
        <v>11034.458421472</v>
      </c>
      <c r="AI560" s="27">
        <v>29835</v>
      </c>
      <c r="AJ560" s="27">
        <v>23659</v>
      </c>
      <c r="AK560" s="27">
        <f t="shared" si="380"/>
        <v>3425.8231999999998</v>
      </c>
      <c r="AL560" s="29">
        <f t="shared" si="381"/>
        <v>9489.5302639999991</v>
      </c>
      <c r="AM560" s="27">
        <f t="shared" si="382"/>
        <v>674.64111680000019</v>
      </c>
      <c r="AN560" s="29">
        <f t="shared" si="383"/>
        <v>1544.9281574720005</v>
      </c>
      <c r="AP560" s="26">
        <f t="shared" si="384"/>
        <v>10965.431841888001</v>
      </c>
      <c r="AQ560" s="27">
        <v>29411</v>
      </c>
      <c r="AR560" s="27">
        <v>23511</v>
      </c>
      <c r="AS560" s="27">
        <f t="shared" si="385"/>
        <v>3404.3928000000001</v>
      </c>
      <c r="AT560" s="29">
        <f t="shared" si="386"/>
        <v>9430.1680560000004</v>
      </c>
      <c r="AU560" s="27">
        <f t="shared" si="387"/>
        <v>670.42086720000009</v>
      </c>
      <c r="AV560" s="29">
        <f t="shared" si="388"/>
        <v>1535.2637858880003</v>
      </c>
      <c r="AX560" s="26">
        <f t="shared" si="389"/>
        <v>10309.731283136001</v>
      </c>
      <c r="AY560" s="27">
        <v>29984</v>
      </c>
      <c r="AZ560" s="27">
        <v>23719</v>
      </c>
      <c r="BA560" s="30">
        <f t="shared" si="397"/>
        <v>3434.5112000000004</v>
      </c>
      <c r="BB560" s="29">
        <f t="shared" si="390"/>
        <v>9513.5960240000004</v>
      </c>
      <c r="BC560" s="27">
        <f t="shared" si="391"/>
        <v>347.65731840000007</v>
      </c>
      <c r="BD560" s="29">
        <f t="shared" si="392"/>
        <v>796.13525913600017</v>
      </c>
      <c r="BG560" t="s">
        <v>921</v>
      </c>
      <c r="BH560" s="26">
        <f t="shared" si="393"/>
        <v>10309.731283136001</v>
      </c>
      <c r="BI560" s="27">
        <v>13197</v>
      </c>
      <c r="BJ560" s="27">
        <v>23719</v>
      </c>
      <c r="BK560" s="30">
        <f t="shared" si="398"/>
        <v>3434.5112000000004</v>
      </c>
      <c r="BL560" s="29">
        <f t="shared" si="394"/>
        <v>9513.5960240000004</v>
      </c>
      <c r="BM560" s="27">
        <f t="shared" si="395"/>
        <v>347.65731840000007</v>
      </c>
      <c r="BN560" s="29">
        <f t="shared" si="396"/>
        <v>796.13525913600017</v>
      </c>
    </row>
    <row r="561" spans="1:66" x14ac:dyDescent="0.45">
      <c r="A561" s="25" t="s">
        <v>921</v>
      </c>
      <c r="B561" s="26">
        <f t="shared" si="359"/>
        <v>5516.5296170239999</v>
      </c>
      <c r="C561" s="27">
        <v>50872</v>
      </c>
      <c r="D561" s="27">
        <v>11828</v>
      </c>
      <c r="E561" s="27">
        <f t="shared" si="360"/>
        <v>1712.6944000000001</v>
      </c>
      <c r="F561" s="29">
        <f t="shared" si="361"/>
        <v>4744.1634880000001</v>
      </c>
      <c r="G561" s="27">
        <f t="shared" si="362"/>
        <v>337.27778560000002</v>
      </c>
      <c r="H561" s="29">
        <f t="shared" si="363"/>
        <v>772.36612902400009</v>
      </c>
      <c r="J561" s="26">
        <f t="shared" si="364"/>
        <v>5480.1507440000005</v>
      </c>
      <c r="K561" s="27">
        <v>13017</v>
      </c>
      <c r="L561" s="27">
        <v>11750</v>
      </c>
      <c r="M561" s="27">
        <f t="shared" si="365"/>
        <v>1701.4</v>
      </c>
      <c r="N561" s="29">
        <f t="shared" si="366"/>
        <v>4712.8780000000006</v>
      </c>
      <c r="O561" s="27">
        <f t="shared" si="367"/>
        <v>335.05360000000007</v>
      </c>
      <c r="P561" s="29">
        <f t="shared" si="368"/>
        <v>767.27274400000022</v>
      </c>
      <c r="R561" s="26">
        <f t="shared" si="369"/>
        <v>5548.7109277760001</v>
      </c>
      <c r="S561" s="27">
        <v>12974</v>
      </c>
      <c r="T561" s="27">
        <v>11897</v>
      </c>
      <c r="U561" s="27">
        <f t="shared" si="370"/>
        <v>1722.6856</v>
      </c>
      <c r="V561" s="29">
        <f t="shared" si="371"/>
        <v>4771.8391119999997</v>
      </c>
      <c r="W561" s="27">
        <f t="shared" si="372"/>
        <v>339.24533440000005</v>
      </c>
      <c r="X561" s="29">
        <f t="shared" si="373"/>
        <v>776.87181577600018</v>
      </c>
      <c r="Z561" s="26">
        <f t="shared" si="374"/>
        <v>5613.5399450880004</v>
      </c>
      <c r="AA561" s="27">
        <v>12995</v>
      </c>
      <c r="AB561" s="27">
        <v>12036</v>
      </c>
      <c r="AC561" s="27">
        <f t="shared" si="375"/>
        <v>1742.8128000000002</v>
      </c>
      <c r="AD561" s="29">
        <f t="shared" si="376"/>
        <v>4827.5914560000001</v>
      </c>
      <c r="AE561" s="27">
        <f t="shared" si="377"/>
        <v>343.20894720000007</v>
      </c>
      <c r="AF561" s="29">
        <f t="shared" si="378"/>
        <v>785.9484890880002</v>
      </c>
      <c r="AH561" s="26">
        <f t="shared" si="379"/>
        <v>5616.8047157440005</v>
      </c>
      <c r="AI561" s="27">
        <v>13109</v>
      </c>
      <c r="AJ561" s="27">
        <v>12043</v>
      </c>
      <c r="AK561" s="27">
        <f t="shared" si="380"/>
        <v>1743.8263999999999</v>
      </c>
      <c r="AL561" s="29">
        <f t="shared" si="381"/>
        <v>4830.399128</v>
      </c>
      <c r="AM561" s="27">
        <f t="shared" si="382"/>
        <v>343.40855360000012</v>
      </c>
      <c r="AN561" s="29">
        <f t="shared" si="383"/>
        <v>786.40558774400029</v>
      </c>
      <c r="AP561" s="26">
        <f t="shared" si="384"/>
        <v>5678.8353582079999</v>
      </c>
      <c r="AQ561" s="27">
        <v>13169</v>
      </c>
      <c r="AR561" s="27">
        <v>12176</v>
      </c>
      <c r="AS561" s="27">
        <f t="shared" si="385"/>
        <v>1763.0847999999999</v>
      </c>
      <c r="AT561" s="29">
        <f t="shared" si="386"/>
        <v>4883.7448959999992</v>
      </c>
      <c r="AU561" s="27">
        <f t="shared" si="387"/>
        <v>347.2010752000001</v>
      </c>
      <c r="AV561" s="29">
        <f t="shared" si="388"/>
        <v>795.0904622080003</v>
      </c>
      <c r="AX561" s="26">
        <f t="shared" si="389"/>
        <v>5565.819545376</v>
      </c>
      <c r="AY561" s="27">
        <v>13197</v>
      </c>
      <c r="AZ561" s="27">
        <v>12192</v>
      </c>
      <c r="BA561" s="30">
        <f t="shared" si="397"/>
        <v>1765.4016000000001</v>
      </c>
      <c r="BB561" s="29">
        <f t="shared" si="390"/>
        <v>4890.1624320000001</v>
      </c>
      <c r="BC561" s="27">
        <f t="shared" si="391"/>
        <v>295.0467744</v>
      </c>
      <c r="BD561" s="29">
        <f t="shared" si="392"/>
        <v>675.65711337599998</v>
      </c>
      <c r="BG561" t="s">
        <v>922</v>
      </c>
      <c r="BH561" s="26">
        <f t="shared" si="393"/>
        <v>5565.819545376</v>
      </c>
      <c r="BI561" s="27">
        <v>12651</v>
      </c>
      <c r="BJ561" s="27">
        <v>12192</v>
      </c>
      <c r="BK561" s="30">
        <f t="shared" si="398"/>
        <v>1765.4016000000001</v>
      </c>
      <c r="BL561" s="29">
        <f t="shared" si="394"/>
        <v>4890.1624320000001</v>
      </c>
      <c r="BM561" s="27">
        <f t="shared" si="395"/>
        <v>295.0467744</v>
      </c>
      <c r="BN561" s="29">
        <f t="shared" si="396"/>
        <v>675.65711337599998</v>
      </c>
    </row>
    <row r="562" spans="1:66" x14ac:dyDescent="0.45">
      <c r="A562" s="25" t="s">
        <v>923</v>
      </c>
      <c r="B562" s="26">
        <f t="shared" si="359"/>
        <v>4744.1781589760003</v>
      </c>
      <c r="C562" s="27">
        <v>43561</v>
      </c>
      <c r="D562" s="27">
        <v>10172</v>
      </c>
      <c r="E562" s="27">
        <f t="shared" si="360"/>
        <v>1472.9056</v>
      </c>
      <c r="F562" s="29">
        <f t="shared" si="361"/>
        <v>4079.9485119999999</v>
      </c>
      <c r="G562" s="27">
        <f t="shared" si="362"/>
        <v>290.0566144</v>
      </c>
      <c r="H562" s="29">
        <f t="shared" si="363"/>
        <v>664.22964697600003</v>
      </c>
      <c r="J562" s="26">
        <f t="shared" si="364"/>
        <v>4843.986861888</v>
      </c>
      <c r="K562" s="27">
        <v>12900</v>
      </c>
      <c r="L562" s="27">
        <v>10386</v>
      </c>
      <c r="M562" s="27">
        <f t="shared" si="365"/>
        <v>1503.8928000000001</v>
      </c>
      <c r="N562" s="29">
        <f t="shared" si="366"/>
        <v>4165.7830560000002</v>
      </c>
      <c r="O562" s="27">
        <f t="shared" si="367"/>
        <v>296.15886720000003</v>
      </c>
      <c r="P562" s="29">
        <f t="shared" si="368"/>
        <v>678.20380588800003</v>
      </c>
      <c r="R562" s="26">
        <f t="shared" si="369"/>
        <v>4963.3841887360004</v>
      </c>
      <c r="S562" s="27">
        <v>12694</v>
      </c>
      <c r="T562" s="27">
        <v>10642</v>
      </c>
      <c r="U562" s="27">
        <f t="shared" si="370"/>
        <v>1540.9616000000001</v>
      </c>
      <c r="V562" s="29">
        <f t="shared" si="371"/>
        <v>4268.463632</v>
      </c>
      <c r="W562" s="27">
        <f t="shared" si="372"/>
        <v>303.45875840000002</v>
      </c>
      <c r="X562" s="29">
        <f t="shared" si="373"/>
        <v>694.92055673600009</v>
      </c>
      <c r="Z562" s="26">
        <f t="shared" si="374"/>
        <v>4643.9030602559997</v>
      </c>
      <c r="AA562" s="27">
        <v>12352</v>
      </c>
      <c r="AB562" s="27">
        <v>9957</v>
      </c>
      <c r="AC562" s="27">
        <f t="shared" si="375"/>
        <v>1441.7736</v>
      </c>
      <c r="AD562" s="29">
        <f t="shared" si="376"/>
        <v>3993.7128720000001</v>
      </c>
      <c r="AE562" s="27">
        <f t="shared" si="377"/>
        <v>283.92584640000001</v>
      </c>
      <c r="AF562" s="29">
        <f t="shared" si="378"/>
        <v>650.19018825600006</v>
      </c>
      <c r="AH562" s="26">
        <f t="shared" si="379"/>
        <v>4648.1006225279998</v>
      </c>
      <c r="AI562" s="27">
        <v>12392</v>
      </c>
      <c r="AJ562" s="27">
        <v>9966</v>
      </c>
      <c r="AK562" s="27">
        <f t="shared" si="380"/>
        <v>1443.0768</v>
      </c>
      <c r="AL562" s="29">
        <f t="shared" si="381"/>
        <v>3997.3227360000001</v>
      </c>
      <c r="AM562" s="27">
        <f t="shared" si="382"/>
        <v>284.18248320000009</v>
      </c>
      <c r="AN562" s="29">
        <f t="shared" si="383"/>
        <v>650.77788652800018</v>
      </c>
      <c r="AP562" s="26">
        <f t="shared" si="384"/>
        <v>4809.9399679040007</v>
      </c>
      <c r="AQ562" s="27">
        <v>12592</v>
      </c>
      <c r="AR562" s="27">
        <v>10313</v>
      </c>
      <c r="AS562" s="27">
        <f t="shared" si="385"/>
        <v>1493.3224</v>
      </c>
      <c r="AT562" s="29">
        <f t="shared" si="386"/>
        <v>4136.5030480000005</v>
      </c>
      <c r="AU562" s="27">
        <f t="shared" si="387"/>
        <v>294.0772576</v>
      </c>
      <c r="AV562" s="29">
        <f t="shared" si="388"/>
        <v>673.43691990399998</v>
      </c>
      <c r="AX562" s="26">
        <f t="shared" si="389"/>
        <v>4776.4960703360002</v>
      </c>
      <c r="AY562" s="27">
        <v>12651</v>
      </c>
      <c r="AZ562" s="27">
        <v>10347</v>
      </c>
      <c r="BA562" s="30">
        <f t="shared" si="397"/>
        <v>1498.2456000000002</v>
      </c>
      <c r="BB562" s="29">
        <f t="shared" si="390"/>
        <v>4150.1403120000004</v>
      </c>
      <c r="BC562" s="27">
        <f t="shared" si="391"/>
        <v>273.51779840000006</v>
      </c>
      <c r="BD562" s="29">
        <f t="shared" si="392"/>
        <v>626.35575833600012</v>
      </c>
      <c r="BG562" t="s">
        <v>924</v>
      </c>
      <c r="BH562" s="26">
        <f t="shared" si="393"/>
        <v>4776.4960703360002</v>
      </c>
      <c r="BI562" s="27">
        <v>11955</v>
      </c>
      <c r="BJ562" s="27">
        <v>10347</v>
      </c>
      <c r="BK562" s="30">
        <f t="shared" si="398"/>
        <v>1498.2456000000002</v>
      </c>
      <c r="BL562" s="29">
        <f t="shared" si="394"/>
        <v>4150.1403120000004</v>
      </c>
      <c r="BM562" s="27">
        <f t="shared" si="395"/>
        <v>273.51779840000006</v>
      </c>
      <c r="BN562" s="29">
        <f t="shared" si="396"/>
        <v>626.35575833600012</v>
      </c>
    </row>
    <row r="563" spans="1:66" x14ac:dyDescent="0.45">
      <c r="A563" s="25" t="s">
        <v>925</v>
      </c>
      <c r="B563" s="26">
        <f t="shared" si="359"/>
        <v>5302.92033696</v>
      </c>
      <c r="C563" s="27">
        <v>38517</v>
      </c>
      <c r="D563" s="27">
        <v>11370</v>
      </c>
      <c r="E563" s="27">
        <f t="shared" si="360"/>
        <v>1646.376</v>
      </c>
      <c r="F563" s="29">
        <f t="shared" si="361"/>
        <v>4560.4615199999998</v>
      </c>
      <c r="G563" s="27">
        <f t="shared" si="362"/>
        <v>324.21782400000006</v>
      </c>
      <c r="H563" s="29">
        <f t="shared" si="363"/>
        <v>742.45881696000015</v>
      </c>
      <c r="J563" s="26">
        <f t="shared" si="364"/>
        <v>5084.1807030080008</v>
      </c>
      <c r="K563" s="27">
        <v>13207</v>
      </c>
      <c r="L563" s="27">
        <v>10901</v>
      </c>
      <c r="M563" s="27">
        <f t="shared" si="365"/>
        <v>1578.4648</v>
      </c>
      <c r="N563" s="29">
        <f t="shared" si="366"/>
        <v>4372.3474960000003</v>
      </c>
      <c r="O563" s="27">
        <f t="shared" si="367"/>
        <v>310.84419520000006</v>
      </c>
      <c r="P563" s="29">
        <f t="shared" si="368"/>
        <v>711.83320700800016</v>
      </c>
      <c r="R563" s="26">
        <f t="shared" si="369"/>
        <v>5133.6186586559998</v>
      </c>
      <c r="S563" s="27">
        <v>13366</v>
      </c>
      <c r="T563" s="27">
        <v>11007</v>
      </c>
      <c r="U563" s="27">
        <f t="shared" si="370"/>
        <v>1593.8136</v>
      </c>
      <c r="V563" s="29">
        <f t="shared" si="371"/>
        <v>4414.8636719999995</v>
      </c>
      <c r="W563" s="27">
        <f t="shared" si="372"/>
        <v>313.86680640000009</v>
      </c>
      <c r="X563" s="29">
        <f t="shared" si="373"/>
        <v>718.75498665600026</v>
      </c>
      <c r="Z563" s="26">
        <f t="shared" si="374"/>
        <v>5517.9288044480008</v>
      </c>
      <c r="AA563" s="27">
        <v>12733</v>
      </c>
      <c r="AB563" s="27">
        <v>11831</v>
      </c>
      <c r="AC563" s="27">
        <f t="shared" si="375"/>
        <v>1713.1288000000002</v>
      </c>
      <c r="AD563" s="29">
        <f t="shared" si="376"/>
        <v>4745.3667760000008</v>
      </c>
      <c r="AE563" s="27">
        <f t="shared" si="377"/>
        <v>337.36333120000006</v>
      </c>
      <c r="AF563" s="29">
        <f t="shared" si="378"/>
        <v>772.56202844800021</v>
      </c>
      <c r="AH563" s="26">
        <f t="shared" si="379"/>
        <v>4720.3919727680004</v>
      </c>
      <c r="AI563" s="27">
        <v>12372</v>
      </c>
      <c r="AJ563" s="27">
        <v>10121</v>
      </c>
      <c r="AK563" s="27">
        <f t="shared" si="380"/>
        <v>1465.5208</v>
      </c>
      <c r="AL563" s="29">
        <f t="shared" si="381"/>
        <v>4059.492616</v>
      </c>
      <c r="AM563" s="27">
        <f t="shared" si="382"/>
        <v>288.60233920000007</v>
      </c>
      <c r="AN563" s="29">
        <f t="shared" si="383"/>
        <v>660.89935676800019</v>
      </c>
      <c r="AP563" s="26">
        <f t="shared" si="384"/>
        <v>4383.6541993920009</v>
      </c>
      <c r="AQ563" s="27">
        <v>11971</v>
      </c>
      <c r="AR563" s="27">
        <v>9399</v>
      </c>
      <c r="AS563" s="27">
        <f t="shared" si="385"/>
        <v>1360.9752000000001</v>
      </c>
      <c r="AT563" s="29">
        <f t="shared" si="386"/>
        <v>3769.9013040000004</v>
      </c>
      <c r="AU563" s="27">
        <f t="shared" si="387"/>
        <v>268.01436480000007</v>
      </c>
      <c r="AV563" s="29">
        <f t="shared" si="388"/>
        <v>613.75289539200014</v>
      </c>
      <c r="AX563" s="26">
        <f t="shared" si="389"/>
        <v>4443.3041796160005</v>
      </c>
      <c r="AY563" s="27">
        <v>11955</v>
      </c>
      <c r="AZ563" s="27">
        <v>9592</v>
      </c>
      <c r="BA563" s="30">
        <f t="shared" si="397"/>
        <v>1388.9216000000001</v>
      </c>
      <c r="BB563" s="29">
        <f t="shared" si="390"/>
        <v>3847.3128320000005</v>
      </c>
      <c r="BC563" s="27">
        <f t="shared" si="391"/>
        <v>260.25823040000006</v>
      </c>
      <c r="BD563" s="29">
        <f t="shared" si="392"/>
        <v>595.9913476160001</v>
      </c>
      <c r="BG563" t="s">
        <v>926</v>
      </c>
      <c r="BH563" s="26">
        <f t="shared" si="393"/>
        <v>4443.3041796160005</v>
      </c>
      <c r="BI563" s="27">
        <v>10071</v>
      </c>
      <c r="BJ563" s="27">
        <v>9592</v>
      </c>
      <c r="BK563" s="30">
        <f t="shared" si="398"/>
        <v>1388.9216000000001</v>
      </c>
      <c r="BL563" s="29">
        <f t="shared" si="394"/>
        <v>3847.3128320000005</v>
      </c>
      <c r="BM563" s="27">
        <f t="shared" si="395"/>
        <v>260.25823040000006</v>
      </c>
      <c r="BN563" s="29">
        <f t="shared" si="396"/>
        <v>595.9913476160001</v>
      </c>
    </row>
    <row r="564" spans="1:66" x14ac:dyDescent="0.45">
      <c r="A564" s="25" t="s">
        <v>927</v>
      </c>
      <c r="B564" s="26">
        <f t="shared" si="359"/>
        <v>4461.5422993279999</v>
      </c>
      <c r="C564" s="27">
        <v>35962</v>
      </c>
      <c r="D564" s="27">
        <v>9566</v>
      </c>
      <c r="E564" s="27">
        <f t="shared" si="360"/>
        <v>1385.1568</v>
      </c>
      <c r="F564" s="29">
        <f t="shared" si="361"/>
        <v>3836.8843360000001</v>
      </c>
      <c r="G564" s="27">
        <f t="shared" si="362"/>
        <v>272.77640320000006</v>
      </c>
      <c r="H564" s="29">
        <f t="shared" si="363"/>
        <v>624.65796332800016</v>
      </c>
      <c r="J564" s="26">
        <f t="shared" si="364"/>
        <v>4444.2856544320002</v>
      </c>
      <c r="K564" s="27">
        <v>10843</v>
      </c>
      <c r="L564" s="27">
        <v>9529</v>
      </c>
      <c r="M564" s="27">
        <f t="shared" si="365"/>
        <v>1379.7992000000002</v>
      </c>
      <c r="N564" s="29">
        <f t="shared" si="366"/>
        <v>3822.0437840000004</v>
      </c>
      <c r="O564" s="27">
        <f t="shared" si="367"/>
        <v>271.72134080000001</v>
      </c>
      <c r="P564" s="29">
        <f t="shared" si="368"/>
        <v>622.24187043200004</v>
      </c>
      <c r="R564" s="26">
        <f t="shared" si="369"/>
        <v>4368.7295335360004</v>
      </c>
      <c r="S564" s="27">
        <v>10632</v>
      </c>
      <c r="T564" s="27">
        <v>9367</v>
      </c>
      <c r="U564" s="27">
        <f t="shared" si="370"/>
        <v>1356.3416</v>
      </c>
      <c r="V564" s="29">
        <f t="shared" si="371"/>
        <v>3757.0662320000001</v>
      </c>
      <c r="W564" s="27">
        <f t="shared" si="372"/>
        <v>267.10187840000009</v>
      </c>
      <c r="X564" s="29">
        <f t="shared" si="373"/>
        <v>611.66330153600018</v>
      </c>
      <c r="Z564" s="26">
        <f t="shared" si="374"/>
        <v>4363.5991796480002</v>
      </c>
      <c r="AA564" s="27">
        <v>10443</v>
      </c>
      <c r="AB564" s="27">
        <v>9356</v>
      </c>
      <c r="AC564" s="27">
        <f t="shared" si="375"/>
        <v>1354.7488000000001</v>
      </c>
      <c r="AD564" s="29">
        <f t="shared" si="376"/>
        <v>3752.654176</v>
      </c>
      <c r="AE564" s="27">
        <f t="shared" si="377"/>
        <v>266.78821120000003</v>
      </c>
      <c r="AF564" s="29">
        <f t="shared" si="378"/>
        <v>610.94500364800012</v>
      </c>
      <c r="AH564" s="26">
        <f t="shared" si="379"/>
        <v>4274.5175803200009</v>
      </c>
      <c r="AI564" s="27">
        <v>10184</v>
      </c>
      <c r="AJ564" s="27">
        <v>9165</v>
      </c>
      <c r="AK564" s="27">
        <f t="shared" si="380"/>
        <v>1327.0920000000001</v>
      </c>
      <c r="AL564" s="29">
        <f t="shared" si="381"/>
        <v>3676.0448400000005</v>
      </c>
      <c r="AM564" s="27">
        <f t="shared" si="382"/>
        <v>261.34180800000007</v>
      </c>
      <c r="AN564" s="29">
        <f t="shared" si="383"/>
        <v>598.47274032000018</v>
      </c>
      <c r="AP564" s="26">
        <f t="shared" si="384"/>
        <v>4310.4300575360003</v>
      </c>
      <c r="AQ564" s="27">
        <v>10119</v>
      </c>
      <c r="AR564" s="27">
        <v>9242</v>
      </c>
      <c r="AS564" s="27">
        <f t="shared" si="385"/>
        <v>1338.2416000000001</v>
      </c>
      <c r="AT564" s="29">
        <f t="shared" si="386"/>
        <v>3706.9292320000004</v>
      </c>
      <c r="AU564" s="27">
        <f t="shared" si="387"/>
        <v>263.53747840000005</v>
      </c>
      <c r="AV564" s="29">
        <f t="shared" si="388"/>
        <v>603.50082553600009</v>
      </c>
      <c r="AX564" s="26">
        <f t="shared" si="389"/>
        <v>3833.19468512</v>
      </c>
      <c r="AY564" s="27">
        <v>10071</v>
      </c>
      <c r="AZ564" s="27">
        <v>9127</v>
      </c>
      <c r="BA564" s="30">
        <f t="shared" si="397"/>
        <v>1321.5896</v>
      </c>
      <c r="BB564" s="29">
        <f t="shared" si="390"/>
        <v>3660.8031919999999</v>
      </c>
      <c r="BC564" s="27">
        <f t="shared" si="391"/>
        <v>75.280128000000019</v>
      </c>
      <c r="BD564" s="29">
        <f t="shared" si="392"/>
        <v>172.39149312000004</v>
      </c>
      <c r="BG564" t="s">
        <v>928</v>
      </c>
      <c r="BH564" s="26">
        <f t="shared" si="393"/>
        <v>3833.19468512</v>
      </c>
      <c r="BI564" s="27">
        <v>2979</v>
      </c>
      <c r="BJ564" s="27">
        <v>9127</v>
      </c>
      <c r="BK564" s="30">
        <f t="shared" si="398"/>
        <v>1321.5896</v>
      </c>
      <c r="BL564" s="29">
        <f t="shared" si="394"/>
        <v>3660.8031919999999</v>
      </c>
      <c r="BM564" s="27">
        <f t="shared" si="395"/>
        <v>75.280128000000019</v>
      </c>
      <c r="BN564" s="29">
        <f t="shared" si="396"/>
        <v>172.39149312000004</v>
      </c>
    </row>
    <row r="565" spans="1:66" x14ac:dyDescent="0.45">
      <c r="A565" s="25" t="s">
        <v>929</v>
      </c>
      <c r="B565" s="26">
        <f t="shared" si="359"/>
        <v>1302.6434917440001</v>
      </c>
      <c r="C565" s="27">
        <v>12664</v>
      </c>
      <c r="D565" s="27">
        <v>2793</v>
      </c>
      <c r="E565" s="27">
        <f t="shared" si="360"/>
        <v>404.4264</v>
      </c>
      <c r="F565" s="29">
        <f t="shared" si="361"/>
        <v>1120.2611280000001</v>
      </c>
      <c r="G565" s="27">
        <f t="shared" si="362"/>
        <v>79.642953600000013</v>
      </c>
      <c r="H565" s="29">
        <f t="shared" si="363"/>
        <v>182.38236374400003</v>
      </c>
      <c r="J565" s="26">
        <f t="shared" si="364"/>
        <v>1269.0629935679999</v>
      </c>
      <c r="K565" s="27">
        <v>3122</v>
      </c>
      <c r="L565" s="27">
        <v>2721</v>
      </c>
      <c r="M565" s="27">
        <f t="shared" si="365"/>
        <v>394.00080000000003</v>
      </c>
      <c r="N565" s="29">
        <f t="shared" si="366"/>
        <v>1091.382216</v>
      </c>
      <c r="O565" s="27">
        <f t="shared" si="367"/>
        <v>77.589859200000021</v>
      </c>
      <c r="P565" s="29">
        <f t="shared" si="368"/>
        <v>177.68077756800005</v>
      </c>
      <c r="R565" s="26">
        <f t="shared" si="369"/>
        <v>1285.853242656</v>
      </c>
      <c r="S565" s="27">
        <v>3138</v>
      </c>
      <c r="T565" s="27">
        <v>2757</v>
      </c>
      <c r="U565" s="27">
        <f t="shared" si="370"/>
        <v>399.21360000000004</v>
      </c>
      <c r="V565" s="29">
        <f t="shared" si="371"/>
        <v>1105.821672</v>
      </c>
      <c r="W565" s="27">
        <f t="shared" si="372"/>
        <v>78.616406400000017</v>
      </c>
      <c r="X565" s="29">
        <f t="shared" si="373"/>
        <v>180.03157065600004</v>
      </c>
      <c r="Z565" s="26">
        <f t="shared" si="374"/>
        <v>1242.4784325120002</v>
      </c>
      <c r="AA565" s="27">
        <v>3026</v>
      </c>
      <c r="AB565" s="27">
        <v>2664</v>
      </c>
      <c r="AC565" s="27">
        <f t="shared" si="375"/>
        <v>385.74720000000002</v>
      </c>
      <c r="AD565" s="29">
        <f t="shared" si="376"/>
        <v>1068.5197440000002</v>
      </c>
      <c r="AE565" s="27">
        <f t="shared" si="377"/>
        <v>75.964492800000002</v>
      </c>
      <c r="AF565" s="29">
        <f t="shared" si="378"/>
        <v>173.95868851200001</v>
      </c>
      <c r="AH565" s="26">
        <f t="shared" si="379"/>
        <v>1229.4193498880002</v>
      </c>
      <c r="AI565" s="27">
        <v>3001</v>
      </c>
      <c r="AJ565" s="27">
        <v>2636</v>
      </c>
      <c r="AK565" s="27">
        <f t="shared" si="380"/>
        <v>381.69280000000003</v>
      </c>
      <c r="AL565" s="29">
        <f t="shared" si="381"/>
        <v>1057.2890560000001</v>
      </c>
      <c r="AM565" s="27">
        <f t="shared" si="382"/>
        <v>75.166067200000029</v>
      </c>
      <c r="AN565" s="29">
        <f t="shared" si="383"/>
        <v>172.13029388800007</v>
      </c>
      <c r="AP565" s="26">
        <f t="shared" si="384"/>
        <v>1249.9407654400002</v>
      </c>
      <c r="AQ565" s="27">
        <v>3012</v>
      </c>
      <c r="AR565" s="27">
        <v>2680</v>
      </c>
      <c r="AS565" s="27">
        <f t="shared" si="385"/>
        <v>388.06400000000002</v>
      </c>
      <c r="AT565" s="29">
        <f t="shared" si="386"/>
        <v>1074.9372800000001</v>
      </c>
      <c r="AU565" s="27">
        <f t="shared" si="387"/>
        <v>76.420736000000005</v>
      </c>
      <c r="AV565" s="29">
        <f t="shared" si="388"/>
        <v>175.00348544000002</v>
      </c>
      <c r="AX565" s="26">
        <f t="shared" si="389"/>
        <v>1319.1131748800001</v>
      </c>
      <c r="AY565" s="27">
        <v>2979</v>
      </c>
      <c r="AZ565" s="27">
        <v>2640</v>
      </c>
      <c r="BA565" s="30">
        <f t="shared" si="397"/>
        <v>382.27199999999999</v>
      </c>
      <c r="BB565" s="29">
        <f t="shared" si="390"/>
        <v>1058.8934400000001</v>
      </c>
      <c r="BC565" s="27">
        <f t="shared" si="391"/>
        <v>113.63307200000001</v>
      </c>
      <c r="BD565" s="29">
        <f t="shared" si="392"/>
        <v>260.21973488000003</v>
      </c>
      <c r="BG565" t="s">
        <v>930</v>
      </c>
      <c r="BH565" s="26">
        <f t="shared" si="393"/>
        <v>1319.1131748800001</v>
      </c>
      <c r="BI565" s="27">
        <v>4525</v>
      </c>
      <c r="BJ565" s="27">
        <v>2640</v>
      </c>
      <c r="BK565" s="30">
        <f t="shared" si="398"/>
        <v>382.27199999999999</v>
      </c>
      <c r="BL565" s="29">
        <f t="shared" si="394"/>
        <v>1058.8934400000001</v>
      </c>
      <c r="BM565" s="27">
        <f t="shared" si="395"/>
        <v>113.63307200000001</v>
      </c>
      <c r="BN565" s="29">
        <f t="shared" si="396"/>
        <v>260.21973488000003</v>
      </c>
    </row>
    <row r="566" spans="1:66" x14ac:dyDescent="0.45">
      <c r="A566" s="25" t="s">
        <v>931</v>
      </c>
      <c r="B566" s="26">
        <f t="shared" si="359"/>
        <v>1707.4750530880001</v>
      </c>
      <c r="C566" s="27">
        <v>17446</v>
      </c>
      <c r="D566" s="27">
        <v>3661</v>
      </c>
      <c r="E566" s="27">
        <f t="shared" si="360"/>
        <v>530.11279999999999</v>
      </c>
      <c r="F566" s="29">
        <f t="shared" si="361"/>
        <v>1468.412456</v>
      </c>
      <c r="G566" s="27">
        <f t="shared" si="362"/>
        <v>104.39414720000001</v>
      </c>
      <c r="H566" s="29">
        <f t="shared" si="363"/>
        <v>239.06259708800002</v>
      </c>
      <c r="J566" s="26">
        <f t="shared" si="364"/>
        <v>1741.0555512640001</v>
      </c>
      <c r="K566" s="27">
        <v>4710</v>
      </c>
      <c r="L566" s="27">
        <v>3733</v>
      </c>
      <c r="M566" s="27">
        <f t="shared" si="365"/>
        <v>540.53840000000002</v>
      </c>
      <c r="N566" s="29">
        <f t="shared" si="366"/>
        <v>1497.2913680000001</v>
      </c>
      <c r="O566" s="27">
        <f t="shared" si="367"/>
        <v>106.44724160000001</v>
      </c>
      <c r="P566" s="29">
        <f t="shared" si="368"/>
        <v>243.76418326400002</v>
      </c>
      <c r="R566" s="26">
        <f t="shared" si="369"/>
        <v>1761.1105710080001</v>
      </c>
      <c r="S566" s="27">
        <v>4714</v>
      </c>
      <c r="T566" s="27">
        <v>3776</v>
      </c>
      <c r="U566" s="27">
        <f t="shared" si="370"/>
        <v>546.76480000000004</v>
      </c>
      <c r="V566" s="29">
        <f t="shared" si="371"/>
        <v>1514.5384960000001</v>
      </c>
      <c r="W566" s="27">
        <f t="shared" si="372"/>
        <v>107.67339520000002</v>
      </c>
      <c r="X566" s="29">
        <f t="shared" si="373"/>
        <v>246.57207500800004</v>
      </c>
      <c r="Z566" s="26">
        <f t="shared" si="374"/>
        <v>1765.30813328</v>
      </c>
      <c r="AA566" s="27">
        <v>4651</v>
      </c>
      <c r="AB566" s="27">
        <v>3785</v>
      </c>
      <c r="AC566" s="27">
        <f t="shared" si="375"/>
        <v>548.06799999999998</v>
      </c>
      <c r="AD566" s="29">
        <f t="shared" si="376"/>
        <v>1518.1483599999999</v>
      </c>
      <c r="AE566" s="27">
        <f t="shared" si="377"/>
        <v>107.93003200000003</v>
      </c>
      <c r="AF566" s="29">
        <f t="shared" si="378"/>
        <v>247.15977328000005</v>
      </c>
      <c r="AH566" s="26">
        <f t="shared" si="379"/>
        <v>1772.3040704</v>
      </c>
      <c r="AI566" s="27">
        <v>4696</v>
      </c>
      <c r="AJ566" s="27">
        <v>3800</v>
      </c>
      <c r="AK566" s="27">
        <f t="shared" si="380"/>
        <v>550.24</v>
      </c>
      <c r="AL566" s="29">
        <f t="shared" si="381"/>
        <v>1524.1648</v>
      </c>
      <c r="AM566" s="27">
        <f t="shared" si="382"/>
        <v>108.35776000000003</v>
      </c>
      <c r="AN566" s="29">
        <f t="shared" si="383"/>
        <v>248.13927040000007</v>
      </c>
      <c r="AP566" s="26">
        <f t="shared" si="384"/>
        <v>1827.338775744</v>
      </c>
      <c r="AQ566" s="27">
        <v>4803</v>
      </c>
      <c r="AR566" s="27">
        <v>3918</v>
      </c>
      <c r="AS566" s="27">
        <f t="shared" si="385"/>
        <v>567.32640000000004</v>
      </c>
      <c r="AT566" s="29">
        <f t="shared" si="386"/>
        <v>1571.494128</v>
      </c>
      <c r="AU566" s="27">
        <f t="shared" si="387"/>
        <v>111.72255360000003</v>
      </c>
      <c r="AV566" s="29">
        <f t="shared" si="388"/>
        <v>255.84464774400007</v>
      </c>
      <c r="AX566" s="26">
        <f t="shared" si="389"/>
        <v>1870.5371597440003</v>
      </c>
      <c r="AY566" s="27">
        <v>4525</v>
      </c>
      <c r="AZ566" s="27">
        <v>3985</v>
      </c>
      <c r="BA566" s="30">
        <f t="shared" si="397"/>
        <v>577.02800000000002</v>
      </c>
      <c r="BB566" s="29">
        <f t="shared" si="390"/>
        <v>1598.3675600000001</v>
      </c>
      <c r="BC566" s="27">
        <f t="shared" si="391"/>
        <v>118.85135360000002</v>
      </c>
      <c r="BD566" s="29">
        <f t="shared" si="392"/>
        <v>272.16959974400004</v>
      </c>
      <c r="BG566" t="s">
        <v>932</v>
      </c>
      <c r="BH566" s="26">
        <f t="shared" si="393"/>
        <v>1870.5371597440003</v>
      </c>
      <c r="BI566" s="27">
        <v>4730</v>
      </c>
      <c r="BJ566" s="27">
        <v>3985</v>
      </c>
      <c r="BK566" s="30">
        <f t="shared" si="398"/>
        <v>577.02800000000002</v>
      </c>
      <c r="BL566" s="29">
        <f t="shared" si="394"/>
        <v>1598.3675600000001</v>
      </c>
      <c r="BM566" s="27">
        <f t="shared" si="395"/>
        <v>118.85135360000002</v>
      </c>
      <c r="BN566" s="29">
        <f t="shared" si="396"/>
        <v>272.16959974400004</v>
      </c>
    </row>
    <row r="567" spans="1:66" x14ac:dyDescent="0.45">
      <c r="A567" s="25" t="s">
        <v>933</v>
      </c>
      <c r="B567" s="26">
        <f t="shared" si="359"/>
        <v>1997.5732456640001</v>
      </c>
      <c r="C567" s="27">
        <v>18463</v>
      </c>
      <c r="D567" s="27">
        <v>4283</v>
      </c>
      <c r="E567" s="27">
        <f t="shared" si="360"/>
        <v>620.17840000000001</v>
      </c>
      <c r="F567" s="29">
        <f t="shared" si="361"/>
        <v>1717.894168</v>
      </c>
      <c r="G567" s="27">
        <f t="shared" si="362"/>
        <v>122.13060160000001</v>
      </c>
      <c r="H567" s="29">
        <f t="shared" si="363"/>
        <v>279.67907766400003</v>
      </c>
      <c r="J567" s="26">
        <f t="shared" si="364"/>
        <v>2024.6242025280003</v>
      </c>
      <c r="K567" s="27">
        <v>5073</v>
      </c>
      <c r="L567" s="27">
        <v>4341</v>
      </c>
      <c r="M567" s="27">
        <f t="shared" si="365"/>
        <v>628.57680000000005</v>
      </c>
      <c r="N567" s="29">
        <f t="shared" si="366"/>
        <v>1741.1577360000001</v>
      </c>
      <c r="O567" s="27">
        <f t="shared" si="367"/>
        <v>123.78448320000003</v>
      </c>
      <c r="P567" s="29">
        <f t="shared" si="368"/>
        <v>283.46646652800007</v>
      </c>
      <c r="R567" s="26">
        <f t="shared" si="369"/>
        <v>2030.2209522240005</v>
      </c>
      <c r="S567" s="27">
        <v>5084</v>
      </c>
      <c r="T567" s="27">
        <v>4353</v>
      </c>
      <c r="U567" s="27">
        <f t="shared" si="370"/>
        <v>630.31440000000009</v>
      </c>
      <c r="V567" s="29">
        <f t="shared" si="371"/>
        <v>1745.9708880000003</v>
      </c>
      <c r="W567" s="27">
        <f t="shared" si="372"/>
        <v>124.12666560000002</v>
      </c>
      <c r="X567" s="29">
        <f t="shared" si="373"/>
        <v>284.25006422400008</v>
      </c>
      <c r="Z567" s="26">
        <f t="shared" si="374"/>
        <v>1991.9764959679999</v>
      </c>
      <c r="AA567" s="27">
        <v>4955</v>
      </c>
      <c r="AB567" s="27">
        <v>4271</v>
      </c>
      <c r="AC567" s="27">
        <f t="shared" si="375"/>
        <v>618.44079999999997</v>
      </c>
      <c r="AD567" s="29">
        <f t="shared" si="376"/>
        <v>1713.0810159999999</v>
      </c>
      <c r="AE567" s="27">
        <f t="shared" si="377"/>
        <v>121.78841920000002</v>
      </c>
      <c r="AF567" s="29">
        <f t="shared" si="378"/>
        <v>278.89547996800007</v>
      </c>
      <c r="AH567" s="26">
        <f t="shared" si="379"/>
        <v>1972.8542678399999</v>
      </c>
      <c r="AI567" s="27">
        <v>4850</v>
      </c>
      <c r="AJ567" s="27">
        <v>4230</v>
      </c>
      <c r="AK567" s="27">
        <f t="shared" si="380"/>
        <v>612.50400000000002</v>
      </c>
      <c r="AL567" s="29">
        <f t="shared" si="381"/>
        <v>1696.63608</v>
      </c>
      <c r="AM567" s="27">
        <f t="shared" si="382"/>
        <v>120.61929600000002</v>
      </c>
      <c r="AN567" s="29">
        <f t="shared" si="383"/>
        <v>276.21818784000004</v>
      </c>
      <c r="AP567" s="26">
        <f t="shared" si="384"/>
        <v>1976.119038496</v>
      </c>
      <c r="AQ567" s="27">
        <v>5313</v>
      </c>
      <c r="AR567" s="27">
        <v>4237</v>
      </c>
      <c r="AS567" s="27">
        <f t="shared" si="385"/>
        <v>613.51760000000002</v>
      </c>
      <c r="AT567" s="29">
        <f t="shared" si="386"/>
        <v>1699.4437520000001</v>
      </c>
      <c r="AU567" s="27">
        <f t="shared" si="387"/>
        <v>120.81890240000001</v>
      </c>
      <c r="AV567" s="29">
        <f t="shared" si="388"/>
        <v>276.67528649600001</v>
      </c>
      <c r="AX567" s="26">
        <f t="shared" si="389"/>
        <v>2089.0339011200003</v>
      </c>
      <c r="AY567" s="27">
        <v>4730</v>
      </c>
      <c r="AZ567" s="27">
        <v>4168</v>
      </c>
      <c r="BA567" s="30">
        <f t="shared" si="397"/>
        <v>603.52640000000008</v>
      </c>
      <c r="BB567" s="29">
        <f t="shared" si="390"/>
        <v>1671.7681280000002</v>
      </c>
      <c r="BC567" s="27">
        <f t="shared" si="391"/>
        <v>182.21212800000006</v>
      </c>
      <c r="BD567" s="29">
        <f t="shared" si="392"/>
        <v>417.26577312000018</v>
      </c>
      <c r="BG567" t="s">
        <v>934</v>
      </c>
      <c r="BH567" s="26">
        <f t="shared" si="393"/>
        <v>2089.0339011200003</v>
      </c>
      <c r="BI567" s="27">
        <v>7847</v>
      </c>
      <c r="BJ567" s="27">
        <v>4168</v>
      </c>
      <c r="BK567" s="30">
        <f t="shared" si="398"/>
        <v>603.52640000000008</v>
      </c>
      <c r="BL567" s="29">
        <f t="shared" si="394"/>
        <v>1671.7681280000002</v>
      </c>
      <c r="BM567" s="27">
        <f t="shared" si="395"/>
        <v>182.21212800000006</v>
      </c>
      <c r="BN567" s="29">
        <f t="shared" si="396"/>
        <v>417.26577312000018</v>
      </c>
    </row>
    <row r="568" spans="1:66" x14ac:dyDescent="0.45">
      <c r="A568" s="25" t="s">
        <v>935</v>
      </c>
      <c r="B568" s="26">
        <f t="shared" si="359"/>
        <v>3022.7112316480002</v>
      </c>
      <c r="C568" s="27">
        <v>33324</v>
      </c>
      <c r="D568" s="27">
        <v>6481</v>
      </c>
      <c r="E568" s="27">
        <f t="shared" si="360"/>
        <v>938.44880000000001</v>
      </c>
      <c r="F568" s="29">
        <f t="shared" si="361"/>
        <v>2599.5031760000002</v>
      </c>
      <c r="G568" s="27">
        <f t="shared" si="362"/>
        <v>184.80701120000003</v>
      </c>
      <c r="H568" s="29">
        <f t="shared" si="363"/>
        <v>423.20805564800008</v>
      </c>
      <c r="J568" s="26">
        <f t="shared" si="364"/>
        <v>3032.0391478080005</v>
      </c>
      <c r="K568" s="27">
        <v>8648</v>
      </c>
      <c r="L568" s="27">
        <v>6501</v>
      </c>
      <c r="M568" s="27">
        <f t="shared" si="365"/>
        <v>941.34480000000008</v>
      </c>
      <c r="N568" s="29">
        <f t="shared" si="366"/>
        <v>2607.5250960000003</v>
      </c>
      <c r="O568" s="27">
        <f t="shared" si="367"/>
        <v>185.37731520000003</v>
      </c>
      <c r="P568" s="29">
        <f t="shared" si="368"/>
        <v>424.51405180800009</v>
      </c>
      <c r="R568" s="26">
        <f t="shared" si="369"/>
        <v>3019.4464609920001</v>
      </c>
      <c r="S568" s="27">
        <v>8490</v>
      </c>
      <c r="T568" s="27">
        <v>6474</v>
      </c>
      <c r="U568" s="27">
        <f t="shared" si="370"/>
        <v>937.4351999999999</v>
      </c>
      <c r="V568" s="29">
        <f t="shared" si="371"/>
        <v>2596.6955039999998</v>
      </c>
      <c r="W568" s="27">
        <f t="shared" si="372"/>
        <v>184.60740480000004</v>
      </c>
      <c r="X568" s="29">
        <f t="shared" si="373"/>
        <v>422.75095699200011</v>
      </c>
      <c r="Z568" s="26">
        <f t="shared" si="374"/>
        <v>2996.1266705919998</v>
      </c>
      <c r="AA568" s="27">
        <v>8329</v>
      </c>
      <c r="AB568" s="27">
        <v>6424</v>
      </c>
      <c r="AC568" s="27">
        <f t="shared" si="375"/>
        <v>930.1952</v>
      </c>
      <c r="AD568" s="29">
        <f t="shared" si="376"/>
        <v>2576.6407039999999</v>
      </c>
      <c r="AE568" s="27">
        <f t="shared" si="377"/>
        <v>183.18164480000002</v>
      </c>
      <c r="AF568" s="29">
        <f t="shared" si="378"/>
        <v>419.48596659200007</v>
      </c>
      <c r="AH568" s="26">
        <f t="shared" si="379"/>
        <v>3004.521795136</v>
      </c>
      <c r="AI568" s="27">
        <v>8086</v>
      </c>
      <c r="AJ568" s="27">
        <v>6442</v>
      </c>
      <c r="AK568" s="27">
        <f t="shared" si="380"/>
        <v>932.80160000000001</v>
      </c>
      <c r="AL568" s="29">
        <f t="shared" si="381"/>
        <v>2583.8604319999999</v>
      </c>
      <c r="AM568" s="27">
        <f t="shared" si="382"/>
        <v>183.69491840000003</v>
      </c>
      <c r="AN568" s="29">
        <f t="shared" si="383"/>
        <v>420.66136313600009</v>
      </c>
      <c r="AP568" s="26">
        <f t="shared" si="384"/>
        <v>3042.7662513920009</v>
      </c>
      <c r="AQ568" s="27">
        <v>8000</v>
      </c>
      <c r="AR568" s="27">
        <v>6524</v>
      </c>
      <c r="AS568" s="27">
        <f t="shared" si="385"/>
        <v>944.67520000000013</v>
      </c>
      <c r="AT568" s="29">
        <f t="shared" si="386"/>
        <v>2616.7503040000006</v>
      </c>
      <c r="AU568" s="27">
        <f t="shared" si="387"/>
        <v>186.03316480000004</v>
      </c>
      <c r="AV568" s="29">
        <f t="shared" si="388"/>
        <v>426.0159473920001</v>
      </c>
      <c r="AX568" s="26">
        <f t="shared" si="389"/>
        <v>2880.0993076479999</v>
      </c>
      <c r="AY568" s="27">
        <v>7847</v>
      </c>
      <c r="AZ568" s="27">
        <v>6390</v>
      </c>
      <c r="BA568" s="30">
        <f t="shared" si="397"/>
        <v>925.27199999999993</v>
      </c>
      <c r="BB568" s="29">
        <f t="shared" si="390"/>
        <v>2563.00344</v>
      </c>
      <c r="BC568" s="27">
        <f t="shared" si="391"/>
        <v>138.46981120000001</v>
      </c>
      <c r="BD568" s="29">
        <f t="shared" si="392"/>
        <v>317.09586764800002</v>
      </c>
      <c r="BG568" t="s">
        <v>936</v>
      </c>
      <c r="BH568" s="26">
        <f t="shared" si="393"/>
        <v>2880.0993076479999</v>
      </c>
      <c r="BI568" s="27">
        <v>5191</v>
      </c>
      <c r="BJ568" s="27">
        <v>6390</v>
      </c>
      <c r="BK568" s="30">
        <f t="shared" si="398"/>
        <v>925.27199999999993</v>
      </c>
      <c r="BL568" s="29">
        <f t="shared" si="394"/>
        <v>2563.00344</v>
      </c>
      <c r="BM568" s="27">
        <f t="shared" si="395"/>
        <v>138.46981120000001</v>
      </c>
      <c r="BN568" s="29">
        <f t="shared" si="396"/>
        <v>317.09586764800002</v>
      </c>
    </row>
    <row r="569" spans="1:66" x14ac:dyDescent="0.45">
      <c r="A569" s="25" t="s">
        <v>937</v>
      </c>
      <c r="B569" s="26">
        <f t="shared" si="359"/>
        <v>3193.8784931840005</v>
      </c>
      <c r="C569" s="27">
        <v>21847</v>
      </c>
      <c r="D569" s="27">
        <v>6848</v>
      </c>
      <c r="E569" s="27">
        <f t="shared" si="360"/>
        <v>991.59040000000005</v>
      </c>
      <c r="F569" s="29">
        <f t="shared" si="361"/>
        <v>2746.7054080000003</v>
      </c>
      <c r="G569" s="27">
        <f t="shared" si="362"/>
        <v>195.27208960000004</v>
      </c>
      <c r="H569" s="29">
        <f t="shared" si="363"/>
        <v>447.17308518400012</v>
      </c>
      <c r="J569" s="26">
        <f t="shared" si="364"/>
        <v>3075.4139579520001</v>
      </c>
      <c r="K569" s="27">
        <v>5529</v>
      </c>
      <c r="L569" s="27">
        <v>6594</v>
      </c>
      <c r="M569" s="27">
        <f t="shared" si="365"/>
        <v>954.81119999999999</v>
      </c>
      <c r="N569" s="29">
        <f t="shared" si="366"/>
        <v>2644.8270240000002</v>
      </c>
      <c r="O569" s="27">
        <f t="shared" si="367"/>
        <v>188.0292288</v>
      </c>
      <c r="P569" s="29">
        <f t="shared" si="368"/>
        <v>430.58693395199998</v>
      </c>
      <c r="R569" s="26">
        <f t="shared" si="369"/>
        <v>2989.130733472</v>
      </c>
      <c r="S569" s="27">
        <v>5978</v>
      </c>
      <c r="T569" s="27">
        <v>6409</v>
      </c>
      <c r="U569" s="27">
        <f t="shared" si="370"/>
        <v>928.02320000000009</v>
      </c>
      <c r="V569" s="29">
        <f t="shared" si="371"/>
        <v>2570.624264</v>
      </c>
      <c r="W569" s="27">
        <f t="shared" si="372"/>
        <v>182.75391680000004</v>
      </c>
      <c r="X569" s="29">
        <f t="shared" si="373"/>
        <v>418.50646947200011</v>
      </c>
      <c r="Z569" s="26">
        <f t="shared" si="374"/>
        <v>2838.0184916800004</v>
      </c>
      <c r="AA569" s="27">
        <v>5939</v>
      </c>
      <c r="AB569" s="27">
        <v>6085</v>
      </c>
      <c r="AC569" s="27">
        <f t="shared" si="375"/>
        <v>881.10800000000006</v>
      </c>
      <c r="AD569" s="29">
        <f t="shared" si="376"/>
        <v>2440.6691600000004</v>
      </c>
      <c r="AE569" s="27">
        <f t="shared" si="377"/>
        <v>173.51499200000003</v>
      </c>
      <c r="AF569" s="29">
        <f t="shared" si="378"/>
        <v>397.34933168000009</v>
      </c>
      <c r="AH569" s="26">
        <f t="shared" si="379"/>
        <v>2708.3604570560001</v>
      </c>
      <c r="AI569" s="27">
        <v>5618</v>
      </c>
      <c r="AJ569" s="27">
        <v>5807</v>
      </c>
      <c r="AK569" s="27">
        <f t="shared" si="380"/>
        <v>840.85360000000003</v>
      </c>
      <c r="AL569" s="29">
        <f t="shared" si="381"/>
        <v>2329.1644719999999</v>
      </c>
      <c r="AM569" s="27">
        <f t="shared" si="382"/>
        <v>165.58776640000005</v>
      </c>
      <c r="AN569" s="29">
        <f t="shared" si="383"/>
        <v>379.1959850560001</v>
      </c>
      <c r="AP569" s="26">
        <f t="shared" si="384"/>
        <v>2403.8039944320003</v>
      </c>
      <c r="AQ569" s="27">
        <v>5111</v>
      </c>
      <c r="AR569" s="27">
        <v>5154</v>
      </c>
      <c r="AS569" s="27">
        <f t="shared" si="385"/>
        <v>746.29920000000004</v>
      </c>
      <c r="AT569" s="29">
        <f t="shared" si="386"/>
        <v>2067.2487840000003</v>
      </c>
      <c r="AU569" s="27">
        <f t="shared" si="387"/>
        <v>146.96734080000002</v>
      </c>
      <c r="AV569" s="29">
        <f t="shared" si="388"/>
        <v>336.55521043200002</v>
      </c>
      <c r="AX569" s="26">
        <f t="shared" si="389"/>
        <v>2208.2684099199996</v>
      </c>
      <c r="AY569" s="27">
        <v>5191</v>
      </c>
      <c r="AZ569" s="27">
        <v>4856</v>
      </c>
      <c r="BA569" s="30">
        <f t="shared" si="397"/>
        <v>703.14879999999994</v>
      </c>
      <c r="BB569" s="29">
        <f t="shared" si="390"/>
        <v>1947.7221759999998</v>
      </c>
      <c r="BC569" s="27">
        <f t="shared" si="391"/>
        <v>113.77564800000002</v>
      </c>
      <c r="BD569" s="29">
        <f t="shared" si="392"/>
        <v>260.54623392000002</v>
      </c>
      <c r="BG569" t="s">
        <v>938</v>
      </c>
      <c r="BH569" s="26">
        <f t="shared" si="393"/>
        <v>2208.2684099199996</v>
      </c>
      <c r="BI569" s="27">
        <v>5100</v>
      </c>
      <c r="BJ569" s="27">
        <v>4856</v>
      </c>
      <c r="BK569" s="30">
        <f t="shared" si="398"/>
        <v>703.14879999999994</v>
      </c>
      <c r="BL569" s="29">
        <f t="shared" si="394"/>
        <v>1947.7221759999998</v>
      </c>
      <c r="BM569" s="27">
        <f t="shared" si="395"/>
        <v>113.77564800000002</v>
      </c>
      <c r="BN569" s="29">
        <f t="shared" si="396"/>
        <v>260.54623392000002</v>
      </c>
    </row>
    <row r="570" spans="1:66" x14ac:dyDescent="0.45">
      <c r="A570" s="25" t="s">
        <v>939</v>
      </c>
      <c r="B570" s="26">
        <f t="shared" si="359"/>
        <v>1671.096180064</v>
      </c>
      <c r="C570" s="27">
        <v>21082</v>
      </c>
      <c r="D570" s="27">
        <v>3583</v>
      </c>
      <c r="E570" s="27">
        <f t="shared" si="360"/>
        <v>518.8184</v>
      </c>
      <c r="F570" s="29">
        <f t="shared" si="361"/>
        <v>1437.126968</v>
      </c>
      <c r="G570" s="27">
        <f t="shared" si="362"/>
        <v>102.16996160000002</v>
      </c>
      <c r="H570" s="29">
        <f t="shared" si="363"/>
        <v>233.96921206400006</v>
      </c>
      <c r="J570" s="26">
        <f t="shared" si="364"/>
        <v>1714.4709902080001</v>
      </c>
      <c r="K570" s="27">
        <v>4909</v>
      </c>
      <c r="L570" s="27">
        <v>3676</v>
      </c>
      <c r="M570" s="27">
        <f t="shared" si="365"/>
        <v>532.28480000000002</v>
      </c>
      <c r="N570" s="29">
        <f t="shared" si="366"/>
        <v>1474.4288960000001</v>
      </c>
      <c r="O570" s="27">
        <f t="shared" si="367"/>
        <v>104.82187520000001</v>
      </c>
      <c r="P570" s="29">
        <f t="shared" si="368"/>
        <v>240.04209420800001</v>
      </c>
      <c r="R570" s="26">
        <f t="shared" si="369"/>
        <v>1700.9455117760001</v>
      </c>
      <c r="S570" s="27">
        <v>4875</v>
      </c>
      <c r="T570" s="27">
        <v>3647</v>
      </c>
      <c r="U570" s="27">
        <f t="shared" si="370"/>
        <v>528.0856</v>
      </c>
      <c r="V570" s="29">
        <f t="shared" si="371"/>
        <v>1462.797112</v>
      </c>
      <c r="W570" s="27">
        <f t="shared" si="372"/>
        <v>103.99493440000002</v>
      </c>
      <c r="X570" s="29">
        <f t="shared" si="373"/>
        <v>238.14839977600005</v>
      </c>
      <c r="Z570" s="26">
        <f t="shared" si="374"/>
        <v>1728.4628644479999</v>
      </c>
      <c r="AA570" s="27">
        <v>4865</v>
      </c>
      <c r="AB570" s="27">
        <v>3706</v>
      </c>
      <c r="AC570" s="27">
        <f t="shared" si="375"/>
        <v>536.62879999999996</v>
      </c>
      <c r="AD570" s="29">
        <f t="shared" si="376"/>
        <v>1486.4617759999999</v>
      </c>
      <c r="AE570" s="27">
        <f t="shared" si="377"/>
        <v>105.67733120000003</v>
      </c>
      <c r="AF570" s="29">
        <f t="shared" si="378"/>
        <v>242.00108844800008</v>
      </c>
      <c r="AH570" s="26">
        <f t="shared" si="379"/>
        <v>1738.7235722240005</v>
      </c>
      <c r="AI570" s="27">
        <v>4862</v>
      </c>
      <c r="AJ570" s="27">
        <v>3728</v>
      </c>
      <c r="AK570" s="27">
        <f t="shared" si="380"/>
        <v>539.81440000000009</v>
      </c>
      <c r="AL570" s="29">
        <f t="shared" si="381"/>
        <v>1495.2858880000003</v>
      </c>
      <c r="AM570" s="27">
        <f t="shared" si="382"/>
        <v>106.30466560000002</v>
      </c>
      <c r="AN570" s="29">
        <f t="shared" si="383"/>
        <v>243.43768422400007</v>
      </c>
      <c r="AP570" s="26">
        <f t="shared" si="384"/>
        <v>1728.9292602559999</v>
      </c>
      <c r="AQ570" s="27">
        <v>4884</v>
      </c>
      <c r="AR570" s="27">
        <v>3707</v>
      </c>
      <c r="AS570" s="27">
        <f t="shared" si="385"/>
        <v>536.77359999999999</v>
      </c>
      <c r="AT570" s="29">
        <f t="shared" si="386"/>
        <v>1486.8628719999999</v>
      </c>
      <c r="AU570" s="27">
        <f t="shared" si="387"/>
        <v>105.70584640000003</v>
      </c>
      <c r="AV570" s="29">
        <f t="shared" si="388"/>
        <v>242.06638825600007</v>
      </c>
      <c r="AX570" s="26">
        <f t="shared" si="389"/>
        <v>1826.049176448</v>
      </c>
      <c r="AY570" s="27">
        <v>5100</v>
      </c>
      <c r="AZ570" s="27">
        <v>3990</v>
      </c>
      <c r="BA570" s="30">
        <f t="shared" si="397"/>
        <v>577.75199999999995</v>
      </c>
      <c r="BB570" s="29">
        <f t="shared" si="390"/>
        <v>1600.3730399999999</v>
      </c>
      <c r="BC570" s="27">
        <f t="shared" si="391"/>
        <v>98.548531200000028</v>
      </c>
      <c r="BD570" s="29">
        <f t="shared" si="392"/>
        <v>225.67613644800008</v>
      </c>
      <c r="BG570" t="s">
        <v>940</v>
      </c>
      <c r="BH570" s="26">
        <f t="shared" si="393"/>
        <v>1826.049176448</v>
      </c>
      <c r="BI570" s="27">
        <v>4177</v>
      </c>
      <c r="BJ570" s="27">
        <v>3990</v>
      </c>
      <c r="BK570" s="30">
        <f t="shared" si="398"/>
        <v>577.75199999999995</v>
      </c>
      <c r="BL570" s="29">
        <f t="shared" si="394"/>
        <v>1600.3730399999999</v>
      </c>
      <c r="BM570" s="27">
        <f t="shared" si="395"/>
        <v>98.548531200000028</v>
      </c>
      <c r="BN570" s="29">
        <f t="shared" si="396"/>
        <v>225.67613644800008</v>
      </c>
    </row>
    <row r="571" spans="1:66" x14ac:dyDescent="0.45">
      <c r="A571" s="25" t="s">
        <v>941</v>
      </c>
      <c r="B571" s="26">
        <f t="shared" si="359"/>
        <v>1558.6947903360001</v>
      </c>
      <c r="C571" s="27">
        <v>14995</v>
      </c>
      <c r="D571" s="27">
        <v>3342</v>
      </c>
      <c r="E571" s="27">
        <f t="shared" si="360"/>
        <v>483.92159999999996</v>
      </c>
      <c r="F571" s="29">
        <f t="shared" si="361"/>
        <v>1340.4628319999999</v>
      </c>
      <c r="G571" s="27">
        <f t="shared" si="362"/>
        <v>95.297798400000019</v>
      </c>
      <c r="H571" s="29">
        <f t="shared" si="363"/>
        <v>218.23195833600005</v>
      </c>
      <c r="J571" s="26">
        <f t="shared" si="364"/>
        <v>1592.2752885120001</v>
      </c>
      <c r="K571" s="27">
        <v>4297</v>
      </c>
      <c r="L571" s="27">
        <v>3414</v>
      </c>
      <c r="M571" s="27">
        <f t="shared" si="365"/>
        <v>494.34719999999999</v>
      </c>
      <c r="N571" s="29">
        <f t="shared" si="366"/>
        <v>1369.3417440000001</v>
      </c>
      <c r="O571" s="27">
        <f t="shared" si="367"/>
        <v>97.350892800000011</v>
      </c>
      <c r="P571" s="29">
        <f t="shared" si="368"/>
        <v>222.93354451200003</v>
      </c>
      <c r="R571" s="26">
        <f t="shared" si="369"/>
        <v>1570.821081344</v>
      </c>
      <c r="S571" s="27">
        <v>4219</v>
      </c>
      <c r="T571" s="27">
        <v>3368</v>
      </c>
      <c r="U571" s="27">
        <f t="shared" si="370"/>
        <v>487.68639999999999</v>
      </c>
      <c r="V571" s="29">
        <f t="shared" si="371"/>
        <v>1350.8913279999999</v>
      </c>
      <c r="W571" s="27">
        <f t="shared" si="372"/>
        <v>96.039193600000019</v>
      </c>
      <c r="X571" s="29">
        <f t="shared" si="373"/>
        <v>219.92975334400003</v>
      </c>
      <c r="Z571" s="26">
        <f t="shared" si="374"/>
        <v>1596.9392465920002</v>
      </c>
      <c r="AA571" s="27">
        <v>4201</v>
      </c>
      <c r="AB571" s="27">
        <v>3424</v>
      </c>
      <c r="AC571" s="27">
        <f t="shared" si="375"/>
        <v>495.79520000000002</v>
      </c>
      <c r="AD571" s="29">
        <f t="shared" si="376"/>
        <v>1373.3527040000001</v>
      </c>
      <c r="AE571" s="27">
        <f t="shared" si="377"/>
        <v>97.636044800000022</v>
      </c>
      <c r="AF571" s="29">
        <f t="shared" si="378"/>
        <v>223.58654259200006</v>
      </c>
      <c r="AH571" s="26">
        <f t="shared" si="379"/>
        <v>1584.346559776</v>
      </c>
      <c r="AI571" s="27">
        <v>4129</v>
      </c>
      <c r="AJ571" s="27">
        <v>3397</v>
      </c>
      <c r="AK571" s="27">
        <f t="shared" si="380"/>
        <v>491.88560000000001</v>
      </c>
      <c r="AL571" s="29">
        <f t="shared" si="381"/>
        <v>1362.5231120000001</v>
      </c>
      <c r="AM571" s="27">
        <f t="shared" si="382"/>
        <v>96.866134400000007</v>
      </c>
      <c r="AN571" s="29">
        <f t="shared" si="383"/>
        <v>221.82344777600002</v>
      </c>
      <c r="AP571" s="26">
        <f t="shared" si="384"/>
        <v>1604.40157952</v>
      </c>
      <c r="AQ571" s="27">
        <v>4130</v>
      </c>
      <c r="AR571" s="27">
        <v>3440</v>
      </c>
      <c r="AS571" s="27">
        <f t="shared" si="385"/>
        <v>498.11200000000002</v>
      </c>
      <c r="AT571" s="29">
        <f t="shared" si="386"/>
        <v>1379.7702400000001</v>
      </c>
      <c r="AU571" s="27">
        <f t="shared" si="387"/>
        <v>98.092288000000011</v>
      </c>
      <c r="AV571" s="29">
        <f t="shared" si="388"/>
        <v>224.63133952000004</v>
      </c>
      <c r="AX571" s="26">
        <f t="shared" si="389"/>
        <v>1535.006038432</v>
      </c>
      <c r="AY571" s="27">
        <v>4177</v>
      </c>
      <c r="AZ571" s="27">
        <v>3456</v>
      </c>
      <c r="BA571" s="30">
        <f t="shared" si="397"/>
        <v>500.42879999999997</v>
      </c>
      <c r="BB571" s="29">
        <f t="shared" si="390"/>
        <v>1386.187776</v>
      </c>
      <c r="BC571" s="27">
        <f t="shared" si="391"/>
        <v>64.986140800000015</v>
      </c>
      <c r="BD571" s="29">
        <f t="shared" si="392"/>
        <v>148.81826243200004</v>
      </c>
      <c r="BG571" t="s">
        <v>942</v>
      </c>
      <c r="BH571" s="26">
        <f t="shared" si="393"/>
        <v>1535.006038432</v>
      </c>
      <c r="BI571" s="27">
        <v>2923</v>
      </c>
      <c r="BJ571" s="27">
        <v>3456</v>
      </c>
      <c r="BK571" s="30">
        <f t="shared" si="398"/>
        <v>500.42879999999997</v>
      </c>
      <c r="BL571" s="29">
        <f t="shared" si="394"/>
        <v>1386.187776</v>
      </c>
      <c r="BM571" s="27">
        <f t="shared" si="395"/>
        <v>64.986140800000015</v>
      </c>
      <c r="BN571" s="29">
        <f t="shared" si="396"/>
        <v>148.81826243200004</v>
      </c>
    </row>
    <row r="572" spans="1:66" x14ac:dyDescent="0.45">
      <c r="A572" s="25" t="s">
        <v>943</v>
      </c>
      <c r="B572" s="26">
        <f t="shared" si="359"/>
        <v>1036.7978811840001</v>
      </c>
      <c r="C572" s="27">
        <v>12517</v>
      </c>
      <c r="D572" s="27">
        <v>2223</v>
      </c>
      <c r="E572" s="27">
        <f t="shared" si="360"/>
        <v>321.8904</v>
      </c>
      <c r="F572" s="29">
        <f t="shared" si="361"/>
        <v>891.63640799999996</v>
      </c>
      <c r="G572" s="27">
        <f t="shared" si="362"/>
        <v>63.389289600000012</v>
      </c>
      <c r="H572" s="29">
        <f t="shared" si="363"/>
        <v>145.16147318400002</v>
      </c>
      <c r="J572" s="26">
        <f t="shared" si="364"/>
        <v>1076.907920672</v>
      </c>
      <c r="K572" s="27">
        <v>3207</v>
      </c>
      <c r="L572" s="27">
        <v>2309</v>
      </c>
      <c r="M572" s="27">
        <f t="shared" si="365"/>
        <v>334.34320000000002</v>
      </c>
      <c r="N572" s="29">
        <f t="shared" si="366"/>
        <v>926.13066400000002</v>
      </c>
      <c r="O572" s="27">
        <f t="shared" si="367"/>
        <v>65.841596800000005</v>
      </c>
      <c r="P572" s="29">
        <f t="shared" si="368"/>
        <v>150.77725667200002</v>
      </c>
      <c r="R572" s="26">
        <f t="shared" si="369"/>
        <v>1117.01796016</v>
      </c>
      <c r="S572" s="27">
        <v>3278</v>
      </c>
      <c r="T572" s="27">
        <v>2395</v>
      </c>
      <c r="U572" s="27">
        <f t="shared" si="370"/>
        <v>346.79600000000005</v>
      </c>
      <c r="V572" s="29">
        <f t="shared" si="371"/>
        <v>960.62492000000009</v>
      </c>
      <c r="W572" s="27">
        <f t="shared" si="372"/>
        <v>68.293904000000012</v>
      </c>
      <c r="X572" s="29">
        <f t="shared" si="373"/>
        <v>156.39304016000003</v>
      </c>
      <c r="Z572" s="26">
        <f t="shared" si="374"/>
        <v>1117.484355968</v>
      </c>
      <c r="AA572" s="27">
        <v>3179</v>
      </c>
      <c r="AB572" s="27">
        <v>2396</v>
      </c>
      <c r="AC572" s="27">
        <f t="shared" si="375"/>
        <v>346.94080000000002</v>
      </c>
      <c r="AD572" s="29">
        <f t="shared" si="376"/>
        <v>961.02601600000003</v>
      </c>
      <c r="AE572" s="27">
        <f t="shared" si="377"/>
        <v>68.322419199999999</v>
      </c>
      <c r="AF572" s="29">
        <f t="shared" si="378"/>
        <v>156.45833996799999</v>
      </c>
      <c r="AH572" s="26">
        <f t="shared" si="379"/>
        <v>1091.3661907199998</v>
      </c>
      <c r="AI572" s="27">
        <v>3040</v>
      </c>
      <c r="AJ572" s="27">
        <v>2340</v>
      </c>
      <c r="AK572" s="27">
        <f t="shared" si="380"/>
        <v>338.83199999999999</v>
      </c>
      <c r="AL572" s="29">
        <f t="shared" si="381"/>
        <v>938.56463999999994</v>
      </c>
      <c r="AM572" s="27">
        <f t="shared" si="382"/>
        <v>66.72556800000001</v>
      </c>
      <c r="AN572" s="29">
        <f t="shared" si="383"/>
        <v>152.80155072000002</v>
      </c>
      <c r="AP572" s="26">
        <f t="shared" si="384"/>
        <v>1075.04233744</v>
      </c>
      <c r="AQ572" s="27">
        <v>2962</v>
      </c>
      <c r="AR572" s="27">
        <v>2305</v>
      </c>
      <c r="AS572" s="27">
        <f t="shared" si="385"/>
        <v>333.76400000000001</v>
      </c>
      <c r="AT572" s="29">
        <f t="shared" si="386"/>
        <v>924.52628000000004</v>
      </c>
      <c r="AU572" s="27">
        <f t="shared" si="387"/>
        <v>65.727536000000001</v>
      </c>
      <c r="AV572" s="29">
        <f t="shared" si="388"/>
        <v>150.51605744</v>
      </c>
      <c r="AX572" s="26">
        <f t="shared" si="389"/>
        <v>1028.176548576</v>
      </c>
      <c r="AY572" s="27">
        <v>2923</v>
      </c>
      <c r="AZ572" s="27">
        <v>2279</v>
      </c>
      <c r="BA572" s="30">
        <f t="shared" si="397"/>
        <v>329.99919999999997</v>
      </c>
      <c r="BB572" s="29">
        <f t="shared" si="390"/>
        <v>914.09778399999993</v>
      </c>
      <c r="BC572" s="27">
        <f t="shared" si="391"/>
        <v>49.816054400000013</v>
      </c>
      <c r="BD572" s="29">
        <f t="shared" si="392"/>
        <v>114.07876457600003</v>
      </c>
      <c r="BG572" t="s">
        <v>944</v>
      </c>
      <c r="BH572" s="26">
        <f t="shared" si="393"/>
        <v>1028.176548576</v>
      </c>
      <c r="BI572" s="27">
        <v>1783</v>
      </c>
      <c r="BJ572" s="27">
        <v>2279</v>
      </c>
      <c r="BK572" s="30">
        <f t="shared" si="398"/>
        <v>329.99919999999997</v>
      </c>
      <c r="BL572" s="29">
        <f t="shared" si="394"/>
        <v>914.09778399999993</v>
      </c>
      <c r="BM572" s="27">
        <f t="shared" si="395"/>
        <v>49.816054400000013</v>
      </c>
      <c r="BN572" s="29">
        <f t="shared" si="396"/>
        <v>114.07876457600003</v>
      </c>
    </row>
    <row r="573" spans="1:66" x14ac:dyDescent="0.45">
      <c r="A573" s="25" t="s">
        <v>945</v>
      </c>
      <c r="B573" s="26">
        <f t="shared" si="359"/>
        <v>882.887264544</v>
      </c>
      <c r="C573" s="27">
        <v>9021</v>
      </c>
      <c r="D573" s="27">
        <v>1893</v>
      </c>
      <c r="E573" s="27">
        <f t="shared" si="360"/>
        <v>274.10640000000001</v>
      </c>
      <c r="F573" s="29">
        <f t="shared" si="361"/>
        <v>759.27472799999998</v>
      </c>
      <c r="G573" s="27">
        <f t="shared" si="362"/>
        <v>53.979273600000006</v>
      </c>
      <c r="H573" s="29">
        <f t="shared" si="363"/>
        <v>123.61253654400002</v>
      </c>
      <c r="J573" s="26">
        <f t="shared" si="364"/>
        <v>1049.390568</v>
      </c>
      <c r="K573" s="27">
        <v>2011</v>
      </c>
      <c r="L573" s="27">
        <v>2250</v>
      </c>
      <c r="M573" s="27">
        <f t="shared" si="365"/>
        <v>325.8</v>
      </c>
      <c r="N573" s="29">
        <f t="shared" si="366"/>
        <v>902.46600000000001</v>
      </c>
      <c r="O573" s="27">
        <f t="shared" si="367"/>
        <v>64.159200000000013</v>
      </c>
      <c r="P573" s="29">
        <f t="shared" si="368"/>
        <v>146.92456800000002</v>
      </c>
      <c r="R573" s="26">
        <f t="shared" si="369"/>
        <v>888.01761843199995</v>
      </c>
      <c r="S573" s="27">
        <v>1956</v>
      </c>
      <c r="T573" s="27">
        <v>1904</v>
      </c>
      <c r="U573" s="27">
        <f t="shared" si="370"/>
        <v>275.69919999999996</v>
      </c>
      <c r="V573" s="29">
        <f t="shared" si="371"/>
        <v>763.68678399999988</v>
      </c>
      <c r="W573" s="27">
        <f t="shared" si="372"/>
        <v>54.292940800000011</v>
      </c>
      <c r="X573" s="29">
        <f t="shared" si="373"/>
        <v>124.33083443200003</v>
      </c>
      <c r="Z573" s="26">
        <f t="shared" si="374"/>
        <v>852.57153702400012</v>
      </c>
      <c r="AA573" s="27">
        <v>1886</v>
      </c>
      <c r="AB573" s="27">
        <v>1828</v>
      </c>
      <c r="AC573" s="27">
        <f t="shared" si="375"/>
        <v>264.69440000000003</v>
      </c>
      <c r="AD573" s="29">
        <f t="shared" si="376"/>
        <v>733.20348800000011</v>
      </c>
      <c r="AE573" s="27">
        <f t="shared" si="377"/>
        <v>52.125785600000015</v>
      </c>
      <c r="AF573" s="29">
        <f t="shared" si="378"/>
        <v>119.36804902400003</v>
      </c>
      <c r="AH573" s="26">
        <f t="shared" si="379"/>
        <v>818.99103884800013</v>
      </c>
      <c r="AI573" s="27">
        <v>1852</v>
      </c>
      <c r="AJ573" s="27">
        <v>1756</v>
      </c>
      <c r="AK573" s="27">
        <f t="shared" si="380"/>
        <v>254.26880000000003</v>
      </c>
      <c r="AL573" s="29">
        <f t="shared" si="381"/>
        <v>704.32457600000009</v>
      </c>
      <c r="AM573" s="27">
        <f t="shared" si="382"/>
        <v>50.072691200000001</v>
      </c>
      <c r="AN573" s="29">
        <f t="shared" si="383"/>
        <v>114.66646284800001</v>
      </c>
      <c r="AP573" s="26">
        <f t="shared" si="384"/>
        <v>817.59185142400008</v>
      </c>
      <c r="AQ573" s="27">
        <v>1851</v>
      </c>
      <c r="AR573" s="27">
        <v>1753</v>
      </c>
      <c r="AS573" s="27">
        <f t="shared" si="385"/>
        <v>253.83440000000002</v>
      </c>
      <c r="AT573" s="29">
        <f t="shared" si="386"/>
        <v>703.12128800000005</v>
      </c>
      <c r="AU573" s="27">
        <f t="shared" si="387"/>
        <v>49.987145600000005</v>
      </c>
      <c r="AV573" s="29">
        <f t="shared" si="388"/>
        <v>114.47056342400002</v>
      </c>
      <c r="AX573" s="26">
        <f t="shared" si="389"/>
        <v>846.79038249600001</v>
      </c>
      <c r="AY573" s="27">
        <v>1783</v>
      </c>
      <c r="AZ573" s="27">
        <v>1747</v>
      </c>
      <c r="BA573" s="30">
        <f t="shared" si="397"/>
        <v>252.96559999999999</v>
      </c>
      <c r="BB573" s="29">
        <f t="shared" si="390"/>
        <v>700.71471199999996</v>
      </c>
      <c r="BC573" s="27">
        <f t="shared" si="391"/>
        <v>63.78850240000002</v>
      </c>
      <c r="BD573" s="29">
        <f t="shared" si="392"/>
        <v>146.07567049600004</v>
      </c>
      <c r="BG573" t="s">
        <v>946</v>
      </c>
      <c r="BH573" s="26">
        <f t="shared" si="393"/>
        <v>846.79038249600001</v>
      </c>
      <c r="BI573" s="27">
        <v>2297</v>
      </c>
      <c r="BJ573" s="27">
        <v>1747</v>
      </c>
      <c r="BK573" s="30">
        <f t="shared" si="398"/>
        <v>252.96559999999999</v>
      </c>
      <c r="BL573" s="29">
        <f t="shared" si="394"/>
        <v>700.71471199999996</v>
      </c>
      <c r="BM573" s="27">
        <f t="shared" si="395"/>
        <v>63.78850240000002</v>
      </c>
      <c r="BN573" s="29">
        <f t="shared" si="396"/>
        <v>146.07567049600004</v>
      </c>
    </row>
    <row r="574" spans="1:66" x14ac:dyDescent="0.45">
      <c r="A574" s="25" t="s">
        <v>947</v>
      </c>
      <c r="B574" s="26">
        <f t="shared" si="359"/>
        <v>1318.5009492160002</v>
      </c>
      <c r="C574" s="27">
        <v>10860</v>
      </c>
      <c r="D574" s="27">
        <v>2827</v>
      </c>
      <c r="E574" s="27">
        <f t="shared" si="360"/>
        <v>409.34960000000001</v>
      </c>
      <c r="F574" s="29">
        <f t="shared" si="361"/>
        <v>1133.8983920000001</v>
      </c>
      <c r="G574" s="27">
        <f t="shared" si="362"/>
        <v>80.612470400000021</v>
      </c>
      <c r="H574" s="29">
        <f t="shared" si="363"/>
        <v>184.60255721600004</v>
      </c>
      <c r="J574" s="26">
        <f t="shared" si="364"/>
        <v>1413.17929824</v>
      </c>
      <c r="K574" s="27">
        <v>2651</v>
      </c>
      <c r="L574" s="27">
        <v>3030</v>
      </c>
      <c r="M574" s="27">
        <f t="shared" si="365"/>
        <v>438.74399999999997</v>
      </c>
      <c r="N574" s="29">
        <f t="shared" si="366"/>
        <v>1215.32088</v>
      </c>
      <c r="O574" s="27">
        <f t="shared" si="367"/>
        <v>86.401056000000011</v>
      </c>
      <c r="P574" s="29">
        <f t="shared" si="368"/>
        <v>197.85841824000002</v>
      </c>
      <c r="R574" s="26">
        <f t="shared" si="369"/>
        <v>1233.1505163520001</v>
      </c>
      <c r="S574" s="27">
        <v>2602</v>
      </c>
      <c r="T574" s="27">
        <v>2644</v>
      </c>
      <c r="U574" s="27">
        <f t="shared" si="370"/>
        <v>382.85120000000001</v>
      </c>
      <c r="V574" s="29">
        <f t="shared" si="371"/>
        <v>1060.497824</v>
      </c>
      <c r="W574" s="27">
        <f t="shared" si="372"/>
        <v>75.394188800000023</v>
      </c>
      <c r="X574" s="29">
        <f t="shared" si="373"/>
        <v>172.65269235200006</v>
      </c>
      <c r="Z574" s="26">
        <f t="shared" si="374"/>
        <v>1026.5371734079999</v>
      </c>
      <c r="AA574" s="27">
        <v>2330</v>
      </c>
      <c r="AB574" s="27">
        <v>2201</v>
      </c>
      <c r="AC574" s="27">
        <f t="shared" si="375"/>
        <v>318.70479999999998</v>
      </c>
      <c r="AD574" s="29">
        <f t="shared" si="376"/>
        <v>882.81229599999995</v>
      </c>
      <c r="AE574" s="27">
        <f t="shared" si="377"/>
        <v>62.761955200000017</v>
      </c>
      <c r="AF574" s="29">
        <f t="shared" si="378"/>
        <v>143.72487740800005</v>
      </c>
      <c r="AH574" s="26">
        <f t="shared" si="379"/>
        <v>1004.1501746240001</v>
      </c>
      <c r="AI574" s="27">
        <v>2254</v>
      </c>
      <c r="AJ574" s="27">
        <v>2153</v>
      </c>
      <c r="AK574" s="27">
        <f t="shared" si="380"/>
        <v>311.75440000000003</v>
      </c>
      <c r="AL574" s="29">
        <f t="shared" si="381"/>
        <v>863.55968800000005</v>
      </c>
      <c r="AM574" s="27">
        <f t="shared" si="382"/>
        <v>61.393225600000008</v>
      </c>
      <c r="AN574" s="29">
        <f t="shared" si="383"/>
        <v>140.59048662400002</v>
      </c>
      <c r="AP574" s="26">
        <f t="shared" si="384"/>
        <v>1050.7897554240003</v>
      </c>
      <c r="AQ574" s="27">
        <v>2343</v>
      </c>
      <c r="AR574" s="27">
        <v>2253</v>
      </c>
      <c r="AS574" s="27">
        <f t="shared" si="385"/>
        <v>326.23440000000005</v>
      </c>
      <c r="AT574" s="29">
        <f t="shared" si="386"/>
        <v>903.66928800000017</v>
      </c>
      <c r="AU574" s="27">
        <f t="shared" si="387"/>
        <v>64.244745600000016</v>
      </c>
      <c r="AV574" s="29">
        <f t="shared" si="388"/>
        <v>147.12046742400003</v>
      </c>
      <c r="AX574" s="26">
        <f t="shared" si="389"/>
        <v>1013.2895108160001</v>
      </c>
      <c r="AY574" s="27">
        <v>2297</v>
      </c>
      <c r="AZ574" s="27">
        <v>2237</v>
      </c>
      <c r="BA574" s="30">
        <f t="shared" si="397"/>
        <v>323.91759999999999</v>
      </c>
      <c r="BB574" s="29">
        <f t="shared" si="390"/>
        <v>897.25175200000001</v>
      </c>
      <c r="BC574" s="27">
        <f t="shared" si="391"/>
        <v>50.671510400000017</v>
      </c>
      <c r="BD574" s="29">
        <f t="shared" si="392"/>
        <v>116.03775881600004</v>
      </c>
      <c r="BG574" t="s">
        <v>948</v>
      </c>
      <c r="BH574" s="26">
        <f t="shared" si="393"/>
        <v>1013.2895108160001</v>
      </c>
      <c r="BI574" s="27">
        <v>1795</v>
      </c>
      <c r="BJ574" s="27">
        <v>2237</v>
      </c>
      <c r="BK574" s="30">
        <f t="shared" si="398"/>
        <v>323.91759999999999</v>
      </c>
      <c r="BL574" s="29">
        <f t="shared" si="394"/>
        <v>897.25175200000001</v>
      </c>
      <c r="BM574" s="27">
        <f t="shared" si="395"/>
        <v>50.671510400000017</v>
      </c>
      <c r="BN574" s="29">
        <f t="shared" si="396"/>
        <v>116.03775881600004</v>
      </c>
    </row>
    <row r="575" spans="1:66" x14ac:dyDescent="0.45">
      <c r="A575" s="25" t="s">
        <v>949</v>
      </c>
      <c r="B575" s="26">
        <f t="shared" si="359"/>
        <v>832.98291308800003</v>
      </c>
      <c r="C575" s="27">
        <v>7800</v>
      </c>
      <c r="D575" s="27">
        <v>1786</v>
      </c>
      <c r="E575" s="27">
        <f t="shared" si="360"/>
        <v>258.61279999999999</v>
      </c>
      <c r="F575" s="29">
        <f t="shared" si="361"/>
        <v>716.35745599999996</v>
      </c>
      <c r="G575" s="27">
        <f t="shared" si="362"/>
        <v>50.928147200000005</v>
      </c>
      <c r="H575" s="29">
        <f t="shared" si="363"/>
        <v>116.62545708800002</v>
      </c>
      <c r="J575" s="26">
        <f t="shared" si="364"/>
        <v>923.46369984</v>
      </c>
      <c r="K575" s="27">
        <v>1984</v>
      </c>
      <c r="L575" s="27">
        <v>1980</v>
      </c>
      <c r="M575" s="27">
        <f t="shared" si="365"/>
        <v>286.70400000000001</v>
      </c>
      <c r="N575" s="29">
        <f t="shared" si="366"/>
        <v>794.17007999999998</v>
      </c>
      <c r="O575" s="27">
        <f t="shared" si="367"/>
        <v>56.460096</v>
      </c>
      <c r="P575" s="29">
        <f t="shared" si="368"/>
        <v>129.29361983999999</v>
      </c>
      <c r="R575" s="26">
        <f t="shared" si="369"/>
        <v>864.23143222399995</v>
      </c>
      <c r="S575" s="27">
        <v>1969</v>
      </c>
      <c r="T575" s="27">
        <v>1853</v>
      </c>
      <c r="U575" s="27">
        <f t="shared" si="370"/>
        <v>268.31439999999998</v>
      </c>
      <c r="V575" s="29">
        <f t="shared" si="371"/>
        <v>743.23088799999994</v>
      </c>
      <c r="W575" s="27">
        <f t="shared" si="372"/>
        <v>52.838665600000013</v>
      </c>
      <c r="X575" s="29">
        <f t="shared" si="373"/>
        <v>121.00054422400004</v>
      </c>
      <c r="Z575" s="26">
        <f t="shared" si="374"/>
        <v>843.71001667200005</v>
      </c>
      <c r="AA575" s="27">
        <v>1895</v>
      </c>
      <c r="AB575" s="27">
        <v>1809</v>
      </c>
      <c r="AC575" s="27">
        <f t="shared" si="375"/>
        <v>261.94319999999999</v>
      </c>
      <c r="AD575" s="29">
        <f t="shared" si="376"/>
        <v>725.58266400000002</v>
      </c>
      <c r="AE575" s="27">
        <f t="shared" si="377"/>
        <v>51.583996800000001</v>
      </c>
      <c r="AF575" s="29">
        <f t="shared" si="378"/>
        <v>118.127352672</v>
      </c>
      <c r="AH575" s="26">
        <f t="shared" si="379"/>
        <v>816.19266400000004</v>
      </c>
      <c r="AI575" s="27">
        <v>1819</v>
      </c>
      <c r="AJ575" s="27">
        <v>1750</v>
      </c>
      <c r="AK575" s="27">
        <f t="shared" si="380"/>
        <v>253.4</v>
      </c>
      <c r="AL575" s="29">
        <f t="shared" si="381"/>
        <v>701.91800000000001</v>
      </c>
      <c r="AM575" s="27">
        <f t="shared" si="382"/>
        <v>49.901600000000009</v>
      </c>
      <c r="AN575" s="29">
        <f t="shared" si="383"/>
        <v>114.27466400000002</v>
      </c>
      <c r="AP575" s="26">
        <f t="shared" si="384"/>
        <v>813.39428915200006</v>
      </c>
      <c r="AQ575" s="27">
        <v>1813</v>
      </c>
      <c r="AR575" s="27">
        <v>1744</v>
      </c>
      <c r="AS575" s="27">
        <f t="shared" si="385"/>
        <v>252.53120000000001</v>
      </c>
      <c r="AT575" s="29">
        <f t="shared" si="386"/>
        <v>699.51142400000003</v>
      </c>
      <c r="AU575" s="27">
        <f t="shared" si="387"/>
        <v>49.730508800000017</v>
      </c>
      <c r="AV575" s="29">
        <f t="shared" si="388"/>
        <v>113.88286515200004</v>
      </c>
      <c r="AX575" s="26">
        <f t="shared" si="389"/>
        <v>901.98643558399999</v>
      </c>
      <c r="AY575" s="27">
        <v>1795</v>
      </c>
      <c r="AZ575" s="27">
        <v>1777</v>
      </c>
      <c r="BA575" s="30">
        <f t="shared" si="397"/>
        <v>257.30959999999999</v>
      </c>
      <c r="BB575" s="29">
        <f t="shared" si="390"/>
        <v>712.74759199999994</v>
      </c>
      <c r="BC575" s="27">
        <f t="shared" si="391"/>
        <v>82.637049600000012</v>
      </c>
      <c r="BD575" s="29">
        <f t="shared" si="392"/>
        <v>189.23884358400002</v>
      </c>
      <c r="BG575" t="s">
        <v>950</v>
      </c>
      <c r="BH575" s="26">
        <f t="shared" si="393"/>
        <v>901.98643558399999</v>
      </c>
      <c r="BI575" s="27">
        <v>2877</v>
      </c>
      <c r="BJ575" s="27">
        <v>1777</v>
      </c>
      <c r="BK575" s="30">
        <f t="shared" si="398"/>
        <v>257.30959999999999</v>
      </c>
      <c r="BL575" s="29">
        <f t="shared" si="394"/>
        <v>712.74759199999994</v>
      </c>
      <c r="BM575" s="27">
        <f t="shared" si="395"/>
        <v>82.637049600000012</v>
      </c>
      <c r="BN575" s="29">
        <f t="shared" si="396"/>
        <v>189.23884358400002</v>
      </c>
    </row>
    <row r="576" spans="1:66" x14ac:dyDescent="0.45">
      <c r="A576" s="25" t="s">
        <v>951</v>
      </c>
      <c r="B576" s="26">
        <f t="shared" si="359"/>
        <v>1368.4053006720001</v>
      </c>
      <c r="C576" s="27">
        <v>13359</v>
      </c>
      <c r="D576" s="27">
        <v>2934</v>
      </c>
      <c r="E576" s="27">
        <f t="shared" si="360"/>
        <v>424.84320000000002</v>
      </c>
      <c r="F576" s="29">
        <f t="shared" si="361"/>
        <v>1176.815664</v>
      </c>
      <c r="G576" s="27">
        <f t="shared" si="362"/>
        <v>83.663596800000008</v>
      </c>
      <c r="H576" s="29">
        <f t="shared" si="363"/>
        <v>191.58963667200001</v>
      </c>
      <c r="J576" s="26">
        <f t="shared" si="364"/>
        <v>1553.0980406400001</v>
      </c>
      <c r="K576" s="27">
        <v>3192</v>
      </c>
      <c r="L576" s="27">
        <v>3330</v>
      </c>
      <c r="M576" s="27">
        <f t="shared" si="365"/>
        <v>482.18400000000003</v>
      </c>
      <c r="N576" s="29">
        <f t="shared" si="366"/>
        <v>1335.64968</v>
      </c>
      <c r="O576" s="27">
        <f t="shared" si="367"/>
        <v>94.95561600000002</v>
      </c>
      <c r="P576" s="29">
        <f t="shared" si="368"/>
        <v>217.44836064000006</v>
      </c>
      <c r="R576" s="26">
        <f t="shared" si="369"/>
        <v>1423.9064018239999</v>
      </c>
      <c r="S576" s="27">
        <v>3117</v>
      </c>
      <c r="T576" s="27">
        <v>3053</v>
      </c>
      <c r="U576" s="27">
        <f t="shared" si="370"/>
        <v>442.07439999999997</v>
      </c>
      <c r="V576" s="29">
        <f t="shared" si="371"/>
        <v>1224.5460879999998</v>
      </c>
      <c r="W576" s="27">
        <f t="shared" si="372"/>
        <v>87.056905600000007</v>
      </c>
      <c r="X576" s="29">
        <f t="shared" si="373"/>
        <v>199.36031382400003</v>
      </c>
      <c r="Z576" s="26">
        <f t="shared" si="374"/>
        <v>1412.2465066240002</v>
      </c>
      <c r="AA576" s="27">
        <v>3038</v>
      </c>
      <c r="AB576" s="27">
        <v>3028</v>
      </c>
      <c r="AC576" s="27">
        <f t="shared" si="375"/>
        <v>438.45440000000002</v>
      </c>
      <c r="AD576" s="29">
        <f t="shared" si="376"/>
        <v>1214.5186880000001</v>
      </c>
      <c r="AE576" s="27">
        <f t="shared" si="377"/>
        <v>86.344025600000009</v>
      </c>
      <c r="AF576" s="29">
        <f t="shared" si="378"/>
        <v>197.72781862400004</v>
      </c>
      <c r="AH576" s="26">
        <f t="shared" si="379"/>
        <v>1356.2790096640001</v>
      </c>
      <c r="AI576" s="27">
        <v>2941</v>
      </c>
      <c r="AJ576" s="27">
        <v>2908</v>
      </c>
      <c r="AK576" s="27">
        <f t="shared" si="380"/>
        <v>421.07839999999999</v>
      </c>
      <c r="AL576" s="29">
        <f t="shared" si="381"/>
        <v>1166.387168</v>
      </c>
      <c r="AM576" s="27">
        <f t="shared" si="382"/>
        <v>82.922201600000022</v>
      </c>
      <c r="AN576" s="29">
        <f t="shared" si="383"/>
        <v>189.89184166400005</v>
      </c>
      <c r="AP576" s="26">
        <f t="shared" si="384"/>
        <v>1350.2158641599999</v>
      </c>
      <c r="AQ576" s="27">
        <v>2943</v>
      </c>
      <c r="AR576" s="27">
        <v>2895</v>
      </c>
      <c r="AS576" s="27">
        <f t="shared" si="385"/>
        <v>419.19600000000003</v>
      </c>
      <c r="AT576" s="29">
        <f t="shared" si="386"/>
        <v>1161.17292</v>
      </c>
      <c r="AU576" s="27">
        <f t="shared" si="387"/>
        <v>82.551504000000023</v>
      </c>
      <c r="AV576" s="29">
        <f t="shared" si="388"/>
        <v>189.04294416000005</v>
      </c>
      <c r="AX576" s="26">
        <f t="shared" si="389"/>
        <v>1198.0299031680001</v>
      </c>
      <c r="AY576" s="27">
        <v>2877</v>
      </c>
      <c r="AZ576" s="27">
        <v>2898</v>
      </c>
      <c r="BA576" s="30">
        <f t="shared" si="397"/>
        <v>419.63040000000001</v>
      </c>
      <c r="BB576" s="29">
        <f t="shared" si="390"/>
        <v>1162.3762080000001</v>
      </c>
      <c r="BC576" s="27">
        <f t="shared" si="391"/>
        <v>15.569299200000001</v>
      </c>
      <c r="BD576" s="29">
        <f t="shared" si="392"/>
        <v>35.653695168000006</v>
      </c>
      <c r="BG576" t="s">
        <v>952</v>
      </c>
      <c r="BH576" s="26">
        <f t="shared" si="393"/>
        <v>1198.0299031680001</v>
      </c>
      <c r="BI576" s="27">
        <v>722</v>
      </c>
      <c r="BJ576" s="27">
        <v>2898</v>
      </c>
      <c r="BK576" s="30">
        <f t="shared" si="398"/>
        <v>419.63040000000001</v>
      </c>
      <c r="BL576" s="29">
        <f t="shared" si="394"/>
        <v>1162.3762080000001</v>
      </c>
      <c r="BM576" s="27">
        <f t="shared" si="395"/>
        <v>15.569299200000001</v>
      </c>
      <c r="BN576" s="29">
        <f t="shared" si="396"/>
        <v>35.653695168000006</v>
      </c>
    </row>
    <row r="577" spans="1:66" x14ac:dyDescent="0.45">
      <c r="A577" s="25" t="s">
        <v>953</v>
      </c>
      <c r="B577" s="26">
        <f t="shared" si="359"/>
        <v>242.52582015999997</v>
      </c>
      <c r="C577" s="27">
        <v>3321</v>
      </c>
      <c r="D577" s="27">
        <v>520</v>
      </c>
      <c r="E577" s="27">
        <f t="shared" si="360"/>
        <v>75.295999999999992</v>
      </c>
      <c r="F577" s="29">
        <f t="shared" si="361"/>
        <v>208.56991999999997</v>
      </c>
      <c r="G577" s="27">
        <f t="shared" si="362"/>
        <v>14.827904000000002</v>
      </c>
      <c r="H577" s="29">
        <f t="shared" si="363"/>
        <v>33.955900160000006</v>
      </c>
      <c r="J577" s="26">
        <f t="shared" si="364"/>
        <v>218.73963395199996</v>
      </c>
      <c r="K577" s="27">
        <v>722</v>
      </c>
      <c r="L577" s="27">
        <v>469</v>
      </c>
      <c r="M577" s="27">
        <f t="shared" si="365"/>
        <v>67.911199999999994</v>
      </c>
      <c r="N577" s="29">
        <f t="shared" si="366"/>
        <v>188.11402399999997</v>
      </c>
      <c r="O577" s="27">
        <f t="shared" si="367"/>
        <v>13.373628800000002</v>
      </c>
      <c r="P577" s="29">
        <f t="shared" si="368"/>
        <v>30.625609952000005</v>
      </c>
      <c r="R577" s="26">
        <f t="shared" si="369"/>
        <v>220.13882137600001</v>
      </c>
      <c r="S577" s="27">
        <v>740</v>
      </c>
      <c r="T577" s="27">
        <v>472</v>
      </c>
      <c r="U577" s="27">
        <f t="shared" si="370"/>
        <v>68.345600000000005</v>
      </c>
      <c r="V577" s="29">
        <f t="shared" si="371"/>
        <v>189.31731200000002</v>
      </c>
      <c r="W577" s="27">
        <f t="shared" si="372"/>
        <v>13.459174400000002</v>
      </c>
      <c r="X577" s="29">
        <f t="shared" si="373"/>
        <v>30.821509376000005</v>
      </c>
      <c r="Z577" s="26">
        <f t="shared" si="374"/>
        <v>226.668362688</v>
      </c>
      <c r="AA577" s="27">
        <v>681</v>
      </c>
      <c r="AB577" s="27">
        <v>486</v>
      </c>
      <c r="AC577" s="27">
        <f t="shared" si="375"/>
        <v>70.372799999999998</v>
      </c>
      <c r="AD577" s="29">
        <f t="shared" si="376"/>
        <v>194.93265600000001</v>
      </c>
      <c r="AE577" s="27">
        <f t="shared" si="377"/>
        <v>13.858387200000003</v>
      </c>
      <c r="AF577" s="29">
        <f t="shared" si="378"/>
        <v>31.735706688000008</v>
      </c>
      <c r="AH577" s="26">
        <f t="shared" si="379"/>
        <v>228.53394592000001</v>
      </c>
      <c r="AI577" s="27">
        <v>685</v>
      </c>
      <c r="AJ577" s="27">
        <v>490</v>
      </c>
      <c r="AK577" s="27">
        <f t="shared" si="380"/>
        <v>70.951999999999998</v>
      </c>
      <c r="AL577" s="29">
        <f t="shared" si="381"/>
        <v>196.53703999999999</v>
      </c>
      <c r="AM577" s="27">
        <f t="shared" si="382"/>
        <v>13.972448000000004</v>
      </c>
      <c r="AN577" s="29">
        <f t="shared" si="383"/>
        <v>31.99690592000001</v>
      </c>
      <c r="AP577" s="26">
        <f t="shared" si="384"/>
        <v>235.52988304000004</v>
      </c>
      <c r="AQ577" s="27">
        <v>686</v>
      </c>
      <c r="AR577" s="27">
        <v>505</v>
      </c>
      <c r="AS577" s="27">
        <f t="shared" si="385"/>
        <v>73.124000000000009</v>
      </c>
      <c r="AT577" s="29">
        <f t="shared" si="386"/>
        <v>202.55348000000004</v>
      </c>
      <c r="AU577" s="27">
        <f t="shared" si="387"/>
        <v>14.400176000000002</v>
      </c>
      <c r="AV577" s="29">
        <f t="shared" si="388"/>
        <v>32.976403040000008</v>
      </c>
      <c r="AX577" s="26">
        <f t="shared" si="389"/>
        <v>463.48089715200001</v>
      </c>
      <c r="AY577" s="27">
        <v>722</v>
      </c>
      <c r="AZ577" s="27">
        <v>546</v>
      </c>
      <c r="BA577" s="30">
        <f t="shared" si="397"/>
        <v>79.0608</v>
      </c>
      <c r="BB577" s="29">
        <f t="shared" si="390"/>
        <v>218.99841599999999</v>
      </c>
      <c r="BC577" s="27">
        <f t="shared" si="391"/>
        <v>106.76090880000001</v>
      </c>
      <c r="BD577" s="29">
        <f t="shared" si="392"/>
        <v>244.48248115200002</v>
      </c>
      <c r="BG577" t="s">
        <v>531</v>
      </c>
      <c r="BH577" s="26">
        <f t="shared" si="393"/>
        <v>463.48089715200001</v>
      </c>
      <c r="BI577" s="27">
        <v>3546</v>
      </c>
      <c r="BJ577" s="27">
        <v>546</v>
      </c>
      <c r="BK577" s="30">
        <f t="shared" si="398"/>
        <v>79.0608</v>
      </c>
      <c r="BL577" s="29">
        <f t="shared" si="394"/>
        <v>218.99841599999999</v>
      </c>
      <c r="BM577" s="27">
        <f t="shared" si="395"/>
        <v>106.76090880000001</v>
      </c>
      <c r="BN577" s="29">
        <f t="shared" si="396"/>
        <v>244.48248115200002</v>
      </c>
    </row>
    <row r="578" spans="1:66" x14ac:dyDescent="0.45">
      <c r="A578" s="25" t="s">
        <v>954</v>
      </c>
      <c r="B578" s="26">
        <f t="shared" si="359"/>
        <v>1617.460662144</v>
      </c>
      <c r="C578" s="27">
        <v>11715</v>
      </c>
      <c r="D578" s="27">
        <v>3468</v>
      </c>
      <c r="E578" s="27">
        <f t="shared" si="360"/>
        <v>502.16640000000001</v>
      </c>
      <c r="F578" s="29">
        <f t="shared" si="361"/>
        <v>1391.0009279999999</v>
      </c>
      <c r="G578" s="27">
        <f t="shared" si="362"/>
        <v>98.890713600000026</v>
      </c>
      <c r="H578" s="29">
        <f t="shared" si="363"/>
        <v>226.45973414400007</v>
      </c>
      <c r="J578" s="26">
        <f t="shared" si="364"/>
        <v>1744.7867177280002</v>
      </c>
      <c r="K578" s="27">
        <v>3539</v>
      </c>
      <c r="L578" s="27">
        <v>3741</v>
      </c>
      <c r="M578" s="27">
        <f t="shared" si="365"/>
        <v>541.69680000000005</v>
      </c>
      <c r="N578" s="29">
        <f t="shared" si="366"/>
        <v>1500.5001360000001</v>
      </c>
      <c r="O578" s="27">
        <f t="shared" si="367"/>
        <v>106.67536320000002</v>
      </c>
      <c r="P578" s="29">
        <f t="shared" si="368"/>
        <v>244.28658172800004</v>
      </c>
      <c r="R578" s="26">
        <f t="shared" si="369"/>
        <v>1751.7826548480002</v>
      </c>
      <c r="S578" s="27">
        <v>3525</v>
      </c>
      <c r="T578" s="27">
        <v>3756</v>
      </c>
      <c r="U578" s="27">
        <f t="shared" si="370"/>
        <v>543.86880000000008</v>
      </c>
      <c r="V578" s="29">
        <f t="shared" si="371"/>
        <v>1506.5165760000002</v>
      </c>
      <c r="W578" s="27">
        <f t="shared" si="372"/>
        <v>107.10309120000001</v>
      </c>
      <c r="X578" s="29">
        <f t="shared" si="373"/>
        <v>245.26607884800003</v>
      </c>
      <c r="Z578" s="26">
        <f t="shared" si="374"/>
        <v>1835.7339002879999</v>
      </c>
      <c r="AA578" s="27">
        <v>3676</v>
      </c>
      <c r="AB578" s="27">
        <v>3936</v>
      </c>
      <c r="AC578" s="27">
        <f t="shared" si="375"/>
        <v>569.93279999999993</v>
      </c>
      <c r="AD578" s="29">
        <f t="shared" si="376"/>
        <v>1578.7138559999999</v>
      </c>
      <c r="AE578" s="27">
        <f t="shared" si="377"/>
        <v>112.23582720000002</v>
      </c>
      <c r="AF578" s="29">
        <f t="shared" si="378"/>
        <v>257.02004428800007</v>
      </c>
      <c r="AH578" s="26">
        <f t="shared" si="379"/>
        <v>1872.5791691200002</v>
      </c>
      <c r="AI578" s="27">
        <v>3824</v>
      </c>
      <c r="AJ578" s="27">
        <v>4015</v>
      </c>
      <c r="AK578" s="27">
        <f t="shared" si="380"/>
        <v>581.37200000000007</v>
      </c>
      <c r="AL578" s="29">
        <f t="shared" si="381"/>
        <v>1610.4004400000001</v>
      </c>
      <c r="AM578" s="27">
        <f t="shared" si="382"/>
        <v>114.48852800000002</v>
      </c>
      <c r="AN578" s="29">
        <f t="shared" si="383"/>
        <v>262.17872912000001</v>
      </c>
      <c r="AP578" s="26">
        <f t="shared" si="384"/>
        <v>1921.5507289600002</v>
      </c>
      <c r="AQ578" s="27">
        <v>3796</v>
      </c>
      <c r="AR578" s="27">
        <v>4120</v>
      </c>
      <c r="AS578" s="27">
        <f t="shared" si="385"/>
        <v>596.57600000000002</v>
      </c>
      <c r="AT578" s="29">
        <f t="shared" si="386"/>
        <v>1652.5155200000002</v>
      </c>
      <c r="AU578" s="27">
        <f t="shared" si="387"/>
        <v>117.48262400000002</v>
      </c>
      <c r="AV578" s="29">
        <f t="shared" si="388"/>
        <v>269.03520896000003</v>
      </c>
      <c r="AX578" s="26">
        <f t="shared" si="389"/>
        <v>1760.029464448</v>
      </c>
      <c r="AY578" s="27">
        <v>3546</v>
      </c>
      <c r="AZ578" s="27">
        <v>3744</v>
      </c>
      <c r="BA578" s="30">
        <f t="shared" si="397"/>
        <v>542.13120000000004</v>
      </c>
      <c r="BB578" s="29">
        <f t="shared" si="390"/>
        <v>1501.703424</v>
      </c>
      <c r="BC578" s="27">
        <f t="shared" si="391"/>
        <v>112.80613120000001</v>
      </c>
      <c r="BD578" s="29">
        <f t="shared" si="392"/>
        <v>258.32604044800001</v>
      </c>
      <c r="BG578" t="s">
        <v>955</v>
      </c>
      <c r="BH578" s="26">
        <f t="shared" si="393"/>
        <v>1760.029464448</v>
      </c>
      <c r="BI578" s="27">
        <v>3884</v>
      </c>
      <c r="BJ578" s="27">
        <v>3744</v>
      </c>
      <c r="BK578" s="30">
        <f t="shared" si="398"/>
        <v>542.13120000000004</v>
      </c>
      <c r="BL578" s="29">
        <f t="shared" si="394"/>
        <v>1501.703424</v>
      </c>
      <c r="BM578" s="27">
        <f t="shared" si="395"/>
        <v>112.80613120000001</v>
      </c>
      <c r="BN578" s="29">
        <f t="shared" si="396"/>
        <v>258.32604044800001</v>
      </c>
    </row>
    <row r="579" spans="1:66" x14ac:dyDescent="0.45">
      <c r="A579" s="25" t="s">
        <v>956</v>
      </c>
      <c r="B579" s="26">
        <f t="shared" si="359"/>
        <v>1814.2796931200003</v>
      </c>
      <c r="C579" s="27">
        <v>14421</v>
      </c>
      <c r="D579" s="27">
        <v>3890</v>
      </c>
      <c r="E579" s="27">
        <f t="shared" si="360"/>
        <v>563.27200000000005</v>
      </c>
      <c r="F579" s="29">
        <f t="shared" si="361"/>
        <v>1560.2634400000002</v>
      </c>
      <c r="G579" s="27">
        <f t="shared" si="362"/>
        <v>110.92412800000001</v>
      </c>
      <c r="H579" s="29">
        <f t="shared" si="363"/>
        <v>254.01625312000002</v>
      </c>
      <c r="J579" s="26">
        <f t="shared" si="364"/>
        <v>1956.5304145600003</v>
      </c>
      <c r="K579" s="27">
        <v>4006</v>
      </c>
      <c r="L579" s="27">
        <v>4195</v>
      </c>
      <c r="M579" s="27">
        <f t="shared" si="365"/>
        <v>607.43600000000004</v>
      </c>
      <c r="N579" s="29">
        <f t="shared" si="366"/>
        <v>1682.5977200000002</v>
      </c>
      <c r="O579" s="27">
        <f t="shared" si="367"/>
        <v>119.62126400000001</v>
      </c>
      <c r="P579" s="29">
        <f t="shared" si="368"/>
        <v>273.93269456000002</v>
      </c>
      <c r="R579" s="26">
        <f t="shared" si="369"/>
        <v>1889.3694182080001</v>
      </c>
      <c r="S579" s="27">
        <v>3958</v>
      </c>
      <c r="T579" s="27">
        <v>4051</v>
      </c>
      <c r="U579" s="27">
        <f t="shared" si="370"/>
        <v>586.58479999999997</v>
      </c>
      <c r="V579" s="29">
        <f t="shared" si="371"/>
        <v>1624.839896</v>
      </c>
      <c r="W579" s="27">
        <f t="shared" si="372"/>
        <v>115.51507520000003</v>
      </c>
      <c r="X579" s="29">
        <f t="shared" si="373"/>
        <v>264.52952220800006</v>
      </c>
      <c r="Z579" s="26">
        <f t="shared" si="374"/>
        <v>1920.1515415360002</v>
      </c>
      <c r="AA579" s="27">
        <v>4062</v>
      </c>
      <c r="AB579" s="27">
        <v>4117</v>
      </c>
      <c r="AC579" s="27">
        <f t="shared" si="375"/>
        <v>596.14160000000004</v>
      </c>
      <c r="AD579" s="29">
        <f t="shared" si="376"/>
        <v>1651.3122320000002</v>
      </c>
      <c r="AE579" s="27">
        <f t="shared" si="377"/>
        <v>117.39707840000001</v>
      </c>
      <c r="AF579" s="29">
        <f t="shared" si="378"/>
        <v>268.83930953600003</v>
      </c>
      <c r="AH579" s="26">
        <f t="shared" si="379"/>
        <v>1882.3734810879998</v>
      </c>
      <c r="AI579" s="27">
        <v>3949</v>
      </c>
      <c r="AJ579" s="27">
        <v>4036</v>
      </c>
      <c r="AK579" s="27">
        <f t="shared" si="380"/>
        <v>584.41279999999995</v>
      </c>
      <c r="AL579" s="29">
        <f t="shared" si="381"/>
        <v>1618.8234559999999</v>
      </c>
      <c r="AM579" s="27">
        <f t="shared" si="382"/>
        <v>115.08734720000002</v>
      </c>
      <c r="AN579" s="29">
        <f t="shared" si="383"/>
        <v>263.55002508800004</v>
      </c>
      <c r="AP579" s="26">
        <f t="shared" si="384"/>
        <v>1972.3878720319999</v>
      </c>
      <c r="AQ579" s="27">
        <v>4066</v>
      </c>
      <c r="AR579" s="27">
        <v>4229</v>
      </c>
      <c r="AS579" s="27">
        <f t="shared" si="385"/>
        <v>612.35919999999999</v>
      </c>
      <c r="AT579" s="29">
        <f t="shared" si="386"/>
        <v>1696.2349839999999</v>
      </c>
      <c r="AU579" s="27">
        <f t="shared" si="387"/>
        <v>120.59078080000002</v>
      </c>
      <c r="AV579" s="29">
        <f t="shared" si="388"/>
        <v>276.15288803200002</v>
      </c>
      <c r="AX579" s="26">
        <f t="shared" si="389"/>
        <v>2199.4438744640001</v>
      </c>
      <c r="AY579" s="27">
        <v>3884</v>
      </c>
      <c r="AZ579" s="27">
        <v>3956</v>
      </c>
      <c r="BA579" s="30">
        <f t="shared" si="397"/>
        <v>572.8288</v>
      </c>
      <c r="BB579" s="29">
        <f t="shared" si="390"/>
        <v>1586.735776</v>
      </c>
      <c r="BC579" s="27">
        <f t="shared" si="391"/>
        <v>267.55812160000005</v>
      </c>
      <c r="BD579" s="29">
        <f t="shared" si="392"/>
        <v>612.70809846400016</v>
      </c>
      <c r="BG579" t="s">
        <v>957</v>
      </c>
      <c r="BH579" s="26">
        <f t="shared" si="393"/>
        <v>2199.4438744640001</v>
      </c>
      <c r="BI579" s="27">
        <v>9251</v>
      </c>
      <c r="BJ579" s="27">
        <v>3956</v>
      </c>
      <c r="BK579" s="30">
        <f t="shared" si="398"/>
        <v>572.8288</v>
      </c>
      <c r="BL579" s="29">
        <f t="shared" si="394"/>
        <v>1586.735776</v>
      </c>
      <c r="BM579" s="27">
        <f t="shared" si="395"/>
        <v>267.55812160000005</v>
      </c>
      <c r="BN579" s="29">
        <f t="shared" si="396"/>
        <v>612.70809846400016</v>
      </c>
    </row>
    <row r="580" spans="1:66" x14ac:dyDescent="0.45">
      <c r="A580" s="25" t="s">
        <v>958</v>
      </c>
      <c r="B580" s="26">
        <f t="shared" si="359"/>
        <v>4313.6948281920004</v>
      </c>
      <c r="C580" s="27">
        <v>31708</v>
      </c>
      <c r="D580" s="27">
        <v>9249</v>
      </c>
      <c r="E580" s="27">
        <f t="shared" si="360"/>
        <v>1339.2552000000001</v>
      </c>
      <c r="F580" s="29">
        <f t="shared" si="361"/>
        <v>3709.7369040000003</v>
      </c>
      <c r="G580" s="27">
        <f t="shared" si="362"/>
        <v>263.73708479999999</v>
      </c>
      <c r="H580" s="29">
        <f t="shared" si="363"/>
        <v>603.95792419199995</v>
      </c>
      <c r="J580" s="26">
        <f t="shared" si="364"/>
        <v>4347.7417221760006</v>
      </c>
      <c r="K580" s="27">
        <v>9136</v>
      </c>
      <c r="L580" s="27">
        <v>9322</v>
      </c>
      <c r="M580" s="27">
        <f t="shared" si="365"/>
        <v>1349.8256000000001</v>
      </c>
      <c r="N580" s="29">
        <f t="shared" si="366"/>
        <v>3739.0169120000005</v>
      </c>
      <c r="O580" s="27">
        <f t="shared" si="367"/>
        <v>265.81869440000003</v>
      </c>
      <c r="P580" s="29">
        <f t="shared" si="368"/>
        <v>608.72481017600012</v>
      </c>
      <c r="R580" s="26">
        <f t="shared" si="369"/>
        <v>4463.874278368</v>
      </c>
      <c r="S580" s="27">
        <v>9324</v>
      </c>
      <c r="T580" s="27">
        <v>9571</v>
      </c>
      <c r="U580" s="27">
        <f t="shared" si="370"/>
        <v>1385.8807999999999</v>
      </c>
      <c r="V580" s="29">
        <f t="shared" si="371"/>
        <v>3838.8898159999999</v>
      </c>
      <c r="W580" s="27">
        <f t="shared" si="372"/>
        <v>272.91897920000008</v>
      </c>
      <c r="X580" s="29">
        <f t="shared" si="373"/>
        <v>624.98446236800021</v>
      </c>
      <c r="Z580" s="26">
        <f t="shared" si="374"/>
        <v>4548.7583154240001</v>
      </c>
      <c r="AA580" s="27">
        <v>9531</v>
      </c>
      <c r="AB580" s="27">
        <v>9753</v>
      </c>
      <c r="AC580" s="27">
        <f t="shared" si="375"/>
        <v>1412.2344000000001</v>
      </c>
      <c r="AD580" s="29">
        <f t="shared" si="376"/>
        <v>3911.8892880000003</v>
      </c>
      <c r="AE580" s="27">
        <f t="shared" si="377"/>
        <v>278.10874560000002</v>
      </c>
      <c r="AF580" s="29">
        <f t="shared" si="378"/>
        <v>636.86902742400002</v>
      </c>
      <c r="AH580" s="26">
        <f t="shared" si="379"/>
        <v>4449.8824041280004</v>
      </c>
      <c r="AI580" s="27">
        <v>9326</v>
      </c>
      <c r="AJ580" s="27">
        <v>9541</v>
      </c>
      <c r="AK580" s="27">
        <f t="shared" si="380"/>
        <v>1381.5368000000001</v>
      </c>
      <c r="AL580" s="29">
        <f t="shared" si="381"/>
        <v>3826.8569360000001</v>
      </c>
      <c r="AM580" s="27">
        <f t="shared" si="382"/>
        <v>272.06352320000008</v>
      </c>
      <c r="AN580" s="29">
        <f t="shared" si="383"/>
        <v>623.02546812800017</v>
      </c>
      <c r="AP580" s="26">
        <f t="shared" si="384"/>
        <v>4463.40788256</v>
      </c>
      <c r="AQ580" s="27">
        <v>9181</v>
      </c>
      <c r="AR580" s="27">
        <v>9570</v>
      </c>
      <c r="AS580" s="27">
        <f t="shared" si="385"/>
        <v>1385.7359999999999</v>
      </c>
      <c r="AT580" s="29">
        <f t="shared" si="386"/>
        <v>3838.4887199999998</v>
      </c>
      <c r="AU580" s="27">
        <f t="shared" si="387"/>
        <v>272.89046400000007</v>
      </c>
      <c r="AV580" s="29">
        <f t="shared" si="388"/>
        <v>624.91916256000013</v>
      </c>
      <c r="AX580" s="26">
        <f t="shared" si="389"/>
        <v>4364.9602994880006</v>
      </c>
      <c r="AY580" s="27">
        <v>9251</v>
      </c>
      <c r="AZ580" s="27">
        <v>9383</v>
      </c>
      <c r="BA580" s="30">
        <f t="shared" si="397"/>
        <v>1358.6584</v>
      </c>
      <c r="BB580" s="29">
        <f t="shared" si="390"/>
        <v>3763.4837680000001</v>
      </c>
      <c r="BC580" s="27">
        <f t="shared" si="391"/>
        <v>262.65350720000004</v>
      </c>
      <c r="BD580" s="29">
        <f t="shared" si="392"/>
        <v>601.47653148800009</v>
      </c>
      <c r="BG580" t="s">
        <v>959</v>
      </c>
      <c r="BH580" s="26">
        <f t="shared" si="393"/>
        <v>4364.9602994880006</v>
      </c>
      <c r="BI580" s="27">
        <v>9563</v>
      </c>
      <c r="BJ580" s="27">
        <v>9383</v>
      </c>
      <c r="BK580" s="30">
        <f t="shared" si="398"/>
        <v>1358.6584</v>
      </c>
      <c r="BL580" s="29">
        <f t="shared" si="394"/>
        <v>3763.4837680000001</v>
      </c>
      <c r="BM580" s="27">
        <f t="shared" si="395"/>
        <v>262.65350720000004</v>
      </c>
      <c r="BN580" s="29">
        <f t="shared" si="396"/>
        <v>601.47653148800009</v>
      </c>
    </row>
    <row r="581" spans="1:66" x14ac:dyDescent="0.45">
      <c r="A581" s="25" t="s">
        <v>960</v>
      </c>
      <c r="B581" s="26">
        <f t="shared" si="359"/>
        <v>4259.1265186560004</v>
      </c>
      <c r="C581" s="27">
        <v>35893</v>
      </c>
      <c r="D581" s="27">
        <v>9132</v>
      </c>
      <c r="E581" s="27">
        <f t="shared" si="360"/>
        <v>1322.3136000000002</v>
      </c>
      <c r="F581" s="29">
        <f t="shared" si="361"/>
        <v>3662.8086720000006</v>
      </c>
      <c r="G581" s="27">
        <f t="shared" si="362"/>
        <v>260.40080640000008</v>
      </c>
      <c r="H581" s="29">
        <f t="shared" si="363"/>
        <v>596.31784665600014</v>
      </c>
      <c r="J581" s="26">
        <f t="shared" si="364"/>
        <v>4188.2343558400007</v>
      </c>
      <c r="K581" s="27">
        <v>9670</v>
      </c>
      <c r="L581" s="27">
        <v>8980</v>
      </c>
      <c r="M581" s="27">
        <f t="shared" si="365"/>
        <v>1300.3040000000001</v>
      </c>
      <c r="N581" s="29">
        <f t="shared" si="366"/>
        <v>3601.8420800000004</v>
      </c>
      <c r="O581" s="27">
        <f t="shared" si="367"/>
        <v>256.06649600000009</v>
      </c>
      <c r="P581" s="29">
        <f t="shared" si="368"/>
        <v>586.39227584000025</v>
      </c>
      <c r="R581" s="26">
        <f t="shared" si="369"/>
        <v>4178.4400438720004</v>
      </c>
      <c r="S581" s="27">
        <v>9657</v>
      </c>
      <c r="T581" s="27">
        <v>8959</v>
      </c>
      <c r="U581" s="27">
        <f t="shared" si="370"/>
        <v>1297.2632000000001</v>
      </c>
      <c r="V581" s="29">
        <f t="shared" si="371"/>
        <v>3593.4190640000002</v>
      </c>
      <c r="W581" s="27">
        <f t="shared" si="372"/>
        <v>255.46767680000005</v>
      </c>
      <c r="X581" s="29">
        <f t="shared" si="373"/>
        <v>585.02097987200011</v>
      </c>
      <c r="Z581" s="26">
        <f t="shared" si="374"/>
        <v>4122.9389427200003</v>
      </c>
      <c r="AA581" s="27">
        <v>9521</v>
      </c>
      <c r="AB581" s="27">
        <v>8840</v>
      </c>
      <c r="AC581" s="27">
        <f t="shared" si="375"/>
        <v>1280.0320000000002</v>
      </c>
      <c r="AD581" s="29">
        <f t="shared" si="376"/>
        <v>3545.6886400000003</v>
      </c>
      <c r="AE581" s="27">
        <f t="shared" si="377"/>
        <v>252.07436800000005</v>
      </c>
      <c r="AF581" s="29">
        <f t="shared" si="378"/>
        <v>577.25030272000015</v>
      </c>
      <c r="AH581" s="26">
        <f t="shared" si="379"/>
        <v>4170.0449193280001</v>
      </c>
      <c r="AI581" s="27">
        <v>9576</v>
      </c>
      <c r="AJ581" s="27">
        <v>8941</v>
      </c>
      <c r="AK581" s="27">
        <f t="shared" si="380"/>
        <v>1294.6568</v>
      </c>
      <c r="AL581" s="29">
        <f t="shared" si="381"/>
        <v>3586.1993360000001</v>
      </c>
      <c r="AM581" s="27">
        <f t="shared" si="382"/>
        <v>254.95440320000003</v>
      </c>
      <c r="AN581" s="29">
        <f t="shared" si="383"/>
        <v>583.84558332800009</v>
      </c>
      <c r="AP581" s="26">
        <f t="shared" si="384"/>
        <v>4233.9411450240004</v>
      </c>
      <c r="AQ581" s="27">
        <v>9621</v>
      </c>
      <c r="AR581" s="27">
        <v>9078</v>
      </c>
      <c r="AS581" s="27">
        <f t="shared" si="385"/>
        <v>1314.4944</v>
      </c>
      <c r="AT581" s="29">
        <f t="shared" si="386"/>
        <v>3641.149488</v>
      </c>
      <c r="AU581" s="27">
        <f t="shared" si="387"/>
        <v>258.86098559999999</v>
      </c>
      <c r="AV581" s="29">
        <f t="shared" si="388"/>
        <v>592.79165702399996</v>
      </c>
      <c r="AX581" s="26">
        <f t="shared" si="389"/>
        <v>4149.8308171840008</v>
      </c>
      <c r="AY581" s="27">
        <v>9563</v>
      </c>
      <c r="AZ581" s="27">
        <v>9211</v>
      </c>
      <c r="BA581" s="30">
        <f t="shared" si="397"/>
        <v>1333.7528000000002</v>
      </c>
      <c r="BB581" s="29">
        <f t="shared" si="390"/>
        <v>3694.4952560000006</v>
      </c>
      <c r="BC581" s="27">
        <f t="shared" si="391"/>
        <v>198.83648960000002</v>
      </c>
      <c r="BD581" s="29">
        <f t="shared" si="392"/>
        <v>455.33556118400003</v>
      </c>
      <c r="BG581" t="s">
        <v>961</v>
      </c>
      <c r="BH581" s="26">
        <f t="shared" si="393"/>
        <v>4149.8308171840008</v>
      </c>
      <c r="BI581" s="27">
        <v>9316</v>
      </c>
      <c r="BJ581" s="27">
        <v>9211</v>
      </c>
      <c r="BK581" s="30">
        <f t="shared" si="398"/>
        <v>1333.7528000000002</v>
      </c>
      <c r="BL581" s="29">
        <f t="shared" si="394"/>
        <v>3694.4952560000006</v>
      </c>
      <c r="BM581" s="27">
        <f t="shared" si="395"/>
        <v>198.83648960000002</v>
      </c>
      <c r="BN581" s="29">
        <f t="shared" si="396"/>
        <v>455.33556118400003</v>
      </c>
    </row>
    <row r="582" spans="1:66" x14ac:dyDescent="0.45">
      <c r="A582" s="25" t="s">
        <v>962</v>
      </c>
      <c r="B582" s="26">
        <f t="shared" si="359"/>
        <v>2957.8822143360003</v>
      </c>
      <c r="C582" s="27">
        <v>33081</v>
      </c>
      <c r="D582" s="27">
        <v>6342</v>
      </c>
      <c r="E582" s="27">
        <f t="shared" si="360"/>
        <v>918.3216000000001</v>
      </c>
      <c r="F582" s="29">
        <f t="shared" si="361"/>
        <v>2543.7508320000002</v>
      </c>
      <c r="G582" s="27">
        <f t="shared" si="362"/>
        <v>180.84339840000004</v>
      </c>
      <c r="H582" s="29">
        <f t="shared" si="363"/>
        <v>414.13138233600012</v>
      </c>
      <c r="J582" s="26">
        <f t="shared" si="364"/>
        <v>2965.3445472640001</v>
      </c>
      <c r="K582" s="27">
        <v>9141</v>
      </c>
      <c r="L582" s="27">
        <v>6358</v>
      </c>
      <c r="M582" s="27">
        <f t="shared" si="365"/>
        <v>920.63840000000005</v>
      </c>
      <c r="N582" s="29">
        <f t="shared" si="366"/>
        <v>2550.1683680000001</v>
      </c>
      <c r="O582" s="27">
        <f t="shared" si="367"/>
        <v>181.29964160000003</v>
      </c>
      <c r="P582" s="29">
        <f t="shared" si="368"/>
        <v>415.1761792640001</v>
      </c>
      <c r="R582" s="26">
        <f t="shared" si="369"/>
        <v>3101.9985190080001</v>
      </c>
      <c r="S582" s="27">
        <v>9137</v>
      </c>
      <c r="T582" s="27">
        <v>6651</v>
      </c>
      <c r="U582" s="27">
        <f t="shared" si="370"/>
        <v>963.06479999999999</v>
      </c>
      <c r="V582" s="29">
        <f t="shared" si="371"/>
        <v>2667.689496</v>
      </c>
      <c r="W582" s="27">
        <f t="shared" si="372"/>
        <v>189.65459520000002</v>
      </c>
      <c r="X582" s="29">
        <f t="shared" si="373"/>
        <v>434.30902300800005</v>
      </c>
      <c r="Z582" s="26">
        <f t="shared" si="374"/>
        <v>3074.9475621440001</v>
      </c>
      <c r="AA582" s="27">
        <v>9083</v>
      </c>
      <c r="AB582" s="27">
        <v>6593</v>
      </c>
      <c r="AC582" s="27">
        <f t="shared" si="375"/>
        <v>954.66639999999995</v>
      </c>
      <c r="AD582" s="29">
        <f t="shared" si="376"/>
        <v>2644.4259280000001</v>
      </c>
      <c r="AE582" s="27">
        <f t="shared" si="377"/>
        <v>188.00071360000004</v>
      </c>
      <c r="AF582" s="29">
        <f t="shared" si="378"/>
        <v>430.52163414400007</v>
      </c>
      <c r="AH582" s="26">
        <f t="shared" si="379"/>
        <v>2945.7559233279999</v>
      </c>
      <c r="AI582" s="27">
        <v>8546</v>
      </c>
      <c r="AJ582" s="27">
        <v>6316</v>
      </c>
      <c r="AK582" s="27">
        <f t="shared" si="380"/>
        <v>914.55679999999995</v>
      </c>
      <c r="AL582" s="29">
        <f t="shared" si="381"/>
        <v>2533.3223359999997</v>
      </c>
      <c r="AM582" s="27">
        <f t="shared" si="382"/>
        <v>180.10200320000004</v>
      </c>
      <c r="AN582" s="29">
        <f t="shared" si="383"/>
        <v>412.4335873280001</v>
      </c>
      <c r="AP582" s="26">
        <f t="shared" si="384"/>
        <v>3011.9841280639998</v>
      </c>
      <c r="AQ582" s="27">
        <v>8689</v>
      </c>
      <c r="AR582" s="27">
        <v>6458</v>
      </c>
      <c r="AS582" s="27">
        <f t="shared" si="385"/>
        <v>935.11839999999995</v>
      </c>
      <c r="AT582" s="29">
        <f t="shared" si="386"/>
        <v>2590.2779679999999</v>
      </c>
      <c r="AU582" s="27">
        <f t="shared" si="387"/>
        <v>184.15116160000002</v>
      </c>
      <c r="AV582" s="29">
        <f t="shared" si="388"/>
        <v>421.70616006400007</v>
      </c>
      <c r="AX582" s="26">
        <f t="shared" si="389"/>
        <v>3428.0303521280007</v>
      </c>
      <c r="AY582" s="27">
        <v>9316</v>
      </c>
      <c r="AZ582" s="27">
        <v>6973</v>
      </c>
      <c r="BA582" s="30">
        <f t="shared" si="397"/>
        <v>1009.6904000000001</v>
      </c>
      <c r="BB582" s="29">
        <f t="shared" si="390"/>
        <v>2796.8424080000004</v>
      </c>
      <c r="BC582" s="27">
        <f t="shared" si="391"/>
        <v>275.62792320000005</v>
      </c>
      <c r="BD582" s="29">
        <f t="shared" si="392"/>
        <v>631.18794412800014</v>
      </c>
      <c r="BG582" t="s">
        <v>963</v>
      </c>
      <c r="BH582" s="26">
        <f t="shared" si="393"/>
        <v>3428.0303521280007</v>
      </c>
      <c r="BI582" s="27">
        <v>11876</v>
      </c>
      <c r="BJ582" s="27">
        <v>6973</v>
      </c>
      <c r="BK582" s="30">
        <f t="shared" si="398"/>
        <v>1009.6904000000001</v>
      </c>
      <c r="BL582" s="29">
        <f t="shared" si="394"/>
        <v>2796.8424080000004</v>
      </c>
      <c r="BM582" s="27">
        <f t="shared" si="395"/>
        <v>275.62792320000005</v>
      </c>
      <c r="BN582" s="29">
        <f t="shared" si="396"/>
        <v>631.18794412800014</v>
      </c>
    </row>
    <row r="583" spans="1:66" x14ac:dyDescent="0.45">
      <c r="A583" s="25" t="s">
        <v>964</v>
      </c>
      <c r="B583" s="26">
        <f t="shared" si="359"/>
        <v>4296.4381832960007</v>
      </c>
      <c r="C583" s="27">
        <v>46982</v>
      </c>
      <c r="D583" s="27">
        <v>9212</v>
      </c>
      <c r="E583" s="27">
        <f t="shared" si="360"/>
        <v>1333.8976</v>
      </c>
      <c r="F583" s="29">
        <f t="shared" si="361"/>
        <v>3694.8963520000002</v>
      </c>
      <c r="G583" s="27">
        <f t="shared" si="362"/>
        <v>262.68202240000005</v>
      </c>
      <c r="H583" s="29">
        <f t="shared" si="363"/>
        <v>601.54183129600017</v>
      </c>
      <c r="J583" s="26">
        <f t="shared" si="364"/>
        <v>4355.204055104</v>
      </c>
      <c r="K583" s="27">
        <v>11894</v>
      </c>
      <c r="L583" s="27">
        <v>9338</v>
      </c>
      <c r="M583" s="27">
        <f t="shared" si="365"/>
        <v>1352.1424</v>
      </c>
      <c r="N583" s="29">
        <f t="shared" si="366"/>
        <v>3745.434448</v>
      </c>
      <c r="O583" s="27">
        <f t="shared" si="367"/>
        <v>266.27493760000004</v>
      </c>
      <c r="P583" s="29">
        <f t="shared" si="368"/>
        <v>609.7696071040001</v>
      </c>
      <c r="R583" s="26">
        <f t="shared" si="369"/>
        <v>4289.4422461760005</v>
      </c>
      <c r="S583" s="27">
        <v>11751</v>
      </c>
      <c r="T583" s="27">
        <v>9197</v>
      </c>
      <c r="U583" s="27">
        <f t="shared" si="370"/>
        <v>1331.7256</v>
      </c>
      <c r="V583" s="29">
        <f t="shared" si="371"/>
        <v>3688.8799119999999</v>
      </c>
      <c r="W583" s="27">
        <f t="shared" si="372"/>
        <v>262.25429440000005</v>
      </c>
      <c r="X583" s="29">
        <f t="shared" si="373"/>
        <v>600.56233417600015</v>
      </c>
      <c r="Z583" s="26">
        <f t="shared" si="374"/>
        <v>4426.5626137280005</v>
      </c>
      <c r="AA583" s="27">
        <v>11486</v>
      </c>
      <c r="AB583" s="27">
        <v>9491</v>
      </c>
      <c r="AC583" s="27">
        <f t="shared" si="375"/>
        <v>1374.2968000000001</v>
      </c>
      <c r="AD583" s="29">
        <f t="shared" si="376"/>
        <v>3806.8021360000002</v>
      </c>
      <c r="AE583" s="27">
        <f t="shared" si="377"/>
        <v>270.63776320000005</v>
      </c>
      <c r="AF583" s="29">
        <f t="shared" si="378"/>
        <v>619.76047772800018</v>
      </c>
      <c r="AH583" s="26">
        <f t="shared" si="379"/>
        <v>4122.9389427200003</v>
      </c>
      <c r="AI583" s="27">
        <v>11474</v>
      </c>
      <c r="AJ583" s="27">
        <v>8840</v>
      </c>
      <c r="AK583" s="27">
        <f t="shared" si="380"/>
        <v>1280.0320000000002</v>
      </c>
      <c r="AL583" s="29">
        <f t="shared" si="381"/>
        <v>3545.6886400000003</v>
      </c>
      <c r="AM583" s="27">
        <f t="shared" si="382"/>
        <v>252.07436800000005</v>
      </c>
      <c r="AN583" s="29">
        <f t="shared" si="383"/>
        <v>577.25030272000015</v>
      </c>
      <c r="AP583" s="26">
        <f t="shared" si="384"/>
        <v>4425.6298221120005</v>
      </c>
      <c r="AQ583" s="27">
        <v>11645</v>
      </c>
      <c r="AR583" s="27">
        <v>9489</v>
      </c>
      <c r="AS583" s="27">
        <f t="shared" si="385"/>
        <v>1374.0072</v>
      </c>
      <c r="AT583" s="29">
        <f t="shared" si="386"/>
        <v>3805.9999440000001</v>
      </c>
      <c r="AU583" s="27">
        <f t="shared" si="387"/>
        <v>270.58073280000002</v>
      </c>
      <c r="AV583" s="29">
        <f t="shared" si="388"/>
        <v>619.62987811200003</v>
      </c>
      <c r="AX583" s="26">
        <f t="shared" si="389"/>
        <v>4397.3028061440009</v>
      </c>
      <c r="AY583" s="27">
        <v>11876</v>
      </c>
      <c r="AZ583" s="27">
        <v>9666</v>
      </c>
      <c r="BA583" s="30">
        <f t="shared" si="397"/>
        <v>1399.6368000000002</v>
      </c>
      <c r="BB583" s="29">
        <f t="shared" si="390"/>
        <v>3876.9939360000008</v>
      </c>
      <c r="BC583" s="27">
        <f t="shared" si="391"/>
        <v>227.20911360000002</v>
      </c>
      <c r="BD583" s="29">
        <f t="shared" si="392"/>
        <v>520.30887014400002</v>
      </c>
      <c r="BG583" t="s">
        <v>965</v>
      </c>
      <c r="BH583" s="26">
        <f t="shared" si="393"/>
        <v>4397.3028061440009</v>
      </c>
      <c r="BI583" s="27">
        <v>8594</v>
      </c>
      <c r="BJ583" s="27">
        <v>9666</v>
      </c>
      <c r="BK583" s="30">
        <f t="shared" si="398"/>
        <v>1399.6368000000002</v>
      </c>
      <c r="BL583" s="29">
        <f t="shared" si="394"/>
        <v>3876.9939360000008</v>
      </c>
      <c r="BM583" s="27">
        <f t="shared" si="395"/>
        <v>227.20911360000002</v>
      </c>
      <c r="BN583" s="29">
        <f t="shared" si="396"/>
        <v>520.30887014400002</v>
      </c>
    </row>
    <row r="584" spans="1:66" x14ac:dyDescent="0.45">
      <c r="A584" s="25" t="s">
        <v>966</v>
      </c>
      <c r="B584" s="26">
        <f t="shared" si="359"/>
        <v>3874.3499770560006</v>
      </c>
      <c r="C584" s="27">
        <v>31078</v>
      </c>
      <c r="D584" s="27">
        <v>8307</v>
      </c>
      <c r="E584" s="27">
        <f t="shared" si="360"/>
        <v>1202.8536000000001</v>
      </c>
      <c r="F584" s="29">
        <f t="shared" si="361"/>
        <v>3331.9044720000006</v>
      </c>
      <c r="G584" s="27">
        <f t="shared" si="362"/>
        <v>236.87576640000003</v>
      </c>
      <c r="H584" s="29">
        <f t="shared" si="363"/>
        <v>542.44550505600012</v>
      </c>
      <c r="J584" s="26">
        <f t="shared" si="364"/>
        <v>3837.9711040319999</v>
      </c>
      <c r="K584" s="27">
        <v>8999</v>
      </c>
      <c r="L584" s="27">
        <v>8229</v>
      </c>
      <c r="M584" s="27">
        <f t="shared" si="365"/>
        <v>1191.5591999999999</v>
      </c>
      <c r="N584" s="29">
        <f t="shared" si="366"/>
        <v>3300.6189839999997</v>
      </c>
      <c r="O584" s="27">
        <f t="shared" si="367"/>
        <v>234.65158080000006</v>
      </c>
      <c r="P584" s="29">
        <f t="shared" si="368"/>
        <v>537.35212003200013</v>
      </c>
      <c r="R584" s="26">
        <f t="shared" si="369"/>
        <v>3883.677893216</v>
      </c>
      <c r="S584" s="27">
        <v>8997</v>
      </c>
      <c r="T584" s="27">
        <v>8327</v>
      </c>
      <c r="U584" s="27">
        <f t="shared" si="370"/>
        <v>1205.7495999999999</v>
      </c>
      <c r="V584" s="29">
        <f t="shared" si="371"/>
        <v>3339.9263919999999</v>
      </c>
      <c r="W584" s="27">
        <f t="shared" si="372"/>
        <v>237.44607040000002</v>
      </c>
      <c r="X584" s="29">
        <f t="shared" si="373"/>
        <v>543.75150121600007</v>
      </c>
      <c r="Z584" s="26">
        <f t="shared" si="374"/>
        <v>3803.9242100479996</v>
      </c>
      <c r="AA584" s="27">
        <v>8823</v>
      </c>
      <c r="AB584" s="27">
        <v>8156</v>
      </c>
      <c r="AC584" s="27">
        <f t="shared" si="375"/>
        <v>1180.9887999999999</v>
      </c>
      <c r="AD584" s="29">
        <f t="shared" si="376"/>
        <v>3271.3389759999995</v>
      </c>
      <c r="AE584" s="27">
        <f t="shared" si="377"/>
        <v>232.56997120000003</v>
      </c>
      <c r="AF584" s="29">
        <f t="shared" si="378"/>
        <v>532.58523404800007</v>
      </c>
      <c r="AH584" s="26">
        <f t="shared" si="379"/>
        <v>3745.1583382400004</v>
      </c>
      <c r="AI584" s="27">
        <v>8677</v>
      </c>
      <c r="AJ584" s="27">
        <v>8030</v>
      </c>
      <c r="AK584" s="27">
        <f t="shared" si="380"/>
        <v>1162.7440000000001</v>
      </c>
      <c r="AL584" s="29">
        <f t="shared" si="381"/>
        <v>3220.8008800000002</v>
      </c>
      <c r="AM584" s="27">
        <f t="shared" si="382"/>
        <v>228.97705600000003</v>
      </c>
      <c r="AN584" s="29">
        <f t="shared" si="383"/>
        <v>524.35745824000003</v>
      </c>
      <c r="AP584" s="26">
        <f t="shared" si="384"/>
        <v>3721.372152032</v>
      </c>
      <c r="AQ584" s="27">
        <v>8604</v>
      </c>
      <c r="AR584" s="27">
        <v>7979</v>
      </c>
      <c r="AS584" s="27">
        <f t="shared" si="385"/>
        <v>1155.3591999999999</v>
      </c>
      <c r="AT584" s="29">
        <f t="shared" si="386"/>
        <v>3200.3449839999998</v>
      </c>
      <c r="AU584" s="27">
        <f t="shared" si="387"/>
        <v>227.52278080000008</v>
      </c>
      <c r="AV584" s="29">
        <f t="shared" si="388"/>
        <v>521.02716803200019</v>
      </c>
      <c r="AX584" s="26">
        <f t="shared" si="389"/>
        <v>18474.847303648003</v>
      </c>
      <c r="AY584" s="27">
        <v>8594</v>
      </c>
      <c r="AZ584" s="27">
        <v>7968</v>
      </c>
      <c r="BA584" s="30">
        <f t="shared" si="397"/>
        <v>1153.7664</v>
      </c>
      <c r="BB584" s="29">
        <f t="shared" si="390"/>
        <v>3195.9329280000002</v>
      </c>
      <c r="BC584" s="27">
        <f t="shared" si="391"/>
        <v>6672.015011200001</v>
      </c>
      <c r="BD584" s="29">
        <f t="shared" si="392"/>
        <v>15278.914375648003</v>
      </c>
      <c r="BG584" t="s">
        <v>967</v>
      </c>
      <c r="BH584" s="26">
        <f t="shared" si="393"/>
        <v>18474.847303648003</v>
      </c>
      <c r="BI584" s="27">
        <v>330309</v>
      </c>
      <c r="BJ584" s="27">
        <v>7968</v>
      </c>
      <c r="BK584" s="30">
        <f t="shared" si="398"/>
        <v>1153.7664</v>
      </c>
      <c r="BL584" s="29">
        <f t="shared" si="394"/>
        <v>3195.9329280000002</v>
      </c>
      <c r="BM584" s="27">
        <f t="shared" si="395"/>
        <v>6672.015011200001</v>
      </c>
      <c r="BN584" s="29">
        <f t="shared" si="396"/>
        <v>15278.914375648003</v>
      </c>
    </row>
    <row r="585" spans="1:66" x14ac:dyDescent="0.45">
      <c r="A585" s="25" t="s">
        <v>967</v>
      </c>
      <c r="B585" s="26">
        <f t="shared" si="359"/>
        <v>119656.64291724801</v>
      </c>
      <c r="C585" s="27">
        <v>343076</v>
      </c>
      <c r="D585" s="27">
        <v>256556</v>
      </c>
      <c r="E585" s="27">
        <f t="shared" si="360"/>
        <v>37149.308799999999</v>
      </c>
      <c r="F585" s="29">
        <f t="shared" si="361"/>
        <v>102903.585376</v>
      </c>
      <c r="G585" s="27">
        <f t="shared" si="362"/>
        <v>7315.7456512000008</v>
      </c>
      <c r="H585" s="29">
        <f t="shared" si="363"/>
        <v>16753.057541248003</v>
      </c>
      <c r="J585" s="26">
        <f t="shared" si="364"/>
        <v>114849.03492838402</v>
      </c>
      <c r="K585" s="27">
        <v>328375</v>
      </c>
      <c r="L585" s="27">
        <v>246248</v>
      </c>
      <c r="M585" s="27">
        <f t="shared" si="365"/>
        <v>35656.710400000004</v>
      </c>
      <c r="N585" s="29">
        <f t="shared" si="366"/>
        <v>98769.087808000011</v>
      </c>
      <c r="O585" s="27">
        <f t="shared" si="367"/>
        <v>7021.810969600001</v>
      </c>
      <c r="P585" s="29">
        <f t="shared" si="368"/>
        <v>16079.947120384002</v>
      </c>
      <c r="R585" s="26">
        <f t="shared" si="369"/>
        <v>115525.77524579201</v>
      </c>
      <c r="S585" s="27">
        <v>345919</v>
      </c>
      <c r="T585" s="27">
        <v>247699</v>
      </c>
      <c r="U585" s="27">
        <f t="shared" si="370"/>
        <v>35866.815200000005</v>
      </c>
      <c r="V585" s="29">
        <f t="shared" si="371"/>
        <v>99351.078104000015</v>
      </c>
      <c r="W585" s="27">
        <f t="shared" si="372"/>
        <v>7063.1865248000013</v>
      </c>
      <c r="X585" s="29">
        <f t="shared" si="373"/>
        <v>16174.697141792003</v>
      </c>
      <c r="Z585" s="26">
        <f t="shared" si="374"/>
        <v>111566.074835872</v>
      </c>
      <c r="AA585" s="27">
        <v>341077</v>
      </c>
      <c r="AB585" s="27">
        <v>239209</v>
      </c>
      <c r="AC585" s="27">
        <f t="shared" si="375"/>
        <v>34637.463199999998</v>
      </c>
      <c r="AD585" s="29">
        <f t="shared" si="376"/>
        <v>95945.773063999994</v>
      </c>
      <c r="AE585" s="27">
        <f t="shared" si="377"/>
        <v>6821.0924768000014</v>
      </c>
      <c r="AF585" s="29">
        <f t="shared" si="378"/>
        <v>15620.301771872004</v>
      </c>
      <c r="AH585" s="26">
        <f t="shared" si="379"/>
        <v>110191.13999388802</v>
      </c>
      <c r="AI585" s="27">
        <v>334455</v>
      </c>
      <c r="AJ585" s="27">
        <v>236261</v>
      </c>
      <c r="AK585" s="27">
        <f t="shared" si="380"/>
        <v>34210.592800000006</v>
      </c>
      <c r="AL585" s="29">
        <f t="shared" si="381"/>
        <v>94763.342056000023</v>
      </c>
      <c r="AM585" s="27">
        <f t="shared" si="382"/>
        <v>6737.0296672000013</v>
      </c>
      <c r="AN585" s="29">
        <f t="shared" si="383"/>
        <v>15427.797937888003</v>
      </c>
      <c r="AP585" s="26">
        <f t="shared" si="384"/>
        <v>108630.11322451201</v>
      </c>
      <c r="AQ585" s="27">
        <v>337603</v>
      </c>
      <c r="AR585" s="27">
        <v>232914</v>
      </c>
      <c r="AS585" s="27">
        <f t="shared" si="385"/>
        <v>33725.947200000002</v>
      </c>
      <c r="AT585" s="29">
        <f t="shared" si="386"/>
        <v>93420.873744000011</v>
      </c>
      <c r="AU585" s="27">
        <f t="shared" si="387"/>
        <v>6641.5892928000012</v>
      </c>
      <c r="AV585" s="29">
        <f t="shared" si="388"/>
        <v>15209.239480512004</v>
      </c>
      <c r="AX585" s="26">
        <f t="shared" si="389"/>
        <v>95220.98804150401</v>
      </c>
      <c r="AY585" s="27">
        <v>330309</v>
      </c>
      <c r="AZ585" s="27">
        <v>233981</v>
      </c>
      <c r="BA585" s="30">
        <f t="shared" si="397"/>
        <v>33880.448800000006</v>
      </c>
      <c r="BB585" s="29">
        <f t="shared" si="390"/>
        <v>93848.843176000009</v>
      </c>
      <c r="BC585" s="27">
        <f t="shared" si="391"/>
        <v>599.18989760000011</v>
      </c>
      <c r="BD585" s="29">
        <f t="shared" si="392"/>
        <v>1372.1448655040003</v>
      </c>
      <c r="BG585" t="s">
        <v>968</v>
      </c>
      <c r="BH585" s="26">
        <f t="shared" si="393"/>
        <v>95220.98804150401</v>
      </c>
      <c r="BI585" s="27">
        <v>21554</v>
      </c>
      <c r="BJ585" s="27">
        <v>233981</v>
      </c>
      <c r="BK585" s="30">
        <f t="shared" si="398"/>
        <v>33880.448800000006</v>
      </c>
      <c r="BL585" s="29">
        <f t="shared" si="394"/>
        <v>93848.843176000009</v>
      </c>
      <c r="BM585" s="27">
        <f t="shared" si="395"/>
        <v>599.18989760000011</v>
      </c>
      <c r="BN585" s="29">
        <f t="shared" si="396"/>
        <v>1372.1448655040003</v>
      </c>
    </row>
    <row r="586" spans="1:66" x14ac:dyDescent="0.45">
      <c r="A586" s="25" t="s">
        <v>968</v>
      </c>
      <c r="B586" s="26">
        <f t="shared" si="359"/>
        <v>13005.913501888001</v>
      </c>
      <c r="C586" s="27">
        <v>30332</v>
      </c>
      <c r="D586" s="27">
        <v>27886</v>
      </c>
      <c r="E586" s="27">
        <f t="shared" si="360"/>
        <v>4037.8928000000001</v>
      </c>
      <c r="F586" s="29">
        <f t="shared" si="361"/>
        <v>11184.963056000001</v>
      </c>
      <c r="G586" s="27">
        <f t="shared" si="362"/>
        <v>795.17486720000011</v>
      </c>
      <c r="H586" s="29">
        <f t="shared" si="363"/>
        <v>1820.9504458880003</v>
      </c>
      <c r="J586" s="26">
        <f t="shared" si="364"/>
        <v>12378.144744320001</v>
      </c>
      <c r="K586" s="27">
        <v>28633</v>
      </c>
      <c r="L586" s="27">
        <v>26540</v>
      </c>
      <c r="M586" s="27">
        <f t="shared" si="365"/>
        <v>3842.9920000000002</v>
      </c>
      <c r="N586" s="29">
        <f t="shared" si="366"/>
        <v>10645.08784</v>
      </c>
      <c r="O586" s="27">
        <f t="shared" si="367"/>
        <v>756.79340800000011</v>
      </c>
      <c r="P586" s="29">
        <f t="shared" si="368"/>
        <v>1733.0569043200003</v>
      </c>
      <c r="R586" s="26">
        <f t="shared" si="369"/>
        <v>10855.828827008001</v>
      </c>
      <c r="S586" s="27">
        <v>25142</v>
      </c>
      <c r="T586" s="27">
        <v>23276</v>
      </c>
      <c r="U586" s="27">
        <f t="shared" si="370"/>
        <v>3370.3648000000003</v>
      </c>
      <c r="V586" s="29">
        <f t="shared" si="371"/>
        <v>9335.9104960000004</v>
      </c>
      <c r="W586" s="27">
        <f t="shared" si="372"/>
        <v>663.71979520000014</v>
      </c>
      <c r="X586" s="29">
        <f t="shared" si="373"/>
        <v>1519.9183310080002</v>
      </c>
      <c r="Z586" s="26">
        <f t="shared" si="374"/>
        <v>10252.779047263999</v>
      </c>
      <c r="AA586" s="27">
        <v>23631</v>
      </c>
      <c r="AB586" s="27">
        <v>21983</v>
      </c>
      <c r="AC586" s="27">
        <f t="shared" si="375"/>
        <v>3183.1383999999998</v>
      </c>
      <c r="AD586" s="29">
        <f t="shared" si="376"/>
        <v>8817.2933679999987</v>
      </c>
      <c r="AE586" s="27">
        <f t="shared" si="377"/>
        <v>626.84964160000004</v>
      </c>
      <c r="AF586" s="29">
        <f t="shared" si="378"/>
        <v>1435.4856792640001</v>
      </c>
      <c r="AH586" s="26">
        <f t="shared" si="379"/>
        <v>9560.1812723839994</v>
      </c>
      <c r="AI586" s="27">
        <v>22565</v>
      </c>
      <c r="AJ586" s="27">
        <v>20498</v>
      </c>
      <c r="AK586" s="27">
        <f t="shared" si="380"/>
        <v>2968.1104</v>
      </c>
      <c r="AL586" s="29">
        <f t="shared" si="381"/>
        <v>8221.6658079999997</v>
      </c>
      <c r="AM586" s="27">
        <f t="shared" si="382"/>
        <v>584.50456960000008</v>
      </c>
      <c r="AN586" s="29">
        <f t="shared" si="383"/>
        <v>1338.5154643840001</v>
      </c>
      <c r="AP586" s="26">
        <f t="shared" si="384"/>
        <v>9333.5129096960009</v>
      </c>
      <c r="AQ586" s="27">
        <v>21702</v>
      </c>
      <c r="AR586" s="27">
        <v>20012</v>
      </c>
      <c r="AS586" s="27">
        <f t="shared" si="385"/>
        <v>2897.7376000000004</v>
      </c>
      <c r="AT586" s="29">
        <f t="shared" si="386"/>
        <v>8026.7331520000007</v>
      </c>
      <c r="AU586" s="27">
        <f t="shared" si="387"/>
        <v>570.64618240000016</v>
      </c>
      <c r="AV586" s="29">
        <f t="shared" si="388"/>
        <v>1306.7797576960004</v>
      </c>
      <c r="AX586" s="26">
        <f t="shared" si="389"/>
        <v>15734.952264160002</v>
      </c>
      <c r="AY586" s="27">
        <v>21554</v>
      </c>
      <c r="AZ586" s="27">
        <v>21013</v>
      </c>
      <c r="BA586" s="30">
        <f t="shared" si="397"/>
        <v>3042.6824000000001</v>
      </c>
      <c r="BB586" s="29">
        <f t="shared" si="390"/>
        <v>8428.2302479999998</v>
      </c>
      <c r="BC586" s="27">
        <f t="shared" si="391"/>
        <v>3190.7083040000002</v>
      </c>
      <c r="BD586" s="29">
        <f t="shared" si="392"/>
        <v>7306.7220161600007</v>
      </c>
      <c r="BG586" t="s">
        <v>969</v>
      </c>
      <c r="BH586" s="26">
        <f t="shared" si="393"/>
        <v>15734.952264160002</v>
      </c>
      <c r="BI586" s="27">
        <v>129791</v>
      </c>
      <c r="BJ586" s="27">
        <v>21013</v>
      </c>
      <c r="BK586" s="30">
        <f t="shared" si="398"/>
        <v>3042.6824000000001</v>
      </c>
      <c r="BL586" s="29">
        <f t="shared" si="394"/>
        <v>8428.2302479999998</v>
      </c>
      <c r="BM586" s="27">
        <f t="shared" si="395"/>
        <v>3190.7083040000002</v>
      </c>
      <c r="BN586" s="29">
        <f t="shared" si="396"/>
        <v>7306.7220161600007</v>
      </c>
    </row>
    <row r="587" spans="1:66" x14ac:dyDescent="0.45">
      <c r="A587" s="25" t="s">
        <v>969</v>
      </c>
      <c r="B587" s="26">
        <f t="shared" si="359"/>
        <v>53836.534513248</v>
      </c>
      <c r="C587" s="27">
        <v>134849</v>
      </c>
      <c r="D587" s="27">
        <v>115431</v>
      </c>
      <c r="E587" s="27">
        <f t="shared" si="360"/>
        <v>16714.408800000001</v>
      </c>
      <c r="F587" s="29">
        <f t="shared" si="361"/>
        <v>46298.912376</v>
      </c>
      <c r="G587" s="27">
        <f t="shared" si="362"/>
        <v>3291.5380512000006</v>
      </c>
      <c r="H587" s="29">
        <f t="shared" si="363"/>
        <v>7537.6221372480013</v>
      </c>
      <c r="J587" s="26">
        <f t="shared" si="364"/>
        <v>53125.747301856005</v>
      </c>
      <c r="K587" s="27">
        <v>132333</v>
      </c>
      <c r="L587" s="27">
        <v>113907</v>
      </c>
      <c r="M587" s="27">
        <f t="shared" si="365"/>
        <v>16493.7336</v>
      </c>
      <c r="N587" s="29">
        <f t="shared" si="366"/>
        <v>45687.642072000002</v>
      </c>
      <c r="O587" s="27">
        <f t="shared" si="367"/>
        <v>3248.0808864000005</v>
      </c>
      <c r="P587" s="29">
        <f t="shared" si="368"/>
        <v>7438.1052298560016</v>
      </c>
      <c r="R587" s="26">
        <f t="shared" si="369"/>
        <v>52805.799777567998</v>
      </c>
      <c r="S587" s="27">
        <v>131694</v>
      </c>
      <c r="T587" s="27">
        <v>113221</v>
      </c>
      <c r="U587" s="27">
        <f t="shared" si="370"/>
        <v>16394.400799999999</v>
      </c>
      <c r="V587" s="29">
        <f t="shared" si="371"/>
        <v>45412.490215999998</v>
      </c>
      <c r="W587" s="27">
        <f t="shared" si="372"/>
        <v>3228.5194592000007</v>
      </c>
      <c r="X587" s="29">
        <f t="shared" si="373"/>
        <v>7393.3095615680013</v>
      </c>
      <c r="Z587" s="26">
        <f t="shared" si="374"/>
        <v>52354.328635423997</v>
      </c>
      <c r="AA587" s="27">
        <v>129609</v>
      </c>
      <c r="AB587" s="27">
        <v>112253</v>
      </c>
      <c r="AC587" s="27">
        <f t="shared" si="375"/>
        <v>16254.234399999999</v>
      </c>
      <c r="AD587" s="29">
        <f t="shared" si="376"/>
        <v>45024.229287999995</v>
      </c>
      <c r="AE587" s="27">
        <f t="shared" si="377"/>
        <v>3200.9167456</v>
      </c>
      <c r="AF587" s="29">
        <f t="shared" si="378"/>
        <v>7330.0993474240004</v>
      </c>
      <c r="AH587" s="26">
        <f t="shared" si="379"/>
        <v>51483.101266079997</v>
      </c>
      <c r="AI587" s="27">
        <v>127065</v>
      </c>
      <c r="AJ587" s="27">
        <v>110385</v>
      </c>
      <c r="AK587" s="27">
        <f t="shared" si="380"/>
        <v>15983.748</v>
      </c>
      <c r="AL587" s="29">
        <f t="shared" si="381"/>
        <v>44274.981959999997</v>
      </c>
      <c r="AM587" s="27">
        <f t="shared" si="382"/>
        <v>3147.6503520000006</v>
      </c>
      <c r="AN587" s="29">
        <f t="shared" si="383"/>
        <v>7208.1193060800015</v>
      </c>
      <c r="AP587" s="26">
        <f t="shared" si="384"/>
        <v>51249.903362079996</v>
      </c>
      <c r="AQ587" s="27">
        <v>127209</v>
      </c>
      <c r="AR587" s="27">
        <v>109885</v>
      </c>
      <c r="AS587" s="27">
        <f t="shared" si="385"/>
        <v>15911.347999999998</v>
      </c>
      <c r="AT587" s="29">
        <f t="shared" si="386"/>
        <v>44074.433959999995</v>
      </c>
      <c r="AU587" s="27">
        <f t="shared" si="387"/>
        <v>3133.3927520000002</v>
      </c>
      <c r="AV587" s="29">
        <f t="shared" si="388"/>
        <v>7175.4694020800007</v>
      </c>
      <c r="AX587" s="26">
        <f t="shared" si="389"/>
        <v>55689.061140160004</v>
      </c>
      <c r="AY587" s="27">
        <v>129791</v>
      </c>
      <c r="AZ587" s="27">
        <v>111895</v>
      </c>
      <c r="BA587" s="30">
        <f t="shared" si="397"/>
        <v>16202.396000000001</v>
      </c>
      <c r="BB587" s="29">
        <f t="shared" si="390"/>
        <v>44880.636920000004</v>
      </c>
      <c r="BC587" s="27">
        <f t="shared" si="391"/>
        <v>4719.8359040000005</v>
      </c>
      <c r="BD587" s="29">
        <f t="shared" si="392"/>
        <v>10808.424220160001</v>
      </c>
      <c r="BG587" t="s">
        <v>970</v>
      </c>
      <c r="BH587" s="26">
        <f t="shared" si="393"/>
        <v>55689.061140160004</v>
      </c>
      <c r="BI587" s="27">
        <v>177593</v>
      </c>
      <c r="BJ587" s="27">
        <v>111895</v>
      </c>
      <c r="BK587" s="30">
        <f t="shared" si="398"/>
        <v>16202.396000000001</v>
      </c>
      <c r="BL587" s="29">
        <f t="shared" si="394"/>
        <v>44880.636920000004</v>
      </c>
      <c r="BM587" s="27">
        <f t="shared" si="395"/>
        <v>4719.8359040000005</v>
      </c>
      <c r="BN587" s="29">
        <f t="shared" si="396"/>
        <v>10808.424220160001</v>
      </c>
    </row>
    <row r="588" spans="1:66" x14ac:dyDescent="0.45">
      <c r="A588" s="25" t="s">
        <v>970</v>
      </c>
      <c r="B588" s="26">
        <f t="shared" ref="B588:B651" si="399">F588+H588</f>
        <v>78314.852100320015</v>
      </c>
      <c r="C588" s="27">
        <v>180618</v>
      </c>
      <c r="D588" s="27">
        <v>167915</v>
      </c>
      <c r="E588" s="27">
        <f t="shared" ref="E588:E651" si="400">D588*$F$4*$F$5</f>
        <v>24314.092000000001</v>
      </c>
      <c r="F588" s="29">
        <f t="shared" ref="F588:F651" si="401">E588*$F$6</f>
        <v>67350.034840000008</v>
      </c>
      <c r="G588" s="27">
        <f t="shared" ref="G588:G651" si="402">D588*$H$4*$H$5*$H$6</f>
        <v>4788.1298080000006</v>
      </c>
      <c r="H588" s="29">
        <f t="shared" ref="H588:H651" si="403">G588*$H$7</f>
        <v>10964.817260320002</v>
      </c>
      <c r="J588" s="26">
        <f t="shared" si="364"/>
        <v>77870.843291104014</v>
      </c>
      <c r="K588" s="27">
        <v>180905</v>
      </c>
      <c r="L588" s="27">
        <v>166963</v>
      </c>
      <c r="M588" s="27">
        <f t="shared" si="365"/>
        <v>24176.242400000003</v>
      </c>
      <c r="N588" s="29">
        <f t="shared" si="366"/>
        <v>66968.191448000012</v>
      </c>
      <c r="O588" s="27">
        <f t="shared" si="367"/>
        <v>4760.9833376000006</v>
      </c>
      <c r="P588" s="29">
        <f t="shared" si="368"/>
        <v>10902.651843104002</v>
      </c>
      <c r="R588" s="26">
        <f t="shared" si="369"/>
        <v>78581.630502496002</v>
      </c>
      <c r="S588" s="27">
        <v>181963</v>
      </c>
      <c r="T588" s="27">
        <v>168487</v>
      </c>
      <c r="U588" s="27">
        <f t="shared" si="370"/>
        <v>24396.917600000001</v>
      </c>
      <c r="V588" s="29">
        <f t="shared" si="371"/>
        <v>67579.461752000003</v>
      </c>
      <c r="W588" s="27">
        <f t="shared" si="372"/>
        <v>4804.4405024000007</v>
      </c>
      <c r="X588" s="29">
        <f t="shared" si="373"/>
        <v>11002.168750496001</v>
      </c>
      <c r="Z588" s="26">
        <f t="shared" si="374"/>
        <v>78505.141589984007</v>
      </c>
      <c r="AA588" s="27">
        <v>181248</v>
      </c>
      <c r="AB588" s="27">
        <v>168323</v>
      </c>
      <c r="AC588" s="27">
        <f t="shared" si="375"/>
        <v>24373.170400000003</v>
      </c>
      <c r="AD588" s="29">
        <f t="shared" si="376"/>
        <v>67513.682008000003</v>
      </c>
      <c r="AE588" s="27">
        <f t="shared" si="377"/>
        <v>4799.7640096000005</v>
      </c>
      <c r="AF588" s="29">
        <f t="shared" si="378"/>
        <v>10991.459581984001</v>
      </c>
      <c r="AH588" s="26">
        <f t="shared" si="379"/>
        <v>78201.517918975995</v>
      </c>
      <c r="AI588" s="27">
        <v>179551</v>
      </c>
      <c r="AJ588" s="27">
        <v>167672</v>
      </c>
      <c r="AK588" s="27">
        <f t="shared" si="380"/>
        <v>24278.905599999998</v>
      </c>
      <c r="AL588" s="29">
        <f t="shared" si="381"/>
        <v>67252.568511999998</v>
      </c>
      <c r="AM588" s="27">
        <f t="shared" si="382"/>
        <v>4781.2006144000006</v>
      </c>
      <c r="AN588" s="29">
        <f t="shared" si="383"/>
        <v>10948.949406976002</v>
      </c>
      <c r="AP588" s="26">
        <f t="shared" si="384"/>
        <v>77194.102973696004</v>
      </c>
      <c r="AQ588" s="27">
        <v>178026</v>
      </c>
      <c r="AR588" s="27">
        <v>165512</v>
      </c>
      <c r="AS588" s="27">
        <f t="shared" si="385"/>
        <v>23966.137600000002</v>
      </c>
      <c r="AT588" s="29">
        <f t="shared" si="386"/>
        <v>66386.201152000009</v>
      </c>
      <c r="AU588" s="27">
        <f t="shared" si="387"/>
        <v>4719.6077824000004</v>
      </c>
      <c r="AV588" s="29">
        <f t="shared" si="388"/>
        <v>10807.901821696001</v>
      </c>
      <c r="AX588" s="26">
        <f t="shared" si="389"/>
        <v>67486.250794976004</v>
      </c>
      <c r="AY588" s="27">
        <v>177593</v>
      </c>
      <c r="AZ588" s="27">
        <v>165520</v>
      </c>
      <c r="BA588" s="30">
        <f t="shared" si="397"/>
        <v>23967.296000000002</v>
      </c>
      <c r="BB588" s="29">
        <f t="shared" si="390"/>
        <v>66389.409920000006</v>
      </c>
      <c r="BC588" s="27">
        <f t="shared" si="391"/>
        <v>478.96981440000008</v>
      </c>
      <c r="BD588" s="29">
        <f t="shared" si="392"/>
        <v>1096.8408749760001</v>
      </c>
      <c r="BG588" t="s">
        <v>971</v>
      </c>
      <c r="BH588" s="26">
        <f t="shared" si="393"/>
        <v>67486.250794976004</v>
      </c>
      <c r="BI588" s="27">
        <v>17937</v>
      </c>
      <c r="BJ588" s="27">
        <v>165520</v>
      </c>
      <c r="BK588" s="30">
        <f t="shared" si="398"/>
        <v>23967.296000000002</v>
      </c>
      <c r="BL588" s="29">
        <f t="shared" si="394"/>
        <v>66389.409920000006</v>
      </c>
      <c r="BM588" s="27">
        <f t="shared" si="395"/>
        <v>478.96981440000008</v>
      </c>
      <c r="BN588" s="29">
        <f t="shared" si="396"/>
        <v>1096.8408749760001</v>
      </c>
    </row>
    <row r="589" spans="1:66" x14ac:dyDescent="0.45">
      <c r="A589" s="25" t="s">
        <v>971</v>
      </c>
      <c r="B589" s="26">
        <f t="shared" si="399"/>
        <v>8016.8775437120003</v>
      </c>
      <c r="C589" s="27">
        <v>20544</v>
      </c>
      <c r="D589" s="27">
        <v>17189</v>
      </c>
      <c r="E589" s="27">
        <f t="shared" si="400"/>
        <v>2488.9672</v>
      </c>
      <c r="F589" s="29">
        <f t="shared" si="401"/>
        <v>6894.4391439999999</v>
      </c>
      <c r="G589" s="27">
        <f t="shared" si="402"/>
        <v>490.14777280000004</v>
      </c>
      <c r="H589" s="29">
        <f t="shared" si="403"/>
        <v>1122.4383997120001</v>
      </c>
      <c r="J589" s="26">
        <f t="shared" si="364"/>
        <v>8114.8206633920017</v>
      </c>
      <c r="K589" s="27">
        <v>18550</v>
      </c>
      <c r="L589" s="27">
        <v>17399</v>
      </c>
      <c r="M589" s="27">
        <f t="shared" si="365"/>
        <v>2519.3752000000004</v>
      </c>
      <c r="N589" s="29">
        <f t="shared" si="366"/>
        <v>6978.6693040000009</v>
      </c>
      <c r="O589" s="27">
        <f t="shared" si="367"/>
        <v>496.13596480000012</v>
      </c>
      <c r="P589" s="29">
        <f t="shared" si="368"/>
        <v>1136.1513593920004</v>
      </c>
      <c r="R589" s="26">
        <f t="shared" si="369"/>
        <v>8100.8287891519994</v>
      </c>
      <c r="S589" s="27">
        <v>18521</v>
      </c>
      <c r="T589" s="27">
        <v>17369</v>
      </c>
      <c r="U589" s="27">
        <f t="shared" si="370"/>
        <v>2515.0311999999999</v>
      </c>
      <c r="V589" s="29">
        <f t="shared" si="371"/>
        <v>6966.6364239999994</v>
      </c>
      <c r="W589" s="27">
        <f t="shared" si="372"/>
        <v>495.28050880000001</v>
      </c>
      <c r="X589" s="29">
        <f t="shared" si="373"/>
        <v>1134.1923651520001</v>
      </c>
      <c r="Z589" s="26">
        <f t="shared" si="374"/>
        <v>8136.2748705600006</v>
      </c>
      <c r="AA589" s="27">
        <v>18296</v>
      </c>
      <c r="AB589" s="27">
        <v>17445</v>
      </c>
      <c r="AC589" s="27">
        <f t="shared" si="375"/>
        <v>2526.0360000000001</v>
      </c>
      <c r="AD589" s="29">
        <f t="shared" si="376"/>
        <v>6997.1197200000006</v>
      </c>
      <c r="AE589" s="27">
        <f t="shared" si="377"/>
        <v>497.44766400000009</v>
      </c>
      <c r="AF589" s="29">
        <f t="shared" si="378"/>
        <v>1139.1551505600003</v>
      </c>
      <c r="AH589" s="26">
        <f t="shared" si="379"/>
        <v>7937.5902563520003</v>
      </c>
      <c r="AI589" s="27">
        <v>17625</v>
      </c>
      <c r="AJ589" s="27">
        <v>17019</v>
      </c>
      <c r="AK589" s="27">
        <f t="shared" si="380"/>
        <v>2464.3512000000001</v>
      </c>
      <c r="AL589" s="29">
        <f t="shared" si="381"/>
        <v>6826.2528240000001</v>
      </c>
      <c r="AM589" s="27">
        <f t="shared" si="382"/>
        <v>485.30018880000011</v>
      </c>
      <c r="AN589" s="29">
        <f t="shared" si="383"/>
        <v>1111.3374323520002</v>
      </c>
      <c r="AP589" s="26">
        <f t="shared" si="384"/>
        <v>7812.5961798080007</v>
      </c>
      <c r="AQ589" s="27">
        <v>17241</v>
      </c>
      <c r="AR589" s="27">
        <v>16751</v>
      </c>
      <c r="AS589" s="27">
        <f t="shared" si="385"/>
        <v>2425.5448000000001</v>
      </c>
      <c r="AT589" s="29">
        <f t="shared" si="386"/>
        <v>6718.7590960000007</v>
      </c>
      <c r="AU589" s="27">
        <f t="shared" si="387"/>
        <v>477.65811520000005</v>
      </c>
      <c r="AV589" s="29">
        <f t="shared" si="388"/>
        <v>1093.8370838080002</v>
      </c>
      <c r="AX589" s="26">
        <f t="shared" si="389"/>
        <v>9746.681763296001</v>
      </c>
      <c r="AY589" s="27">
        <v>17937</v>
      </c>
      <c r="AZ589" s="27">
        <v>16797</v>
      </c>
      <c r="BA589" s="30">
        <f t="shared" si="397"/>
        <v>2432.2056000000002</v>
      </c>
      <c r="BB589" s="29">
        <f t="shared" si="390"/>
        <v>6737.2095120000004</v>
      </c>
      <c r="BC589" s="27">
        <f t="shared" si="391"/>
        <v>1314.1800224000003</v>
      </c>
      <c r="BD589" s="29">
        <f t="shared" si="392"/>
        <v>3009.4722512960006</v>
      </c>
      <c r="BG589" t="s">
        <v>972</v>
      </c>
      <c r="BH589" s="26">
        <f t="shared" si="393"/>
        <v>9746.681763296001</v>
      </c>
      <c r="BI589" s="27">
        <v>52805</v>
      </c>
      <c r="BJ589" s="27">
        <v>16797</v>
      </c>
      <c r="BK589" s="30">
        <f t="shared" si="398"/>
        <v>2432.2056000000002</v>
      </c>
      <c r="BL589" s="29">
        <f t="shared" si="394"/>
        <v>6737.2095120000004</v>
      </c>
      <c r="BM589" s="27">
        <f t="shared" si="395"/>
        <v>1314.1800224000003</v>
      </c>
      <c r="BN589" s="29">
        <f t="shared" si="396"/>
        <v>3009.4722512960006</v>
      </c>
    </row>
    <row r="590" spans="1:66" x14ac:dyDescent="0.45">
      <c r="A590" s="25" t="s">
        <v>972</v>
      </c>
      <c r="B590" s="26">
        <f t="shared" si="399"/>
        <v>20506.024490336004</v>
      </c>
      <c r="C590" s="27">
        <v>50219</v>
      </c>
      <c r="D590" s="27">
        <v>43967</v>
      </c>
      <c r="E590" s="27">
        <f t="shared" si="400"/>
        <v>6366.4216000000006</v>
      </c>
      <c r="F590" s="29">
        <f t="shared" si="401"/>
        <v>17634.987832000003</v>
      </c>
      <c r="G590" s="27">
        <f t="shared" si="402"/>
        <v>1253.7277984000002</v>
      </c>
      <c r="H590" s="29">
        <f t="shared" si="403"/>
        <v>2871.0366583360005</v>
      </c>
      <c r="J590" s="26">
        <f t="shared" si="364"/>
        <v>21032.585357567998</v>
      </c>
      <c r="K590" s="27">
        <v>50773</v>
      </c>
      <c r="L590" s="27">
        <v>45096</v>
      </c>
      <c r="M590" s="27">
        <f t="shared" si="365"/>
        <v>6529.9007999999994</v>
      </c>
      <c r="N590" s="29">
        <f t="shared" si="366"/>
        <v>18087.825215999997</v>
      </c>
      <c r="O590" s="27">
        <f t="shared" si="367"/>
        <v>1285.9214592000003</v>
      </c>
      <c r="P590" s="29">
        <f t="shared" si="368"/>
        <v>2944.7601415680006</v>
      </c>
      <c r="R590" s="26">
        <f t="shared" si="369"/>
        <v>21396.840483616001</v>
      </c>
      <c r="S590" s="27">
        <v>50827</v>
      </c>
      <c r="T590" s="27">
        <v>45877</v>
      </c>
      <c r="U590" s="27">
        <f t="shared" si="370"/>
        <v>6642.9895999999999</v>
      </c>
      <c r="V590" s="29">
        <f t="shared" si="371"/>
        <v>18401.081192000001</v>
      </c>
      <c r="W590" s="27">
        <f t="shared" si="372"/>
        <v>1308.1918304000001</v>
      </c>
      <c r="X590" s="29">
        <f t="shared" si="373"/>
        <v>2995.7592916160002</v>
      </c>
      <c r="Z590" s="26">
        <f t="shared" si="374"/>
        <v>21601.588243328002</v>
      </c>
      <c r="AA590" s="27">
        <v>50897</v>
      </c>
      <c r="AB590" s="27">
        <v>46316</v>
      </c>
      <c r="AC590" s="27">
        <f t="shared" si="375"/>
        <v>6706.5568000000003</v>
      </c>
      <c r="AD590" s="29">
        <f t="shared" si="376"/>
        <v>18577.162336000001</v>
      </c>
      <c r="AE590" s="27">
        <f t="shared" si="377"/>
        <v>1320.7100032000001</v>
      </c>
      <c r="AF590" s="29">
        <f t="shared" si="378"/>
        <v>3024.425907328</v>
      </c>
      <c r="AH590" s="26">
        <f t="shared" si="379"/>
        <v>21502.712332032002</v>
      </c>
      <c r="AI590" s="27">
        <v>50296</v>
      </c>
      <c r="AJ590" s="27">
        <v>46104</v>
      </c>
      <c r="AK590" s="27">
        <f t="shared" si="380"/>
        <v>6675.8592000000008</v>
      </c>
      <c r="AL590" s="29">
        <f t="shared" si="381"/>
        <v>18492.129984000003</v>
      </c>
      <c r="AM590" s="27">
        <f t="shared" si="382"/>
        <v>1314.6647808000002</v>
      </c>
      <c r="AN590" s="29">
        <f t="shared" si="383"/>
        <v>3010.5823480320005</v>
      </c>
      <c r="AP590" s="26">
        <f t="shared" si="384"/>
        <v>21944.855558015999</v>
      </c>
      <c r="AQ590" s="27">
        <v>50971</v>
      </c>
      <c r="AR590" s="27">
        <v>47052</v>
      </c>
      <c r="AS590" s="27">
        <f t="shared" si="385"/>
        <v>6813.1296000000002</v>
      </c>
      <c r="AT590" s="29">
        <f t="shared" si="386"/>
        <v>18872.368992</v>
      </c>
      <c r="AU590" s="27">
        <f t="shared" si="387"/>
        <v>1341.6971904000004</v>
      </c>
      <c r="AV590" s="29">
        <f t="shared" si="388"/>
        <v>3072.4865660160008</v>
      </c>
      <c r="AX590" s="26">
        <f t="shared" si="389"/>
        <v>25375.681792351999</v>
      </c>
      <c r="AY590" s="27">
        <v>52805</v>
      </c>
      <c r="AZ590" s="27">
        <v>46087</v>
      </c>
      <c r="BA590" s="30">
        <f t="shared" si="397"/>
        <v>6673.3976000000002</v>
      </c>
      <c r="BB590" s="29">
        <f t="shared" si="390"/>
        <v>18485.311352000001</v>
      </c>
      <c r="BC590" s="27">
        <f t="shared" si="391"/>
        <v>3008.8953888000001</v>
      </c>
      <c r="BD590" s="29">
        <f t="shared" si="392"/>
        <v>6890.3704403520005</v>
      </c>
      <c r="BG590" t="s">
        <v>973</v>
      </c>
      <c r="BH590" s="26">
        <f t="shared" si="393"/>
        <v>25375.681792351999</v>
      </c>
      <c r="BI590" s="27">
        <v>123056</v>
      </c>
      <c r="BJ590" s="27">
        <v>46087</v>
      </c>
      <c r="BK590" s="30">
        <f t="shared" si="398"/>
        <v>6673.3976000000002</v>
      </c>
      <c r="BL590" s="29">
        <f t="shared" si="394"/>
        <v>18485.311352000001</v>
      </c>
      <c r="BM590" s="27">
        <f t="shared" si="395"/>
        <v>3008.8953888000001</v>
      </c>
      <c r="BN590" s="29">
        <f t="shared" si="396"/>
        <v>6890.3704403520005</v>
      </c>
    </row>
    <row r="591" spans="1:66" x14ac:dyDescent="0.45">
      <c r="A591" s="25" t="s">
        <v>973</v>
      </c>
      <c r="B591" s="26">
        <f t="shared" si="399"/>
        <v>52200.418018784003</v>
      </c>
      <c r="C591" s="27">
        <v>129639</v>
      </c>
      <c r="D591" s="27">
        <v>111923</v>
      </c>
      <c r="E591" s="27">
        <f t="shared" si="400"/>
        <v>16206.4504</v>
      </c>
      <c r="F591" s="29">
        <f t="shared" si="401"/>
        <v>44891.867608</v>
      </c>
      <c r="G591" s="27">
        <f t="shared" si="402"/>
        <v>3191.5067296000007</v>
      </c>
      <c r="H591" s="29">
        <f t="shared" si="403"/>
        <v>7308.5504107840015</v>
      </c>
      <c r="J591" s="26">
        <f t="shared" si="364"/>
        <v>51651.470152768001</v>
      </c>
      <c r="K591" s="27">
        <v>127225</v>
      </c>
      <c r="L591" s="27">
        <v>110746</v>
      </c>
      <c r="M591" s="27">
        <f t="shared" si="365"/>
        <v>16036.020799999998</v>
      </c>
      <c r="N591" s="29">
        <f t="shared" si="366"/>
        <v>44419.777615999999</v>
      </c>
      <c r="O591" s="27">
        <f t="shared" si="367"/>
        <v>3157.9443392000007</v>
      </c>
      <c r="P591" s="29">
        <f t="shared" si="368"/>
        <v>7231.6925367680014</v>
      </c>
      <c r="R591" s="26">
        <f t="shared" si="369"/>
        <v>50097.905716319998</v>
      </c>
      <c r="S591" s="27">
        <v>127151</v>
      </c>
      <c r="T591" s="27">
        <v>107415</v>
      </c>
      <c r="U591" s="27">
        <f t="shared" si="370"/>
        <v>15553.691999999999</v>
      </c>
      <c r="V591" s="29">
        <f t="shared" si="371"/>
        <v>43083.726839999996</v>
      </c>
      <c r="W591" s="27">
        <f t="shared" si="372"/>
        <v>3062.9602080000004</v>
      </c>
      <c r="X591" s="29">
        <f t="shared" si="373"/>
        <v>7014.1788763200011</v>
      </c>
      <c r="Z591" s="26">
        <f t="shared" si="374"/>
        <v>49919.276121855997</v>
      </c>
      <c r="AA591" s="27">
        <v>125568</v>
      </c>
      <c r="AB591" s="27">
        <v>107032</v>
      </c>
      <c r="AC591" s="27">
        <f t="shared" si="375"/>
        <v>15498.2336</v>
      </c>
      <c r="AD591" s="29">
        <f t="shared" si="376"/>
        <v>42930.107071999999</v>
      </c>
      <c r="AE591" s="27">
        <f t="shared" si="377"/>
        <v>3052.0388864000001</v>
      </c>
      <c r="AF591" s="29">
        <f t="shared" si="378"/>
        <v>6989.1690498560001</v>
      </c>
      <c r="AH591" s="26">
        <f t="shared" si="379"/>
        <v>49412.30387856</v>
      </c>
      <c r="AI591" s="27">
        <v>124195</v>
      </c>
      <c r="AJ591" s="27">
        <v>105945</v>
      </c>
      <c r="AK591" s="27">
        <f t="shared" si="380"/>
        <v>15340.835999999999</v>
      </c>
      <c r="AL591" s="29">
        <f t="shared" si="381"/>
        <v>42494.115720000002</v>
      </c>
      <c r="AM591" s="27">
        <f t="shared" si="382"/>
        <v>3021.0428640000005</v>
      </c>
      <c r="AN591" s="29">
        <f t="shared" si="383"/>
        <v>6918.1881585600013</v>
      </c>
      <c r="AP591" s="26">
        <f t="shared" si="384"/>
        <v>47892.319940288005</v>
      </c>
      <c r="AQ591" s="27">
        <v>120518</v>
      </c>
      <c r="AR591" s="27">
        <v>102686</v>
      </c>
      <c r="AS591" s="27">
        <f t="shared" si="385"/>
        <v>14868.932800000002</v>
      </c>
      <c r="AT591" s="29">
        <f t="shared" si="386"/>
        <v>41186.943856000005</v>
      </c>
      <c r="AU591" s="27">
        <f t="shared" si="387"/>
        <v>2928.1118272000003</v>
      </c>
      <c r="AV591" s="29">
        <f t="shared" si="388"/>
        <v>6705.376084288001</v>
      </c>
      <c r="AX591" s="26">
        <f t="shared" si="389"/>
        <v>44090.000429248001</v>
      </c>
      <c r="AY591" s="27">
        <v>123056</v>
      </c>
      <c r="AZ591" s="27">
        <v>105519</v>
      </c>
      <c r="BA591" s="30">
        <f t="shared" si="397"/>
        <v>15279.1512</v>
      </c>
      <c r="BB591" s="29">
        <f t="shared" si="390"/>
        <v>42323.248824000002</v>
      </c>
      <c r="BC591" s="27">
        <f t="shared" si="391"/>
        <v>771.50725120000027</v>
      </c>
      <c r="BD591" s="29">
        <f t="shared" si="392"/>
        <v>1766.7516052480007</v>
      </c>
      <c r="BG591" t="s">
        <v>974</v>
      </c>
      <c r="BH591" s="26">
        <f t="shared" si="393"/>
        <v>44090.000429248001</v>
      </c>
      <c r="BI591" s="27">
        <v>32183</v>
      </c>
      <c r="BJ591" s="27">
        <v>105519</v>
      </c>
      <c r="BK591" s="30">
        <f t="shared" si="398"/>
        <v>15279.1512</v>
      </c>
      <c r="BL591" s="29">
        <f t="shared" si="394"/>
        <v>42323.248824000002</v>
      </c>
      <c r="BM591" s="27">
        <f t="shared" si="395"/>
        <v>771.50725120000027</v>
      </c>
      <c r="BN591" s="29">
        <f t="shared" si="396"/>
        <v>1766.7516052480007</v>
      </c>
    </row>
    <row r="592" spans="1:66" x14ac:dyDescent="0.45">
      <c r="A592" s="25" t="s">
        <v>974</v>
      </c>
      <c r="B592" s="26">
        <f t="shared" si="399"/>
        <v>14421.424779168003</v>
      </c>
      <c r="C592" s="27">
        <v>36693</v>
      </c>
      <c r="D592" s="27">
        <v>30921</v>
      </c>
      <c r="E592" s="27">
        <f t="shared" si="400"/>
        <v>4477.3608000000004</v>
      </c>
      <c r="F592" s="29">
        <f t="shared" si="401"/>
        <v>12402.289416000001</v>
      </c>
      <c r="G592" s="27">
        <f t="shared" si="402"/>
        <v>881.71849920000022</v>
      </c>
      <c r="H592" s="29">
        <f t="shared" si="403"/>
        <v>2019.1353631680006</v>
      </c>
      <c r="J592" s="26">
        <f t="shared" si="364"/>
        <v>14009.130884896002</v>
      </c>
      <c r="K592" s="27">
        <v>35746</v>
      </c>
      <c r="L592" s="27">
        <v>30037</v>
      </c>
      <c r="M592" s="27">
        <f t="shared" si="365"/>
        <v>4349.3576000000003</v>
      </c>
      <c r="N592" s="29">
        <f t="shared" si="366"/>
        <v>12047.720552000001</v>
      </c>
      <c r="O592" s="27">
        <f t="shared" si="367"/>
        <v>856.51106240000013</v>
      </c>
      <c r="P592" s="29">
        <f t="shared" si="368"/>
        <v>1961.4103328960002</v>
      </c>
      <c r="R592" s="26">
        <f t="shared" si="369"/>
        <v>12896.776882816001</v>
      </c>
      <c r="S592" s="27">
        <v>34078</v>
      </c>
      <c r="T592" s="27">
        <v>27652</v>
      </c>
      <c r="U592" s="27">
        <f t="shared" si="370"/>
        <v>4004.0095999999999</v>
      </c>
      <c r="V592" s="29">
        <f t="shared" si="371"/>
        <v>11091.106592</v>
      </c>
      <c r="W592" s="27">
        <f t="shared" si="372"/>
        <v>788.50231040000017</v>
      </c>
      <c r="X592" s="29">
        <f t="shared" si="373"/>
        <v>1805.6702908160005</v>
      </c>
      <c r="Z592" s="26">
        <f t="shared" si="374"/>
        <v>12566.568650752</v>
      </c>
      <c r="AA592" s="27">
        <v>32451</v>
      </c>
      <c r="AB592" s="27">
        <v>26944</v>
      </c>
      <c r="AC592" s="27">
        <f t="shared" si="375"/>
        <v>3901.4911999999999</v>
      </c>
      <c r="AD592" s="29">
        <f t="shared" si="376"/>
        <v>10807.130623999999</v>
      </c>
      <c r="AE592" s="27">
        <f t="shared" si="377"/>
        <v>768.31354880000015</v>
      </c>
      <c r="AF592" s="29">
        <f t="shared" si="378"/>
        <v>1759.4380267520003</v>
      </c>
      <c r="AH592" s="26">
        <f t="shared" si="379"/>
        <v>12807.228887680001</v>
      </c>
      <c r="AI592" s="27">
        <v>32525</v>
      </c>
      <c r="AJ592" s="27">
        <v>27460</v>
      </c>
      <c r="AK592" s="27">
        <f t="shared" si="380"/>
        <v>3976.2080000000005</v>
      </c>
      <c r="AL592" s="29">
        <f t="shared" si="381"/>
        <v>11014.096160000001</v>
      </c>
      <c r="AM592" s="27">
        <f t="shared" si="382"/>
        <v>783.02739200000019</v>
      </c>
      <c r="AN592" s="29">
        <f t="shared" si="383"/>
        <v>1793.1327276800005</v>
      </c>
      <c r="AP592" s="26">
        <f t="shared" si="384"/>
        <v>12042.806158368001</v>
      </c>
      <c r="AQ592" s="27">
        <v>31884</v>
      </c>
      <c r="AR592" s="27">
        <v>25821</v>
      </c>
      <c r="AS592" s="27">
        <f t="shared" si="385"/>
        <v>3738.8807999999999</v>
      </c>
      <c r="AT592" s="29">
        <f t="shared" si="386"/>
        <v>10356.699816</v>
      </c>
      <c r="AU592" s="27">
        <f t="shared" si="387"/>
        <v>736.29097920000015</v>
      </c>
      <c r="AV592" s="29">
        <f t="shared" si="388"/>
        <v>1686.1063423680005</v>
      </c>
      <c r="AX592" s="26">
        <f t="shared" si="389"/>
        <v>12720.607381919999</v>
      </c>
      <c r="AY592" s="27">
        <v>32183</v>
      </c>
      <c r="AZ592" s="27">
        <v>27056</v>
      </c>
      <c r="BA592" s="30">
        <f t="shared" si="397"/>
        <v>3917.7087999999999</v>
      </c>
      <c r="BB592" s="29">
        <f t="shared" si="390"/>
        <v>10852.053376</v>
      </c>
      <c r="BC592" s="27">
        <f t="shared" si="391"/>
        <v>815.96244800000011</v>
      </c>
      <c r="BD592" s="29">
        <f t="shared" si="392"/>
        <v>1868.5540059200002</v>
      </c>
      <c r="BG592" t="s">
        <v>975</v>
      </c>
      <c r="BH592" s="26">
        <f t="shared" si="393"/>
        <v>12720.607381919999</v>
      </c>
      <c r="BI592" s="27">
        <v>31339</v>
      </c>
      <c r="BJ592" s="27">
        <v>27056</v>
      </c>
      <c r="BK592" s="30">
        <f t="shared" si="398"/>
        <v>3917.7087999999999</v>
      </c>
      <c r="BL592" s="29">
        <f t="shared" si="394"/>
        <v>10852.053376</v>
      </c>
      <c r="BM592" s="27">
        <f t="shared" si="395"/>
        <v>815.96244800000011</v>
      </c>
      <c r="BN592" s="29">
        <f t="shared" si="396"/>
        <v>1868.5540059200002</v>
      </c>
    </row>
    <row r="593" spans="1:66" x14ac:dyDescent="0.45">
      <c r="A593" s="25" t="s">
        <v>975</v>
      </c>
      <c r="B593" s="26">
        <f t="shared" si="399"/>
        <v>13466.712560191998</v>
      </c>
      <c r="C593" s="27">
        <v>33686</v>
      </c>
      <c r="D593" s="27">
        <v>28874</v>
      </c>
      <c r="E593" s="27">
        <f t="shared" si="400"/>
        <v>4180.9551999999994</v>
      </c>
      <c r="F593" s="29">
        <f t="shared" si="401"/>
        <v>11581.245903999998</v>
      </c>
      <c r="G593" s="27">
        <f t="shared" si="402"/>
        <v>823.3478848000002</v>
      </c>
      <c r="H593" s="29">
        <f t="shared" si="403"/>
        <v>1885.4666561920005</v>
      </c>
      <c r="J593" s="26">
        <f t="shared" si="364"/>
        <v>13444.325561407999</v>
      </c>
      <c r="K593" s="27">
        <v>32766</v>
      </c>
      <c r="L593" s="27">
        <v>28826</v>
      </c>
      <c r="M593" s="27">
        <f t="shared" si="365"/>
        <v>4174.0047999999997</v>
      </c>
      <c r="N593" s="29">
        <f t="shared" si="366"/>
        <v>11561.993295999999</v>
      </c>
      <c r="O593" s="27">
        <f t="shared" si="367"/>
        <v>821.97915520000015</v>
      </c>
      <c r="P593" s="29">
        <f t="shared" si="368"/>
        <v>1882.3322654080005</v>
      </c>
      <c r="R593" s="26">
        <f t="shared" si="369"/>
        <v>13573.050804416</v>
      </c>
      <c r="S593" s="27">
        <v>32910</v>
      </c>
      <c r="T593" s="27">
        <v>29102</v>
      </c>
      <c r="U593" s="27">
        <f t="shared" si="370"/>
        <v>4213.9695999999994</v>
      </c>
      <c r="V593" s="29">
        <f t="shared" si="371"/>
        <v>11672.695791999999</v>
      </c>
      <c r="W593" s="27">
        <f t="shared" si="372"/>
        <v>829.84935040000016</v>
      </c>
      <c r="X593" s="29">
        <f t="shared" si="373"/>
        <v>1900.3550124160004</v>
      </c>
      <c r="Z593" s="26">
        <f t="shared" si="374"/>
        <v>13656.069258240001</v>
      </c>
      <c r="AA593" s="27">
        <v>32732</v>
      </c>
      <c r="AB593" s="27">
        <v>29280</v>
      </c>
      <c r="AC593" s="27">
        <f t="shared" si="375"/>
        <v>4239.7439999999997</v>
      </c>
      <c r="AD593" s="29">
        <f t="shared" si="376"/>
        <v>11744.09088</v>
      </c>
      <c r="AE593" s="27">
        <f t="shared" si="377"/>
        <v>834.92505600000027</v>
      </c>
      <c r="AF593" s="29">
        <f t="shared" si="378"/>
        <v>1911.9783782400007</v>
      </c>
      <c r="AH593" s="26">
        <f t="shared" si="379"/>
        <v>13266.62875856</v>
      </c>
      <c r="AI593" s="27">
        <v>31682</v>
      </c>
      <c r="AJ593" s="27">
        <v>28445</v>
      </c>
      <c r="AK593" s="27">
        <f t="shared" si="380"/>
        <v>4118.8360000000002</v>
      </c>
      <c r="AL593" s="29">
        <f t="shared" si="381"/>
        <v>11409.175720000001</v>
      </c>
      <c r="AM593" s="27">
        <f t="shared" si="382"/>
        <v>811.11486400000001</v>
      </c>
      <c r="AN593" s="29">
        <f t="shared" si="383"/>
        <v>1857.4530385600001</v>
      </c>
      <c r="AP593" s="26">
        <f t="shared" si="384"/>
        <v>13003.581522848001</v>
      </c>
      <c r="AQ593" s="27">
        <v>30739</v>
      </c>
      <c r="AR593" s="27">
        <v>27881</v>
      </c>
      <c r="AS593" s="27">
        <f t="shared" si="385"/>
        <v>4037.1688000000004</v>
      </c>
      <c r="AT593" s="29">
        <f t="shared" si="386"/>
        <v>11182.957576000001</v>
      </c>
      <c r="AU593" s="27">
        <f t="shared" si="387"/>
        <v>795.03229120000015</v>
      </c>
      <c r="AV593" s="29">
        <f t="shared" si="388"/>
        <v>1820.6239468480003</v>
      </c>
      <c r="AX593" s="26">
        <f t="shared" si="389"/>
        <v>14447.132008032</v>
      </c>
      <c r="AY593" s="27">
        <v>31339</v>
      </c>
      <c r="AZ593" s="27">
        <v>28615</v>
      </c>
      <c r="BA593" s="30">
        <f t="shared" si="397"/>
        <v>4143.4520000000002</v>
      </c>
      <c r="BB593" s="29">
        <f t="shared" si="390"/>
        <v>11477.36204</v>
      </c>
      <c r="BC593" s="27">
        <f t="shared" si="391"/>
        <v>1296.8427808000004</v>
      </c>
      <c r="BD593" s="29">
        <f t="shared" si="392"/>
        <v>2969.7699680320006</v>
      </c>
      <c r="BG593" t="s">
        <v>976</v>
      </c>
      <c r="BH593" s="26">
        <f t="shared" si="393"/>
        <v>14447.132008032</v>
      </c>
      <c r="BI593" s="27">
        <v>47740</v>
      </c>
      <c r="BJ593" s="27">
        <v>28615</v>
      </c>
      <c r="BK593" s="30">
        <f t="shared" si="398"/>
        <v>4143.4520000000002</v>
      </c>
      <c r="BL593" s="29">
        <f t="shared" si="394"/>
        <v>11477.36204</v>
      </c>
      <c r="BM593" s="27">
        <f t="shared" si="395"/>
        <v>1296.8427808000004</v>
      </c>
      <c r="BN593" s="29">
        <f t="shared" si="396"/>
        <v>2969.7699680320006</v>
      </c>
    </row>
    <row r="594" spans="1:66" x14ac:dyDescent="0.45">
      <c r="A594" s="25" t="s">
        <v>976</v>
      </c>
      <c r="B594" s="26">
        <f t="shared" si="399"/>
        <v>20663.666273440002</v>
      </c>
      <c r="C594" s="27">
        <v>46795</v>
      </c>
      <c r="D594" s="27">
        <v>44305</v>
      </c>
      <c r="E594" s="27">
        <f t="shared" si="400"/>
        <v>6415.3640000000005</v>
      </c>
      <c r="F594" s="29">
        <f t="shared" si="401"/>
        <v>17770.558280000001</v>
      </c>
      <c r="G594" s="27">
        <f t="shared" si="402"/>
        <v>1263.3659360000004</v>
      </c>
      <c r="H594" s="29">
        <f t="shared" si="403"/>
        <v>2893.1079934400009</v>
      </c>
      <c r="J594" s="26">
        <f t="shared" si="364"/>
        <v>21216.345305920004</v>
      </c>
      <c r="K594" s="27">
        <v>47733</v>
      </c>
      <c r="L594" s="27">
        <v>45490</v>
      </c>
      <c r="M594" s="27">
        <f t="shared" si="365"/>
        <v>6586.9520000000011</v>
      </c>
      <c r="N594" s="29">
        <f t="shared" si="366"/>
        <v>18245.857040000003</v>
      </c>
      <c r="O594" s="27">
        <f t="shared" si="367"/>
        <v>1297.1564480000004</v>
      </c>
      <c r="P594" s="29">
        <f t="shared" si="368"/>
        <v>2970.4882659200011</v>
      </c>
      <c r="R594" s="26">
        <f t="shared" si="369"/>
        <v>21366.991151904003</v>
      </c>
      <c r="S594" s="27">
        <v>47833</v>
      </c>
      <c r="T594" s="27">
        <v>45813</v>
      </c>
      <c r="U594" s="27">
        <f t="shared" si="370"/>
        <v>6633.7224000000006</v>
      </c>
      <c r="V594" s="29">
        <f t="shared" si="371"/>
        <v>18375.411048000002</v>
      </c>
      <c r="W594" s="27">
        <f t="shared" si="372"/>
        <v>1306.3668576000002</v>
      </c>
      <c r="X594" s="29">
        <f t="shared" si="373"/>
        <v>2991.5801039040007</v>
      </c>
      <c r="Z594" s="26">
        <f t="shared" si="374"/>
        <v>21569.406932576003</v>
      </c>
      <c r="AA594" s="27">
        <v>47624</v>
      </c>
      <c r="AB594" s="27">
        <v>46247</v>
      </c>
      <c r="AC594" s="27">
        <f t="shared" si="375"/>
        <v>6696.5656000000008</v>
      </c>
      <c r="AD594" s="29">
        <f t="shared" si="376"/>
        <v>18549.486712000002</v>
      </c>
      <c r="AE594" s="27">
        <f t="shared" si="377"/>
        <v>1318.7424544000003</v>
      </c>
      <c r="AF594" s="29">
        <f t="shared" si="378"/>
        <v>3019.9202205760007</v>
      </c>
      <c r="AH594" s="26">
        <f t="shared" si="379"/>
        <v>21348.335319584003</v>
      </c>
      <c r="AI594" s="27">
        <v>47351</v>
      </c>
      <c r="AJ594" s="27">
        <v>45773</v>
      </c>
      <c r="AK594" s="27">
        <f t="shared" si="380"/>
        <v>6627.9304000000011</v>
      </c>
      <c r="AL594" s="29">
        <f t="shared" si="381"/>
        <v>18359.367208000003</v>
      </c>
      <c r="AM594" s="27">
        <f t="shared" si="382"/>
        <v>1305.2262496000001</v>
      </c>
      <c r="AN594" s="29">
        <f t="shared" si="383"/>
        <v>2988.9681115840003</v>
      </c>
      <c r="AP594" s="26">
        <f t="shared" si="384"/>
        <v>21231.736367584002</v>
      </c>
      <c r="AQ594" s="27">
        <v>46957</v>
      </c>
      <c r="AR594" s="27">
        <v>45523</v>
      </c>
      <c r="AS594" s="27">
        <f t="shared" si="385"/>
        <v>6591.7304000000004</v>
      </c>
      <c r="AT594" s="29">
        <f t="shared" si="386"/>
        <v>18259.093208000002</v>
      </c>
      <c r="AU594" s="27">
        <f t="shared" si="387"/>
        <v>1298.0974496000003</v>
      </c>
      <c r="AV594" s="29">
        <f t="shared" si="388"/>
        <v>2972.6431595840008</v>
      </c>
      <c r="AX594" s="26">
        <f t="shared" si="389"/>
        <v>20982.404424800003</v>
      </c>
      <c r="AY594" s="27">
        <v>47740</v>
      </c>
      <c r="AZ594" s="27">
        <v>45479</v>
      </c>
      <c r="BA594" s="30">
        <f t="shared" si="397"/>
        <v>6585.3592000000008</v>
      </c>
      <c r="BB594" s="29">
        <f t="shared" si="390"/>
        <v>18241.444984000002</v>
      </c>
      <c r="BC594" s="27">
        <f t="shared" si="391"/>
        <v>1196.9255200000002</v>
      </c>
      <c r="BD594" s="29">
        <f t="shared" si="392"/>
        <v>2740.9594408000007</v>
      </c>
      <c r="BG594" t="s">
        <v>977</v>
      </c>
      <c r="BH594" s="26">
        <f t="shared" si="393"/>
        <v>20982.404424800003</v>
      </c>
      <c r="BI594" s="27">
        <v>46743</v>
      </c>
      <c r="BJ594" s="27">
        <v>45479</v>
      </c>
      <c r="BK594" s="30">
        <f t="shared" si="398"/>
        <v>6585.3592000000008</v>
      </c>
      <c r="BL594" s="29">
        <f t="shared" si="394"/>
        <v>18241.444984000002</v>
      </c>
      <c r="BM594" s="27">
        <f t="shared" si="395"/>
        <v>1196.9255200000002</v>
      </c>
      <c r="BN594" s="29">
        <f t="shared" si="396"/>
        <v>2740.9594408000007</v>
      </c>
    </row>
    <row r="595" spans="1:66" x14ac:dyDescent="0.45">
      <c r="A595" s="25" t="s">
        <v>977</v>
      </c>
      <c r="B595" s="26">
        <f t="shared" si="399"/>
        <v>20616.560296832002</v>
      </c>
      <c r="C595" s="27">
        <v>47927</v>
      </c>
      <c r="D595" s="27">
        <v>44204</v>
      </c>
      <c r="E595" s="27">
        <f t="shared" si="400"/>
        <v>6400.7392</v>
      </c>
      <c r="F595" s="29">
        <f t="shared" si="401"/>
        <v>17730.047584</v>
      </c>
      <c r="G595" s="27">
        <f t="shared" si="402"/>
        <v>1260.4859008000001</v>
      </c>
      <c r="H595" s="29">
        <f t="shared" si="403"/>
        <v>2886.512712832</v>
      </c>
      <c r="J595" s="26">
        <f t="shared" si="364"/>
        <v>20183.278591200004</v>
      </c>
      <c r="K595" s="27">
        <v>46216</v>
      </c>
      <c r="L595" s="27">
        <v>43275</v>
      </c>
      <c r="M595" s="27">
        <f t="shared" si="365"/>
        <v>6266.22</v>
      </c>
      <c r="N595" s="29">
        <f t="shared" si="366"/>
        <v>17357.429400000001</v>
      </c>
      <c r="O595" s="27">
        <f t="shared" si="367"/>
        <v>1233.9952800000003</v>
      </c>
      <c r="P595" s="29">
        <f t="shared" si="368"/>
        <v>2825.8491912000009</v>
      </c>
      <c r="R595" s="26">
        <f t="shared" si="369"/>
        <v>19842.343255552005</v>
      </c>
      <c r="S595" s="27">
        <v>45176</v>
      </c>
      <c r="T595" s="27">
        <v>42544</v>
      </c>
      <c r="U595" s="27">
        <f t="shared" si="370"/>
        <v>6160.3712000000005</v>
      </c>
      <c r="V595" s="29">
        <f t="shared" si="371"/>
        <v>17064.228224000002</v>
      </c>
      <c r="W595" s="27">
        <f t="shared" si="372"/>
        <v>1213.1506688000004</v>
      </c>
      <c r="X595" s="29">
        <f t="shared" si="373"/>
        <v>2778.1150315520008</v>
      </c>
      <c r="Z595" s="26">
        <f t="shared" si="374"/>
        <v>20001.384226079997</v>
      </c>
      <c r="AA595" s="27">
        <v>45372</v>
      </c>
      <c r="AB595" s="27">
        <v>42885</v>
      </c>
      <c r="AC595" s="27">
        <f t="shared" si="375"/>
        <v>6209.7479999999996</v>
      </c>
      <c r="AD595" s="29">
        <f t="shared" si="376"/>
        <v>17201.001959999998</v>
      </c>
      <c r="AE595" s="27">
        <f t="shared" si="377"/>
        <v>1222.874352</v>
      </c>
      <c r="AF595" s="29">
        <f t="shared" si="378"/>
        <v>2800.3822660800001</v>
      </c>
      <c r="AH595" s="26">
        <f t="shared" si="379"/>
        <v>18933.804221568003</v>
      </c>
      <c r="AI595" s="27">
        <v>45495</v>
      </c>
      <c r="AJ595" s="27">
        <v>40596</v>
      </c>
      <c r="AK595" s="27">
        <f t="shared" si="380"/>
        <v>5878.3008000000009</v>
      </c>
      <c r="AL595" s="29">
        <f t="shared" si="381"/>
        <v>16282.893216000002</v>
      </c>
      <c r="AM595" s="27">
        <f t="shared" si="382"/>
        <v>1157.6030592000004</v>
      </c>
      <c r="AN595" s="29">
        <f t="shared" si="383"/>
        <v>2650.9110055680012</v>
      </c>
      <c r="AP595" s="26">
        <f t="shared" si="384"/>
        <v>19144.148730976001</v>
      </c>
      <c r="AQ595" s="27">
        <v>45658</v>
      </c>
      <c r="AR595" s="27">
        <v>41047</v>
      </c>
      <c r="AS595" s="27">
        <f t="shared" si="385"/>
        <v>5943.6055999999999</v>
      </c>
      <c r="AT595" s="29">
        <f t="shared" si="386"/>
        <v>16463.787511999999</v>
      </c>
      <c r="AU595" s="27">
        <f t="shared" si="387"/>
        <v>1170.4634144000004</v>
      </c>
      <c r="AV595" s="29">
        <f t="shared" si="388"/>
        <v>2680.3612189760011</v>
      </c>
      <c r="AX595" s="26">
        <f t="shared" si="389"/>
        <v>18017.343426528001</v>
      </c>
      <c r="AY595" s="27">
        <v>46743</v>
      </c>
      <c r="AZ595" s="27">
        <v>41975</v>
      </c>
      <c r="BA595" s="30">
        <f t="shared" si="397"/>
        <v>6077.98</v>
      </c>
      <c r="BB595" s="29">
        <f t="shared" si="390"/>
        <v>16836.0046</v>
      </c>
      <c r="BC595" s="27">
        <f t="shared" si="391"/>
        <v>515.86848320000001</v>
      </c>
      <c r="BD595" s="29">
        <f t="shared" si="392"/>
        <v>1181.338826528</v>
      </c>
      <c r="BG595" t="s">
        <v>978</v>
      </c>
      <c r="BH595" s="26">
        <f t="shared" si="393"/>
        <v>18017.343426528001</v>
      </c>
      <c r="BI595" s="27">
        <v>19866</v>
      </c>
      <c r="BJ595" s="27">
        <v>41975</v>
      </c>
      <c r="BK595" s="30">
        <f t="shared" si="398"/>
        <v>6077.98</v>
      </c>
      <c r="BL595" s="29">
        <f t="shared" si="394"/>
        <v>16836.0046</v>
      </c>
      <c r="BM595" s="27">
        <f t="shared" si="395"/>
        <v>515.86848320000001</v>
      </c>
      <c r="BN595" s="29">
        <f t="shared" si="396"/>
        <v>1181.338826528</v>
      </c>
    </row>
    <row r="596" spans="1:66" x14ac:dyDescent="0.45">
      <c r="A596" s="25" t="s">
        <v>978</v>
      </c>
      <c r="B596" s="26">
        <f t="shared" si="399"/>
        <v>8539.2408486720014</v>
      </c>
      <c r="C596" s="27">
        <v>20239</v>
      </c>
      <c r="D596" s="27">
        <v>18309</v>
      </c>
      <c r="E596" s="27">
        <f t="shared" si="400"/>
        <v>2651.1432000000004</v>
      </c>
      <c r="F596" s="29">
        <f t="shared" si="401"/>
        <v>7343.6666640000012</v>
      </c>
      <c r="G596" s="27">
        <f t="shared" si="402"/>
        <v>522.08479680000005</v>
      </c>
      <c r="H596" s="29">
        <f t="shared" si="403"/>
        <v>1195.5741846720002</v>
      </c>
      <c r="J596" s="26">
        <f t="shared" si="364"/>
        <v>8501.9291840320002</v>
      </c>
      <c r="K596" s="27">
        <v>20020</v>
      </c>
      <c r="L596" s="27">
        <v>18229</v>
      </c>
      <c r="M596" s="27">
        <f t="shared" si="365"/>
        <v>2639.5592000000001</v>
      </c>
      <c r="N596" s="29">
        <f t="shared" si="366"/>
        <v>7311.5789840000007</v>
      </c>
      <c r="O596" s="27">
        <f t="shared" si="367"/>
        <v>519.80358080000008</v>
      </c>
      <c r="P596" s="29">
        <f t="shared" si="368"/>
        <v>1190.3502000320002</v>
      </c>
      <c r="R596" s="26">
        <f t="shared" si="369"/>
        <v>8390.4605859200001</v>
      </c>
      <c r="S596" s="27">
        <v>19785</v>
      </c>
      <c r="T596" s="27">
        <v>17990</v>
      </c>
      <c r="U596" s="27">
        <f t="shared" si="370"/>
        <v>2604.9520000000002</v>
      </c>
      <c r="V596" s="29">
        <f t="shared" si="371"/>
        <v>7215.7170400000005</v>
      </c>
      <c r="W596" s="27">
        <f t="shared" si="372"/>
        <v>512.98844800000006</v>
      </c>
      <c r="X596" s="29">
        <f t="shared" si="373"/>
        <v>1174.7435459200001</v>
      </c>
      <c r="Z596" s="26">
        <f t="shared" si="374"/>
        <v>8404.4524601600024</v>
      </c>
      <c r="AA596" s="27">
        <v>19772</v>
      </c>
      <c r="AB596" s="27">
        <v>18020</v>
      </c>
      <c r="AC596" s="27">
        <f t="shared" si="375"/>
        <v>2609.2960000000003</v>
      </c>
      <c r="AD596" s="29">
        <f t="shared" si="376"/>
        <v>7227.7499200000011</v>
      </c>
      <c r="AE596" s="27">
        <f t="shared" si="377"/>
        <v>513.84390400000018</v>
      </c>
      <c r="AF596" s="29">
        <f t="shared" si="378"/>
        <v>1176.7025401600004</v>
      </c>
      <c r="AH596" s="26">
        <f t="shared" si="379"/>
        <v>8367.6071913279993</v>
      </c>
      <c r="AI596" s="27">
        <v>19697</v>
      </c>
      <c r="AJ596" s="27">
        <v>17941</v>
      </c>
      <c r="AK596" s="27">
        <f t="shared" si="380"/>
        <v>2597.8568</v>
      </c>
      <c r="AL596" s="29">
        <f t="shared" si="381"/>
        <v>7196.0633360000002</v>
      </c>
      <c r="AM596" s="27">
        <f t="shared" si="382"/>
        <v>511.59120320000005</v>
      </c>
      <c r="AN596" s="29">
        <f t="shared" si="383"/>
        <v>1171.5438553280001</v>
      </c>
      <c r="AP596" s="26">
        <f t="shared" si="384"/>
        <v>8289.2526955840003</v>
      </c>
      <c r="AQ596" s="27">
        <v>19464</v>
      </c>
      <c r="AR596" s="27">
        <v>17773</v>
      </c>
      <c r="AS596" s="27">
        <f t="shared" si="385"/>
        <v>2573.5304000000001</v>
      </c>
      <c r="AT596" s="29">
        <f t="shared" si="386"/>
        <v>7128.6792080000005</v>
      </c>
      <c r="AU596" s="27">
        <f t="shared" si="387"/>
        <v>506.80064960000016</v>
      </c>
      <c r="AV596" s="29">
        <f t="shared" si="388"/>
        <v>1160.5734875840003</v>
      </c>
      <c r="AX596" s="26">
        <f t="shared" si="389"/>
        <v>8595.3308986560005</v>
      </c>
      <c r="AY596" s="27">
        <v>19866</v>
      </c>
      <c r="AZ596" s="27">
        <v>18091</v>
      </c>
      <c r="BA596" s="30">
        <f t="shared" si="397"/>
        <v>2619.5768000000003</v>
      </c>
      <c r="BB596" s="29">
        <f t="shared" si="390"/>
        <v>7256.2277360000007</v>
      </c>
      <c r="BC596" s="27">
        <f t="shared" si="391"/>
        <v>584.76120640000011</v>
      </c>
      <c r="BD596" s="29">
        <f t="shared" si="392"/>
        <v>1339.1031626560002</v>
      </c>
      <c r="BG596" t="s">
        <v>979</v>
      </c>
      <c r="BH596" s="26">
        <f t="shared" si="393"/>
        <v>8595.3308986560005</v>
      </c>
      <c r="BI596" s="27">
        <v>19887</v>
      </c>
      <c r="BJ596" s="27">
        <v>18091</v>
      </c>
      <c r="BK596" s="30">
        <f t="shared" si="398"/>
        <v>2619.5768000000003</v>
      </c>
      <c r="BL596" s="29">
        <f t="shared" si="394"/>
        <v>7256.2277360000007</v>
      </c>
      <c r="BM596" s="27">
        <f t="shared" si="395"/>
        <v>584.76120640000011</v>
      </c>
      <c r="BN596" s="29">
        <f t="shared" si="396"/>
        <v>1339.1031626560002</v>
      </c>
    </row>
    <row r="597" spans="1:66" x14ac:dyDescent="0.45">
      <c r="A597" s="25" t="s">
        <v>979</v>
      </c>
      <c r="B597" s="26">
        <f t="shared" si="399"/>
        <v>9146.4881906880019</v>
      </c>
      <c r="C597" s="27">
        <v>16596</v>
      </c>
      <c r="D597" s="27">
        <v>19611</v>
      </c>
      <c r="E597" s="27">
        <f t="shared" si="400"/>
        <v>2839.6728000000003</v>
      </c>
      <c r="F597" s="29">
        <f t="shared" si="401"/>
        <v>7865.8936560000011</v>
      </c>
      <c r="G597" s="27">
        <f t="shared" si="402"/>
        <v>559.21158720000017</v>
      </c>
      <c r="H597" s="29">
        <f t="shared" si="403"/>
        <v>1280.5945346880003</v>
      </c>
      <c r="J597" s="26">
        <f t="shared" si="364"/>
        <v>9225.7754780480009</v>
      </c>
      <c r="K597" s="27">
        <v>16876</v>
      </c>
      <c r="L597" s="27">
        <v>19781</v>
      </c>
      <c r="M597" s="27">
        <f t="shared" si="365"/>
        <v>2864.2888000000003</v>
      </c>
      <c r="N597" s="29">
        <f t="shared" si="366"/>
        <v>7934.0799760000009</v>
      </c>
      <c r="O597" s="27">
        <f t="shared" si="367"/>
        <v>564.05917120000004</v>
      </c>
      <c r="P597" s="29">
        <f t="shared" si="368"/>
        <v>1291.6955020480002</v>
      </c>
      <c r="R597" s="26">
        <f t="shared" si="369"/>
        <v>9170.2743768960008</v>
      </c>
      <c r="S597" s="27">
        <v>17057</v>
      </c>
      <c r="T597" s="27">
        <v>19662</v>
      </c>
      <c r="U597" s="27">
        <f t="shared" si="370"/>
        <v>2847.0576000000001</v>
      </c>
      <c r="V597" s="29">
        <f t="shared" si="371"/>
        <v>7886.3495520000006</v>
      </c>
      <c r="W597" s="27">
        <f t="shared" si="372"/>
        <v>560.66586240000004</v>
      </c>
      <c r="X597" s="29">
        <f t="shared" si="373"/>
        <v>1283.924824896</v>
      </c>
      <c r="Z597" s="26">
        <f t="shared" si="374"/>
        <v>9363.8286372160019</v>
      </c>
      <c r="AA597" s="27">
        <v>17330</v>
      </c>
      <c r="AB597" s="27">
        <v>20077</v>
      </c>
      <c r="AC597" s="27">
        <f t="shared" si="375"/>
        <v>2907.1496000000002</v>
      </c>
      <c r="AD597" s="29">
        <f t="shared" si="376"/>
        <v>8052.8043920000009</v>
      </c>
      <c r="AE597" s="27">
        <f t="shared" si="377"/>
        <v>572.49967040000013</v>
      </c>
      <c r="AF597" s="29">
        <f t="shared" si="378"/>
        <v>1311.0242452160003</v>
      </c>
      <c r="AH597" s="26">
        <f t="shared" si="379"/>
        <v>9030.8220303039998</v>
      </c>
      <c r="AI597" s="27">
        <v>17035</v>
      </c>
      <c r="AJ597" s="27">
        <v>19363</v>
      </c>
      <c r="AK597" s="27">
        <f t="shared" si="380"/>
        <v>2803.7624000000001</v>
      </c>
      <c r="AL597" s="29">
        <f t="shared" si="381"/>
        <v>7766.421848</v>
      </c>
      <c r="AM597" s="27">
        <f t="shared" si="382"/>
        <v>552.13981760000013</v>
      </c>
      <c r="AN597" s="29">
        <f t="shared" si="383"/>
        <v>1264.4001823040003</v>
      </c>
      <c r="AP597" s="26">
        <f t="shared" si="384"/>
        <v>8764.5100239359999</v>
      </c>
      <c r="AQ597" s="27">
        <v>17151</v>
      </c>
      <c r="AR597" s="27">
        <v>18792</v>
      </c>
      <c r="AS597" s="27">
        <f t="shared" si="385"/>
        <v>2721.0816</v>
      </c>
      <c r="AT597" s="29">
        <f t="shared" si="386"/>
        <v>7537.3960319999996</v>
      </c>
      <c r="AU597" s="27">
        <f t="shared" si="387"/>
        <v>535.85763840000016</v>
      </c>
      <c r="AV597" s="29">
        <f t="shared" si="388"/>
        <v>1227.1139919360003</v>
      </c>
      <c r="AX597" s="26">
        <f t="shared" si="389"/>
        <v>11730.112266784001</v>
      </c>
      <c r="AY597" s="27">
        <v>19887</v>
      </c>
      <c r="AZ597" s="27">
        <v>20507</v>
      </c>
      <c r="BA597" s="30">
        <f t="shared" si="397"/>
        <v>2969.4135999999999</v>
      </c>
      <c r="BB597" s="29">
        <f t="shared" si="390"/>
        <v>8225.2756719999998</v>
      </c>
      <c r="BC597" s="27">
        <f t="shared" si="391"/>
        <v>1530.4963296000003</v>
      </c>
      <c r="BD597" s="29">
        <f t="shared" si="392"/>
        <v>3504.8365947840007</v>
      </c>
      <c r="BG597" t="s">
        <v>980</v>
      </c>
      <c r="BH597" s="26">
        <f t="shared" si="393"/>
        <v>11730.112266784001</v>
      </c>
      <c r="BI597" s="27">
        <v>49712</v>
      </c>
      <c r="BJ597" s="27">
        <v>20507</v>
      </c>
      <c r="BK597" s="30">
        <f t="shared" si="398"/>
        <v>2969.4135999999999</v>
      </c>
      <c r="BL597" s="29">
        <f t="shared" si="394"/>
        <v>8225.2756719999998</v>
      </c>
      <c r="BM597" s="27">
        <f t="shared" si="395"/>
        <v>1530.4963296000003</v>
      </c>
      <c r="BN597" s="29">
        <f t="shared" si="396"/>
        <v>3504.8365947840007</v>
      </c>
    </row>
    <row r="598" spans="1:66" x14ac:dyDescent="0.45">
      <c r="A598" s="25" t="s">
        <v>980</v>
      </c>
      <c r="B598" s="26">
        <f t="shared" si="399"/>
        <v>20461.716888576004</v>
      </c>
      <c r="C598" s="27">
        <v>50678</v>
      </c>
      <c r="D598" s="27">
        <v>43872</v>
      </c>
      <c r="E598" s="27">
        <f t="shared" si="400"/>
        <v>6352.6656000000003</v>
      </c>
      <c r="F598" s="29">
        <f t="shared" si="401"/>
        <v>17596.883712000003</v>
      </c>
      <c r="G598" s="27">
        <f t="shared" si="402"/>
        <v>1251.0188544000002</v>
      </c>
      <c r="H598" s="29">
        <f t="shared" si="403"/>
        <v>2864.8331765760004</v>
      </c>
      <c r="J598" s="26">
        <f t="shared" si="364"/>
        <v>23856.145579200002</v>
      </c>
      <c r="K598" s="27">
        <v>50021</v>
      </c>
      <c r="L598" s="27">
        <v>51150</v>
      </c>
      <c r="M598" s="27">
        <f t="shared" si="365"/>
        <v>7406.52</v>
      </c>
      <c r="N598" s="29">
        <f t="shared" si="366"/>
        <v>20516.060400000002</v>
      </c>
      <c r="O598" s="27">
        <f t="shared" si="367"/>
        <v>1458.5524800000003</v>
      </c>
      <c r="P598" s="29">
        <f t="shared" si="368"/>
        <v>3340.0851792000008</v>
      </c>
      <c r="R598" s="26">
        <f t="shared" si="369"/>
        <v>23398.611291551999</v>
      </c>
      <c r="S598" s="27">
        <v>50115</v>
      </c>
      <c r="T598" s="27">
        <v>50169</v>
      </c>
      <c r="U598" s="27">
        <f t="shared" si="370"/>
        <v>7264.4712</v>
      </c>
      <c r="V598" s="29">
        <f t="shared" si="371"/>
        <v>20122.585223999999</v>
      </c>
      <c r="W598" s="27">
        <f t="shared" si="372"/>
        <v>1430.5790688000002</v>
      </c>
      <c r="X598" s="29">
        <f t="shared" si="373"/>
        <v>3276.0260675520003</v>
      </c>
      <c r="Z598" s="26">
        <f t="shared" si="374"/>
        <v>23226.044842592004</v>
      </c>
      <c r="AA598" s="27">
        <v>49149</v>
      </c>
      <c r="AB598" s="27">
        <v>49799</v>
      </c>
      <c r="AC598" s="27">
        <f t="shared" si="375"/>
        <v>7210.8952000000008</v>
      </c>
      <c r="AD598" s="29">
        <f t="shared" si="376"/>
        <v>19974.179704000002</v>
      </c>
      <c r="AE598" s="27">
        <f t="shared" si="377"/>
        <v>1420.0284448000002</v>
      </c>
      <c r="AF598" s="29">
        <f t="shared" si="378"/>
        <v>3251.8651385920007</v>
      </c>
      <c r="AH598" s="26">
        <f t="shared" si="379"/>
        <v>23798.312499008003</v>
      </c>
      <c r="AI598" s="27">
        <v>50032</v>
      </c>
      <c r="AJ598" s="27">
        <v>51026</v>
      </c>
      <c r="AK598" s="27">
        <f t="shared" si="380"/>
        <v>7388.5648000000001</v>
      </c>
      <c r="AL598" s="29">
        <f t="shared" si="381"/>
        <v>20466.324496000001</v>
      </c>
      <c r="AM598" s="27">
        <f t="shared" si="382"/>
        <v>1455.0165952000002</v>
      </c>
      <c r="AN598" s="29">
        <f t="shared" si="383"/>
        <v>3331.9880030080008</v>
      </c>
      <c r="AP598" s="26">
        <f t="shared" si="384"/>
        <v>25107.951927872</v>
      </c>
      <c r="AQ598" s="27">
        <v>50374</v>
      </c>
      <c r="AR598" s="27">
        <v>53834</v>
      </c>
      <c r="AS598" s="27">
        <f t="shared" si="385"/>
        <v>7795.1632</v>
      </c>
      <c r="AT598" s="29">
        <f t="shared" si="386"/>
        <v>21592.602063999999</v>
      </c>
      <c r="AU598" s="27">
        <f t="shared" si="387"/>
        <v>1535.0872768000002</v>
      </c>
      <c r="AV598" s="29">
        <f t="shared" si="388"/>
        <v>3515.3498638720002</v>
      </c>
      <c r="AX598" s="26">
        <f t="shared" si="389"/>
        <v>28177.374457024001</v>
      </c>
      <c r="AY598" s="27">
        <v>49712</v>
      </c>
      <c r="AZ598" s="27">
        <v>53673</v>
      </c>
      <c r="BA598" s="30">
        <f t="shared" si="397"/>
        <v>7771.8504000000003</v>
      </c>
      <c r="BB598" s="29">
        <f t="shared" si="390"/>
        <v>21528.025608</v>
      </c>
      <c r="BC598" s="27">
        <f t="shared" si="391"/>
        <v>2903.6457856000006</v>
      </c>
      <c r="BD598" s="29">
        <f t="shared" si="392"/>
        <v>6649.3488490240015</v>
      </c>
      <c r="BG598" t="s">
        <v>981</v>
      </c>
      <c r="BH598" s="26">
        <f t="shared" si="393"/>
        <v>28177.374457024001</v>
      </c>
      <c r="BI598" s="27">
        <v>129027</v>
      </c>
      <c r="BJ598" s="27">
        <v>53673</v>
      </c>
      <c r="BK598" s="30">
        <f t="shared" si="398"/>
        <v>7771.8504000000003</v>
      </c>
      <c r="BL598" s="29">
        <f t="shared" si="394"/>
        <v>21528.025608</v>
      </c>
      <c r="BM598" s="27">
        <f t="shared" si="395"/>
        <v>2903.6457856000006</v>
      </c>
      <c r="BN598" s="29">
        <f t="shared" si="396"/>
        <v>6649.3488490240015</v>
      </c>
    </row>
    <row r="599" spans="1:66" x14ac:dyDescent="0.45">
      <c r="A599" s="25" t="s">
        <v>981</v>
      </c>
      <c r="B599" s="26">
        <f t="shared" si="399"/>
        <v>43430.311245152014</v>
      </c>
      <c r="C599" s="27">
        <v>127959</v>
      </c>
      <c r="D599" s="27">
        <v>93119</v>
      </c>
      <c r="E599" s="27">
        <f t="shared" si="400"/>
        <v>13483.631200000002</v>
      </c>
      <c r="F599" s="29">
        <f t="shared" si="401"/>
        <v>37349.658424000008</v>
      </c>
      <c r="G599" s="27">
        <f t="shared" si="402"/>
        <v>2655.3069088000007</v>
      </c>
      <c r="H599" s="29">
        <f t="shared" si="403"/>
        <v>6080.6528211520017</v>
      </c>
      <c r="J599" s="26">
        <f t="shared" si="364"/>
        <v>42857.577192928002</v>
      </c>
      <c r="K599" s="27">
        <v>126211</v>
      </c>
      <c r="L599" s="27">
        <v>91891</v>
      </c>
      <c r="M599" s="27">
        <f t="shared" si="365"/>
        <v>13305.816800000001</v>
      </c>
      <c r="N599" s="29">
        <f t="shared" si="366"/>
        <v>36857.112536000001</v>
      </c>
      <c r="O599" s="27">
        <f t="shared" si="367"/>
        <v>2620.2902432000001</v>
      </c>
      <c r="P599" s="29">
        <f t="shared" si="368"/>
        <v>6000.4646569280003</v>
      </c>
      <c r="R599" s="26">
        <f t="shared" si="369"/>
        <v>40302.660956704</v>
      </c>
      <c r="S599" s="27">
        <v>124140</v>
      </c>
      <c r="T599" s="27">
        <v>86413</v>
      </c>
      <c r="U599" s="27">
        <f t="shared" si="370"/>
        <v>12512.6024</v>
      </c>
      <c r="V599" s="29">
        <f t="shared" si="371"/>
        <v>34659.908647999997</v>
      </c>
      <c r="W599" s="27">
        <f t="shared" si="372"/>
        <v>2464.0839776000003</v>
      </c>
      <c r="X599" s="29">
        <f t="shared" si="373"/>
        <v>5642.7523087040008</v>
      </c>
      <c r="Z599" s="26">
        <f t="shared" si="374"/>
        <v>42854.312422272007</v>
      </c>
      <c r="AA599" s="27">
        <v>125333</v>
      </c>
      <c r="AB599" s="27">
        <v>91884</v>
      </c>
      <c r="AC599" s="27">
        <f t="shared" si="375"/>
        <v>13304.803200000002</v>
      </c>
      <c r="AD599" s="29">
        <f t="shared" si="376"/>
        <v>36854.304864000005</v>
      </c>
      <c r="AE599" s="27">
        <f t="shared" si="377"/>
        <v>2620.0906368000005</v>
      </c>
      <c r="AF599" s="29">
        <f t="shared" si="378"/>
        <v>6000.007558272001</v>
      </c>
      <c r="AH599" s="26">
        <f t="shared" si="379"/>
        <v>45128.458382079996</v>
      </c>
      <c r="AI599" s="27">
        <v>126711</v>
      </c>
      <c r="AJ599" s="27">
        <v>96760</v>
      </c>
      <c r="AK599" s="27">
        <f t="shared" si="380"/>
        <v>14010.847999999998</v>
      </c>
      <c r="AL599" s="29">
        <f t="shared" si="381"/>
        <v>38810.048959999993</v>
      </c>
      <c r="AM599" s="27">
        <f t="shared" si="382"/>
        <v>2759.1307520000005</v>
      </c>
      <c r="AN599" s="29">
        <f t="shared" si="383"/>
        <v>6318.4094220800016</v>
      </c>
      <c r="AP599" s="26">
        <f t="shared" si="384"/>
        <v>45543.084255392001</v>
      </c>
      <c r="AQ599" s="27">
        <v>127229</v>
      </c>
      <c r="AR599" s="27">
        <v>97649</v>
      </c>
      <c r="AS599" s="27">
        <f t="shared" si="385"/>
        <v>14139.575200000001</v>
      </c>
      <c r="AT599" s="29">
        <f t="shared" si="386"/>
        <v>39166.623304000001</v>
      </c>
      <c r="AU599" s="27">
        <f t="shared" si="387"/>
        <v>2784.4807648000005</v>
      </c>
      <c r="AV599" s="29">
        <f t="shared" si="388"/>
        <v>6376.4609513920013</v>
      </c>
      <c r="AX599" s="26">
        <f t="shared" si="389"/>
        <v>41197.969143711998</v>
      </c>
      <c r="AY599" s="27">
        <v>129027</v>
      </c>
      <c r="AZ599" s="27">
        <v>101828</v>
      </c>
      <c r="BA599" s="30">
        <f t="shared" si="397"/>
        <v>14744.6944</v>
      </c>
      <c r="BB599" s="29">
        <f t="shared" si="390"/>
        <v>40842.803487999998</v>
      </c>
      <c r="BC599" s="27">
        <f t="shared" si="391"/>
        <v>155.09417280000002</v>
      </c>
      <c r="BD599" s="29">
        <f t="shared" si="392"/>
        <v>355.16565571200005</v>
      </c>
      <c r="BG599" t="s">
        <v>982</v>
      </c>
      <c r="BH599" s="26">
        <f t="shared" si="393"/>
        <v>41197.969143711998</v>
      </c>
      <c r="BI599" s="27">
        <v>4788</v>
      </c>
      <c r="BJ599" s="27">
        <v>101828</v>
      </c>
      <c r="BK599" s="30">
        <f t="shared" si="398"/>
        <v>14744.6944</v>
      </c>
      <c r="BL599" s="29">
        <f t="shared" si="394"/>
        <v>40842.803487999998</v>
      </c>
      <c r="BM599" s="27">
        <f t="shared" si="395"/>
        <v>155.09417280000002</v>
      </c>
      <c r="BN599" s="29">
        <f t="shared" si="396"/>
        <v>355.16565571200005</v>
      </c>
    </row>
    <row r="600" spans="1:66" x14ac:dyDescent="0.45">
      <c r="A600" s="25" t="s">
        <v>982</v>
      </c>
      <c r="B600" s="26">
        <f t="shared" si="399"/>
        <v>2938.2935904000005</v>
      </c>
      <c r="C600" s="27">
        <v>5759</v>
      </c>
      <c r="D600" s="27">
        <v>6300</v>
      </c>
      <c r="E600" s="27">
        <f t="shared" si="400"/>
        <v>912.24</v>
      </c>
      <c r="F600" s="29">
        <f t="shared" si="401"/>
        <v>2526.9048000000003</v>
      </c>
      <c r="G600" s="27">
        <f t="shared" si="402"/>
        <v>179.64576000000005</v>
      </c>
      <c r="H600" s="29">
        <f t="shared" si="403"/>
        <v>411.38879040000012</v>
      </c>
      <c r="J600" s="26">
        <f t="shared" si="364"/>
        <v>2787.647744416</v>
      </c>
      <c r="K600" s="27">
        <v>5539</v>
      </c>
      <c r="L600" s="27">
        <v>5977</v>
      </c>
      <c r="M600" s="27">
        <f t="shared" si="365"/>
        <v>865.46960000000001</v>
      </c>
      <c r="N600" s="29">
        <f t="shared" si="366"/>
        <v>2397.3507920000002</v>
      </c>
      <c r="O600" s="27">
        <f t="shared" si="367"/>
        <v>170.43535040000003</v>
      </c>
      <c r="P600" s="29">
        <f t="shared" si="368"/>
        <v>390.29695241600007</v>
      </c>
      <c r="R600" s="26">
        <f t="shared" si="369"/>
        <v>2706.4948738240005</v>
      </c>
      <c r="S600" s="27">
        <v>5305</v>
      </c>
      <c r="T600" s="27">
        <v>5803</v>
      </c>
      <c r="U600" s="27">
        <f t="shared" si="370"/>
        <v>840.27440000000013</v>
      </c>
      <c r="V600" s="29">
        <f t="shared" si="371"/>
        <v>2327.5600880000002</v>
      </c>
      <c r="W600" s="27">
        <f t="shared" si="372"/>
        <v>165.47370560000005</v>
      </c>
      <c r="X600" s="29">
        <f t="shared" si="373"/>
        <v>378.93478582400013</v>
      </c>
      <c r="Z600" s="26">
        <f t="shared" si="374"/>
        <v>2821.2282425919998</v>
      </c>
      <c r="AA600" s="27">
        <v>5367</v>
      </c>
      <c r="AB600" s="27">
        <v>6049</v>
      </c>
      <c r="AC600" s="27">
        <f t="shared" si="375"/>
        <v>875.89519999999993</v>
      </c>
      <c r="AD600" s="29">
        <f t="shared" si="376"/>
        <v>2426.2297039999999</v>
      </c>
      <c r="AE600" s="27">
        <f t="shared" si="377"/>
        <v>172.48844480000002</v>
      </c>
      <c r="AF600" s="29">
        <f t="shared" si="378"/>
        <v>394.99853859200005</v>
      </c>
      <c r="AH600" s="26">
        <f t="shared" si="379"/>
        <v>2840.3504707200004</v>
      </c>
      <c r="AI600" s="27">
        <v>5397</v>
      </c>
      <c r="AJ600" s="27">
        <v>6090</v>
      </c>
      <c r="AK600" s="27">
        <f t="shared" si="380"/>
        <v>881.83199999999999</v>
      </c>
      <c r="AL600" s="29">
        <f t="shared" si="381"/>
        <v>2442.6746400000002</v>
      </c>
      <c r="AM600" s="27">
        <f t="shared" si="382"/>
        <v>173.65756800000003</v>
      </c>
      <c r="AN600" s="29">
        <f t="shared" si="383"/>
        <v>397.67583072000008</v>
      </c>
      <c r="AP600" s="26">
        <f t="shared" si="384"/>
        <v>2717.2219774079999</v>
      </c>
      <c r="AQ600" s="27">
        <v>5141</v>
      </c>
      <c r="AR600" s="27">
        <v>5826</v>
      </c>
      <c r="AS600" s="27">
        <f t="shared" si="385"/>
        <v>843.60479999999995</v>
      </c>
      <c r="AT600" s="29">
        <f t="shared" si="386"/>
        <v>2336.785296</v>
      </c>
      <c r="AU600" s="27">
        <f t="shared" si="387"/>
        <v>166.12955520000003</v>
      </c>
      <c r="AV600" s="29">
        <f t="shared" si="388"/>
        <v>380.43668140800008</v>
      </c>
      <c r="AX600" s="26">
        <f t="shared" si="389"/>
        <v>7399.0158031999999</v>
      </c>
      <c r="AY600" s="27">
        <v>4788</v>
      </c>
      <c r="AZ600" s="27">
        <v>5439</v>
      </c>
      <c r="BA600" s="30">
        <f t="shared" si="397"/>
        <v>787.56719999999996</v>
      </c>
      <c r="BB600" s="29">
        <f t="shared" si="390"/>
        <v>2181.5611439999998</v>
      </c>
      <c r="BC600" s="27">
        <f t="shared" si="391"/>
        <v>2278.3644800000002</v>
      </c>
      <c r="BD600" s="29">
        <f t="shared" si="392"/>
        <v>5217.4546592000006</v>
      </c>
      <c r="BG600" t="s">
        <v>983</v>
      </c>
      <c r="BH600" s="26">
        <f t="shared" si="393"/>
        <v>7399.0158031999999</v>
      </c>
      <c r="BI600" s="27">
        <v>90486</v>
      </c>
      <c r="BJ600" s="27">
        <v>5439</v>
      </c>
      <c r="BK600" s="30">
        <f t="shared" si="398"/>
        <v>787.56719999999996</v>
      </c>
      <c r="BL600" s="29">
        <f t="shared" si="394"/>
        <v>2181.5611439999998</v>
      </c>
      <c r="BM600" s="27">
        <f t="shared" si="395"/>
        <v>2278.3644800000002</v>
      </c>
      <c r="BN600" s="29">
        <f t="shared" si="396"/>
        <v>5217.4546592000006</v>
      </c>
    </row>
    <row r="601" spans="1:66" x14ac:dyDescent="0.45">
      <c r="A601" s="25" t="s">
        <v>983</v>
      </c>
      <c r="B601" s="26">
        <f t="shared" si="399"/>
        <v>38138.118011776001</v>
      </c>
      <c r="C601" s="27">
        <v>93869</v>
      </c>
      <c r="D601" s="27">
        <v>81772</v>
      </c>
      <c r="E601" s="27">
        <f t="shared" si="400"/>
        <v>11840.5856</v>
      </c>
      <c r="F601" s="29">
        <f t="shared" si="401"/>
        <v>32798.422112</v>
      </c>
      <c r="G601" s="27">
        <f t="shared" si="402"/>
        <v>2331.7449344000006</v>
      </c>
      <c r="H601" s="29">
        <f t="shared" si="403"/>
        <v>5339.6958997760012</v>
      </c>
      <c r="J601" s="26">
        <f t="shared" si="364"/>
        <v>38212.274945248006</v>
      </c>
      <c r="K601" s="27">
        <v>92861</v>
      </c>
      <c r="L601" s="27">
        <v>81931</v>
      </c>
      <c r="M601" s="27">
        <f t="shared" si="365"/>
        <v>11863.608800000002</v>
      </c>
      <c r="N601" s="29">
        <f t="shared" si="366"/>
        <v>32862.196376000007</v>
      </c>
      <c r="O601" s="27">
        <f t="shared" si="367"/>
        <v>2336.2788512000002</v>
      </c>
      <c r="P601" s="29">
        <f t="shared" si="368"/>
        <v>5350.0785692480003</v>
      </c>
      <c r="R601" s="26">
        <f t="shared" si="369"/>
        <v>37806.976988096001</v>
      </c>
      <c r="S601" s="27">
        <v>91790</v>
      </c>
      <c r="T601" s="27">
        <v>81062</v>
      </c>
      <c r="U601" s="27">
        <f t="shared" si="370"/>
        <v>11737.777600000001</v>
      </c>
      <c r="V601" s="29">
        <f t="shared" si="371"/>
        <v>32513.643952000002</v>
      </c>
      <c r="W601" s="27">
        <f t="shared" si="372"/>
        <v>2311.4991424000004</v>
      </c>
      <c r="X601" s="29">
        <f t="shared" si="373"/>
        <v>5293.3330360960008</v>
      </c>
      <c r="Z601" s="26">
        <f t="shared" si="374"/>
        <v>36660.576092032003</v>
      </c>
      <c r="AA601" s="27">
        <v>88960</v>
      </c>
      <c r="AB601" s="27">
        <v>78604</v>
      </c>
      <c r="AC601" s="27">
        <f t="shared" si="375"/>
        <v>11381.859199999999</v>
      </c>
      <c r="AD601" s="29">
        <f t="shared" si="376"/>
        <v>31527.749983999998</v>
      </c>
      <c r="AE601" s="27">
        <f t="shared" si="377"/>
        <v>2241.4087808000004</v>
      </c>
      <c r="AF601" s="29">
        <f t="shared" si="378"/>
        <v>5132.8261080320008</v>
      </c>
      <c r="AH601" s="26">
        <f t="shared" si="379"/>
        <v>36154.536640352002</v>
      </c>
      <c r="AI601" s="27">
        <v>87651</v>
      </c>
      <c r="AJ601" s="27">
        <v>77519</v>
      </c>
      <c r="AK601" s="27">
        <f t="shared" si="380"/>
        <v>11224.751200000001</v>
      </c>
      <c r="AL601" s="29">
        <f t="shared" si="381"/>
        <v>31092.560824</v>
      </c>
      <c r="AM601" s="27">
        <f t="shared" si="382"/>
        <v>2210.4697888000001</v>
      </c>
      <c r="AN601" s="29">
        <f t="shared" si="383"/>
        <v>5061.975816352</v>
      </c>
      <c r="AP601" s="26">
        <f t="shared" si="384"/>
        <v>35815.933283744002</v>
      </c>
      <c r="AQ601" s="27">
        <v>86724</v>
      </c>
      <c r="AR601" s="27">
        <v>76793</v>
      </c>
      <c r="AS601" s="27">
        <f t="shared" si="385"/>
        <v>11119.626400000001</v>
      </c>
      <c r="AT601" s="29">
        <f t="shared" si="386"/>
        <v>30801.365128000001</v>
      </c>
      <c r="AU601" s="27">
        <f t="shared" si="387"/>
        <v>2189.7677536000001</v>
      </c>
      <c r="AV601" s="29">
        <f t="shared" si="388"/>
        <v>5014.5681557440003</v>
      </c>
      <c r="AX601" s="26">
        <f t="shared" si="389"/>
        <v>34519.168132799998</v>
      </c>
      <c r="AY601" s="27">
        <v>90486</v>
      </c>
      <c r="AZ601" s="27">
        <v>79900</v>
      </c>
      <c r="BA601" s="30">
        <f t="shared" si="397"/>
        <v>11569.52</v>
      </c>
      <c r="BB601" s="29">
        <f t="shared" si="390"/>
        <v>32047.570400000001</v>
      </c>
      <c r="BC601" s="27">
        <f t="shared" si="391"/>
        <v>1079.3003200000003</v>
      </c>
      <c r="BD601" s="29">
        <f t="shared" si="392"/>
        <v>2471.5977328000008</v>
      </c>
      <c r="BG601" t="s">
        <v>984</v>
      </c>
      <c r="BH601" s="26">
        <f t="shared" si="393"/>
        <v>34519.168132799998</v>
      </c>
      <c r="BI601" s="27">
        <v>44463</v>
      </c>
      <c r="BJ601" s="27">
        <v>79900</v>
      </c>
      <c r="BK601" s="30">
        <f t="shared" si="398"/>
        <v>11569.52</v>
      </c>
      <c r="BL601" s="29">
        <f t="shared" si="394"/>
        <v>32047.570400000001</v>
      </c>
      <c r="BM601" s="27">
        <f t="shared" si="395"/>
        <v>1079.3003200000003</v>
      </c>
      <c r="BN601" s="29">
        <f t="shared" si="396"/>
        <v>2471.5977328000008</v>
      </c>
    </row>
    <row r="602" spans="1:66" x14ac:dyDescent="0.45">
      <c r="A602" s="25" t="s">
        <v>984</v>
      </c>
      <c r="B602" s="26">
        <f t="shared" si="399"/>
        <v>14501.644858144</v>
      </c>
      <c r="C602" s="27">
        <v>36660</v>
      </c>
      <c r="D602" s="27">
        <v>31093</v>
      </c>
      <c r="E602" s="27">
        <f t="shared" si="400"/>
        <v>4502.2663999999995</v>
      </c>
      <c r="F602" s="29">
        <f t="shared" si="401"/>
        <v>12471.277928</v>
      </c>
      <c r="G602" s="27">
        <f t="shared" si="402"/>
        <v>886.62311360000024</v>
      </c>
      <c r="H602" s="29">
        <f t="shared" si="403"/>
        <v>2030.3669301440007</v>
      </c>
      <c r="J602" s="26">
        <f t="shared" si="364"/>
        <v>15094.433930112002</v>
      </c>
      <c r="K602" s="27">
        <v>39995</v>
      </c>
      <c r="L602" s="27">
        <v>32364</v>
      </c>
      <c r="M602" s="27">
        <f t="shared" si="365"/>
        <v>4686.3072000000002</v>
      </c>
      <c r="N602" s="29">
        <f t="shared" si="366"/>
        <v>12981.070944000001</v>
      </c>
      <c r="O602" s="27">
        <f t="shared" si="367"/>
        <v>922.8659328</v>
      </c>
      <c r="P602" s="29">
        <f t="shared" si="368"/>
        <v>2113.3629861119998</v>
      </c>
      <c r="R602" s="26">
        <f t="shared" si="369"/>
        <v>14898.081294944001</v>
      </c>
      <c r="S602" s="27">
        <v>39573</v>
      </c>
      <c r="T602" s="27">
        <v>31943</v>
      </c>
      <c r="U602" s="27">
        <f t="shared" si="370"/>
        <v>4625.3464000000004</v>
      </c>
      <c r="V602" s="29">
        <f t="shared" si="371"/>
        <v>12812.209528000001</v>
      </c>
      <c r="W602" s="27">
        <f t="shared" si="372"/>
        <v>910.86103360000004</v>
      </c>
      <c r="X602" s="29">
        <f t="shared" si="373"/>
        <v>2085.8717669440002</v>
      </c>
      <c r="Z602" s="26">
        <f t="shared" si="374"/>
        <v>14987.62929008</v>
      </c>
      <c r="AA602" s="27">
        <v>39711</v>
      </c>
      <c r="AB602" s="27">
        <v>32135</v>
      </c>
      <c r="AC602" s="27">
        <f t="shared" si="375"/>
        <v>4653.1480000000001</v>
      </c>
      <c r="AD602" s="29">
        <f t="shared" si="376"/>
        <v>12889.21996</v>
      </c>
      <c r="AE602" s="27">
        <f t="shared" si="377"/>
        <v>916.33595200000013</v>
      </c>
      <c r="AF602" s="29">
        <f t="shared" si="378"/>
        <v>2098.4093300800005</v>
      </c>
      <c r="AH602" s="26">
        <f t="shared" si="379"/>
        <v>16040.751024544003</v>
      </c>
      <c r="AI602" s="27">
        <v>41894</v>
      </c>
      <c r="AJ602" s="27">
        <v>34393</v>
      </c>
      <c r="AK602" s="27">
        <f t="shared" si="380"/>
        <v>4980.1064000000006</v>
      </c>
      <c r="AL602" s="29">
        <f t="shared" si="381"/>
        <v>13794.894728000001</v>
      </c>
      <c r="AM602" s="27">
        <f t="shared" si="382"/>
        <v>980.7232736000002</v>
      </c>
      <c r="AN602" s="29">
        <f t="shared" si="383"/>
        <v>2245.8562965440005</v>
      </c>
      <c r="AP602" s="26">
        <f t="shared" si="384"/>
        <v>16359.765757216002</v>
      </c>
      <c r="AQ602" s="27">
        <v>42878</v>
      </c>
      <c r="AR602" s="27">
        <v>35077</v>
      </c>
      <c r="AS602" s="27">
        <f t="shared" si="385"/>
        <v>5079.1496000000006</v>
      </c>
      <c r="AT602" s="29">
        <f t="shared" si="386"/>
        <v>14069.244392000002</v>
      </c>
      <c r="AU602" s="27">
        <f t="shared" si="387"/>
        <v>1000.2276704000001</v>
      </c>
      <c r="AV602" s="29">
        <f t="shared" si="388"/>
        <v>2290.521365216</v>
      </c>
      <c r="AX602" s="26">
        <f t="shared" si="389"/>
        <v>18175.806295840001</v>
      </c>
      <c r="AY602" s="27">
        <v>44463</v>
      </c>
      <c r="AZ602" s="27">
        <v>37850</v>
      </c>
      <c r="BA602" s="30">
        <f t="shared" si="397"/>
        <v>5480.68</v>
      </c>
      <c r="BB602" s="29">
        <f t="shared" si="390"/>
        <v>15181.483600000001</v>
      </c>
      <c r="BC602" s="27">
        <f t="shared" si="391"/>
        <v>1307.5644960000002</v>
      </c>
      <c r="BD602" s="29">
        <f t="shared" si="392"/>
        <v>2994.3226958400005</v>
      </c>
      <c r="BG602" t="s">
        <v>985</v>
      </c>
      <c r="BH602" s="26">
        <f t="shared" si="393"/>
        <v>18175.806295840001</v>
      </c>
      <c r="BI602" s="27">
        <v>52481</v>
      </c>
      <c r="BJ602" s="27">
        <v>37850</v>
      </c>
      <c r="BK602" s="30">
        <f t="shared" si="398"/>
        <v>5480.68</v>
      </c>
      <c r="BL602" s="29">
        <f t="shared" si="394"/>
        <v>15181.483600000001</v>
      </c>
      <c r="BM602" s="27">
        <f t="shared" si="395"/>
        <v>1307.5644960000002</v>
      </c>
      <c r="BN602" s="29">
        <f t="shared" si="396"/>
        <v>2994.3226958400005</v>
      </c>
    </row>
    <row r="603" spans="1:66" x14ac:dyDescent="0.45">
      <c r="A603" s="25" t="s">
        <v>985</v>
      </c>
      <c r="B603" s="26">
        <f t="shared" si="399"/>
        <v>21101.145541344002</v>
      </c>
      <c r="C603" s="27">
        <v>53047</v>
      </c>
      <c r="D603" s="27">
        <v>45243</v>
      </c>
      <c r="E603" s="27">
        <f t="shared" si="400"/>
        <v>6551.1864000000005</v>
      </c>
      <c r="F603" s="29">
        <f t="shared" si="401"/>
        <v>18146.786328000002</v>
      </c>
      <c r="G603" s="27">
        <f t="shared" si="402"/>
        <v>1290.1131936000004</v>
      </c>
      <c r="H603" s="29">
        <f t="shared" si="403"/>
        <v>2954.3592133440011</v>
      </c>
      <c r="J603" s="26">
        <f t="shared" si="364"/>
        <v>21086.220875488001</v>
      </c>
      <c r="K603" s="27">
        <v>52497</v>
      </c>
      <c r="L603" s="27">
        <v>45211</v>
      </c>
      <c r="M603" s="27">
        <f t="shared" si="365"/>
        <v>6546.5528000000004</v>
      </c>
      <c r="N603" s="29">
        <f t="shared" si="366"/>
        <v>18133.951256</v>
      </c>
      <c r="O603" s="27">
        <f t="shared" si="367"/>
        <v>1289.2007072000001</v>
      </c>
      <c r="P603" s="29">
        <f t="shared" si="368"/>
        <v>2952.2696194880004</v>
      </c>
      <c r="R603" s="26">
        <f t="shared" si="369"/>
        <v>21422.958648864002</v>
      </c>
      <c r="S603" s="27">
        <v>52888</v>
      </c>
      <c r="T603" s="27">
        <v>45933</v>
      </c>
      <c r="U603" s="27">
        <f t="shared" si="370"/>
        <v>6651.0983999999999</v>
      </c>
      <c r="V603" s="29">
        <f t="shared" si="371"/>
        <v>18423.542568000001</v>
      </c>
      <c r="W603" s="27">
        <f t="shared" si="372"/>
        <v>1309.7886816</v>
      </c>
      <c r="X603" s="29">
        <f t="shared" si="373"/>
        <v>2999.4160808639999</v>
      </c>
      <c r="Z603" s="26">
        <f t="shared" si="374"/>
        <v>21313.355633984003</v>
      </c>
      <c r="AA603" s="27">
        <v>52734</v>
      </c>
      <c r="AB603" s="27">
        <v>45698</v>
      </c>
      <c r="AC603" s="27">
        <f t="shared" si="375"/>
        <v>6617.0704000000005</v>
      </c>
      <c r="AD603" s="29">
        <f t="shared" si="376"/>
        <v>18329.285008000003</v>
      </c>
      <c r="AE603" s="27">
        <f t="shared" si="377"/>
        <v>1303.0876096000002</v>
      </c>
      <c r="AF603" s="29">
        <f t="shared" si="378"/>
        <v>2984.0706259840003</v>
      </c>
      <c r="AH603" s="26">
        <f t="shared" si="379"/>
        <v>21172.03770416</v>
      </c>
      <c r="AI603" s="27">
        <v>52219</v>
      </c>
      <c r="AJ603" s="27">
        <v>45395</v>
      </c>
      <c r="AK603" s="27">
        <f t="shared" si="380"/>
        <v>6573.1959999999999</v>
      </c>
      <c r="AL603" s="29">
        <f t="shared" si="381"/>
        <v>18207.752919999999</v>
      </c>
      <c r="AM603" s="27">
        <f t="shared" si="382"/>
        <v>1294.447504</v>
      </c>
      <c r="AN603" s="29">
        <f t="shared" si="383"/>
        <v>2964.2847841600001</v>
      </c>
      <c r="AP603" s="26">
        <f t="shared" si="384"/>
        <v>21029.786982720001</v>
      </c>
      <c r="AQ603" s="27">
        <v>51676</v>
      </c>
      <c r="AR603" s="27">
        <v>45090</v>
      </c>
      <c r="AS603" s="27">
        <f t="shared" si="385"/>
        <v>6529.0320000000002</v>
      </c>
      <c r="AT603" s="29">
        <f t="shared" si="386"/>
        <v>18085.41864</v>
      </c>
      <c r="AU603" s="27">
        <f t="shared" si="387"/>
        <v>1285.7503680000002</v>
      </c>
      <c r="AV603" s="29">
        <f t="shared" si="388"/>
        <v>2944.3683427200003</v>
      </c>
      <c r="AX603" s="26">
        <f t="shared" si="389"/>
        <v>20009.341525312</v>
      </c>
      <c r="AY603" s="27">
        <v>52481</v>
      </c>
      <c r="AZ603" s="27">
        <v>45855</v>
      </c>
      <c r="BA603" s="30">
        <f t="shared" si="397"/>
        <v>6639.8040000000001</v>
      </c>
      <c r="BB603" s="29">
        <f t="shared" si="390"/>
        <v>18392.257079999999</v>
      </c>
      <c r="BC603" s="27">
        <f t="shared" si="391"/>
        <v>706.15041280000014</v>
      </c>
      <c r="BD603" s="29">
        <f t="shared" si="392"/>
        <v>1617.0844453120003</v>
      </c>
      <c r="BG603" t="s">
        <v>986</v>
      </c>
      <c r="BH603" s="26">
        <f t="shared" si="393"/>
        <v>20009.341525312</v>
      </c>
      <c r="BI603" s="27">
        <v>36925</v>
      </c>
      <c r="BJ603" s="27">
        <v>45855</v>
      </c>
      <c r="BK603" s="30">
        <f t="shared" si="398"/>
        <v>6639.8040000000001</v>
      </c>
      <c r="BL603" s="29">
        <f t="shared" si="394"/>
        <v>18392.257079999999</v>
      </c>
      <c r="BM603" s="27">
        <f t="shared" si="395"/>
        <v>706.15041280000014</v>
      </c>
      <c r="BN603" s="29">
        <f t="shared" si="396"/>
        <v>1617.0844453120003</v>
      </c>
    </row>
    <row r="604" spans="1:66" x14ac:dyDescent="0.45">
      <c r="A604" s="25" t="s">
        <v>986</v>
      </c>
      <c r="B604" s="26">
        <f t="shared" si="399"/>
        <v>11206.558474624002</v>
      </c>
      <c r="C604" s="27">
        <v>39111</v>
      </c>
      <c r="D604" s="27">
        <v>24028</v>
      </c>
      <c r="E604" s="27">
        <f t="shared" si="400"/>
        <v>3479.2544000000003</v>
      </c>
      <c r="F604" s="29">
        <f t="shared" si="401"/>
        <v>9637.5346880000016</v>
      </c>
      <c r="G604" s="27">
        <f t="shared" si="402"/>
        <v>685.16322560000026</v>
      </c>
      <c r="H604" s="29">
        <f t="shared" si="403"/>
        <v>1569.0237866240006</v>
      </c>
      <c r="J604" s="26">
        <f t="shared" si="364"/>
        <v>11298.4384488</v>
      </c>
      <c r="K604" s="27">
        <v>40189</v>
      </c>
      <c r="L604" s="27">
        <v>24225</v>
      </c>
      <c r="M604" s="27">
        <f t="shared" si="365"/>
        <v>3507.7799999999997</v>
      </c>
      <c r="N604" s="29">
        <f t="shared" si="366"/>
        <v>9716.5505999999987</v>
      </c>
      <c r="O604" s="27">
        <f t="shared" si="367"/>
        <v>690.78072000000009</v>
      </c>
      <c r="P604" s="29">
        <f t="shared" si="368"/>
        <v>1581.8878488000003</v>
      </c>
      <c r="R604" s="26">
        <f t="shared" si="369"/>
        <v>11424.365316960002</v>
      </c>
      <c r="S604" s="27">
        <v>38085</v>
      </c>
      <c r="T604" s="27">
        <v>24495</v>
      </c>
      <c r="U604" s="27">
        <f t="shared" si="370"/>
        <v>3546.8760000000002</v>
      </c>
      <c r="V604" s="29">
        <f t="shared" si="371"/>
        <v>9824.846520000001</v>
      </c>
      <c r="W604" s="27">
        <f t="shared" si="372"/>
        <v>698.47982400000012</v>
      </c>
      <c r="X604" s="29">
        <f t="shared" si="373"/>
        <v>1599.5187969600004</v>
      </c>
      <c r="Z604" s="26">
        <f t="shared" si="374"/>
        <v>11330.153363743999</v>
      </c>
      <c r="AA604" s="27">
        <v>37130</v>
      </c>
      <c r="AB604" s="27">
        <v>24293</v>
      </c>
      <c r="AC604" s="27">
        <f t="shared" si="375"/>
        <v>3517.6263999999996</v>
      </c>
      <c r="AD604" s="29">
        <f t="shared" si="376"/>
        <v>9743.8251279999986</v>
      </c>
      <c r="AE604" s="27">
        <f t="shared" si="377"/>
        <v>692.7197536000001</v>
      </c>
      <c r="AF604" s="29">
        <f t="shared" si="378"/>
        <v>1586.3282357440003</v>
      </c>
      <c r="AH604" s="26">
        <f t="shared" si="379"/>
        <v>10956.103925728001</v>
      </c>
      <c r="AI604" s="27">
        <v>35846</v>
      </c>
      <c r="AJ604" s="27">
        <v>23491</v>
      </c>
      <c r="AK604" s="27">
        <f t="shared" si="380"/>
        <v>3401.4968000000003</v>
      </c>
      <c r="AL604" s="29">
        <f t="shared" si="381"/>
        <v>9422.1461360000012</v>
      </c>
      <c r="AM604" s="27">
        <f t="shared" si="382"/>
        <v>669.85056320000012</v>
      </c>
      <c r="AN604" s="29">
        <f t="shared" si="383"/>
        <v>1533.9577897280003</v>
      </c>
      <c r="AP604" s="26">
        <f t="shared" si="384"/>
        <v>11385.654464896003</v>
      </c>
      <c r="AQ604" s="27">
        <v>36544</v>
      </c>
      <c r="AR604" s="27">
        <v>24412</v>
      </c>
      <c r="AS604" s="27">
        <f t="shared" si="385"/>
        <v>3534.8576000000003</v>
      </c>
      <c r="AT604" s="29">
        <f t="shared" si="386"/>
        <v>9791.5555520000016</v>
      </c>
      <c r="AU604" s="27">
        <f t="shared" si="387"/>
        <v>696.1130624000001</v>
      </c>
      <c r="AV604" s="29">
        <f t="shared" si="388"/>
        <v>1594.0989128960002</v>
      </c>
      <c r="AX604" s="26">
        <f t="shared" si="389"/>
        <v>10702.234281472</v>
      </c>
      <c r="AY604" s="27">
        <v>36925</v>
      </c>
      <c r="AZ604" s="27">
        <v>24764</v>
      </c>
      <c r="BA604" s="30">
        <f t="shared" si="397"/>
        <v>3585.8271999999997</v>
      </c>
      <c r="BB604" s="29">
        <f t="shared" si="390"/>
        <v>9932.741344</v>
      </c>
      <c r="BC604" s="27">
        <f t="shared" si="391"/>
        <v>336.02311680000008</v>
      </c>
      <c r="BD604" s="29">
        <f t="shared" si="392"/>
        <v>769.49293747200022</v>
      </c>
      <c r="BG604" t="s">
        <v>987</v>
      </c>
      <c r="BH604" s="26">
        <f t="shared" si="393"/>
        <v>10702.234281472</v>
      </c>
      <c r="BI604" s="27">
        <v>11750</v>
      </c>
      <c r="BJ604" s="27">
        <v>24764</v>
      </c>
      <c r="BK604" s="30">
        <f t="shared" si="398"/>
        <v>3585.8271999999997</v>
      </c>
      <c r="BL604" s="29">
        <f t="shared" si="394"/>
        <v>9932.741344</v>
      </c>
      <c r="BM604" s="27">
        <f t="shared" si="395"/>
        <v>336.02311680000008</v>
      </c>
      <c r="BN604" s="29">
        <f t="shared" si="396"/>
        <v>769.49293747200022</v>
      </c>
    </row>
    <row r="605" spans="1:66" x14ac:dyDescent="0.45">
      <c r="A605" s="25" t="s">
        <v>987</v>
      </c>
      <c r="B605" s="26">
        <f t="shared" si="399"/>
        <v>6116.781021920001</v>
      </c>
      <c r="C605" s="27">
        <v>13954</v>
      </c>
      <c r="D605" s="27">
        <v>13115</v>
      </c>
      <c r="E605" s="27">
        <f t="shared" si="400"/>
        <v>1899.0520000000001</v>
      </c>
      <c r="F605" s="29">
        <f t="shared" si="401"/>
        <v>5260.3740400000006</v>
      </c>
      <c r="G605" s="27">
        <f t="shared" si="402"/>
        <v>373.97684800000007</v>
      </c>
      <c r="H605" s="29">
        <f t="shared" si="403"/>
        <v>856.40698192000013</v>
      </c>
      <c r="J605" s="26">
        <f t="shared" si="364"/>
        <v>5985.7237998719993</v>
      </c>
      <c r="K605" s="27">
        <v>13002</v>
      </c>
      <c r="L605" s="27">
        <v>12834</v>
      </c>
      <c r="M605" s="27">
        <f t="shared" si="365"/>
        <v>1858.3631999999998</v>
      </c>
      <c r="N605" s="29">
        <f t="shared" si="366"/>
        <v>5147.6660639999991</v>
      </c>
      <c r="O605" s="27">
        <f t="shared" si="367"/>
        <v>365.96407680000004</v>
      </c>
      <c r="P605" s="29">
        <f t="shared" si="368"/>
        <v>838.05773587200008</v>
      </c>
      <c r="R605" s="26">
        <f t="shared" si="369"/>
        <v>5912.9660538240005</v>
      </c>
      <c r="S605" s="27">
        <v>12671</v>
      </c>
      <c r="T605" s="27">
        <v>12678</v>
      </c>
      <c r="U605" s="27">
        <f t="shared" si="370"/>
        <v>1835.7744</v>
      </c>
      <c r="V605" s="29">
        <f t="shared" si="371"/>
        <v>5085.095088</v>
      </c>
      <c r="W605" s="27">
        <f t="shared" si="372"/>
        <v>361.51570560000005</v>
      </c>
      <c r="X605" s="29">
        <f t="shared" si="373"/>
        <v>827.87096582400011</v>
      </c>
      <c r="Z605" s="26">
        <f t="shared" si="374"/>
        <v>5716.1470228480002</v>
      </c>
      <c r="AA605" s="27">
        <v>12314</v>
      </c>
      <c r="AB605" s="27">
        <v>12256</v>
      </c>
      <c r="AC605" s="27">
        <f t="shared" si="375"/>
        <v>1774.6687999999999</v>
      </c>
      <c r="AD605" s="29">
        <f t="shared" si="376"/>
        <v>4915.8325759999998</v>
      </c>
      <c r="AE605" s="27">
        <f t="shared" si="377"/>
        <v>349.48229120000008</v>
      </c>
      <c r="AF605" s="29">
        <f t="shared" si="378"/>
        <v>800.31444684800022</v>
      </c>
      <c r="AH605" s="26">
        <f t="shared" si="379"/>
        <v>5658.7803384640001</v>
      </c>
      <c r="AI605" s="27">
        <v>12153</v>
      </c>
      <c r="AJ605" s="27">
        <v>12133</v>
      </c>
      <c r="AK605" s="27">
        <f t="shared" si="380"/>
        <v>1756.8584000000001</v>
      </c>
      <c r="AL605" s="29">
        <f t="shared" si="381"/>
        <v>4866.4977680000002</v>
      </c>
      <c r="AM605" s="27">
        <f t="shared" si="382"/>
        <v>345.97492160000007</v>
      </c>
      <c r="AN605" s="29">
        <f t="shared" si="383"/>
        <v>792.28257046400017</v>
      </c>
      <c r="AP605" s="26">
        <f t="shared" si="384"/>
        <v>5510.0000757119997</v>
      </c>
      <c r="AQ605" s="27">
        <v>11752</v>
      </c>
      <c r="AR605" s="27">
        <v>11814</v>
      </c>
      <c r="AS605" s="27">
        <f t="shared" si="385"/>
        <v>1710.6671999999999</v>
      </c>
      <c r="AT605" s="29">
        <f t="shared" si="386"/>
        <v>4738.5481439999994</v>
      </c>
      <c r="AU605" s="27">
        <f t="shared" si="387"/>
        <v>336.87857280000003</v>
      </c>
      <c r="AV605" s="29">
        <f t="shared" si="388"/>
        <v>771.45193171200003</v>
      </c>
      <c r="AX605" s="26">
        <f t="shared" si="389"/>
        <v>6220.966669888001</v>
      </c>
      <c r="AY605" s="27">
        <v>11750</v>
      </c>
      <c r="AZ605" s="27">
        <v>11784</v>
      </c>
      <c r="BA605" s="30">
        <f t="shared" si="397"/>
        <v>1706.3232</v>
      </c>
      <c r="BB605" s="29">
        <f t="shared" si="390"/>
        <v>4726.5152640000006</v>
      </c>
      <c r="BC605" s="27">
        <f t="shared" si="391"/>
        <v>652.59886720000009</v>
      </c>
      <c r="BD605" s="29">
        <f t="shared" si="392"/>
        <v>1494.4514058880002</v>
      </c>
      <c r="BG605" t="s">
        <v>988</v>
      </c>
      <c r="BH605" s="26">
        <f t="shared" si="393"/>
        <v>6220.966669888001</v>
      </c>
      <c r="BI605" s="27">
        <v>28826</v>
      </c>
      <c r="BJ605" s="27">
        <v>11784</v>
      </c>
      <c r="BK605" s="30">
        <f t="shared" si="398"/>
        <v>1706.3232</v>
      </c>
      <c r="BL605" s="29">
        <f t="shared" si="394"/>
        <v>4726.5152640000006</v>
      </c>
      <c r="BM605" s="27">
        <f t="shared" si="395"/>
        <v>652.59886720000009</v>
      </c>
      <c r="BN605" s="29">
        <f t="shared" si="396"/>
        <v>1494.4514058880002</v>
      </c>
    </row>
    <row r="606" spans="1:66" x14ac:dyDescent="0.45">
      <c r="A606" s="25" t="s">
        <v>988</v>
      </c>
      <c r="B606" s="26">
        <f t="shared" si="399"/>
        <v>10798.462142624001</v>
      </c>
      <c r="C606" s="27">
        <v>29832</v>
      </c>
      <c r="D606" s="27">
        <v>23153</v>
      </c>
      <c r="E606" s="27">
        <f t="shared" si="400"/>
        <v>3352.5544000000004</v>
      </c>
      <c r="F606" s="29">
        <f t="shared" si="401"/>
        <v>9286.5756880000008</v>
      </c>
      <c r="G606" s="27">
        <f t="shared" si="402"/>
        <v>660.21242560000019</v>
      </c>
      <c r="H606" s="29">
        <f t="shared" si="403"/>
        <v>1511.8864546240004</v>
      </c>
      <c r="J606" s="26">
        <f t="shared" si="364"/>
        <v>10792.865392928001</v>
      </c>
      <c r="K606" s="27">
        <v>29678</v>
      </c>
      <c r="L606" s="27">
        <v>23141</v>
      </c>
      <c r="M606" s="27">
        <f t="shared" si="365"/>
        <v>3350.8168000000001</v>
      </c>
      <c r="N606" s="29">
        <f t="shared" si="366"/>
        <v>9281.7625360000002</v>
      </c>
      <c r="O606" s="27">
        <f t="shared" si="367"/>
        <v>659.87024320000023</v>
      </c>
      <c r="P606" s="29">
        <f t="shared" si="368"/>
        <v>1511.1028569280006</v>
      </c>
      <c r="R606" s="26">
        <f t="shared" si="369"/>
        <v>10785.869455808001</v>
      </c>
      <c r="S606" s="27">
        <v>29708</v>
      </c>
      <c r="T606" s="27">
        <v>23126</v>
      </c>
      <c r="U606" s="27">
        <f t="shared" si="370"/>
        <v>3348.6448</v>
      </c>
      <c r="V606" s="29">
        <f t="shared" si="371"/>
        <v>9275.7460960000008</v>
      </c>
      <c r="W606" s="27">
        <f t="shared" si="372"/>
        <v>659.44251520000012</v>
      </c>
      <c r="X606" s="29">
        <f t="shared" si="373"/>
        <v>1510.1233598080003</v>
      </c>
      <c r="Z606" s="26">
        <f t="shared" si="374"/>
        <v>10664.606545728002</v>
      </c>
      <c r="AA606" s="27">
        <v>29083</v>
      </c>
      <c r="AB606" s="27">
        <v>22866</v>
      </c>
      <c r="AC606" s="27">
        <f t="shared" si="375"/>
        <v>3310.9968000000003</v>
      </c>
      <c r="AD606" s="29">
        <f t="shared" si="376"/>
        <v>9171.4611360000017</v>
      </c>
      <c r="AE606" s="27">
        <f t="shared" si="377"/>
        <v>652.02856320000012</v>
      </c>
      <c r="AF606" s="29">
        <f t="shared" si="378"/>
        <v>1493.1454097280002</v>
      </c>
      <c r="AH606" s="26">
        <f t="shared" si="379"/>
        <v>10599.777528416</v>
      </c>
      <c r="AI606" s="27">
        <v>28782</v>
      </c>
      <c r="AJ606" s="27">
        <v>22727</v>
      </c>
      <c r="AK606" s="27">
        <f t="shared" si="380"/>
        <v>3290.8696</v>
      </c>
      <c r="AL606" s="29">
        <f t="shared" si="381"/>
        <v>9115.7087919999994</v>
      </c>
      <c r="AM606" s="27">
        <f t="shared" si="382"/>
        <v>648.06495040000004</v>
      </c>
      <c r="AN606" s="29">
        <f t="shared" si="383"/>
        <v>1484.0687364160001</v>
      </c>
      <c r="AP606" s="26">
        <f t="shared" si="384"/>
        <v>10576.924133824001</v>
      </c>
      <c r="AQ606" s="27">
        <v>28608</v>
      </c>
      <c r="AR606" s="27">
        <v>22678</v>
      </c>
      <c r="AS606" s="27">
        <f t="shared" si="385"/>
        <v>3283.7744000000002</v>
      </c>
      <c r="AT606" s="29">
        <f t="shared" si="386"/>
        <v>9096.055088000001</v>
      </c>
      <c r="AU606" s="27">
        <f t="shared" si="387"/>
        <v>646.6677056000002</v>
      </c>
      <c r="AV606" s="29">
        <f t="shared" si="388"/>
        <v>1480.8690458240005</v>
      </c>
      <c r="AX606" s="26">
        <f t="shared" si="389"/>
        <v>10744.850053376002</v>
      </c>
      <c r="AY606" s="27">
        <v>28826</v>
      </c>
      <c r="AZ606" s="27">
        <v>22886</v>
      </c>
      <c r="BA606" s="30">
        <f t="shared" si="397"/>
        <v>3313.8928000000001</v>
      </c>
      <c r="BB606" s="29">
        <f t="shared" si="390"/>
        <v>9179.4830560000009</v>
      </c>
      <c r="BC606" s="27">
        <f t="shared" si="391"/>
        <v>683.56637440000009</v>
      </c>
      <c r="BD606" s="29">
        <f t="shared" si="392"/>
        <v>1565.3669973760002</v>
      </c>
      <c r="BG606" t="s">
        <v>989</v>
      </c>
      <c r="BH606" s="26">
        <f t="shared" si="393"/>
        <v>10744.850053376002</v>
      </c>
      <c r="BI606" s="27">
        <v>27069</v>
      </c>
      <c r="BJ606" s="27">
        <v>22886</v>
      </c>
      <c r="BK606" s="30">
        <f t="shared" si="398"/>
        <v>3313.8928000000001</v>
      </c>
      <c r="BL606" s="29">
        <f t="shared" si="394"/>
        <v>9179.4830560000009</v>
      </c>
      <c r="BM606" s="27">
        <f t="shared" si="395"/>
        <v>683.56637440000009</v>
      </c>
      <c r="BN606" s="29">
        <f t="shared" si="396"/>
        <v>1565.3669973760002</v>
      </c>
    </row>
    <row r="607" spans="1:66" x14ac:dyDescent="0.45">
      <c r="A607" s="25" t="s">
        <v>989</v>
      </c>
      <c r="B607" s="26">
        <f t="shared" si="399"/>
        <v>11480.799209728002</v>
      </c>
      <c r="C607" s="27">
        <v>30521</v>
      </c>
      <c r="D607" s="27">
        <v>24616</v>
      </c>
      <c r="E607" s="27">
        <f t="shared" si="400"/>
        <v>3564.3968000000004</v>
      </c>
      <c r="F607" s="29">
        <f t="shared" si="401"/>
        <v>9873.3791360000014</v>
      </c>
      <c r="G607" s="27">
        <f t="shared" si="402"/>
        <v>701.93016320000015</v>
      </c>
      <c r="H607" s="29">
        <f t="shared" si="403"/>
        <v>1607.4200737280003</v>
      </c>
      <c r="J607" s="26">
        <f t="shared" si="364"/>
        <v>11329.220572128001</v>
      </c>
      <c r="K607" s="27">
        <v>28745</v>
      </c>
      <c r="L607" s="27">
        <v>24291</v>
      </c>
      <c r="M607" s="27">
        <f t="shared" si="365"/>
        <v>3517.3368000000005</v>
      </c>
      <c r="N607" s="29">
        <f t="shared" si="366"/>
        <v>9743.0229360000012</v>
      </c>
      <c r="O607" s="27">
        <f t="shared" si="367"/>
        <v>692.66272320000007</v>
      </c>
      <c r="P607" s="29">
        <f t="shared" si="368"/>
        <v>1586.1976361280001</v>
      </c>
      <c r="R607" s="26">
        <f t="shared" si="369"/>
        <v>11185.104267456001</v>
      </c>
      <c r="S607" s="27">
        <v>28195</v>
      </c>
      <c r="T607" s="27">
        <v>23982</v>
      </c>
      <c r="U607" s="27">
        <f t="shared" si="370"/>
        <v>3472.5936000000002</v>
      </c>
      <c r="V607" s="29">
        <f t="shared" si="371"/>
        <v>9619.0842720000001</v>
      </c>
      <c r="W607" s="27">
        <f t="shared" si="372"/>
        <v>683.85152640000013</v>
      </c>
      <c r="X607" s="29">
        <f t="shared" si="373"/>
        <v>1566.0199954560003</v>
      </c>
      <c r="Z607" s="26">
        <f t="shared" si="374"/>
        <v>11066.173336415999</v>
      </c>
      <c r="AA607" s="27">
        <v>27355</v>
      </c>
      <c r="AB607" s="27">
        <v>23727</v>
      </c>
      <c r="AC607" s="27">
        <f t="shared" si="375"/>
        <v>3435.6695999999997</v>
      </c>
      <c r="AD607" s="29">
        <f t="shared" si="376"/>
        <v>9516.804791999999</v>
      </c>
      <c r="AE607" s="27">
        <f t="shared" si="377"/>
        <v>676.58015040000021</v>
      </c>
      <c r="AF607" s="29">
        <f t="shared" si="378"/>
        <v>1549.3685444160005</v>
      </c>
      <c r="AH607" s="26">
        <f t="shared" si="379"/>
        <v>10848.832889888001</v>
      </c>
      <c r="AI607" s="27">
        <v>26819</v>
      </c>
      <c r="AJ607" s="27">
        <v>23261</v>
      </c>
      <c r="AK607" s="27">
        <f t="shared" si="380"/>
        <v>3368.1928000000003</v>
      </c>
      <c r="AL607" s="29">
        <f t="shared" si="381"/>
        <v>9329.894056000001</v>
      </c>
      <c r="AM607" s="27">
        <f t="shared" si="382"/>
        <v>663.29206720000002</v>
      </c>
      <c r="AN607" s="29">
        <f t="shared" si="383"/>
        <v>1518.9388338880001</v>
      </c>
      <c r="AP607" s="26">
        <f t="shared" si="384"/>
        <v>10845.101723424001</v>
      </c>
      <c r="AQ607" s="27">
        <v>26602</v>
      </c>
      <c r="AR607" s="27">
        <v>23253</v>
      </c>
      <c r="AS607" s="27">
        <f t="shared" si="385"/>
        <v>3367.0344</v>
      </c>
      <c r="AT607" s="29">
        <f t="shared" si="386"/>
        <v>9326.6852880000006</v>
      </c>
      <c r="AU607" s="27">
        <f t="shared" si="387"/>
        <v>663.06394560000012</v>
      </c>
      <c r="AV607" s="29">
        <f t="shared" si="388"/>
        <v>1518.4164354240004</v>
      </c>
      <c r="AX607" s="26">
        <f t="shared" si="389"/>
        <v>10568.972907264</v>
      </c>
      <c r="AY607" s="27">
        <v>27069</v>
      </c>
      <c r="AZ607" s="27">
        <v>23972</v>
      </c>
      <c r="BA607" s="30">
        <f t="shared" si="397"/>
        <v>3471.1455999999998</v>
      </c>
      <c r="BB607" s="29">
        <f t="shared" si="390"/>
        <v>9615.0733120000004</v>
      </c>
      <c r="BC607" s="27">
        <f t="shared" si="391"/>
        <v>416.55004160000004</v>
      </c>
      <c r="BD607" s="29">
        <f t="shared" si="392"/>
        <v>953.89959526400014</v>
      </c>
      <c r="BG607" t="s">
        <v>990</v>
      </c>
      <c r="BH607" s="26">
        <f t="shared" si="393"/>
        <v>10568.972907264</v>
      </c>
      <c r="BI607" s="27">
        <v>15973</v>
      </c>
      <c r="BJ607" s="27">
        <v>23972</v>
      </c>
      <c r="BK607" s="30">
        <f t="shared" si="398"/>
        <v>3471.1455999999998</v>
      </c>
      <c r="BL607" s="29">
        <f t="shared" si="394"/>
        <v>9615.0733120000004</v>
      </c>
      <c r="BM607" s="27">
        <f t="shared" si="395"/>
        <v>416.55004160000004</v>
      </c>
      <c r="BN607" s="29">
        <f t="shared" si="396"/>
        <v>953.89959526400014</v>
      </c>
    </row>
    <row r="608" spans="1:66" x14ac:dyDescent="0.45">
      <c r="A608" s="25" t="s">
        <v>990</v>
      </c>
      <c r="B608" s="26">
        <f t="shared" si="399"/>
        <v>7059.8333456960008</v>
      </c>
      <c r="C608" s="27">
        <v>16958</v>
      </c>
      <c r="D608" s="27">
        <v>15137</v>
      </c>
      <c r="E608" s="27">
        <f t="shared" si="400"/>
        <v>2191.8376000000003</v>
      </c>
      <c r="F608" s="29">
        <f t="shared" si="401"/>
        <v>6071.3901520000009</v>
      </c>
      <c r="G608" s="27">
        <f t="shared" si="402"/>
        <v>431.63458240000011</v>
      </c>
      <c r="H608" s="29">
        <f t="shared" si="403"/>
        <v>988.44319369600032</v>
      </c>
      <c r="J608" s="26">
        <f t="shared" si="364"/>
        <v>7036.513555296</v>
      </c>
      <c r="K608" s="27">
        <v>16613</v>
      </c>
      <c r="L608" s="27">
        <v>15087</v>
      </c>
      <c r="M608" s="27">
        <f t="shared" si="365"/>
        <v>2184.5976000000001</v>
      </c>
      <c r="N608" s="29">
        <f t="shared" si="366"/>
        <v>6051.3353520000001</v>
      </c>
      <c r="O608" s="27">
        <f t="shared" si="367"/>
        <v>430.20882240000009</v>
      </c>
      <c r="P608" s="29">
        <f t="shared" si="368"/>
        <v>985.17820329600022</v>
      </c>
      <c r="R608" s="26">
        <f t="shared" si="369"/>
        <v>6847.156857248001</v>
      </c>
      <c r="S608" s="27">
        <v>16255</v>
      </c>
      <c r="T608" s="27">
        <v>14681</v>
      </c>
      <c r="U608" s="27">
        <f t="shared" si="370"/>
        <v>2125.8088000000002</v>
      </c>
      <c r="V608" s="29">
        <f t="shared" si="371"/>
        <v>5888.4903760000007</v>
      </c>
      <c r="W608" s="27">
        <f t="shared" si="372"/>
        <v>418.63165120000008</v>
      </c>
      <c r="X608" s="29">
        <f t="shared" si="373"/>
        <v>958.6664812480002</v>
      </c>
      <c r="Z608" s="26">
        <f t="shared" si="374"/>
        <v>6834.5641704319996</v>
      </c>
      <c r="AA608" s="27">
        <v>16018</v>
      </c>
      <c r="AB608" s="27">
        <v>14654</v>
      </c>
      <c r="AC608" s="27">
        <f t="shared" si="375"/>
        <v>2121.8991999999998</v>
      </c>
      <c r="AD608" s="29">
        <f t="shared" si="376"/>
        <v>5877.6607839999997</v>
      </c>
      <c r="AE608" s="27">
        <f t="shared" si="377"/>
        <v>417.86174080000006</v>
      </c>
      <c r="AF608" s="29">
        <f t="shared" si="378"/>
        <v>956.90338643200016</v>
      </c>
      <c r="AH608" s="26">
        <f t="shared" si="379"/>
        <v>6751.5457166080005</v>
      </c>
      <c r="AI608" s="27">
        <v>15945</v>
      </c>
      <c r="AJ608" s="27">
        <v>14476</v>
      </c>
      <c r="AK608" s="27">
        <f t="shared" si="380"/>
        <v>2096.1248000000001</v>
      </c>
      <c r="AL608" s="29">
        <f t="shared" si="381"/>
        <v>5806.2656960000004</v>
      </c>
      <c r="AM608" s="27">
        <f t="shared" si="382"/>
        <v>412.78603520000007</v>
      </c>
      <c r="AN608" s="29">
        <f t="shared" si="383"/>
        <v>945.2800206080002</v>
      </c>
      <c r="AP608" s="26">
        <f t="shared" si="384"/>
        <v>6800.9836722560003</v>
      </c>
      <c r="AQ608" s="27">
        <v>15968</v>
      </c>
      <c r="AR608" s="27">
        <v>14582</v>
      </c>
      <c r="AS608" s="27">
        <f t="shared" si="385"/>
        <v>2111.4736000000003</v>
      </c>
      <c r="AT608" s="29">
        <f t="shared" si="386"/>
        <v>5848.7818720000005</v>
      </c>
      <c r="AU608" s="27">
        <f t="shared" si="387"/>
        <v>415.80864640000004</v>
      </c>
      <c r="AV608" s="29">
        <f t="shared" si="388"/>
        <v>952.20180025600007</v>
      </c>
      <c r="AX608" s="26">
        <f t="shared" si="389"/>
        <v>9044.273803008</v>
      </c>
      <c r="AY608" s="27">
        <v>15973</v>
      </c>
      <c r="AZ608" s="27">
        <v>14608</v>
      </c>
      <c r="BA608" s="30">
        <f t="shared" si="397"/>
        <v>2115.2383999999997</v>
      </c>
      <c r="BB608" s="29">
        <f t="shared" si="390"/>
        <v>5859.2103679999991</v>
      </c>
      <c r="BC608" s="27">
        <f t="shared" si="391"/>
        <v>1390.8573952000002</v>
      </c>
      <c r="BD608" s="29">
        <f t="shared" si="392"/>
        <v>3185.0634350080004</v>
      </c>
      <c r="BG608" t="s">
        <v>991</v>
      </c>
      <c r="BH608" s="26">
        <f t="shared" si="393"/>
        <v>9044.273803008</v>
      </c>
      <c r="BI608" s="27">
        <v>53203</v>
      </c>
      <c r="BJ608" s="27">
        <v>14608</v>
      </c>
      <c r="BK608" s="30">
        <f t="shared" si="398"/>
        <v>2115.2383999999997</v>
      </c>
      <c r="BL608" s="29">
        <f t="shared" si="394"/>
        <v>5859.2103679999991</v>
      </c>
      <c r="BM608" s="27">
        <f t="shared" si="395"/>
        <v>1390.8573952000002</v>
      </c>
      <c r="BN608" s="29">
        <f t="shared" si="396"/>
        <v>3185.0634350080004</v>
      </c>
    </row>
    <row r="609" spans="1:66" x14ac:dyDescent="0.45">
      <c r="A609" s="25" t="s">
        <v>991</v>
      </c>
      <c r="B609" s="26">
        <f t="shared" si="399"/>
        <v>23538.063638144002</v>
      </c>
      <c r="C609" s="27">
        <v>54626</v>
      </c>
      <c r="D609" s="27">
        <v>50468</v>
      </c>
      <c r="E609" s="27">
        <f t="shared" si="400"/>
        <v>7307.7664000000004</v>
      </c>
      <c r="F609" s="29">
        <f t="shared" si="401"/>
        <v>20242.512928</v>
      </c>
      <c r="G609" s="27">
        <f t="shared" si="402"/>
        <v>1439.1051136000003</v>
      </c>
      <c r="H609" s="29">
        <f t="shared" si="403"/>
        <v>3295.5507101440007</v>
      </c>
      <c r="J609" s="26">
        <f t="shared" si="364"/>
        <v>23361.766022719999</v>
      </c>
      <c r="K609" s="27">
        <v>53956</v>
      </c>
      <c r="L609" s="27">
        <v>50090</v>
      </c>
      <c r="M609" s="27">
        <f t="shared" si="365"/>
        <v>7253.0319999999992</v>
      </c>
      <c r="N609" s="29">
        <f t="shared" si="366"/>
        <v>20090.898639999999</v>
      </c>
      <c r="O609" s="27">
        <f t="shared" si="367"/>
        <v>1428.3263680000005</v>
      </c>
      <c r="P609" s="29">
        <f t="shared" si="368"/>
        <v>3270.8673827200009</v>
      </c>
      <c r="R609" s="26">
        <f t="shared" si="369"/>
        <v>23178.472470175999</v>
      </c>
      <c r="S609" s="27">
        <v>53630</v>
      </c>
      <c r="T609" s="27">
        <v>49697</v>
      </c>
      <c r="U609" s="27">
        <f t="shared" si="370"/>
        <v>7196.1255999999994</v>
      </c>
      <c r="V609" s="29">
        <f t="shared" si="371"/>
        <v>19933.267911999999</v>
      </c>
      <c r="W609" s="27">
        <f t="shared" si="372"/>
        <v>1417.1198944000002</v>
      </c>
      <c r="X609" s="29">
        <f t="shared" si="373"/>
        <v>3245.2045581760008</v>
      </c>
      <c r="Z609" s="26">
        <f t="shared" si="374"/>
        <v>22997.510896672004</v>
      </c>
      <c r="AA609" s="27">
        <v>53212</v>
      </c>
      <c r="AB609" s="27">
        <v>49309</v>
      </c>
      <c r="AC609" s="27">
        <f t="shared" si="375"/>
        <v>7139.9432000000006</v>
      </c>
      <c r="AD609" s="29">
        <f t="shared" si="376"/>
        <v>19777.642664000003</v>
      </c>
      <c r="AE609" s="27">
        <f t="shared" si="377"/>
        <v>1406.0559968000002</v>
      </c>
      <c r="AF609" s="29">
        <f t="shared" si="378"/>
        <v>3219.8682326720004</v>
      </c>
      <c r="AH609" s="26">
        <f t="shared" si="379"/>
        <v>22822.612468672003</v>
      </c>
      <c r="AI609" s="27">
        <v>53332</v>
      </c>
      <c r="AJ609" s="27">
        <v>48934</v>
      </c>
      <c r="AK609" s="27">
        <f t="shared" si="380"/>
        <v>7085.6432000000004</v>
      </c>
      <c r="AL609" s="29">
        <f t="shared" si="381"/>
        <v>19627.231664000003</v>
      </c>
      <c r="AM609" s="27">
        <f t="shared" si="382"/>
        <v>1395.3627968000001</v>
      </c>
      <c r="AN609" s="29">
        <f t="shared" si="383"/>
        <v>3195.3808046720001</v>
      </c>
      <c r="AP609" s="26">
        <f t="shared" si="384"/>
        <v>23219.981697088002</v>
      </c>
      <c r="AQ609" s="27">
        <v>53993</v>
      </c>
      <c r="AR609" s="27">
        <v>49786</v>
      </c>
      <c r="AS609" s="27">
        <f t="shared" si="385"/>
        <v>7209.0128000000004</v>
      </c>
      <c r="AT609" s="29">
        <f t="shared" si="386"/>
        <v>19968.965456000002</v>
      </c>
      <c r="AU609" s="27">
        <f t="shared" si="387"/>
        <v>1419.6577472000001</v>
      </c>
      <c r="AV609" s="29">
        <f t="shared" si="388"/>
        <v>3251.0162410880002</v>
      </c>
      <c r="AX609" s="26">
        <f t="shared" si="389"/>
        <v>20894.211484383999</v>
      </c>
      <c r="AY609" s="27">
        <v>53203</v>
      </c>
      <c r="AZ609" s="27">
        <v>48776</v>
      </c>
      <c r="BA609" s="30">
        <f t="shared" si="397"/>
        <v>7062.7648000000008</v>
      </c>
      <c r="BB609" s="29">
        <f t="shared" si="390"/>
        <v>19563.858496000001</v>
      </c>
      <c r="BC609" s="27">
        <f t="shared" si="391"/>
        <v>580.94016959999999</v>
      </c>
      <c r="BD609" s="29">
        <f t="shared" si="392"/>
        <v>1330.3529883839999</v>
      </c>
      <c r="BG609" t="s">
        <v>992</v>
      </c>
      <c r="BH609" s="26">
        <f t="shared" si="393"/>
        <v>20894.211484383999</v>
      </c>
      <c r="BI609" s="27">
        <v>26176</v>
      </c>
      <c r="BJ609" s="27">
        <v>48776</v>
      </c>
      <c r="BK609" s="30">
        <f t="shared" si="398"/>
        <v>7062.7648000000008</v>
      </c>
      <c r="BL609" s="29">
        <f t="shared" si="394"/>
        <v>19563.858496000001</v>
      </c>
      <c r="BM609" s="27">
        <f t="shared" si="395"/>
        <v>580.94016959999999</v>
      </c>
      <c r="BN609" s="29">
        <f t="shared" si="396"/>
        <v>1330.3529883839999</v>
      </c>
    </row>
    <row r="610" spans="1:66" x14ac:dyDescent="0.45">
      <c r="A610" s="25" t="s">
        <v>992</v>
      </c>
      <c r="B610" s="26">
        <f t="shared" si="399"/>
        <v>9118.9708380160009</v>
      </c>
      <c r="C610" s="27">
        <v>26289</v>
      </c>
      <c r="D610" s="27">
        <v>19552</v>
      </c>
      <c r="E610" s="27">
        <f t="shared" si="400"/>
        <v>2831.1296000000002</v>
      </c>
      <c r="F610" s="29">
        <f t="shared" si="401"/>
        <v>7842.2289920000003</v>
      </c>
      <c r="G610" s="27">
        <f t="shared" si="402"/>
        <v>557.52919040000018</v>
      </c>
      <c r="H610" s="29">
        <f t="shared" si="403"/>
        <v>1276.7418460160004</v>
      </c>
      <c r="J610" s="26">
        <f t="shared" si="364"/>
        <v>9107.7773386240005</v>
      </c>
      <c r="K610" s="27">
        <v>25688</v>
      </c>
      <c r="L610" s="27">
        <v>19528</v>
      </c>
      <c r="M610" s="27">
        <f t="shared" si="365"/>
        <v>2827.6543999999999</v>
      </c>
      <c r="N610" s="29">
        <f t="shared" si="366"/>
        <v>7832.6026879999999</v>
      </c>
      <c r="O610" s="27">
        <f t="shared" si="367"/>
        <v>556.84482560000004</v>
      </c>
      <c r="P610" s="29">
        <f t="shared" si="368"/>
        <v>1275.1746506240002</v>
      </c>
      <c r="R610" s="26">
        <f t="shared" si="369"/>
        <v>9119.4372338240009</v>
      </c>
      <c r="S610" s="27">
        <v>25535</v>
      </c>
      <c r="T610" s="27">
        <v>19553</v>
      </c>
      <c r="U610" s="27">
        <f t="shared" si="370"/>
        <v>2831.2744000000002</v>
      </c>
      <c r="V610" s="29">
        <f t="shared" si="371"/>
        <v>7842.6300880000008</v>
      </c>
      <c r="W610" s="27">
        <f t="shared" si="372"/>
        <v>557.55770560000019</v>
      </c>
      <c r="X610" s="29">
        <f t="shared" si="373"/>
        <v>1276.8071458240004</v>
      </c>
      <c r="Z610" s="26">
        <f t="shared" si="374"/>
        <v>9195.4597505279999</v>
      </c>
      <c r="AA610" s="27">
        <v>25684</v>
      </c>
      <c r="AB610" s="27">
        <v>19716</v>
      </c>
      <c r="AC610" s="27">
        <f t="shared" si="375"/>
        <v>2854.8768</v>
      </c>
      <c r="AD610" s="29">
        <f t="shared" si="376"/>
        <v>7908.0087359999998</v>
      </c>
      <c r="AE610" s="27">
        <f t="shared" si="377"/>
        <v>562.20568320000007</v>
      </c>
      <c r="AF610" s="29">
        <f t="shared" si="378"/>
        <v>1287.4510145280001</v>
      </c>
      <c r="AH610" s="26">
        <f t="shared" si="379"/>
        <v>8985.5816369280001</v>
      </c>
      <c r="AI610" s="27">
        <v>25094</v>
      </c>
      <c r="AJ610" s="27">
        <v>19266</v>
      </c>
      <c r="AK610" s="27">
        <f t="shared" si="380"/>
        <v>2789.7168000000001</v>
      </c>
      <c r="AL610" s="29">
        <f t="shared" si="381"/>
        <v>7727.5155360000008</v>
      </c>
      <c r="AM610" s="27">
        <f t="shared" si="382"/>
        <v>549.37384320000012</v>
      </c>
      <c r="AN610" s="29">
        <f t="shared" si="383"/>
        <v>1258.0661009280002</v>
      </c>
      <c r="AP610" s="26">
        <f t="shared" si="384"/>
        <v>9036.885175808</v>
      </c>
      <c r="AQ610" s="27">
        <v>25148</v>
      </c>
      <c r="AR610" s="27">
        <v>19376</v>
      </c>
      <c r="AS610" s="27">
        <f t="shared" si="385"/>
        <v>2805.6448</v>
      </c>
      <c r="AT610" s="29">
        <f t="shared" si="386"/>
        <v>7771.6360960000002</v>
      </c>
      <c r="AU610" s="27">
        <f t="shared" si="387"/>
        <v>552.51051519999999</v>
      </c>
      <c r="AV610" s="29">
        <f t="shared" si="388"/>
        <v>1265.249079808</v>
      </c>
      <c r="AX610" s="26">
        <f t="shared" si="389"/>
        <v>9331.9716959680009</v>
      </c>
      <c r="AY610" s="27">
        <v>26176</v>
      </c>
      <c r="AZ610" s="27">
        <v>20373</v>
      </c>
      <c r="BA610" s="30">
        <f t="shared" si="397"/>
        <v>2950.0104000000001</v>
      </c>
      <c r="BB610" s="29">
        <f t="shared" si="390"/>
        <v>8171.528808</v>
      </c>
      <c r="BC610" s="27">
        <f t="shared" si="391"/>
        <v>506.74361920000013</v>
      </c>
      <c r="BD610" s="29">
        <f t="shared" si="392"/>
        <v>1160.4428879680004</v>
      </c>
      <c r="BG610" t="s">
        <v>993</v>
      </c>
      <c r="BH610" s="26">
        <f t="shared" si="393"/>
        <v>9331.9716959680009</v>
      </c>
      <c r="BI610" s="27">
        <v>20533</v>
      </c>
      <c r="BJ610" s="27">
        <v>20373</v>
      </c>
      <c r="BK610" s="30">
        <f t="shared" si="398"/>
        <v>2950.0104000000001</v>
      </c>
      <c r="BL610" s="29">
        <f t="shared" si="394"/>
        <v>8171.528808</v>
      </c>
      <c r="BM610" s="27">
        <f t="shared" si="395"/>
        <v>506.74361920000013</v>
      </c>
      <c r="BN610" s="29">
        <f t="shared" si="396"/>
        <v>1160.4428879680004</v>
      </c>
    </row>
    <row r="611" spans="1:66" x14ac:dyDescent="0.45">
      <c r="A611" s="25" t="s">
        <v>993</v>
      </c>
      <c r="B611" s="26">
        <f t="shared" si="399"/>
        <v>7734.2416840639999</v>
      </c>
      <c r="C611" s="27">
        <v>19472</v>
      </c>
      <c r="D611" s="27">
        <v>16583</v>
      </c>
      <c r="E611" s="27">
        <f t="shared" si="400"/>
        <v>2401.2183999999997</v>
      </c>
      <c r="F611" s="29">
        <f t="shared" si="401"/>
        <v>6651.3749679999992</v>
      </c>
      <c r="G611" s="27">
        <f t="shared" si="402"/>
        <v>472.86756160000016</v>
      </c>
      <c r="H611" s="29">
        <f t="shared" si="403"/>
        <v>1082.8667160640005</v>
      </c>
      <c r="J611" s="26">
        <f t="shared" ref="J611:J674" si="404">N611+P611</f>
        <v>7759.8048383004816</v>
      </c>
      <c r="K611" s="27">
        <v>18497.510000000002</v>
      </c>
      <c r="L611" s="27">
        <v>16637.810000000001</v>
      </c>
      <c r="M611" s="27">
        <f t="shared" ref="M611:M674" si="405">L611*$F$4*$F$5</f>
        <v>2409.1548880000005</v>
      </c>
      <c r="N611" s="29">
        <f t="shared" ref="N611:N674" si="406">M611*$F$6</f>
        <v>6673.359039760001</v>
      </c>
      <c r="O611" s="27">
        <f t="shared" ref="O611:O674" si="407">L611*$H$4*$H$5*$H$6</f>
        <v>474.43047971200014</v>
      </c>
      <c r="P611" s="29">
        <f t="shared" ref="P611:P674" si="408">O611*$H$7</f>
        <v>1086.4457985404804</v>
      </c>
      <c r="R611" s="26">
        <f t="shared" ref="R611:R674" si="409">V611+X611</f>
        <v>7805.6981858076797</v>
      </c>
      <c r="S611" s="27">
        <v>18467.559999999998</v>
      </c>
      <c r="T611" s="27">
        <v>16736.21</v>
      </c>
      <c r="U611" s="27">
        <f t="shared" ref="U611:U674" si="410">T611*$F$4*$F$5</f>
        <v>2423.4032079999997</v>
      </c>
      <c r="V611" s="29">
        <f t="shared" ref="V611:V674" si="411">U611*$F$6</f>
        <v>6712.826886159999</v>
      </c>
      <c r="W611" s="27">
        <f t="shared" ref="W611:W674" si="412">T611*$H$4*$H$5*$H$6</f>
        <v>477.23637539200007</v>
      </c>
      <c r="X611" s="29">
        <f t="shared" ref="X611:X674" si="413">W611*$H$7</f>
        <v>1092.8712996476802</v>
      </c>
      <c r="Z611" s="26">
        <f t="shared" ref="Z611:Z674" si="414">AD611+AF611</f>
        <v>7917.5352366080006</v>
      </c>
      <c r="AA611" s="27">
        <v>19916</v>
      </c>
      <c r="AB611" s="27">
        <v>16976</v>
      </c>
      <c r="AC611" s="27">
        <f t="shared" ref="AC611:AC674" si="415">AB611*$F$4*$F$5</f>
        <v>2458.1248000000001</v>
      </c>
      <c r="AD611" s="29">
        <f t="shared" ref="AD611:AD674" si="416">AC611*$F$6</f>
        <v>6809.0056960000002</v>
      </c>
      <c r="AE611" s="27">
        <f t="shared" ref="AE611:AE674" si="417">AB611*$H$4*$H$5*$H$6</f>
        <v>484.07403520000008</v>
      </c>
      <c r="AF611" s="29">
        <f t="shared" ref="AF611:AF674" si="418">AE611*$H$7</f>
        <v>1108.5295406080002</v>
      </c>
      <c r="AH611" s="26">
        <f t="shared" ref="AH611:AH674" si="419">AL611+AN611</f>
        <v>7888.7492873382398</v>
      </c>
      <c r="AI611" s="27">
        <v>19633.989999999998</v>
      </c>
      <c r="AJ611" s="27">
        <v>16914.28</v>
      </c>
      <c r="AK611" s="27">
        <f t="shared" ref="AK611:AK674" si="420">AJ611*$F$4*$F$5</f>
        <v>2449.1877439999998</v>
      </c>
      <c r="AL611" s="29">
        <f t="shared" ref="AL611:AL674" si="421">AK611*$F$6</f>
        <v>6784.2500508799994</v>
      </c>
      <c r="AM611" s="27">
        <f t="shared" ref="AM611:AM674" si="422">AJ611*$H$4*$H$5*$H$6</f>
        <v>482.31407705600003</v>
      </c>
      <c r="AN611" s="29">
        <f t="shared" ref="AN611:AN674" si="423">AM611*$H$7</f>
        <v>1104.4992364582401</v>
      </c>
      <c r="AP611" s="26">
        <f t="shared" ref="AP611:AP674" si="424">AT611+AV611</f>
        <v>7990.7593784640012</v>
      </c>
      <c r="AQ611" s="27">
        <v>19773</v>
      </c>
      <c r="AR611" s="27">
        <v>17133</v>
      </c>
      <c r="AS611" s="27">
        <f t="shared" ref="AS611:AS674" si="425">AR611*$F$4*$F$5</f>
        <v>2480.8584000000001</v>
      </c>
      <c r="AT611" s="29">
        <f t="shared" ref="AT611:AT674" si="426">AS611*$F$6</f>
        <v>6871.9777680000007</v>
      </c>
      <c r="AU611" s="27">
        <f t="shared" ref="AU611:AU674" si="427">AR611*$H$4*$H$5*$H$6</f>
        <v>488.55092160000009</v>
      </c>
      <c r="AV611" s="29">
        <f t="shared" ref="AV611:AV674" si="428">AU611*$H$7</f>
        <v>1118.7816104640003</v>
      </c>
      <c r="AX611" s="26">
        <f t="shared" ref="AX611:AX660" si="429">BB611+BD611</f>
        <v>8399.6560766080001</v>
      </c>
      <c r="AY611" s="27">
        <v>20533</v>
      </c>
      <c r="AZ611" s="27">
        <v>17771</v>
      </c>
      <c r="BA611" s="30">
        <f t="shared" si="397"/>
        <v>2573.2408</v>
      </c>
      <c r="BB611" s="29">
        <f t="shared" ref="BB611:BB674" si="430">BA611*$F$6</f>
        <v>7127.8770160000004</v>
      </c>
      <c r="BC611" s="27">
        <f t="shared" ref="BC611:BC660" si="431">AZ612*$H$4*$H$5*$H$6</f>
        <v>555.36203520000004</v>
      </c>
      <c r="BD611" s="29">
        <f t="shared" ref="BD611:BD674" si="432">BC611*$H$7</f>
        <v>1271.779060608</v>
      </c>
      <c r="BG611" t="s">
        <v>994</v>
      </c>
      <c r="BH611" s="26">
        <f t="shared" ref="BH611:BH660" si="433">BL611+BN611</f>
        <v>8399.6560766080001</v>
      </c>
      <c r="BI611" s="27">
        <v>19411</v>
      </c>
      <c r="BJ611" s="27">
        <v>17771</v>
      </c>
      <c r="BK611" s="30">
        <f t="shared" si="398"/>
        <v>2573.2408</v>
      </c>
      <c r="BL611" s="29">
        <f t="shared" ref="BL611:BL674" si="434">BK611*$F$6</f>
        <v>7127.8770160000004</v>
      </c>
      <c r="BM611" s="27">
        <f t="shared" ref="BM611:BM660" si="435">BJ612*$H$4*$H$5*$H$6</f>
        <v>555.36203520000004</v>
      </c>
      <c r="BN611" s="29">
        <f t="shared" ref="BN611:BN660" si="436">BM611*$H$7</f>
        <v>1271.779060608</v>
      </c>
    </row>
    <row r="612" spans="1:66" x14ac:dyDescent="0.45">
      <c r="A612" s="25" t="s">
        <v>994</v>
      </c>
      <c r="B612" s="26">
        <f t="shared" si="399"/>
        <v>9607.753644800001</v>
      </c>
      <c r="C612" s="27">
        <v>20854</v>
      </c>
      <c r="D612" s="27">
        <v>20600</v>
      </c>
      <c r="E612" s="27">
        <f t="shared" si="400"/>
        <v>2982.88</v>
      </c>
      <c r="F612" s="29">
        <f t="shared" si="401"/>
        <v>8262.5776000000005</v>
      </c>
      <c r="G612" s="27">
        <f t="shared" si="402"/>
        <v>587.41312000000005</v>
      </c>
      <c r="H612" s="29">
        <f t="shared" si="403"/>
        <v>1345.1760448000002</v>
      </c>
      <c r="J612" s="26">
        <f t="shared" si="404"/>
        <v>9501.415400576001</v>
      </c>
      <c r="K612" s="27">
        <v>20192</v>
      </c>
      <c r="L612" s="27">
        <v>20372</v>
      </c>
      <c r="M612" s="27">
        <f t="shared" si="405"/>
        <v>2949.8656000000001</v>
      </c>
      <c r="N612" s="29">
        <f t="shared" si="406"/>
        <v>8171.1277120000004</v>
      </c>
      <c r="O612" s="27">
        <f t="shared" si="407"/>
        <v>580.91165440000009</v>
      </c>
      <c r="P612" s="29">
        <f t="shared" si="408"/>
        <v>1330.2876885760002</v>
      </c>
      <c r="R612" s="26">
        <f t="shared" si="409"/>
        <v>9410.0018222079998</v>
      </c>
      <c r="S612" s="27">
        <v>20027</v>
      </c>
      <c r="T612" s="27">
        <v>20176</v>
      </c>
      <c r="U612" s="27">
        <f t="shared" si="410"/>
        <v>2921.4848000000002</v>
      </c>
      <c r="V612" s="29">
        <f t="shared" si="411"/>
        <v>8092.5128960000002</v>
      </c>
      <c r="W612" s="27">
        <f t="shared" si="412"/>
        <v>575.32267520000005</v>
      </c>
      <c r="X612" s="29">
        <f t="shared" si="413"/>
        <v>1317.4889262080001</v>
      </c>
      <c r="Z612" s="26">
        <f t="shared" si="414"/>
        <v>9360.5638665600018</v>
      </c>
      <c r="AA612" s="27">
        <v>20136</v>
      </c>
      <c r="AB612" s="27">
        <v>20070</v>
      </c>
      <c r="AC612" s="27">
        <f t="shared" si="415"/>
        <v>2906.1360000000004</v>
      </c>
      <c r="AD612" s="29">
        <f t="shared" si="416"/>
        <v>8049.996720000001</v>
      </c>
      <c r="AE612" s="27">
        <f t="shared" si="417"/>
        <v>572.30006400000013</v>
      </c>
      <c r="AF612" s="29">
        <f t="shared" si="418"/>
        <v>1310.5671465600003</v>
      </c>
      <c r="AH612" s="26">
        <f t="shared" si="419"/>
        <v>9097.5166308480002</v>
      </c>
      <c r="AI612" s="27">
        <v>19547</v>
      </c>
      <c r="AJ612" s="27">
        <v>19506</v>
      </c>
      <c r="AK612" s="27">
        <f t="shared" si="420"/>
        <v>2824.4688000000001</v>
      </c>
      <c r="AL612" s="29">
        <f t="shared" si="421"/>
        <v>7823.7785760000006</v>
      </c>
      <c r="AM612" s="27">
        <f t="shared" si="422"/>
        <v>556.21749120000004</v>
      </c>
      <c r="AN612" s="29">
        <f t="shared" si="423"/>
        <v>1273.738054848</v>
      </c>
      <c r="AP612" s="26">
        <f t="shared" si="424"/>
        <v>8757.5140868159997</v>
      </c>
      <c r="AQ612" s="27">
        <v>18851</v>
      </c>
      <c r="AR612" s="27">
        <v>18777</v>
      </c>
      <c r="AS612" s="27">
        <f t="shared" si="425"/>
        <v>2718.9096</v>
      </c>
      <c r="AT612" s="29">
        <f t="shared" si="426"/>
        <v>7531.3795920000002</v>
      </c>
      <c r="AU612" s="27">
        <f t="shared" si="427"/>
        <v>535.42991040000004</v>
      </c>
      <c r="AV612" s="29">
        <f t="shared" si="428"/>
        <v>1226.1344948160001</v>
      </c>
      <c r="AX612" s="26">
        <f t="shared" si="429"/>
        <v>9470.6873182399995</v>
      </c>
      <c r="AY612" s="27">
        <v>19411</v>
      </c>
      <c r="AZ612" s="27">
        <v>19476</v>
      </c>
      <c r="BA612" s="30">
        <f t="shared" ref="BA612:BA675" si="437">AZ612*$F$4*$F$5</f>
        <v>2820.1248000000001</v>
      </c>
      <c r="BB612" s="29">
        <f t="shared" si="430"/>
        <v>7811.745696</v>
      </c>
      <c r="BC612" s="27">
        <f t="shared" si="431"/>
        <v>724.42865600000005</v>
      </c>
      <c r="BD612" s="29">
        <f t="shared" si="432"/>
        <v>1658.9416222400002</v>
      </c>
      <c r="BG612" t="s">
        <v>995</v>
      </c>
      <c r="BH612" s="26">
        <f t="shared" si="433"/>
        <v>9470.6873182399995</v>
      </c>
      <c r="BI612" s="27">
        <v>30481</v>
      </c>
      <c r="BJ612" s="27">
        <v>19476</v>
      </c>
      <c r="BK612" s="30">
        <f t="shared" ref="BK612:BK675" si="438">BJ612*$F$4*$F$5</f>
        <v>2820.1248000000001</v>
      </c>
      <c r="BL612" s="29">
        <f t="shared" si="434"/>
        <v>7811.745696</v>
      </c>
      <c r="BM612" s="27">
        <f t="shared" si="435"/>
        <v>724.42865600000005</v>
      </c>
      <c r="BN612" s="29">
        <f t="shared" si="436"/>
        <v>1658.9416222400002</v>
      </c>
    </row>
    <row r="613" spans="1:66" x14ac:dyDescent="0.45">
      <c r="A613" s="25" t="s">
        <v>995</v>
      </c>
      <c r="B613" s="26">
        <f t="shared" si="399"/>
        <v>10398.29453936</v>
      </c>
      <c r="C613" s="27">
        <v>27968</v>
      </c>
      <c r="D613" s="27">
        <v>22295</v>
      </c>
      <c r="E613" s="27">
        <f t="shared" si="400"/>
        <v>3228.3160000000003</v>
      </c>
      <c r="F613" s="29">
        <f t="shared" si="401"/>
        <v>8942.4353200000005</v>
      </c>
      <c r="G613" s="27">
        <f t="shared" si="402"/>
        <v>635.74638400000015</v>
      </c>
      <c r="H613" s="29">
        <f t="shared" si="403"/>
        <v>1455.8592193600005</v>
      </c>
      <c r="J613" s="26">
        <f t="shared" si="404"/>
        <v>10539.612469184001</v>
      </c>
      <c r="K613" s="27">
        <v>27726</v>
      </c>
      <c r="L613" s="27">
        <v>22598</v>
      </c>
      <c r="M613" s="27">
        <f t="shared" si="405"/>
        <v>3272.1904</v>
      </c>
      <c r="N613" s="29">
        <f t="shared" si="406"/>
        <v>9063.9674080000004</v>
      </c>
      <c r="O613" s="27">
        <f t="shared" si="407"/>
        <v>644.3864896</v>
      </c>
      <c r="P613" s="29">
        <f t="shared" si="408"/>
        <v>1475.645061184</v>
      </c>
      <c r="R613" s="26">
        <f t="shared" si="409"/>
        <v>10746.225812128003</v>
      </c>
      <c r="S613" s="27">
        <v>28221</v>
      </c>
      <c r="T613" s="27">
        <v>23041</v>
      </c>
      <c r="U613" s="27">
        <f t="shared" si="410"/>
        <v>3336.3368000000005</v>
      </c>
      <c r="V613" s="29">
        <f t="shared" si="411"/>
        <v>9241.6529360000022</v>
      </c>
      <c r="W613" s="27">
        <f t="shared" si="412"/>
        <v>657.01872320000007</v>
      </c>
      <c r="X613" s="29">
        <f t="shared" si="413"/>
        <v>1504.5728761280002</v>
      </c>
      <c r="Z613" s="26">
        <f t="shared" si="414"/>
        <v>10847.433702464003</v>
      </c>
      <c r="AA613" s="27">
        <v>28338</v>
      </c>
      <c r="AB613" s="27">
        <v>23258</v>
      </c>
      <c r="AC613" s="27">
        <f t="shared" si="415"/>
        <v>3367.7584000000006</v>
      </c>
      <c r="AD613" s="29">
        <f t="shared" si="416"/>
        <v>9328.6907680000022</v>
      </c>
      <c r="AE613" s="27">
        <f t="shared" si="417"/>
        <v>663.20652160000009</v>
      </c>
      <c r="AF613" s="29">
        <f t="shared" si="418"/>
        <v>1518.7429344640002</v>
      </c>
      <c r="AH613" s="26">
        <f t="shared" si="419"/>
        <v>10998.079548448</v>
      </c>
      <c r="AI613" s="27">
        <v>28550</v>
      </c>
      <c r="AJ613" s="27">
        <v>23581</v>
      </c>
      <c r="AK613" s="27">
        <f t="shared" si="420"/>
        <v>3414.5288</v>
      </c>
      <c r="AL613" s="29">
        <f t="shared" si="421"/>
        <v>9458.2447759999995</v>
      </c>
      <c r="AM613" s="27">
        <f t="shared" si="422"/>
        <v>672.41693120000014</v>
      </c>
      <c r="AN613" s="29">
        <f t="shared" si="423"/>
        <v>1539.8347724480004</v>
      </c>
      <c r="AP613" s="26">
        <f t="shared" si="424"/>
        <v>11348.342800255999</v>
      </c>
      <c r="AQ613" s="27">
        <v>29210</v>
      </c>
      <c r="AR613" s="27">
        <v>24332</v>
      </c>
      <c r="AS613" s="27">
        <f t="shared" si="425"/>
        <v>3523.2736</v>
      </c>
      <c r="AT613" s="29">
        <f t="shared" si="426"/>
        <v>9759.4678719999993</v>
      </c>
      <c r="AU613" s="27">
        <f t="shared" si="427"/>
        <v>693.83184640000013</v>
      </c>
      <c r="AV613" s="29">
        <f t="shared" si="428"/>
        <v>1588.8749282560004</v>
      </c>
      <c r="AX613" s="26">
        <f t="shared" si="429"/>
        <v>11206.365991136001</v>
      </c>
      <c r="AY613" s="27">
        <v>30481</v>
      </c>
      <c r="AZ613" s="27">
        <v>25405</v>
      </c>
      <c r="BA613" s="30">
        <f t="shared" si="437"/>
        <v>3678.6440000000002</v>
      </c>
      <c r="BB613" s="29">
        <f t="shared" si="430"/>
        <v>10189.84388</v>
      </c>
      <c r="BC613" s="27">
        <f t="shared" si="431"/>
        <v>443.89611840000003</v>
      </c>
      <c r="BD613" s="29">
        <f t="shared" si="432"/>
        <v>1016.5221111360001</v>
      </c>
      <c r="BG613" t="s">
        <v>996</v>
      </c>
      <c r="BH613" s="26">
        <f t="shared" si="433"/>
        <v>11206.365991136001</v>
      </c>
      <c r="BI613" s="27">
        <v>17917</v>
      </c>
      <c r="BJ613" s="27">
        <v>25405</v>
      </c>
      <c r="BK613" s="30">
        <f t="shared" si="438"/>
        <v>3678.6440000000002</v>
      </c>
      <c r="BL613" s="29">
        <f t="shared" si="434"/>
        <v>10189.84388</v>
      </c>
      <c r="BM613" s="27">
        <f t="shared" si="435"/>
        <v>443.89611840000003</v>
      </c>
      <c r="BN613" s="29">
        <f t="shared" si="436"/>
        <v>1016.5221111360001</v>
      </c>
    </row>
    <row r="614" spans="1:66" x14ac:dyDescent="0.45">
      <c r="A614" s="25" t="s">
        <v>996</v>
      </c>
      <c r="B614" s="26">
        <f t="shared" si="399"/>
        <v>7062.165324736</v>
      </c>
      <c r="C614" s="27">
        <v>17539</v>
      </c>
      <c r="D614" s="27">
        <v>15142</v>
      </c>
      <c r="E614" s="27">
        <f t="shared" si="400"/>
        <v>2192.5616</v>
      </c>
      <c r="F614" s="29">
        <f t="shared" si="401"/>
        <v>6073.3956319999998</v>
      </c>
      <c r="G614" s="27">
        <f t="shared" si="402"/>
        <v>431.77715840000008</v>
      </c>
      <c r="H614" s="29">
        <f t="shared" si="403"/>
        <v>988.76969273600014</v>
      </c>
      <c r="J614" s="26">
        <f t="shared" si="404"/>
        <v>7068.6948660480002</v>
      </c>
      <c r="K614" s="27">
        <v>14296</v>
      </c>
      <c r="L614" s="27">
        <v>15156</v>
      </c>
      <c r="M614" s="27">
        <f t="shared" si="405"/>
        <v>2194.5888</v>
      </c>
      <c r="N614" s="29">
        <f t="shared" si="406"/>
        <v>6079.0109759999996</v>
      </c>
      <c r="O614" s="27">
        <f t="shared" si="407"/>
        <v>432.17637120000012</v>
      </c>
      <c r="P614" s="29">
        <f t="shared" si="408"/>
        <v>989.68389004800031</v>
      </c>
      <c r="R614" s="26">
        <f t="shared" si="409"/>
        <v>7075.6908031680005</v>
      </c>
      <c r="S614" s="27">
        <v>17848</v>
      </c>
      <c r="T614" s="27">
        <v>15171</v>
      </c>
      <c r="U614" s="27">
        <f t="shared" si="410"/>
        <v>2196.7608</v>
      </c>
      <c r="V614" s="29">
        <f t="shared" si="411"/>
        <v>6085.0274159999999</v>
      </c>
      <c r="W614" s="27">
        <f t="shared" si="412"/>
        <v>432.60409920000012</v>
      </c>
      <c r="X614" s="29">
        <f t="shared" si="413"/>
        <v>990.66338716800033</v>
      </c>
      <c r="Z614" s="26">
        <f t="shared" si="414"/>
        <v>7240.7949192000005</v>
      </c>
      <c r="AA614" s="27">
        <v>17547</v>
      </c>
      <c r="AB614" s="27">
        <v>15525</v>
      </c>
      <c r="AC614" s="27">
        <f t="shared" si="415"/>
        <v>2248.02</v>
      </c>
      <c r="AD614" s="29">
        <f t="shared" si="416"/>
        <v>6227.0154000000002</v>
      </c>
      <c r="AE614" s="27">
        <f t="shared" si="417"/>
        <v>442.69848000000002</v>
      </c>
      <c r="AF614" s="29">
        <f t="shared" si="418"/>
        <v>1013.7795192000001</v>
      </c>
      <c r="AH614" s="26">
        <f t="shared" si="419"/>
        <v>7199.2856922880001</v>
      </c>
      <c r="AI614" s="27">
        <v>17418</v>
      </c>
      <c r="AJ614" s="27">
        <v>15436</v>
      </c>
      <c r="AK614" s="27">
        <f t="shared" si="420"/>
        <v>2235.1327999999999</v>
      </c>
      <c r="AL614" s="29">
        <f t="shared" si="421"/>
        <v>6191.3178559999997</v>
      </c>
      <c r="AM614" s="27">
        <f t="shared" si="422"/>
        <v>440.16062720000002</v>
      </c>
      <c r="AN614" s="29">
        <f t="shared" si="423"/>
        <v>1007.9678362880001</v>
      </c>
      <c r="AP614" s="26">
        <f t="shared" si="424"/>
        <v>6976.8148918719999</v>
      </c>
      <c r="AQ614" s="27">
        <v>16392</v>
      </c>
      <c r="AR614" s="27">
        <v>14959</v>
      </c>
      <c r="AS614" s="27">
        <f t="shared" si="425"/>
        <v>2166.0632000000001</v>
      </c>
      <c r="AT614" s="29">
        <f t="shared" si="426"/>
        <v>5999.9950639999997</v>
      </c>
      <c r="AU614" s="27">
        <f t="shared" si="427"/>
        <v>426.55887680000006</v>
      </c>
      <c r="AV614" s="29">
        <f t="shared" si="428"/>
        <v>976.81982787200013</v>
      </c>
      <c r="AX614" s="26">
        <f t="shared" si="429"/>
        <v>7219.2446640959997</v>
      </c>
      <c r="AY614" s="27">
        <v>17917</v>
      </c>
      <c r="AZ614" s="27">
        <v>15567</v>
      </c>
      <c r="BA614" s="30">
        <f t="shared" si="437"/>
        <v>2254.1016</v>
      </c>
      <c r="BB614" s="29">
        <f t="shared" si="430"/>
        <v>6243.8614319999997</v>
      </c>
      <c r="BC614" s="27">
        <f t="shared" si="431"/>
        <v>425.93154240000007</v>
      </c>
      <c r="BD614" s="29">
        <f t="shared" si="432"/>
        <v>975.38323209600014</v>
      </c>
      <c r="BG614" t="s">
        <v>997</v>
      </c>
      <c r="BH614" s="26">
        <f t="shared" si="433"/>
        <v>7219.2446640959997</v>
      </c>
      <c r="BI614" s="27">
        <v>15190</v>
      </c>
      <c r="BJ614" s="27">
        <v>15567</v>
      </c>
      <c r="BK614" s="30">
        <f t="shared" si="438"/>
        <v>2254.1016</v>
      </c>
      <c r="BL614" s="29">
        <f t="shared" si="434"/>
        <v>6243.8614319999997</v>
      </c>
      <c r="BM614" s="27">
        <f t="shared" si="435"/>
        <v>425.93154240000007</v>
      </c>
      <c r="BN614" s="29">
        <f t="shared" si="436"/>
        <v>975.38323209600014</v>
      </c>
    </row>
    <row r="615" spans="1:66" x14ac:dyDescent="0.45">
      <c r="A615" s="25" t="s">
        <v>997</v>
      </c>
      <c r="B615" s="26">
        <f t="shared" si="399"/>
        <v>6601.3662664319991</v>
      </c>
      <c r="C615" s="27">
        <v>13961</v>
      </c>
      <c r="D615" s="27">
        <v>14154</v>
      </c>
      <c r="E615" s="27">
        <f t="shared" si="400"/>
        <v>2049.4991999999997</v>
      </c>
      <c r="F615" s="29">
        <f t="shared" si="401"/>
        <v>5677.112783999999</v>
      </c>
      <c r="G615" s="27">
        <f t="shared" si="402"/>
        <v>403.6041408000001</v>
      </c>
      <c r="H615" s="29">
        <f t="shared" si="403"/>
        <v>924.25348243200028</v>
      </c>
      <c r="J615" s="26">
        <f t="shared" si="404"/>
        <v>6742.2178004480011</v>
      </c>
      <c r="K615" s="27">
        <v>14173</v>
      </c>
      <c r="L615" s="27">
        <v>14456</v>
      </c>
      <c r="M615" s="27">
        <f t="shared" si="405"/>
        <v>2093.2288000000003</v>
      </c>
      <c r="N615" s="29">
        <f t="shared" si="406"/>
        <v>5798.2437760000012</v>
      </c>
      <c r="O615" s="27">
        <f t="shared" si="407"/>
        <v>412.21573120000005</v>
      </c>
      <c r="P615" s="29">
        <f t="shared" si="408"/>
        <v>943.97402444800014</v>
      </c>
      <c r="R615" s="26">
        <f t="shared" si="409"/>
        <v>6771.6007363520002</v>
      </c>
      <c r="S615" s="27">
        <v>14273</v>
      </c>
      <c r="T615" s="27">
        <v>14519</v>
      </c>
      <c r="U615" s="27">
        <f t="shared" si="410"/>
        <v>2102.3512000000001</v>
      </c>
      <c r="V615" s="29">
        <f t="shared" si="411"/>
        <v>5823.5128240000004</v>
      </c>
      <c r="W615" s="27">
        <f t="shared" si="412"/>
        <v>414.01218880000005</v>
      </c>
      <c r="X615" s="29">
        <f t="shared" si="413"/>
        <v>948.0879123520001</v>
      </c>
      <c r="Z615" s="26">
        <f t="shared" si="414"/>
        <v>6475.9057940800003</v>
      </c>
      <c r="AA615" s="27">
        <v>13994</v>
      </c>
      <c r="AB615" s="27">
        <v>13885</v>
      </c>
      <c r="AC615" s="27">
        <f t="shared" si="415"/>
        <v>2010.548</v>
      </c>
      <c r="AD615" s="29">
        <f t="shared" si="416"/>
        <v>5569.2179599999999</v>
      </c>
      <c r="AE615" s="27">
        <f t="shared" si="417"/>
        <v>395.93355200000008</v>
      </c>
      <c r="AF615" s="29">
        <f t="shared" si="418"/>
        <v>906.68783408000024</v>
      </c>
      <c r="AH615" s="26">
        <f t="shared" si="419"/>
        <v>6685.3175118720001</v>
      </c>
      <c r="AI615" s="27">
        <v>14028</v>
      </c>
      <c r="AJ615" s="27">
        <v>14334</v>
      </c>
      <c r="AK615" s="27">
        <f t="shared" si="420"/>
        <v>2075.5632000000001</v>
      </c>
      <c r="AL615" s="29">
        <f t="shared" si="421"/>
        <v>5749.3100640000002</v>
      </c>
      <c r="AM615" s="27">
        <f t="shared" si="422"/>
        <v>408.73687680000006</v>
      </c>
      <c r="AN615" s="29">
        <f t="shared" si="423"/>
        <v>936.00744787200017</v>
      </c>
      <c r="AP615" s="26">
        <f t="shared" si="424"/>
        <v>6802.8492554879995</v>
      </c>
      <c r="AQ615" s="27">
        <v>14328</v>
      </c>
      <c r="AR615" s="27">
        <v>14586</v>
      </c>
      <c r="AS615" s="27">
        <f t="shared" si="425"/>
        <v>2112.0527999999999</v>
      </c>
      <c r="AT615" s="29">
        <f t="shared" si="426"/>
        <v>5850.3862559999998</v>
      </c>
      <c r="AU615" s="27">
        <f t="shared" si="427"/>
        <v>415.92270720000005</v>
      </c>
      <c r="AV615" s="29">
        <f t="shared" si="428"/>
        <v>952.46299948800015</v>
      </c>
      <c r="AX615" s="26">
        <f t="shared" si="429"/>
        <v>6826.8778947839992</v>
      </c>
      <c r="AY615" s="27">
        <v>15190</v>
      </c>
      <c r="AZ615" s="27">
        <v>14937</v>
      </c>
      <c r="BA615" s="30">
        <f t="shared" si="437"/>
        <v>2162.8775999999998</v>
      </c>
      <c r="BB615" s="29">
        <f t="shared" si="430"/>
        <v>5991.1709519999995</v>
      </c>
      <c r="BC615" s="27">
        <f t="shared" si="431"/>
        <v>364.9375296</v>
      </c>
      <c r="BD615" s="29">
        <f t="shared" si="432"/>
        <v>835.70694278400003</v>
      </c>
      <c r="BG615" t="s">
        <v>998</v>
      </c>
      <c r="BH615" s="26">
        <f t="shared" si="433"/>
        <v>6826.8778947839992</v>
      </c>
      <c r="BI615" s="27">
        <v>11217</v>
      </c>
      <c r="BJ615" s="27">
        <v>14937</v>
      </c>
      <c r="BK615" s="30">
        <f t="shared" si="438"/>
        <v>2162.8775999999998</v>
      </c>
      <c r="BL615" s="29">
        <f t="shared" si="434"/>
        <v>5991.1709519999995</v>
      </c>
      <c r="BM615" s="27">
        <f t="shared" si="435"/>
        <v>364.9375296</v>
      </c>
      <c r="BN615" s="29">
        <f t="shared" si="436"/>
        <v>835.70694278400003</v>
      </c>
    </row>
    <row r="616" spans="1:66" x14ac:dyDescent="0.45">
      <c r="A616" s="25" t="s">
        <v>998</v>
      </c>
      <c r="B616" s="26">
        <f t="shared" si="399"/>
        <v>5526.3239289920002</v>
      </c>
      <c r="C616" s="27">
        <v>13539</v>
      </c>
      <c r="D616" s="27">
        <v>11849</v>
      </c>
      <c r="E616" s="27">
        <f t="shared" si="400"/>
        <v>1715.7352000000001</v>
      </c>
      <c r="F616" s="29">
        <f t="shared" si="401"/>
        <v>4752.5865039999999</v>
      </c>
      <c r="G616" s="27">
        <f t="shared" si="402"/>
        <v>337.87660480000011</v>
      </c>
      <c r="H616" s="29">
        <f t="shared" si="403"/>
        <v>773.73742499200023</v>
      </c>
      <c r="J616" s="26">
        <f t="shared" si="404"/>
        <v>5683.499316288</v>
      </c>
      <c r="K616" s="27">
        <v>11771</v>
      </c>
      <c r="L616" s="27">
        <v>12186</v>
      </c>
      <c r="M616" s="27">
        <f t="shared" si="405"/>
        <v>1764.5328</v>
      </c>
      <c r="N616" s="29">
        <f t="shared" si="406"/>
        <v>4887.7558559999998</v>
      </c>
      <c r="O616" s="27">
        <f t="shared" si="407"/>
        <v>347.48622720000009</v>
      </c>
      <c r="P616" s="29">
        <f t="shared" si="408"/>
        <v>795.74346028800016</v>
      </c>
      <c r="R616" s="26">
        <f t="shared" si="409"/>
        <v>5707.2855024960008</v>
      </c>
      <c r="S616" s="27">
        <v>11505</v>
      </c>
      <c r="T616" s="27">
        <v>12237</v>
      </c>
      <c r="U616" s="27">
        <f t="shared" si="410"/>
        <v>1771.9176</v>
      </c>
      <c r="V616" s="29">
        <f t="shared" si="411"/>
        <v>4908.2117520000002</v>
      </c>
      <c r="W616" s="27">
        <f t="shared" si="412"/>
        <v>348.94050240000007</v>
      </c>
      <c r="X616" s="29">
        <f t="shared" si="413"/>
        <v>799.07375049600023</v>
      </c>
      <c r="Z616" s="26">
        <f t="shared" si="414"/>
        <v>5537.9838241919997</v>
      </c>
      <c r="AA616" s="27">
        <v>10997</v>
      </c>
      <c r="AB616" s="27">
        <v>11874</v>
      </c>
      <c r="AC616" s="27">
        <f t="shared" si="415"/>
        <v>1719.3552</v>
      </c>
      <c r="AD616" s="29">
        <f t="shared" si="416"/>
        <v>4762.6139039999998</v>
      </c>
      <c r="AE616" s="27">
        <f t="shared" si="417"/>
        <v>338.58948480000004</v>
      </c>
      <c r="AF616" s="29">
        <f t="shared" si="418"/>
        <v>775.36992019200011</v>
      </c>
      <c r="AH616" s="26">
        <f t="shared" si="419"/>
        <v>5527.7231164160003</v>
      </c>
      <c r="AI616" s="27">
        <v>10766</v>
      </c>
      <c r="AJ616" s="27">
        <v>11852</v>
      </c>
      <c r="AK616" s="27">
        <f t="shared" si="420"/>
        <v>1716.1696000000002</v>
      </c>
      <c r="AL616" s="29">
        <f t="shared" si="421"/>
        <v>4753.7897920000005</v>
      </c>
      <c r="AM616" s="27">
        <f t="shared" si="422"/>
        <v>337.9621504000001</v>
      </c>
      <c r="AN616" s="29">
        <f t="shared" si="423"/>
        <v>773.93332441600023</v>
      </c>
      <c r="AP616" s="26">
        <f t="shared" si="424"/>
        <v>5561.7700103999996</v>
      </c>
      <c r="AQ616" s="27">
        <v>10709</v>
      </c>
      <c r="AR616" s="27">
        <v>11925</v>
      </c>
      <c r="AS616" s="27">
        <f t="shared" si="425"/>
        <v>1726.7399999999998</v>
      </c>
      <c r="AT616" s="29">
        <f t="shared" si="426"/>
        <v>4783.0697999999993</v>
      </c>
      <c r="AU616" s="27">
        <f t="shared" si="427"/>
        <v>340.04376000000008</v>
      </c>
      <c r="AV616" s="29">
        <f t="shared" si="428"/>
        <v>778.70021040000017</v>
      </c>
      <c r="AX616" s="26">
        <f t="shared" si="429"/>
        <v>5596.6593453760006</v>
      </c>
      <c r="AY616" s="27">
        <v>11217</v>
      </c>
      <c r="AZ616" s="27">
        <v>12798</v>
      </c>
      <c r="BA616" s="30">
        <f t="shared" si="437"/>
        <v>1853.1504000000002</v>
      </c>
      <c r="BB616" s="29">
        <f t="shared" si="430"/>
        <v>5133.2266080000009</v>
      </c>
      <c r="BC616" s="27">
        <f t="shared" si="431"/>
        <v>202.37237440000004</v>
      </c>
      <c r="BD616" s="29">
        <f t="shared" si="432"/>
        <v>463.43273737600009</v>
      </c>
      <c r="BG616" t="s">
        <v>999</v>
      </c>
      <c r="BH616" s="26">
        <f t="shared" si="433"/>
        <v>5596.6593453760006</v>
      </c>
      <c r="BI616" s="27">
        <v>6629</v>
      </c>
      <c r="BJ616" s="27">
        <v>12798</v>
      </c>
      <c r="BK616" s="30">
        <f t="shared" si="438"/>
        <v>1853.1504000000002</v>
      </c>
      <c r="BL616" s="29">
        <f t="shared" si="434"/>
        <v>5133.2266080000009</v>
      </c>
      <c r="BM616" s="27">
        <f t="shared" si="435"/>
        <v>202.37237440000004</v>
      </c>
      <c r="BN616" s="29">
        <f t="shared" si="436"/>
        <v>463.43273737600009</v>
      </c>
    </row>
    <row r="617" spans="1:66" x14ac:dyDescent="0.45">
      <c r="A617" s="25" t="s">
        <v>999</v>
      </c>
      <c r="B617" s="26">
        <f t="shared" si="399"/>
        <v>3579.1214305919998</v>
      </c>
      <c r="C617" s="27">
        <v>7179</v>
      </c>
      <c r="D617" s="27">
        <v>7674</v>
      </c>
      <c r="E617" s="27">
        <f t="shared" si="400"/>
        <v>1111.1951999999999</v>
      </c>
      <c r="F617" s="29">
        <f t="shared" si="401"/>
        <v>3078.0107039999998</v>
      </c>
      <c r="G617" s="27">
        <f t="shared" si="402"/>
        <v>218.82564480000002</v>
      </c>
      <c r="H617" s="29">
        <f t="shared" si="403"/>
        <v>501.11072659200005</v>
      </c>
      <c r="J617" s="26">
        <f t="shared" si="404"/>
        <v>3511.0276426239998</v>
      </c>
      <c r="K617" s="27">
        <v>6887</v>
      </c>
      <c r="L617" s="27">
        <v>7528</v>
      </c>
      <c r="M617" s="27">
        <f t="shared" si="405"/>
        <v>1090.0544</v>
      </c>
      <c r="N617" s="29">
        <f t="shared" si="406"/>
        <v>3019.4506879999999</v>
      </c>
      <c r="O617" s="27">
        <f t="shared" si="407"/>
        <v>214.66242560000003</v>
      </c>
      <c r="P617" s="29">
        <f t="shared" si="408"/>
        <v>491.57695462400011</v>
      </c>
      <c r="R617" s="26">
        <f t="shared" si="409"/>
        <v>3444.7994378880003</v>
      </c>
      <c r="S617" s="27">
        <v>6721</v>
      </c>
      <c r="T617" s="27">
        <v>7386</v>
      </c>
      <c r="U617" s="27">
        <f t="shared" si="410"/>
        <v>1069.4928</v>
      </c>
      <c r="V617" s="29">
        <f t="shared" si="411"/>
        <v>2962.4950560000002</v>
      </c>
      <c r="W617" s="27">
        <f t="shared" si="412"/>
        <v>210.61326720000002</v>
      </c>
      <c r="X617" s="29">
        <f t="shared" si="413"/>
        <v>482.30438188800008</v>
      </c>
      <c r="Z617" s="26">
        <f t="shared" si="414"/>
        <v>3406.0885858239999</v>
      </c>
      <c r="AA617" s="27">
        <v>6710</v>
      </c>
      <c r="AB617" s="27">
        <v>7303</v>
      </c>
      <c r="AC617" s="27">
        <f t="shared" si="415"/>
        <v>1057.4743999999998</v>
      </c>
      <c r="AD617" s="29">
        <f t="shared" si="416"/>
        <v>2929.2040879999995</v>
      </c>
      <c r="AE617" s="27">
        <f t="shared" si="417"/>
        <v>208.24650560000006</v>
      </c>
      <c r="AF617" s="29">
        <f t="shared" si="418"/>
        <v>476.88449782400016</v>
      </c>
      <c r="AH617" s="26">
        <f t="shared" si="419"/>
        <v>3388.8319409279998</v>
      </c>
      <c r="AI617" s="27">
        <v>6695</v>
      </c>
      <c r="AJ617" s="27">
        <v>7266</v>
      </c>
      <c r="AK617" s="27">
        <f t="shared" si="420"/>
        <v>1052.1168</v>
      </c>
      <c r="AL617" s="29">
        <f t="shared" si="421"/>
        <v>2914.3635359999998</v>
      </c>
      <c r="AM617" s="27">
        <f t="shared" si="422"/>
        <v>207.19144320000001</v>
      </c>
      <c r="AN617" s="29">
        <f t="shared" si="423"/>
        <v>474.46840492800004</v>
      </c>
      <c r="AP617" s="26">
        <f t="shared" si="424"/>
        <v>3324.0029236159999</v>
      </c>
      <c r="AQ617" s="27">
        <v>6583</v>
      </c>
      <c r="AR617" s="27">
        <v>7127</v>
      </c>
      <c r="AS617" s="27">
        <f t="shared" si="425"/>
        <v>1031.9895999999999</v>
      </c>
      <c r="AT617" s="29">
        <f t="shared" si="426"/>
        <v>2858.6111919999998</v>
      </c>
      <c r="AU617" s="27">
        <f t="shared" si="427"/>
        <v>203.22783040000002</v>
      </c>
      <c r="AV617" s="29">
        <f t="shared" si="428"/>
        <v>465.39173161600007</v>
      </c>
      <c r="AX617" s="26">
        <f t="shared" si="429"/>
        <v>4264.3024434880008</v>
      </c>
      <c r="AY617" s="27">
        <v>6629</v>
      </c>
      <c r="AZ617" s="27">
        <v>7097</v>
      </c>
      <c r="BA617" s="30">
        <f t="shared" si="437"/>
        <v>1027.6456000000001</v>
      </c>
      <c r="BB617" s="29">
        <f t="shared" si="430"/>
        <v>2846.5783120000001</v>
      </c>
      <c r="BC617" s="27">
        <f t="shared" si="431"/>
        <v>619.09350720000009</v>
      </c>
      <c r="BD617" s="29">
        <f t="shared" si="432"/>
        <v>1417.7241314880002</v>
      </c>
      <c r="BG617" t="s">
        <v>1000</v>
      </c>
      <c r="BH617" s="26">
        <f t="shared" si="433"/>
        <v>4264.3024434880008</v>
      </c>
      <c r="BI617" s="27">
        <v>22995</v>
      </c>
      <c r="BJ617" s="27">
        <v>7097</v>
      </c>
      <c r="BK617" s="30">
        <f t="shared" si="438"/>
        <v>1027.6456000000001</v>
      </c>
      <c r="BL617" s="29">
        <f t="shared" si="434"/>
        <v>2846.5783120000001</v>
      </c>
      <c r="BM617" s="27">
        <f t="shared" si="435"/>
        <v>619.09350720000009</v>
      </c>
      <c r="BN617" s="29">
        <f t="shared" si="436"/>
        <v>1417.7241314880002</v>
      </c>
    </row>
    <row r="618" spans="1:66" x14ac:dyDescent="0.45">
      <c r="A618" s="25" t="s">
        <v>1000</v>
      </c>
      <c r="B618" s="26">
        <f t="shared" si="399"/>
        <v>11594.59978688</v>
      </c>
      <c r="C618" s="27">
        <v>24077</v>
      </c>
      <c r="D618" s="27">
        <v>24860</v>
      </c>
      <c r="E618" s="27">
        <f t="shared" si="400"/>
        <v>3599.7280000000001</v>
      </c>
      <c r="F618" s="29">
        <f t="shared" si="401"/>
        <v>9971.2465599999996</v>
      </c>
      <c r="G618" s="27">
        <f t="shared" si="402"/>
        <v>708.88787200000013</v>
      </c>
      <c r="H618" s="29">
        <f t="shared" si="403"/>
        <v>1623.3532268800004</v>
      </c>
      <c r="J618" s="26">
        <f t="shared" si="404"/>
        <v>11231.277452448001</v>
      </c>
      <c r="K618" s="27">
        <v>22755</v>
      </c>
      <c r="L618" s="27">
        <v>24081</v>
      </c>
      <c r="M618" s="27">
        <f t="shared" si="405"/>
        <v>3486.9288000000001</v>
      </c>
      <c r="N618" s="29">
        <f t="shared" si="406"/>
        <v>9658.7927760000002</v>
      </c>
      <c r="O618" s="27">
        <f t="shared" si="407"/>
        <v>686.67453120000016</v>
      </c>
      <c r="P618" s="29">
        <f t="shared" si="408"/>
        <v>1572.4846764480003</v>
      </c>
      <c r="R618" s="26">
        <f t="shared" si="409"/>
        <v>11309.631948191998</v>
      </c>
      <c r="S618" s="27">
        <v>23177</v>
      </c>
      <c r="T618" s="27">
        <v>24249</v>
      </c>
      <c r="U618" s="27">
        <f t="shared" si="410"/>
        <v>3511.2551999999996</v>
      </c>
      <c r="V618" s="29">
        <f t="shared" si="411"/>
        <v>9726.1769039999981</v>
      </c>
      <c r="W618" s="27">
        <f t="shared" si="412"/>
        <v>691.4650848</v>
      </c>
      <c r="X618" s="29">
        <f t="shared" si="413"/>
        <v>1583.4550441920001</v>
      </c>
      <c r="Z618" s="26">
        <f t="shared" si="414"/>
        <v>11328.754176320001</v>
      </c>
      <c r="AA618" s="27">
        <v>23357</v>
      </c>
      <c r="AB618" s="27">
        <v>24290</v>
      </c>
      <c r="AC618" s="27">
        <f t="shared" si="415"/>
        <v>3517.192</v>
      </c>
      <c r="AD618" s="29">
        <f t="shared" si="416"/>
        <v>9742.6218399999998</v>
      </c>
      <c r="AE618" s="27">
        <f t="shared" si="417"/>
        <v>692.63420800000017</v>
      </c>
      <c r="AF618" s="29">
        <f t="shared" si="418"/>
        <v>1586.1323363200004</v>
      </c>
      <c r="AH618" s="26">
        <f t="shared" si="419"/>
        <v>11193.499392</v>
      </c>
      <c r="AI618" s="27">
        <v>23100</v>
      </c>
      <c r="AJ618" s="27">
        <v>24000</v>
      </c>
      <c r="AK618" s="27">
        <f t="shared" si="420"/>
        <v>3475.2000000000003</v>
      </c>
      <c r="AL618" s="29">
        <f t="shared" si="421"/>
        <v>9626.3040000000001</v>
      </c>
      <c r="AM618" s="27">
        <f t="shared" si="422"/>
        <v>684.36480000000006</v>
      </c>
      <c r="AN618" s="29">
        <f t="shared" si="423"/>
        <v>1567.1953920000001</v>
      </c>
      <c r="AP618" s="26">
        <f t="shared" si="424"/>
        <v>10414.151996831999</v>
      </c>
      <c r="AQ618" s="27">
        <v>22045</v>
      </c>
      <c r="AR618" s="27">
        <v>22329</v>
      </c>
      <c r="AS618" s="27">
        <f t="shared" si="425"/>
        <v>3233.2392</v>
      </c>
      <c r="AT618" s="29">
        <f t="shared" si="426"/>
        <v>8956.0725839999996</v>
      </c>
      <c r="AU618" s="27">
        <f t="shared" si="427"/>
        <v>636.7159008000001</v>
      </c>
      <c r="AV618" s="29">
        <f t="shared" si="428"/>
        <v>1458.0794128320003</v>
      </c>
      <c r="AX618" s="26">
        <f t="shared" si="429"/>
        <v>9519.7412698240005</v>
      </c>
      <c r="AY618" s="27">
        <v>22995</v>
      </c>
      <c r="AZ618" s="27">
        <v>21711</v>
      </c>
      <c r="BA618" s="30">
        <f t="shared" si="437"/>
        <v>3143.7528000000002</v>
      </c>
      <c r="BB618" s="29">
        <f t="shared" si="430"/>
        <v>8708.1952560000009</v>
      </c>
      <c r="BC618" s="27">
        <f t="shared" si="431"/>
        <v>354.38690560000009</v>
      </c>
      <c r="BD618" s="29">
        <f t="shared" si="432"/>
        <v>811.54601382400017</v>
      </c>
      <c r="BG618" t="s">
        <v>1001</v>
      </c>
      <c r="BH618" s="26">
        <f t="shared" si="433"/>
        <v>9519.7412698240005</v>
      </c>
      <c r="BI618" s="27">
        <v>13157</v>
      </c>
      <c r="BJ618" s="27">
        <v>21711</v>
      </c>
      <c r="BK618" s="30">
        <f t="shared" si="438"/>
        <v>3143.7528000000002</v>
      </c>
      <c r="BL618" s="29">
        <f t="shared" si="434"/>
        <v>8708.1952560000009</v>
      </c>
      <c r="BM618" s="27">
        <f t="shared" si="435"/>
        <v>354.38690560000009</v>
      </c>
      <c r="BN618" s="29">
        <f t="shared" si="436"/>
        <v>811.54601382400017</v>
      </c>
    </row>
    <row r="619" spans="1:66" x14ac:dyDescent="0.45">
      <c r="A619" s="25" t="s">
        <v>1001</v>
      </c>
      <c r="B619" s="26">
        <f t="shared" si="399"/>
        <v>5641.0572977599995</v>
      </c>
      <c r="C619" s="27">
        <v>13546</v>
      </c>
      <c r="D619" s="27">
        <v>12095</v>
      </c>
      <c r="E619" s="27">
        <f t="shared" si="400"/>
        <v>1751.3559999999998</v>
      </c>
      <c r="F619" s="29">
        <f t="shared" si="401"/>
        <v>4851.2561199999991</v>
      </c>
      <c r="G619" s="27">
        <f t="shared" si="402"/>
        <v>344.89134400000006</v>
      </c>
      <c r="H619" s="29">
        <f t="shared" si="403"/>
        <v>789.8011777600002</v>
      </c>
      <c r="J619" s="26">
        <f t="shared" si="404"/>
        <v>5561.3036145920005</v>
      </c>
      <c r="K619" s="27">
        <v>13108</v>
      </c>
      <c r="L619" s="27">
        <v>11924</v>
      </c>
      <c r="M619" s="27">
        <f t="shared" si="405"/>
        <v>1726.5952000000002</v>
      </c>
      <c r="N619" s="29">
        <f t="shared" si="406"/>
        <v>4782.6687040000006</v>
      </c>
      <c r="O619" s="27">
        <f t="shared" si="407"/>
        <v>340.01524480000006</v>
      </c>
      <c r="P619" s="29">
        <f t="shared" si="408"/>
        <v>778.63491059200021</v>
      </c>
      <c r="R619" s="26">
        <f t="shared" si="409"/>
        <v>5639.6581103360004</v>
      </c>
      <c r="S619" s="27">
        <v>13157</v>
      </c>
      <c r="T619" s="27">
        <v>12092</v>
      </c>
      <c r="U619" s="27">
        <f t="shared" si="410"/>
        <v>1750.9216000000001</v>
      </c>
      <c r="V619" s="29">
        <f t="shared" si="411"/>
        <v>4850.0528320000003</v>
      </c>
      <c r="W619" s="27">
        <f t="shared" si="412"/>
        <v>344.80579840000007</v>
      </c>
      <c r="X619" s="29">
        <f t="shared" si="413"/>
        <v>789.6052783360002</v>
      </c>
      <c r="Z619" s="26">
        <f t="shared" si="414"/>
        <v>5637.3261312960003</v>
      </c>
      <c r="AA619" s="27">
        <v>12924</v>
      </c>
      <c r="AB619" s="27">
        <v>12087</v>
      </c>
      <c r="AC619" s="27">
        <f t="shared" si="415"/>
        <v>1750.1976</v>
      </c>
      <c r="AD619" s="29">
        <f t="shared" si="416"/>
        <v>4848.0473519999996</v>
      </c>
      <c r="AE619" s="27">
        <f t="shared" si="417"/>
        <v>344.66322240000011</v>
      </c>
      <c r="AF619" s="29">
        <f t="shared" si="418"/>
        <v>789.27877929600027</v>
      </c>
      <c r="AH619" s="26">
        <f t="shared" si="419"/>
        <v>5682.100128864</v>
      </c>
      <c r="AI619" s="27">
        <v>12859</v>
      </c>
      <c r="AJ619" s="27">
        <v>12183</v>
      </c>
      <c r="AK619" s="27">
        <f t="shared" si="420"/>
        <v>1764.0984000000001</v>
      </c>
      <c r="AL619" s="29">
        <f t="shared" si="421"/>
        <v>4886.5525680000001</v>
      </c>
      <c r="AM619" s="27">
        <f t="shared" si="422"/>
        <v>347.40068160000004</v>
      </c>
      <c r="AN619" s="29">
        <f t="shared" si="423"/>
        <v>795.54756086400016</v>
      </c>
      <c r="AP619" s="26">
        <f t="shared" si="424"/>
        <v>5739.466813248001</v>
      </c>
      <c r="AQ619" s="27">
        <v>12950</v>
      </c>
      <c r="AR619" s="27">
        <v>12306</v>
      </c>
      <c r="AS619" s="27">
        <f t="shared" si="425"/>
        <v>1781.9088000000002</v>
      </c>
      <c r="AT619" s="29">
        <f t="shared" si="426"/>
        <v>4935.8873760000006</v>
      </c>
      <c r="AU619" s="27">
        <f t="shared" si="427"/>
        <v>350.90805120000005</v>
      </c>
      <c r="AV619" s="29">
        <f t="shared" si="428"/>
        <v>803.57943724800009</v>
      </c>
      <c r="AX619" s="26">
        <f t="shared" si="429"/>
        <v>5679.6110451199993</v>
      </c>
      <c r="AY619" s="27">
        <v>13157</v>
      </c>
      <c r="AZ619" s="27">
        <v>12428</v>
      </c>
      <c r="BA619" s="30">
        <f t="shared" si="437"/>
        <v>1799.5744</v>
      </c>
      <c r="BB619" s="29">
        <f t="shared" si="430"/>
        <v>4984.8210879999997</v>
      </c>
      <c r="BC619" s="27">
        <f t="shared" si="431"/>
        <v>303.40172799999999</v>
      </c>
      <c r="BD619" s="29">
        <f t="shared" si="432"/>
        <v>694.78995711999994</v>
      </c>
      <c r="BG619" t="s">
        <v>1002</v>
      </c>
      <c r="BH619" s="26">
        <f t="shared" si="433"/>
        <v>5679.6110451199993</v>
      </c>
      <c r="BI619" s="27">
        <v>10484</v>
      </c>
      <c r="BJ619" s="27">
        <v>12428</v>
      </c>
      <c r="BK619" s="30">
        <f t="shared" si="438"/>
        <v>1799.5744</v>
      </c>
      <c r="BL619" s="29">
        <f t="shared" si="434"/>
        <v>4984.8210879999997</v>
      </c>
      <c r="BM619" s="27">
        <f t="shared" si="435"/>
        <v>303.40172799999999</v>
      </c>
      <c r="BN619" s="29">
        <f t="shared" si="436"/>
        <v>694.78995711999994</v>
      </c>
    </row>
    <row r="620" spans="1:66" x14ac:dyDescent="0.45">
      <c r="A620" s="25" t="s">
        <v>1002</v>
      </c>
      <c r="B620" s="26">
        <f t="shared" si="399"/>
        <v>5176.0606771840003</v>
      </c>
      <c r="C620" s="27">
        <v>11219</v>
      </c>
      <c r="D620" s="27">
        <v>11098</v>
      </c>
      <c r="E620" s="27">
        <f t="shared" si="400"/>
        <v>1606.9903999999999</v>
      </c>
      <c r="F620" s="29">
        <f t="shared" si="401"/>
        <v>4451.3634080000002</v>
      </c>
      <c r="G620" s="27">
        <f t="shared" si="402"/>
        <v>316.4616896</v>
      </c>
      <c r="H620" s="29">
        <f t="shared" si="403"/>
        <v>724.69726918399999</v>
      </c>
      <c r="J620" s="26">
        <f t="shared" si="404"/>
        <v>5199.3804675840001</v>
      </c>
      <c r="K620" s="27">
        <v>10868</v>
      </c>
      <c r="L620" s="27">
        <v>11148</v>
      </c>
      <c r="M620" s="27">
        <f t="shared" si="405"/>
        <v>1614.2304000000001</v>
      </c>
      <c r="N620" s="29">
        <f t="shared" si="406"/>
        <v>4471.418208</v>
      </c>
      <c r="O620" s="27">
        <f t="shared" si="407"/>
        <v>317.88744960000002</v>
      </c>
      <c r="P620" s="29">
        <f t="shared" si="408"/>
        <v>727.96225958400009</v>
      </c>
      <c r="R620" s="26">
        <f t="shared" si="409"/>
        <v>5294.9916082240006</v>
      </c>
      <c r="S620" s="27">
        <v>10811</v>
      </c>
      <c r="T620" s="27">
        <v>11353</v>
      </c>
      <c r="U620" s="27">
        <f t="shared" si="410"/>
        <v>1643.9144000000001</v>
      </c>
      <c r="V620" s="29">
        <f t="shared" si="411"/>
        <v>4553.6428880000003</v>
      </c>
      <c r="W620" s="27">
        <f t="shared" si="412"/>
        <v>323.73306560000009</v>
      </c>
      <c r="X620" s="29">
        <f t="shared" si="413"/>
        <v>741.3487202240002</v>
      </c>
      <c r="Z620" s="26">
        <f t="shared" si="414"/>
        <v>5323.9081483199998</v>
      </c>
      <c r="AA620" s="27">
        <v>10893</v>
      </c>
      <c r="AB620" s="27">
        <v>11415</v>
      </c>
      <c r="AC620" s="27">
        <f t="shared" si="415"/>
        <v>1652.8919999999998</v>
      </c>
      <c r="AD620" s="29">
        <f t="shared" si="416"/>
        <v>4578.5108399999999</v>
      </c>
      <c r="AE620" s="27">
        <f t="shared" si="417"/>
        <v>325.50100800000007</v>
      </c>
      <c r="AF620" s="29">
        <f t="shared" si="418"/>
        <v>745.39730832000021</v>
      </c>
      <c r="AH620" s="26">
        <f t="shared" si="419"/>
        <v>5021.2172689279996</v>
      </c>
      <c r="AI620" s="27">
        <v>10607</v>
      </c>
      <c r="AJ620" s="27">
        <v>10766</v>
      </c>
      <c r="AK620" s="27">
        <f t="shared" si="420"/>
        <v>1558.9168</v>
      </c>
      <c r="AL620" s="29">
        <f t="shared" si="421"/>
        <v>4318.1995360000001</v>
      </c>
      <c r="AM620" s="27">
        <f t="shared" si="422"/>
        <v>306.99464319999998</v>
      </c>
      <c r="AN620" s="29">
        <f t="shared" si="423"/>
        <v>703.01773292799999</v>
      </c>
      <c r="AP620" s="26">
        <f t="shared" si="424"/>
        <v>4963.8505845440004</v>
      </c>
      <c r="AQ620" s="27">
        <v>10589</v>
      </c>
      <c r="AR620" s="27">
        <v>10643</v>
      </c>
      <c r="AS620" s="27">
        <f t="shared" si="425"/>
        <v>1541.1064000000001</v>
      </c>
      <c r="AT620" s="29">
        <f t="shared" si="426"/>
        <v>4268.8647280000005</v>
      </c>
      <c r="AU620" s="27">
        <f t="shared" si="427"/>
        <v>303.48727360000004</v>
      </c>
      <c r="AV620" s="29">
        <f t="shared" si="428"/>
        <v>694.98585654400006</v>
      </c>
      <c r="AX620" s="26">
        <f t="shared" si="429"/>
        <v>5161.0281132480004</v>
      </c>
      <c r="AY620" s="27">
        <v>10484</v>
      </c>
      <c r="AZ620" s="27">
        <v>10640</v>
      </c>
      <c r="BA620" s="30">
        <f t="shared" si="437"/>
        <v>1540.672</v>
      </c>
      <c r="BB620" s="29">
        <f t="shared" si="430"/>
        <v>4267.6614399999999</v>
      </c>
      <c r="BC620" s="27">
        <f t="shared" si="431"/>
        <v>390.11645120000009</v>
      </c>
      <c r="BD620" s="29">
        <f t="shared" si="432"/>
        <v>893.36667324800021</v>
      </c>
      <c r="BG620" t="s">
        <v>1003</v>
      </c>
      <c r="BH620" s="26">
        <f t="shared" si="433"/>
        <v>5161.0281132480004</v>
      </c>
      <c r="BI620" s="27">
        <v>15289</v>
      </c>
      <c r="BJ620" s="27">
        <v>10640</v>
      </c>
      <c r="BK620" s="30">
        <f t="shared" si="438"/>
        <v>1540.672</v>
      </c>
      <c r="BL620" s="29">
        <f t="shared" si="434"/>
        <v>4267.6614399999999</v>
      </c>
      <c r="BM620" s="27">
        <f t="shared" si="435"/>
        <v>390.11645120000009</v>
      </c>
      <c r="BN620" s="29">
        <f t="shared" si="436"/>
        <v>893.36667324800021</v>
      </c>
    </row>
    <row r="621" spans="1:66" x14ac:dyDescent="0.45">
      <c r="A621" s="25" t="s">
        <v>1003</v>
      </c>
      <c r="B621" s="26">
        <f t="shared" si="399"/>
        <v>6313.1336570880003</v>
      </c>
      <c r="C621" s="27">
        <v>15295</v>
      </c>
      <c r="D621" s="27">
        <v>13536</v>
      </c>
      <c r="E621" s="27">
        <f t="shared" si="400"/>
        <v>1960.0128000000002</v>
      </c>
      <c r="F621" s="29">
        <f t="shared" si="401"/>
        <v>5429.2354560000003</v>
      </c>
      <c r="G621" s="27">
        <f t="shared" si="402"/>
        <v>385.98174720000009</v>
      </c>
      <c r="H621" s="29">
        <f t="shared" si="403"/>
        <v>883.89820108800018</v>
      </c>
      <c r="J621" s="26">
        <f t="shared" si="404"/>
        <v>6259.4981391680003</v>
      </c>
      <c r="K621" s="27">
        <v>15160</v>
      </c>
      <c r="L621" s="27">
        <v>13421</v>
      </c>
      <c r="M621" s="27">
        <f t="shared" si="405"/>
        <v>1943.3608000000002</v>
      </c>
      <c r="N621" s="29">
        <f t="shared" si="406"/>
        <v>5383.1094160000002</v>
      </c>
      <c r="O621" s="27">
        <f t="shared" si="407"/>
        <v>382.70249920000009</v>
      </c>
      <c r="P621" s="29">
        <f t="shared" si="408"/>
        <v>876.38872316800018</v>
      </c>
      <c r="R621" s="26">
        <f t="shared" si="409"/>
        <v>6201.1986631680011</v>
      </c>
      <c r="S621" s="27">
        <v>15049</v>
      </c>
      <c r="T621" s="27">
        <v>13296</v>
      </c>
      <c r="U621" s="27">
        <f t="shared" si="410"/>
        <v>1925.2608</v>
      </c>
      <c r="V621" s="29">
        <f t="shared" si="411"/>
        <v>5332.9724160000005</v>
      </c>
      <c r="W621" s="27">
        <f t="shared" si="412"/>
        <v>379.13809920000011</v>
      </c>
      <c r="X621" s="29">
        <f t="shared" si="413"/>
        <v>868.22624716800033</v>
      </c>
      <c r="Z621" s="26">
        <f t="shared" si="414"/>
        <v>6283.7507211840002</v>
      </c>
      <c r="AA621" s="27">
        <v>15153</v>
      </c>
      <c r="AB621" s="27">
        <v>13473</v>
      </c>
      <c r="AC621" s="27">
        <f t="shared" si="415"/>
        <v>1950.8904</v>
      </c>
      <c r="AD621" s="29">
        <f t="shared" si="416"/>
        <v>5403.9664080000002</v>
      </c>
      <c r="AE621" s="27">
        <f t="shared" si="417"/>
        <v>384.18528960000003</v>
      </c>
      <c r="AF621" s="29">
        <f t="shared" si="418"/>
        <v>879.7843131840001</v>
      </c>
      <c r="AH621" s="26">
        <f t="shared" si="419"/>
        <v>6320.1295942079996</v>
      </c>
      <c r="AI621" s="27">
        <v>15127</v>
      </c>
      <c r="AJ621" s="27">
        <v>13551</v>
      </c>
      <c r="AK621" s="27">
        <f t="shared" si="420"/>
        <v>1962.1848</v>
      </c>
      <c r="AL621" s="29">
        <f t="shared" si="421"/>
        <v>5435.2518959999998</v>
      </c>
      <c r="AM621" s="27">
        <f t="shared" si="422"/>
        <v>386.40947520000003</v>
      </c>
      <c r="AN621" s="29">
        <f t="shared" si="423"/>
        <v>884.87769820800008</v>
      </c>
      <c r="AP621" s="26">
        <f t="shared" si="424"/>
        <v>6236.1783487679995</v>
      </c>
      <c r="AQ621" s="27">
        <v>14882</v>
      </c>
      <c r="AR621" s="27">
        <v>13371</v>
      </c>
      <c r="AS621" s="27">
        <f t="shared" si="425"/>
        <v>1936.1207999999999</v>
      </c>
      <c r="AT621" s="29">
        <f t="shared" si="426"/>
        <v>5363.0546159999994</v>
      </c>
      <c r="AU621" s="27">
        <f t="shared" si="427"/>
        <v>381.27673920000007</v>
      </c>
      <c r="AV621" s="29">
        <f t="shared" si="428"/>
        <v>873.1237327680002</v>
      </c>
      <c r="AX621" s="26">
        <f t="shared" si="429"/>
        <v>5887.7474988479999</v>
      </c>
      <c r="AY621" s="27">
        <v>15289</v>
      </c>
      <c r="AZ621" s="27">
        <v>13681</v>
      </c>
      <c r="BA621" s="30">
        <f t="shared" si="437"/>
        <v>1981.0088000000001</v>
      </c>
      <c r="BB621" s="29">
        <f t="shared" si="430"/>
        <v>5487.3943760000002</v>
      </c>
      <c r="BC621" s="27">
        <f t="shared" si="431"/>
        <v>174.82669120000003</v>
      </c>
      <c r="BD621" s="29">
        <f t="shared" si="432"/>
        <v>400.35312284800006</v>
      </c>
      <c r="BG621" t="s">
        <v>1004</v>
      </c>
      <c r="BH621" s="26">
        <f t="shared" si="433"/>
        <v>5887.7474988479999</v>
      </c>
      <c r="BI621" s="27">
        <v>7066</v>
      </c>
      <c r="BJ621" s="27">
        <v>13681</v>
      </c>
      <c r="BK621" s="30">
        <f t="shared" si="438"/>
        <v>1981.0088000000001</v>
      </c>
      <c r="BL621" s="29">
        <f t="shared" si="434"/>
        <v>5487.3943760000002</v>
      </c>
      <c r="BM621" s="27">
        <f t="shared" si="435"/>
        <v>174.82669120000003</v>
      </c>
      <c r="BN621" s="29">
        <f t="shared" si="436"/>
        <v>400.35312284800006</v>
      </c>
    </row>
    <row r="622" spans="1:66" x14ac:dyDescent="0.45">
      <c r="A622" s="25" t="s">
        <v>1005</v>
      </c>
      <c r="B622" s="26">
        <f t="shared" si="399"/>
        <v>2682.2422918080001</v>
      </c>
      <c r="C622" s="27">
        <v>6122</v>
      </c>
      <c r="D622" s="27">
        <v>5751</v>
      </c>
      <c r="E622" s="27">
        <f t="shared" si="400"/>
        <v>832.74480000000005</v>
      </c>
      <c r="F622" s="29">
        <f t="shared" si="401"/>
        <v>2306.7030960000002</v>
      </c>
      <c r="G622" s="27">
        <f t="shared" si="402"/>
        <v>163.99091520000002</v>
      </c>
      <c r="H622" s="29">
        <f t="shared" si="403"/>
        <v>375.53919580800004</v>
      </c>
      <c r="J622" s="26">
        <f t="shared" si="404"/>
        <v>2739.1425803839998</v>
      </c>
      <c r="K622" s="27">
        <v>6560</v>
      </c>
      <c r="L622" s="27">
        <v>5873</v>
      </c>
      <c r="M622" s="27">
        <f t="shared" si="405"/>
        <v>850.41039999999998</v>
      </c>
      <c r="N622" s="29">
        <f t="shared" si="406"/>
        <v>2355.6368079999997</v>
      </c>
      <c r="O622" s="27">
        <f t="shared" si="407"/>
        <v>167.46976960000003</v>
      </c>
      <c r="P622" s="29">
        <f t="shared" si="408"/>
        <v>383.50577238400007</v>
      </c>
      <c r="R622" s="26">
        <f t="shared" si="409"/>
        <v>2826.35859648</v>
      </c>
      <c r="S622" s="27">
        <v>6705</v>
      </c>
      <c r="T622" s="27">
        <v>6060</v>
      </c>
      <c r="U622" s="27">
        <f t="shared" si="410"/>
        <v>877.48799999999994</v>
      </c>
      <c r="V622" s="29">
        <f t="shared" si="411"/>
        <v>2430.64176</v>
      </c>
      <c r="W622" s="27">
        <f t="shared" si="412"/>
        <v>172.80211200000002</v>
      </c>
      <c r="X622" s="29">
        <f t="shared" si="413"/>
        <v>395.71683648000004</v>
      </c>
      <c r="Z622" s="26">
        <f t="shared" si="414"/>
        <v>2800.240431232</v>
      </c>
      <c r="AA622" s="27">
        <v>6709</v>
      </c>
      <c r="AB622" s="27">
        <v>6004</v>
      </c>
      <c r="AC622" s="27">
        <f t="shared" si="415"/>
        <v>869.37919999999997</v>
      </c>
      <c r="AD622" s="29">
        <f t="shared" si="416"/>
        <v>2408.1803839999998</v>
      </c>
      <c r="AE622" s="27">
        <f t="shared" si="417"/>
        <v>171.20526080000002</v>
      </c>
      <c r="AF622" s="29">
        <f t="shared" si="418"/>
        <v>392.06004723200004</v>
      </c>
      <c r="AH622" s="26">
        <f t="shared" si="419"/>
        <v>2809.1019515839998</v>
      </c>
      <c r="AI622" s="27">
        <v>6624</v>
      </c>
      <c r="AJ622" s="27">
        <v>6023</v>
      </c>
      <c r="AK622" s="27">
        <f t="shared" si="420"/>
        <v>872.13040000000001</v>
      </c>
      <c r="AL622" s="29">
        <f t="shared" si="421"/>
        <v>2415.8012079999999</v>
      </c>
      <c r="AM622" s="27">
        <f t="shared" si="422"/>
        <v>171.74704960000003</v>
      </c>
      <c r="AN622" s="29">
        <f t="shared" si="423"/>
        <v>393.30074358400009</v>
      </c>
      <c r="AP622" s="26">
        <f t="shared" si="424"/>
        <v>2761.06318336</v>
      </c>
      <c r="AQ622" s="27">
        <v>6451</v>
      </c>
      <c r="AR622" s="27">
        <v>5920</v>
      </c>
      <c r="AS622" s="27">
        <f t="shared" si="425"/>
        <v>857.21600000000001</v>
      </c>
      <c r="AT622" s="29">
        <f t="shared" si="426"/>
        <v>2374.4883199999999</v>
      </c>
      <c r="AU622" s="27">
        <f t="shared" si="427"/>
        <v>168.80998400000004</v>
      </c>
      <c r="AV622" s="29">
        <f t="shared" si="428"/>
        <v>386.57486336000011</v>
      </c>
      <c r="AX622" s="26">
        <f t="shared" si="429"/>
        <v>2748.9854237120003</v>
      </c>
      <c r="AY622" s="27">
        <v>7066</v>
      </c>
      <c r="AZ622" s="27">
        <v>6131</v>
      </c>
      <c r="BA622" s="30">
        <f t="shared" si="437"/>
        <v>887.76880000000006</v>
      </c>
      <c r="BB622" s="29">
        <f t="shared" si="430"/>
        <v>2459.1195760000001</v>
      </c>
      <c r="BC622" s="27">
        <f t="shared" si="431"/>
        <v>126.57897280000002</v>
      </c>
      <c r="BD622" s="29">
        <f t="shared" si="432"/>
        <v>289.86584771200006</v>
      </c>
      <c r="BG622" t="s">
        <v>1006</v>
      </c>
      <c r="BH622" s="26">
        <f t="shared" si="433"/>
        <v>2748.9854237120003</v>
      </c>
      <c r="BI622" s="27">
        <v>4972</v>
      </c>
      <c r="BJ622" s="27">
        <v>6131</v>
      </c>
      <c r="BK622" s="30">
        <f t="shared" si="438"/>
        <v>887.76880000000006</v>
      </c>
      <c r="BL622" s="29">
        <f t="shared" si="434"/>
        <v>2459.1195760000001</v>
      </c>
      <c r="BM622" s="27">
        <f t="shared" si="435"/>
        <v>126.57897280000002</v>
      </c>
      <c r="BN622" s="29">
        <f t="shared" si="436"/>
        <v>289.86584771200006</v>
      </c>
    </row>
    <row r="623" spans="1:66" x14ac:dyDescent="0.45">
      <c r="A623" s="25" t="s">
        <v>1007</v>
      </c>
      <c r="B623" s="26">
        <f t="shared" si="399"/>
        <v>2334.3110190400002</v>
      </c>
      <c r="C623" s="27">
        <v>5792</v>
      </c>
      <c r="D623" s="27">
        <v>5005</v>
      </c>
      <c r="E623" s="27">
        <f t="shared" si="400"/>
        <v>724.72400000000005</v>
      </c>
      <c r="F623" s="29">
        <f t="shared" si="401"/>
        <v>2007.4854800000001</v>
      </c>
      <c r="G623" s="27">
        <f t="shared" si="402"/>
        <v>142.71857600000001</v>
      </c>
      <c r="H623" s="29">
        <f t="shared" si="403"/>
        <v>326.82553904000002</v>
      </c>
      <c r="J623" s="26">
        <f t="shared" si="404"/>
        <v>2250.3597736000002</v>
      </c>
      <c r="K623" s="27">
        <v>5536</v>
      </c>
      <c r="L623" s="27">
        <v>4825</v>
      </c>
      <c r="M623" s="27">
        <f t="shared" si="405"/>
        <v>698.66</v>
      </c>
      <c r="N623" s="29">
        <f t="shared" si="406"/>
        <v>1935.2882</v>
      </c>
      <c r="O623" s="27">
        <f t="shared" si="407"/>
        <v>137.58584000000005</v>
      </c>
      <c r="P623" s="29">
        <f t="shared" si="408"/>
        <v>315.07157360000014</v>
      </c>
      <c r="R623" s="26">
        <f t="shared" si="409"/>
        <v>2200.9218179520003</v>
      </c>
      <c r="S623" s="27">
        <v>5395</v>
      </c>
      <c r="T623" s="27">
        <v>4719</v>
      </c>
      <c r="U623" s="27">
        <f t="shared" si="410"/>
        <v>683.3112000000001</v>
      </c>
      <c r="V623" s="29">
        <f t="shared" si="411"/>
        <v>1892.7720240000003</v>
      </c>
      <c r="W623" s="27">
        <f t="shared" si="412"/>
        <v>134.56322880000002</v>
      </c>
      <c r="X623" s="29">
        <f t="shared" si="413"/>
        <v>308.14979395200004</v>
      </c>
      <c r="Z623" s="26">
        <f t="shared" si="414"/>
        <v>2095.9827611520004</v>
      </c>
      <c r="AA623" s="27">
        <v>5131</v>
      </c>
      <c r="AB623" s="27">
        <v>4494</v>
      </c>
      <c r="AC623" s="27">
        <f t="shared" si="415"/>
        <v>650.73120000000006</v>
      </c>
      <c r="AD623" s="29">
        <f t="shared" si="416"/>
        <v>1802.5254240000002</v>
      </c>
      <c r="AE623" s="27">
        <f t="shared" si="417"/>
        <v>128.14730880000002</v>
      </c>
      <c r="AF623" s="29">
        <f t="shared" si="418"/>
        <v>293.45733715200004</v>
      </c>
      <c r="AH623" s="26">
        <f t="shared" si="419"/>
        <v>2070.330991712</v>
      </c>
      <c r="AI623" s="27">
        <v>4991</v>
      </c>
      <c r="AJ623" s="27">
        <v>4439</v>
      </c>
      <c r="AK623" s="27">
        <f t="shared" si="420"/>
        <v>642.7672</v>
      </c>
      <c r="AL623" s="29">
        <f t="shared" si="421"/>
        <v>1780.465144</v>
      </c>
      <c r="AM623" s="27">
        <f t="shared" si="422"/>
        <v>126.57897280000002</v>
      </c>
      <c r="AN623" s="29">
        <f t="shared" si="423"/>
        <v>289.86584771200006</v>
      </c>
      <c r="AP623" s="26">
        <f t="shared" si="424"/>
        <v>1948.6016858239998</v>
      </c>
      <c r="AQ623" s="27">
        <v>4667</v>
      </c>
      <c r="AR623" s="27">
        <v>4178</v>
      </c>
      <c r="AS623" s="27">
        <f t="shared" si="425"/>
        <v>604.97439999999995</v>
      </c>
      <c r="AT623" s="29">
        <f t="shared" si="426"/>
        <v>1675.7790879999998</v>
      </c>
      <c r="AU623" s="27">
        <f t="shared" si="427"/>
        <v>119.13650560000004</v>
      </c>
      <c r="AV623" s="29">
        <f t="shared" si="428"/>
        <v>272.82259782400007</v>
      </c>
      <c r="AX623" s="26">
        <f t="shared" si="429"/>
        <v>1873.8438694399999</v>
      </c>
      <c r="AY623" s="27">
        <v>4972</v>
      </c>
      <c r="AZ623" s="27">
        <v>4439</v>
      </c>
      <c r="BA623" s="30">
        <f t="shared" si="437"/>
        <v>642.7672</v>
      </c>
      <c r="BB623" s="29">
        <f t="shared" si="430"/>
        <v>1780.465144</v>
      </c>
      <c r="BC623" s="27">
        <f t="shared" si="431"/>
        <v>40.776736000000007</v>
      </c>
      <c r="BD623" s="29">
        <f t="shared" si="432"/>
        <v>93.378725440000011</v>
      </c>
      <c r="BG623" t="s">
        <v>1008</v>
      </c>
      <c r="BH623" s="26">
        <f t="shared" si="433"/>
        <v>1873.8438694399999</v>
      </c>
      <c r="BI623" s="27">
        <v>1580</v>
      </c>
      <c r="BJ623" s="27">
        <v>4439</v>
      </c>
      <c r="BK623" s="30">
        <f t="shared" si="438"/>
        <v>642.7672</v>
      </c>
      <c r="BL623" s="29">
        <f t="shared" si="434"/>
        <v>1780.465144</v>
      </c>
      <c r="BM623" s="27">
        <f t="shared" si="435"/>
        <v>40.776736000000007</v>
      </c>
      <c r="BN623" s="29">
        <f t="shared" si="436"/>
        <v>93.378725440000011</v>
      </c>
    </row>
    <row r="624" spans="1:66" x14ac:dyDescent="0.45">
      <c r="A624" s="25" t="s">
        <v>1009</v>
      </c>
      <c r="B624" s="26">
        <f t="shared" si="399"/>
        <v>795.67124844800014</v>
      </c>
      <c r="C624" s="27">
        <v>1801</v>
      </c>
      <c r="D624" s="27">
        <v>1706</v>
      </c>
      <c r="E624" s="27">
        <f t="shared" si="400"/>
        <v>247.02880000000002</v>
      </c>
      <c r="F624" s="29">
        <f t="shared" si="401"/>
        <v>684.26977600000009</v>
      </c>
      <c r="G624" s="27">
        <f t="shared" si="402"/>
        <v>48.646931200000004</v>
      </c>
      <c r="H624" s="29">
        <f t="shared" si="403"/>
        <v>111.40147244800001</v>
      </c>
      <c r="J624" s="26">
        <f t="shared" si="404"/>
        <v>762.55714608000005</v>
      </c>
      <c r="K624" s="27">
        <v>1707</v>
      </c>
      <c r="L624" s="27">
        <v>1635</v>
      </c>
      <c r="M624" s="27">
        <f t="shared" si="405"/>
        <v>236.74800000000002</v>
      </c>
      <c r="N624" s="29">
        <f t="shared" si="406"/>
        <v>655.79196000000002</v>
      </c>
      <c r="O624" s="27">
        <f t="shared" si="407"/>
        <v>46.622352000000006</v>
      </c>
      <c r="P624" s="29">
        <f t="shared" si="408"/>
        <v>106.76518608000002</v>
      </c>
      <c r="R624" s="26">
        <f t="shared" si="409"/>
        <v>758.82597961599993</v>
      </c>
      <c r="S624" s="27">
        <v>1654</v>
      </c>
      <c r="T624" s="27">
        <v>1627</v>
      </c>
      <c r="U624" s="27">
        <f t="shared" si="410"/>
        <v>235.58959999999999</v>
      </c>
      <c r="V624" s="29">
        <f t="shared" si="411"/>
        <v>652.58319199999994</v>
      </c>
      <c r="W624" s="27">
        <f t="shared" si="412"/>
        <v>46.394230400000005</v>
      </c>
      <c r="X624" s="29">
        <f t="shared" si="413"/>
        <v>106.24278761600002</v>
      </c>
      <c r="Z624" s="26">
        <f t="shared" si="414"/>
        <v>766.75470835200008</v>
      </c>
      <c r="AA624" s="27">
        <v>1644</v>
      </c>
      <c r="AB624" s="27">
        <v>1644</v>
      </c>
      <c r="AC624" s="27">
        <f t="shared" si="415"/>
        <v>238.05119999999999</v>
      </c>
      <c r="AD624" s="29">
        <f t="shared" si="416"/>
        <v>659.40182400000003</v>
      </c>
      <c r="AE624" s="27">
        <f t="shared" si="417"/>
        <v>46.878988800000009</v>
      </c>
      <c r="AF624" s="29">
        <f t="shared" si="418"/>
        <v>107.35288435200002</v>
      </c>
      <c r="AH624" s="26">
        <f t="shared" si="419"/>
        <v>733.17421017600009</v>
      </c>
      <c r="AI624" s="27">
        <v>1544</v>
      </c>
      <c r="AJ624" s="27">
        <v>1572</v>
      </c>
      <c r="AK624" s="27">
        <f t="shared" si="420"/>
        <v>227.62559999999999</v>
      </c>
      <c r="AL624" s="29">
        <f t="shared" si="421"/>
        <v>630.52291200000002</v>
      </c>
      <c r="AM624" s="27">
        <f t="shared" si="422"/>
        <v>44.825894400000017</v>
      </c>
      <c r="AN624" s="29">
        <f t="shared" si="423"/>
        <v>102.65129817600004</v>
      </c>
      <c r="AP624" s="26">
        <f t="shared" si="424"/>
        <v>722.44710659199995</v>
      </c>
      <c r="AQ624" s="27">
        <v>1535</v>
      </c>
      <c r="AR624" s="27">
        <v>1549</v>
      </c>
      <c r="AS624" s="27">
        <f t="shared" si="425"/>
        <v>224.29519999999999</v>
      </c>
      <c r="AT624" s="29">
        <f t="shared" si="426"/>
        <v>621.29770399999995</v>
      </c>
      <c r="AU624" s="27">
        <f t="shared" si="427"/>
        <v>44.170044800000007</v>
      </c>
      <c r="AV624" s="29">
        <f t="shared" si="428"/>
        <v>101.14940259200002</v>
      </c>
      <c r="AX624" s="26">
        <f t="shared" si="429"/>
        <v>745.69757388800008</v>
      </c>
      <c r="AY624" s="27">
        <v>1580</v>
      </c>
      <c r="AZ624" s="27">
        <v>1430</v>
      </c>
      <c r="BA624" s="30">
        <f t="shared" si="437"/>
        <v>207.06399999999999</v>
      </c>
      <c r="BB624" s="29">
        <f t="shared" si="430"/>
        <v>573.56727999999998</v>
      </c>
      <c r="BC624" s="27">
        <f t="shared" si="431"/>
        <v>75.166067200000029</v>
      </c>
      <c r="BD624" s="29">
        <f t="shared" si="432"/>
        <v>172.13029388800007</v>
      </c>
      <c r="BG624" t="s">
        <v>1010</v>
      </c>
      <c r="BH624" s="26">
        <f t="shared" si="433"/>
        <v>745.69757388800008</v>
      </c>
      <c r="BI624" s="27">
        <v>2770</v>
      </c>
      <c r="BJ624" s="27">
        <v>1430</v>
      </c>
      <c r="BK624" s="30">
        <f t="shared" si="438"/>
        <v>207.06399999999999</v>
      </c>
      <c r="BL624" s="29">
        <f t="shared" si="434"/>
        <v>573.56727999999998</v>
      </c>
      <c r="BM624" s="27">
        <f t="shared" si="435"/>
        <v>75.166067200000029</v>
      </c>
      <c r="BN624" s="29">
        <f t="shared" si="436"/>
        <v>172.13029388800007</v>
      </c>
    </row>
    <row r="625" spans="1:66" x14ac:dyDescent="0.45">
      <c r="A625" s="25" t="s">
        <v>1011</v>
      </c>
      <c r="B625" s="26">
        <f t="shared" si="399"/>
        <v>1157.127999648</v>
      </c>
      <c r="C625" s="27">
        <v>2455</v>
      </c>
      <c r="D625" s="27">
        <v>2481</v>
      </c>
      <c r="E625" s="27">
        <f t="shared" si="400"/>
        <v>359.24880000000002</v>
      </c>
      <c r="F625" s="29">
        <f t="shared" si="401"/>
        <v>995.11917600000004</v>
      </c>
      <c r="G625" s="27">
        <f t="shared" si="402"/>
        <v>70.746211200000005</v>
      </c>
      <c r="H625" s="29">
        <f t="shared" si="403"/>
        <v>162.008823648</v>
      </c>
      <c r="J625" s="26">
        <f t="shared" si="404"/>
        <v>1183.7125607040002</v>
      </c>
      <c r="K625" s="27">
        <v>2568</v>
      </c>
      <c r="L625" s="27">
        <v>2538</v>
      </c>
      <c r="M625" s="27">
        <f t="shared" si="405"/>
        <v>367.50240000000002</v>
      </c>
      <c r="N625" s="29">
        <f t="shared" si="406"/>
        <v>1017.9816480000001</v>
      </c>
      <c r="O625" s="27">
        <f t="shared" si="407"/>
        <v>72.371577600000023</v>
      </c>
      <c r="P625" s="29">
        <f t="shared" si="408"/>
        <v>165.73091270400005</v>
      </c>
      <c r="R625" s="26">
        <f t="shared" si="409"/>
        <v>1214.4946840320001</v>
      </c>
      <c r="S625" s="27">
        <v>2635</v>
      </c>
      <c r="T625" s="27">
        <v>2604</v>
      </c>
      <c r="U625" s="27">
        <f t="shared" si="410"/>
        <v>377.05920000000003</v>
      </c>
      <c r="V625" s="29">
        <f t="shared" si="411"/>
        <v>1044.453984</v>
      </c>
      <c r="W625" s="27">
        <f t="shared" si="412"/>
        <v>74.253580800000023</v>
      </c>
      <c r="X625" s="29">
        <f t="shared" si="413"/>
        <v>170.04070003200005</v>
      </c>
      <c r="Z625" s="26">
        <f t="shared" si="414"/>
        <v>1205.6331636800001</v>
      </c>
      <c r="AA625" s="27">
        <v>2648</v>
      </c>
      <c r="AB625" s="27">
        <v>2585</v>
      </c>
      <c r="AC625" s="27">
        <f t="shared" si="415"/>
        <v>374.30799999999999</v>
      </c>
      <c r="AD625" s="29">
        <f t="shared" si="416"/>
        <v>1036.8331599999999</v>
      </c>
      <c r="AE625" s="27">
        <f t="shared" si="417"/>
        <v>73.711792000000017</v>
      </c>
      <c r="AF625" s="29">
        <f t="shared" si="418"/>
        <v>168.80000368000003</v>
      </c>
      <c r="AH625" s="26">
        <f t="shared" si="419"/>
        <v>1177.6494152</v>
      </c>
      <c r="AI625" s="27">
        <v>2583</v>
      </c>
      <c r="AJ625" s="27">
        <v>2525</v>
      </c>
      <c r="AK625" s="27">
        <f t="shared" si="420"/>
        <v>365.62</v>
      </c>
      <c r="AL625" s="29">
        <f t="shared" si="421"/>
        <v>1012.7674000000001</v>
      </c>
      <c r="AM625" s="27">
        <f t="shared" si="422"/>
        <v>72.000880000000009</v>
      </c>
      <c r="AN625" s="29">
        <f t="shared" si="423"/>
        <v>164.88201520000001</v>
      </c>
      <c r="AP625" s="26">
        <f t="shared" si="424"/>
        <v>1188.3765187839999</v>
      </c>
      <c r="AQ625" s="27">
        <v>2615</v>
      </c>
      <c r="AR625" s="27">
        <v>2548</v>
      </c>
      <c r="AS625" s="27">
        <f t="shared" si="425"/>
        <v>368.9504</v>
      </c>
      <c r="AT625" s="29">
        <f t="shared" si="426"/>
        <v>1021.992608</v>
      </c>
      <c r="AU625" s="27">
        <f t="shared" si="427"/>
        <v>72.656729600000006</v>
      </c>
      <c r="AV625" s="29">
        <f t="shared" si="428"/>
        <v>166.38391078400002</v>
      </c>
      <c r="AX625" s="26">
        <f t="shared" si="429"/>
        <v>1269.382832384</v>
      </c>
      <c r="AY625" s="27">
        <v>2770</v>
      </c>
      <c r="AZ625" s="27">
        <v>2636</v>
      </c>
      <c r="BA625" s="30">
        <f t="shared" si="437"/>
        <v>381.69280000000003</v>
      </c>
      <c r="BB625" s="29">
        <f t="shared" si="430"/>
        <v>1057.2890560000001</v>
      </c>
      <c r="BC625" s="27">
        <f t="shared" si="431"/>
        <v>92.617369600000018</v>
      </c>
      <c r="BD625" s="29">
        <f t="shared" si="432"/>
        <v>212.09377638400005</v>
      </c>
      <c r="BG625" t="s">
        <v>1012</v>
      </c>
      <c r="BH625" s="26">
        <f t="shared" si="433"/>
        <v>1269.382832384</v>
      </c>
      <c r="BI625" s="27">
        <v>3801</v>
      </c>
      <c r="BJ625" s="27">
        <v>2636</v>
      </c>
      <c r="BK625" s="30">
        <f t="shared" si="438"/>
        <v>381.69280000000003</v>
      </c>
      <c r="BL625" s="29">
        <f t="shared" si="434"/>
        <v>1057.2890560000001</v>
      </c>
      <c r="BM625" s="27">
        <f t="shared" si="435"/>
        <v>92.617369600000018</v>
      </c>
      <c r="BN625" s="29">
        <f t="shared" si="436"/>
        <v>212.09377638400005</v>
      </c>
    </row>
    <row r="626" spans="1:66" x14ac:dyDescent="0.45">
      <c r="A626" s="25" t="s">
        <v>1013</v>
      </c>
      <c r="B626" s="26">
        <f t="shared" si="399"/>
        <v>1762.0433626240001</v>
      </c>
      <c r="C626" s="27">
        <v>3844</v>
      </c>
      <c r="D626" s="27">
        <v>3778</v>
      </c>
      <c r="E626" s="27">
        <f t="shared" si="400"/>
        <v>547.05439999999999</v>
      </c>
      <c r="F626" s="29">
        <f t="shared" si="401"/>
        <v>1515.340688</v>
      </c>
      <c r="G626" s="27">
        <f t="shared" si="402"/>
        <v>107.73042560000002</v>
      </c>
      <c r="H626" s="29">
        <f t="shared" si="403"/>
        <v>246.70267462400005</v>
      </c>
      <c r="J626" s="26">
        <f t="shared" si="404"/>
        <v>1627.2549741120001</v>
      </c>
      <c r="K626" s="27">
        <v>3475</v>
      </c>
      <c r="L626" s="27">
        <v>3489</v>
      </c>
      <c r="M626" s="27">
        <f t="shared" si="405"/>
        <v>505.20720000000006</v>
      </c>
      <c r="N626" s="29">
        <f t="shared" si="406"/>
        <v>1399.4239440000001</v>
      </c>
      <c r="O626" s="27">
        <f t="shared" si="407"/>
        <v>99.489532800000006</v>
      </c>
      <c r="P626" s="29">
        <f t="shared" si="408"/>
        <v>227.83103011200001</v>
      </c>
      <c r="R626" s="26">
        <f t="shared" si="409"/>
        <v>1777.9008200960002</v>
      </c>
      <c r="S626" s="27">
        <v>3772</v>
      </c>
      <c r="T626" s="27">
        <v>3812</v>
      </c>
      <c r="U626" s="27">
        <f t="shared" si="410"/>
        <v>551.97760000000005</v>
      </c>
      <c r="V626" s="29">
        <f t="shared" si="411"/>
        <v>1528.9779520000002</v>
      </c>
      <c r="W626" s="27">
        <f t="shared" si="412"/>
        <v>108.69994240000003</v>
      </c>
      <c r="X626" s="29">
        <f t="shared" si="413"/>
        <v>248.92286809600006</v>
      </c>
      <c r="Z626" s="26">
        <f t="shared" si="414"/>
        <v>1665.03303456</v>
      </c>
      <c r="AA626" s="27">
        <v>3727</v>
      </c>
      <c r="AB626" s="27">
        <v>3570</v>
      </c>
      <c r="AC626" s="27">
        <f t="shared" si="415"/>
        <v>516.93600000000004</v>
      </c>
      <c r="AD626" s="29">
        <f t="shared" si="416"/>
        <v>1431.91272</v>
      </c>
      <c r="AE626" s="27">
        <f t="shared" si="417"/>
        <v>101.79926400000002</v>
      </c>
      <c r="AF626" s="29">
        <f t="shared" si="418"/>
        <v>233.12031456000005</v>
      </c>
      <c r="AH626" s="26">
        <f t="shared" si="419"/>
        <v>1706.075865664</v>
      </c>
      <c r="AI626" s="27">
        <v>3696</v>
      </c>
      <c r="AJ626" s="27">
        <v>3658</v>
      </c>
      <c r="AK626" s="27">
        <f t="shared" si="420"/>
        <v>529.67840000000001</v>
      </c>
      <c r="AL626" s="29">
        <f t="shared" si="421"/>
        <v>1467.2091680000001</v>
      </c>
      <c r="AM626" s="27">
        <f t="shared" si="422"/>
        <v>104.30860160000002</v>
      </c>
      <c r="AN626" s="29">
        <f t="shared" si="423"/>
        <v>238.86669766400004</v>
      </c>
      <c r="AP626" s="26">
        <f t="shared" si="424"/>
        <v>1617.9270579520003</v>
      </c>
      <c r="AQ626" s="27">
        <v>3704</v>
      </c>
      <c r="AR626" s="27">
        <v>3469</v>
      </c>
      <c r="AS626" s="27">
        <f t="shared" si="425"/>
        <v>502.31120000000004</v>
      </c>
      <c r="AT626" s="29">
        <f t="shared" si="426"/>
        <v>1391.4020240000002</v>
      </c>
      <c r="AU626" s="27">
        <f t="shared" si="427"/>
        <v>98.919228799999999</v>
      </c>
      <c r="AV626" s="29">
        <f t="shared" si="428"/>
        <v>226.525033952</v>
      </c>
      <c r="AX626" s="26">
        <f t="shared" si="429"/>
        <v>1633.3074360960004</v>
      </c>
      <c r="AY626" s="27">
        <v>3801</v>
      </c>
      <c r="AZ626" s="27">
        <v>3248</v>
      </c>
      <c r="BA626" s="30">
        <f t="shared" si="437"/>
        <v>470.31040000000007</v>
      </c>
      <c r="BB626" s="29">
        <f t="shared" si="430"/>
        <v>1302.7598080000002</v>
      </c>
      <c r="BC626" s="27">
        <f t="shared" si="431"/>
        <v>144.3439424</v>
      </c>
      <c r="BD626" s="29">
        <f t="shared" si="432"/>
        <v>330.54762809600004</v>
      </c>
      <c r="BG626" t="s">
        <v>1014</v>
      </c>
      <c r="BH626" s="26">
        <f t="shared" si="433"/>
        <v>1633.3074360960004</v>
      </c>
      <c r="BI626" s="27">
        <v>5642</v>
      </c>
      <c r="BJ626" s="27">
        <v>3248</v>
      </c>
      <c r="BK626" s="30">
        <f t="shared" si="438"/>
        <v>470.31040000000007</v>
      </c>
      <c r="BL626" s="29">
        <f t="shared" si="434"/>
        <v>1302.7598080000002</v>
      </c>
      <c r="BM626" s="27">
        <f t="shared" si="435"/>
        <v>144.3439424</v>
      </c>
      <c r="BN626" s="29">
        <f t="shared" si="436"/>
        <v>330.54762809600004</v>
      </c>
    </row>
    <row r="627" spans="1:66" x14ac:dyDescent="0.45">
      <c r="A627" s="25" t="s">
        <v>1015</v>
      </c>
      <c r="B627" s="26">
        <f t="shared" si="399"/>
        <v>2615.5476912640002</v>
      </c>
      <c r="C627" s="27">
        <v>6231</v>
      </c>
      <c r="D627" s="27">
        <v>5608</v>
      </c>
      <c r="E627" s="27">
        <f t="shared" si="400"/>
        <v>812.03840000000002</v>
      </c>
      <c r="F627" s="29">
        <f t="shared" si="401"/>
        <v>2249.346368</v>
      </c>
      <c r="G627" s="27">
        <f t="shared" si="402"/>
        <v>159.91324160000002</v>
      </c>
      <c r="H627" s="29">
        <f t="shared" si="403"/>
        <v>366.20132326400005</v>
      </c>
      <c r="J627" s="26">
        <f t="shared" si="404"/>
        <v>2664.985646912</v>
      </c>
      <c r="K627" s="27">
        <v>6206</v>
      </c>
      <c r="L627" s="27">
        <v>5714</v>
      </c>
      <c r="M627" s="27">
        <f t="shared" si="405"/>
        <v>827.38720000000001</v>
      </c>
      <c r="N627" s="29">
        <f t="shared" si="406"/>
        <v>2291.8625440000001</v>
      </c>
      <c r="O627" s="27">
        <f t="shared" si="407"/>
        <v>162.93585280000005</v>
      </c>
      <c r="P627" s="29">
        <f t="shared" si="408"/>
        <v>373.12310291200009</v>
      </c>
      <c r="R627" s="26">
        <f t="shared" si="409"/>
        <v>2627.6739822720001</v>
      </c>
      <c r="S627" s="27">
        <v>6100</v>
      </c>
      <c r="T627" s="27">
        <v>5634</v>
      </c>
      <c r="U627" s="27">
        <f t="shared" si="410"/>
        <v>815.80320000000006</v>
      </c>
      <c r="V627" s="29">
        <f t="shared" si="411"/>
        <v>2259.774864</v>
      </c>
      <c r="W627" s="27">
        <f t="shared" si="412"/>
        <v>160.65463680000002</v>
      </c>
      <c r="X627" s="29">
        <f t="shared" si="413"/>
        <v>367.89911827200007</v>
      </c>
      <c r="Z627" s="26">
        <f t="shared" si="414"/>
        <v>2596.8918589440004</v>
      </c>
      <c r="AA627" s="27">
        <v>6149</v>
      </c>
      <c r="AB627" s="27">
        <v>5568</v>
      </c>
      <c r="AC627" s="27">
        <f t="shared" si="415"/>
        <v>806.24639999999999</v>
      </c>
      <c r="AD627" s="29">
        <f t="shared" si="416"/>
        <v>2233.3025280000002</v>
      </c>
      <c r="AE627" s="27">
        <f t="shared" si="417"/>
        <v>158.77263360000003</v>
      </c>
      <c r="AF627" s="29">
        <f t="shared" si="418"/>
        <v>363.5893309440001</v>
      </c>
      <c r="AH627" s="26">
        <f t="shared" si="419"/>
        <v>2465.8346368960006</v>
      </c>
      <c r="AI627" s="27">
        <v>5848</v>
      </c>
      <c r="AJ627" s="27">
        <v>5287</v>
      </c>
      <c r="AK627" s="27">
        <f t="shared" si="420"/>
        <v>765.55760000000009</v>
      </c>
      <c r="AL627" s="29">
        <f t="shared" si="421"/>
        <v>2120.5945520000005</v>
      </c>
      <c r="AM627" s="27">
        <f t="shared" si="422"/>
        <v>150.75986240000003</v>
      </c>
      <c r="AN627" s="29">
        <f t="shared" si="423"/>
        <v>345.2400848960001</v>
      </c>
      <c r="AP627" s="26">
        <f t="shared" si="424"/>
        <v>2358.5636010560002</v>
      </c>
      <c r="AQ627" s="27">
        <v>5598</v>
      </c>
      <c r="AR627" s="27">
        <v>5057</v>
      </c>
      <c r="AS627" s="27">
        <f t="shared" si="425"/>
        <v>732.25360000000001</v>
      </c>
      <c r="AT627" s="29">
        <f t="shared" si="426"/>
        <v>2028.342472</v>
      </c>
      <c r="AU627" s="27">
        <f t="shared" si="427"/>
        <v>144.20136640000001</v>
      </c>
      <c r="AV627" s="29">
        <f t="shared" si="428"/>
        <v>330.22112905600005</v>
      </c>
      <c r="AX627" s="26">
        <f t="shared" si="429"/>
        <v>2257.0035855680003</v>
      </c>
      <c r="AY627" s="27">
        <v>5642</v>
      </c>
      <c r="AZ627" s="27">
        <v>5062</v>
      </c>
      <c r="BA627" s="30">
        <f t="shared" si="437"/>
        <v>732.97760000000005</v>
      </c>
      <c r="BB627" s="29">
        <f t="shared" si="430"/>
        <v>2030.3479520000001</v>
      </c>
      <c r="BC627" s="27">
        <f t="shared" si="431"/>
        <v>98.97625920000003</v>
      </c>
      <c r="BD627" s="29">
        <f t="shared" si="432"/>
        <v>226.65563356800007</v>
      </c>
      <c r="BG627" t="s">
        <v>1016</v>
      </c>
      <c r="BH627" s="26">
        <f t="shared" si="433"/>
        <v>2257.0035855680003</v>
      </c>
      <c r="BI627" s="27">
        <v>3509</v>
      </c>
      <c r="BJ627" s="27">
        <v>5062</v>
      </c>
      <c r="BK627" s="30">
        <f t="shared" si="438"/>
        <v>732.97760000000005</v>
      </c>
      <c r="BL627" s="29">
        <f t="shared" si="434"/>
        <v>2030.3479520000001</v>
      </c>
      <c r="BM627" s="27">
        <f t="shared" si="435"/>
        <v>98.97625920000003</v>
      </c>
      <c r="BN627" s="29">
        <f t="shared" si="436"/>
        <v>226.65563356800007</v>
      </c>
    </row>
    <row r="628" spans="1:66" x14ac:dyDescent="0.45">
      <c r="A628" s="25" t="s">
        <v>1017</v>
      </c>
      <c r="B628" s="26">
        <f t="shared" si="399"/>
        <v>1488.735419136</v>
      </c>
      <c r="C628" s="27">
        <v>3342</v>
      </c>
      <c r="D628" s="27">
        <v>3192</v>
      </c>
      <c r="E628" s="27">
        <f t="shared" si="400"/>
        <v>462.20159999999998</v>
      </c>
      <c r="F628" s="29">
        <f t="shared" si="401"/>
        <v>1280.298432</v>
      </c>
      <c r="G628" s="27">
        <f t="shared" si="402"/>
        <v>91.020518400000014</v>
      </c>
      <c r="H628" s="29">
        <f t="shared" si="403"/>
        <v>208.43698713600003</v>
      </c>
      <c r="J628" s="26">
        <f t="shared" si="404"/>
        <v>1462.15085808</v>
      </c>
      <c r="K628" s="27">
        <v>3284</v>
      </c>
      <c r="L628" s="27">
        <v>3135</v>
      </c>
      <c r="M628" s="27">
        <f t="shared" si="405"/>
        <v>453.94799999999998</v>
      </c>
      <c r="N628" s="29">
        <f t="shared" si="406"/>
        <v>1257.43596</v>
      </c>
      <c r="O628" s="27">
        <f t="shared" si="407"/>
        <v>89.395152000000024</v>
      </c>
      <c r="P628" s="29">
        <f t="shared" si="408"/>
        <v>204.71489808000007</v>
      </c>
      <c r="R628" s="26">
        <f t="shared" si="409"/>
        <v>1505.5256682240001</v>
      </c>
      <c r="S628" s="27">
        <v>3337</v>
      </c>
      <c r="T628" s="27">
        <v>3228</v>
      </c>
      <c r="U628" s="27">
        <f t="shared" si="410"/>
        <v>467.41440000000006</v>
      </c>
      <c r="V628" s="29">
        <f t="shared" si="411"/>
        <v>1294.7378880000001</v>
      </c>
      <c r="W628" s="27">
        <f t="shared" si="412"/>
        <v>92.04706560000001</v>
      </c>
      <c r="X628" s="29">
        <f t="shared" si="413"/>
        <v>210.78778022400002</v>
      </c>
      <c r="Z628" s="26">
        <f t="shared" si="414"/>
        <v>1517.6519592319999</v>
      </c>
      <c r="AA628" s="27">
        <v>3343</v>
      </c>
      <c r="AB628" s="27">
        <v>3254</v>
      </c>
      <c r="AC628" s="27">
        <f t="shared" si="415"/>
        <v>471.17919999999998</v>
      </c>
      <c r="AD628" s="29">
        <f t="shared" si="416"/>
        <v>1305.1663839999999</v>
      </c>
      <c r="AE628" s="27">
        <f t="shared" si="417"/>
        <v>92.78846080000001</v>
      </c>
      <c r="AF628" s="29">
        <f t="shared" si="418"/>
        <v>212.48557523200003</v>
      </c>
      <c r="AH628" s="26">
        <f t="shared" si="419"/>
        <v>1551.6988532160001</v>
      </c>
      <c r="AI628" s="27">
        <v>3381</v>
      </c>
      <c r="AJ628" s="27">
        <v>3327</v>
      </c>
      <c r="AK628" s="27">
        <f t="shared" si="420"/>
        <v>481.74960000000004</v>
      </c>
      <c r="AL628" s="29">
        <f t="shared" si="421"/>
        <v>1334.4463920000001</v>
      </c>
      <c r="AM628" s="27">
        <f t="shared" si="422"/>
        <v>94.870070400000017</v>
      </c>
      <c r="AN628" s="29">
        <f t="shared" si="423"/>
        <v>217.25246121600003</v>
      </c>
      <c r="AP628" s="26">
        <f t="shared" si="424"/>
        <v>1604.40157952</v>
      </c>
      <c r="AQ628" s="27">
        <v>3502</v>
      </c>
      <c r="AR628" s="27">
        <v>3440</v>
      </c>
      <c r="AS628" s="27">
        <f t="shared" si="425"/>
        <v>498.11200000000002</v>
      </c>
      <c r="AT628" s="29">
        <f t="shared" si="426"/>
        <v>1379.7702400000001</v>
      </c>
      <c r="AU628" s="27">
        <f t="shared" si="427"/>
        <v>98.092288000000011</v>
      </c>
      <c r="AV628" s="29">
        <f t="shared" si="428"/>
        <v>224.63133952000004</v>
      </c>
      <c r="AX628" s="26">
        <f t="shared" si="429"/>
        <v>1715.3076659840001</v>
      </c>
      <c r="AY628" s="27">
        <v>3509</v>
      </c>
      <c r="AZ628" s="27">
        <v>3471</v>
      </c>
      <c r="BA628" s="30">
        <f t="shared" si="437"/>
        <v>502.60079999999999</v>
      </c>
      <c r="BB628" s="29">
        <f t="shared" si="430"/>
        <v>1392.2042160000001</v>
      </c>
      <c r="BC628" s="27">
        <f t="shared" si="431"/>
        <v>141.09320960000002</v>
      </c>
      <c r="BD628" s="29">
        <f t="shared" si="432"/>
        <v>323.10344998400006</v>
      </c>
      <c r="BG628" t="s">
        <v>1018</v>
      </c>
      <c r="BH628" s="26">
        <f t="shared" si="433"/>
        <v>1715.3076659840001</v>
      </c>
      <c r="BI628" s="27">
        <v>5000</v>
      </c>
      <c r="BJ628" s="27">
        <v>3471</v>
      </c>
      <c r="BK628" s="30">
        <f t="shared" si="438"/>
        <v>502.60079999999999</v>
      </c>
      <c r="BL628" s="29">
        <f t="shared" si="434"/>
        <v>1392.2042160000001</v>
      </c>
      <c r="BM628" s="27">
        <f t="shared" si="435"/>
        <v>141.09320960000002</v>
      </c>
      <c r="BN628" s="29">
        <f t="shared" si="436"/>
        <v>323.10344998400006</v>
      </c>
    </row>
    <row r="629" spans="1:66" x14ac:dyDescent="0.45">
      <c r="A629" s="25" t="s">
        <v>1019</v>
      </c>
      <c r="B629" s="26">
        <f t="shared" si="399"/>
        <v>2223.3088167360002</v>
      </c>
      <c r="C629" s="27">
        <v>5109</v>
      </c>
      <c r="D629" s="27">
        <v>4767</v>
      </c>
      <c r="E629" s="27">
        <f t="shared" si="400"/>
        <v>690.26160000000004</v>
      </c>
      <c r="F629" s="29">
        <f t="shared" si="401"/>
        <v>1912.0246320000001</v>
      </c>
      <c r="G629" s="27">
        <f t="shared" si="402"/>
        <v>135.93195840000001</v>
      </c>
      <c r="H629" s="29">
        <f t="shared" si="403"/>
        <v>311.28418473600004</v>
      </c>
      <c r="J629" s="26">
        <f t="shared" si="404"/>
        <v>2240.0990658240003</v>
      </c>
      <c r="K629" s="27">
        <v>5064</v>
      </c>
      <c r="L629" s="27">
        <v>4803</v>
      </c>
      <c r="M629" s="27">
        <f t="shared" si="405"/>
        <v>695.47440000000006</v>
      </c>
      <c r="N629" s="29">
        <f t="shared" si="406"/>
        <v>1926.4640880000002</v>
      </c>
      <c r="O629" s="27">
        <f t="shared" si="407"/>
        <v>136.95850560000002</v>
      </c>
      <c r="P629" s="29">
        <f t="shared" si="408"/>
        <v>313.63497782400003</v>
      </c>
      <c r="R629" s="26">
        <f t="shared" si="409"/>
        <v>2343.1725393920001</v>
      </c>
      <c r="S629" s="27">
        <v>5249</v>
      </c>
      <c r="T629" s="27">
        <v>5024</v>
      </c>
      <c r="U629" s="27">
        <f t="shared" si="410"/>
        <v>727.47519999999997</v>
      </c>
      <c r="V629" s="29">
        <f t="shared" si="411"/>
        <v>2015.1063039999999</v>
      </c>
      <c r="W629" s="27">
        <f t="shared" si="412"/>
        <v>143.26036480000002</v>
      </c>
      <c r="X629" s="29">
        <f t="shared" si="413"/>
        <v>328.06623539200007</v>
      </c>
      <c r="Z629" s="26">
        <f t="shared" si="414"/>
        <v>2331.9790400000002</v>
      </c>
      <c r="AA629" s="27">
        <v>5118</v>
      </c>
      <c r="AB629" s="27">
        <v>5000</v>
      </c>
      <c r="AC629" s="27">
        <f t="shared" si="415"/>
        <v>724</v>
      </c>
      <c r="AD629" s="29">
        <f t="shared" si="416"/>
        <v>2005.48</v>
      </c>
      <c r="AE629" s="27">
        <f t="shared" si="417"/>
        <v>142.57600000000002</v>
      </c>
      <c r="AF629" s="29">
        <f t="shared" si="418"/>
        <v>326.49904000000004</v>
      </c>
      <c r="AH629" s="26">
        <f t="shared" si="419"/>
        <v>2248.4941903680001</v>
      </c>
      <c r="AI629" s="27">
        <v>4906</v>
      </c>
      <c r="AJ629" s="27">
        <v>4821</v>
      </c>
      <c r="AK629" s="27">
        <f t="shared" si="420"/>
        <v>698.08080000000007</v>
      </c>
      <c r="AL629" s="29">
        <f t="shared" si="421"/>
        <v>1933.6838160000002</v>
      </c>
      <c r="AM629" s="27">
        <f t="shared" si="422"/>
        <v>137.47177920000001</v>
      </c>
      <c r="AN629" s="29">
        <f t="shared" si="423"/>
        <v>314.81037436800005</v>
      </c>
      <c r="AP629" s="26">
        <f t="shared" si="424"/>
        <v>2198.5898389119998</v>
      </c>
      <c r="AQ629" s="27">
        <v>4778</v>
      </c>
      <c r="AR629" s="27">
        <v>4714</v>
      </c>
      <c r="AS629" s="27">
        <f t="shared" si="425"/>
        <v>682.58719999999994</v>
      </c>
      <c r="AT629" s="29">
        <f t="shared" si="426"/>
        <v>1890.7665439999998</v>
      </c>
      <c r="AU629" s="27">
        <f t="shared" si="427"/>
        <v>134.42065280000003</v>
      </c>
      <c r="AV629" s="29">
        <f t="shared" si="428"/>
        <v>307.82329491200005</v>
      </c>
      <c r="AX629" s="26">
        <f t="shared" si="429"/>
        <v>2211.3439413760002</v>
      </c>
      <c r="AY629" s="27">
        <v>5000</v>
      </c>
      <c r="AZ629" s="27">
        <v>4948</v>
      </c>
      <c r="BA629" s="30">
        <f t="shared" si="437"/>
        <v>716.47040000000004</v>
      </c>
      <c r="BB629" s="29">
        <f t="shared" si="430"/>
        <v>1984.623008</v>
      </c>
      <c r="BC629" s="27">
        <f t="shared" si="431"/>
        <v>99.004774400000016</v>
      </c>
      <c r="BD629" s="29">
        <f t="shared" si="432"/>
        <v>226.72093337600003</v>
      </c>
      <c r="BG629" t="s">
        <v>1020</v>
      </c>
      <c r="BH629" s="26">
        <f t="shared" si="433"/>
        <v>2211.3439413760002</v>
      </c>
      <c r="BI629" s="27">
        <v>3977</v>
      </c>
      <c r="BJ629" s="27">
        <v>4948</v>
      </c>
      <c r="BK629" s="30">
        <f t="shared" si="438"/>
        <v>716.47040000000004</v>
      </c>
      <c r="BL629" s="29">
        <f t="shared" si="434"/>
        <v>1984.623008</v>
      </c>
      <c r="BM629" s="27">
        <f t="shared" si="435"/>
        <v>99.004774400000016</v>
      </c>
      <c r="BN629" s="29">
        <f t="shared" si="436"/>
        <v>226.72093337600003</v>
      </c>
    </row>
    <row r="630" spans="1:66" x14ac:dyDescent="0.45">
      <c r="A630" s="25" t="s">
        <v>1021</v>
      </c>
      <c r="B630" s="26">
        <f t="shared" si="399"/>
        <v>1501.79450176</v>
      </c>
      <c r="C630" s="27">
        <v>3651</v>
      </c>
      <c r="D630" s="27">
        <v>3220</v>
      </c>
      <c r="E630" s="27">
        <f t="shared" si="400"/>
        <v>466.25599999999997</v>
      </c>
      <c r="F630" s="29">
        <f t="shared" si="401"/>
        <v>1291.5291199999999</v>
      </c>
      <c r="G630" s="27">
        <f t="shared" si="402"/>
        <v>91.818944000000016</v>
      </c>
      <c r="H630" s="29">
        <f t="shared" si="403"/>
        <v>210.26538176000005</v>
      </c>
      <c r="J630" s="26">
        <f t="shared" si="404"/>
        <v>1547.0348951359999</v>
      </c>
      <c r="K630" s="27">
        <v>3820</v>
      </c>
      <c r="L630" s="27">
        <v>3317</v>
      </c>
      <c r="M630" s="27">
        <f t="shared" si="405"/>
        <v>480.30160000000001</v>
      </c>
      <c r="N630" s="29">
        <f t="shared" si="406"/>
        <v>1330.435432</v>
      </c>
      <c r="O630" s="27">
        <f t="shared" si="407"/>
        <v>94.584918400000006</v>
      </c>
      <c r="P630" s="29">
        <f t="shared" si="408"/>
        <v>216.59946313600003</v>
      </c>
      <c r="R630" s="26">
        <f t="shared" si="409"/>
        <v>1583.880163968</v>
      </c>
      <c r="S630" s="27">
        <v>3849</v>
      </c>
      <c r="T630" s="27">
        <v>3396</v>
      </c>
      <c r="U630" s="27">
        <f t="shared" si="410"/>
        <v>491.74079999999998</v>
      </c>
      <c r="V630" s="29">
        <f t="shared" si="411"/>
        <v>1362.122016</v>
      </c>
      <c r="W630" s="27">
        <f t="shared" si="412"/>
        <v>96.83761920000002</v>
      </c>
      <c r="X630" s="29">
        <f t="shared" si="413"/>
        <v>221.75814796800006</v>
      </c>
      <c r="Z630" s="26">
        <f t="shared" si="414"/>
        <v>1624.922995072</v>
      </c>
      <c r="AA630" s="9">
        <v>3946</v>
      </c>
      <c r="AB630" s="9">
        <v>3484</v>
      </c>
      <c r="AC630" s="27">
        <f t="shared" si="415"/>
        <v>504.48319999999995</v>
      </c>
      <c r="AD630" s="29">
        <f t="shared" si="416"/>
        <v>1397.4184639999999</v>
      </c>
      <c r="AE630" s="27">
        <f t="shared" si="417"/>
        <v>99.346956800000029</v>
      </c>
      <c r="AF630" s="29">
        <f t="shared" si="418"/>
        <v>227.50453107200008</v>
      </c>
      <c r="AH630" s="26">
        <f t="shared" si="419"/>
        <v>1619.7926411840001</v>
      </c>
      <c r="AI630" s="27">
        <v>3964</v>
      </c>
      <c r="AJ630" s="27">
        <v>3473</v>
      </c>
      <c r="AK630" s="27">
        <f t="shared" si="420"/>
        <v>502.8904</v>
      </c>
      <c r="AL630" s="29">
        <f t="shared" si="421"/>
        <v>1393.006408</v>
      </c>
      <c r="AM630" s="27">
        <f t="shared" si="422"/>
        <v>99.033289600000018</v>
      </c>
      <c r="AN630" s="29">
        <f t="shared" si="423"/>
        <v>226.78623318400005</v>
      </c>
      <c r="AP630" s="26">
        <f t="shared" si="424"/>
        <v>1614.6622872960002</v>
      </c>
      <c r="AQ630" s="27">
        <v>3931</v>
      </c>
      <c r="AR630" s="27">
        <v>3462</v>
      </c>
      <c r="AS630" s="27">
        <f t="shared" si="425"/>
        <v>501.29759999999999</v>
      </c>
      <c r="AT630" s="29">
        <f t="shared" si="426"/>
        <v>1388.5943520000001</v>
      </c>
      <c r="AU630" s="27">
        <f t="shared" si="427"/>
        <v>98.71962240000002</v>
      </c>
      <c r="AV630" s="29">
        <f t="shared" si="428"/>
        <v>226.06793529600006</v>
      </c>
      <c r="AX630" s="26">
        <f t="shared" si="429"/>
        <v>1487.0288343680002</v>
      </c>
      <c r="AY630" s="27">
        <v>3977</v>
      </c>
      <c r="AZ630" s="27">
        <v>3472</v>
      </c>
      <c r="BA630" s="30">
        <f t="shared" si="437"/>
        <v>502.74560000000002</v>
      </c>
      <c r="BB630" s="29">
        <f t="shared" si="430"/>
        <v>1392.6053120000001</v>
      </c>
      <c r="BC630" s="27">
        <f t="shared" si="431"/>
        <v>41.23297920000001</v>
      </c>
      <c r="BD630" s="29">
        <f t="shared" si="432"/>
        <v>94.423522368000022</v>
      </c>
      <c r="BG630" t="s">
        <v>1022</v>
      </c>
      <c r="BH630" s="26">
        <f t="shared" si="433"/>
        <v>1487.0288343680002</v>
      </c>
      <c r="BI630" s="27">
        <v>1679</v>
      </c>
      <c r="BJ630" s="27">
        <v>3472</v>
      </c>
      <c r="BK630" s="30">
        <f t="shared" si="438"/>
        <v>502.74560000000002</v>
      </c>
      <c r="BL630" s="29">
        <f t="shared" si="434"/>
        <v>1392.6053120000001</v>
      </c>
      <c r="BM630" s="27">
        <f t="shared" si="435"/>
        <v>41.23297920000001</v>
      </c>
      <c r="BN630" s="29">
        <f t="shared" si="436"/>
        <v>94.423522368000022</v>
      </c>
    </row>
    <row r="631" spans="1:66" x14ac:dyDescent="0.45">
      <c r="A631" s="25" t="s">
        <v>1023</v>
      </c>
      <c r="B631" s="26">
        <f t="shared" si="399"/>
        <v>597.91942585599998</v>
      </c>
      <c r="C631" s="27">
        <v>1524</v>
      </c>
      <c r="D631" s="27">
        <v>1282</v>
      </c>
      <c r="E631" s="27">
        <f t="shared" si="400"/>
        <v>185.6336</v>
      </c>
      <c r="F631" s="29">
        <f t="shared" si="401"/>
        <v>514.20507199999997</v>
      </c>
      <c r="G631" s="27">
        <f t="shared" si="402"/>
        <v>36.556486400000004</v>
      </c>
      <c r="H631" s="29">
        <f t="shared" si="403"/>
        <v>83.714353856000017</v>
      </c>
      <c r="J631" s="26">
        <f t="shared" si="404"/>
        <v>699.59371199999998</v>
      </c>
      <c r="K631" s="27">
        <v>1771</v>
      </c>
      <c r="L631" s="27">
        <v>1500</v>
      </c>
      <c r="M631" s="27">
        <f t="shared" si="405"/>
        <v>217.20000000000002</v>
      </c>
      <c r="N631" s="29">
        <f t="shared" si="406"/>
        <v>601.64400000000001</v>
      </c>
      <c r="O631" s="27">
        <f t="shared" si="407"/>
        <v>42.772800000000004</v>
      </c>
      <c r="P631" s="29">
        <f t="shared" si="408"/>
        <v>97.949712000000005</v>
      </c>
      <c r="R631" s="26">
        <f t="shared" si="409"/>
        <v>663.21483897600001</v>
      </c>
      <c r="S631" s="27">
        <v>1674</v>
      </c>
      <c r="T631" s="27">
        <v>1422</v>
      </c>
      <c r="U631" s="27">
        <f t="shared" si="410"/>
        <v>205.90560000000002</v>
      </c>
      <c r="V631" s="29">
        <f t="shared" si="411"/>
        <v>570.35851200000002</v>
      </c>
      <c r="W631" s="27">
        <f t="shared" si="412"/>
        <v>40.548614400000005</v>
      </c>
      <c r="X631" s="29">
        <f t="shared" si="413"/>
        <v>92.85632697600002</v>
      </c>
      <c r="Z631" s="26">
        <f t="shared" si="414"/>
        <v>653.88692281600004</v>
      </c>
      <c r="AA631" s="9">
        <v>1662</v>
      </c>
      <c r="AB631" s="9">
        <v>1402</v>
      </c>
      <c r="AC631" s="27">
        <f t="shared" si="415"/>
        <v>203.00960000000001</v>
      </c>
      <c r="AD631" s="29">
        <f t="shared" si="416"/>
        <v>562.336592</v>
      </c>
      <c r="AE631" s="27">
        <f t="shared" si="417"/>
        <v>39.978310400000005</v>
      </c>
      <c r="AF631" s="29">
        <f t="shared" si="418"/>
        <v>91.550330816000013</v>
      </c>
      <c r="AH631" s="26">
        <f t="shared" si="419"/>
        <v>642.693423424</v>
      </c>
      <c r="AI631" s="27">
        <v>1617</v>
      </c>
      <c r="AJ631" s="27">
        <v>1378</v>
      </c>
      <c r="AK631" s="27">
        <f t="shared" si="420"/>
        <v>199.53440000000001</v>
      </c>
      <c r="AL631" s="29">
        <f t="shared" si="421"/>
        <v>552.71028799999999</v>
      </c>
      <c r="AM631" s="27">
        <f t="shared" si="422"/>
        <v>39.293945600000008</v>
      </c>
      <c r="AN631" s="29">
        <f t="shared" si="423"/>
        <v>89.983135424000025</v>
      </c>
      <c r="AP631" s="26">
        <f t="shared" si="424"/>
        <v>650.15575635200003</v>
      </c>
      <c r="AQ631" s="27">
        <v>1624</v>
      </c>
      <c r="AR631" s="27">
        <v>1394</v>
      </c>
      <c r="AS631" s="27">
        <f t="shared" si="425"/>
        <v>201.85120000000001</v>
      </c>
      <c r="AT631" s="29">
        <f t="shared" si="426"/>
        <v>559.12782400000003</v>
      </c>
      <c r="AU631" s="27">
        <f t="shared" si="427"/>
        <v>39.750188800000011</v>
      </c>
      <c r="AV631" s="29">
        <f t="shared" si="428"/>
        <v>91.027932352000022</v>
      </c>
      <c r="AX631" s="26">
        <f t="shared" si="429"/>
        <v>756.42489721600009</v>
      </c>
      <c r="AY631" s="27">
        <v>1679</v>
      </c>
      <c r="AZ631" s="27">
        <v>1446</v>
      </c>
      <c r="BA631" s="30">
        <f t="shared" si="437"/>
        <v>209.38080000000002</v>
      </c>
      <c r="BB631" s="29">
        <f t="shared" si="430"/>
        <v>579.98481600000002</v>
      </c>
      <c r="BC631" s="27">
        <f t="shared" si="431"/>
        <v>77.048070400000029</v>
      </c>
      <c r="BD631" s="29">
        <f t="shared" si="432"/>
        <v>176.44008121600007</v>
      </c>
      <c r="BG631" t="s">
        <v>1024</v>
      </c>
      <c r="BH631" s="26">
        <f t="shared" si="433"/>
        <v>756.42489721600009</v>
      </c>
      <c r="BI631" s="27">
        <v>3009</v>
      </c>
      <c r="BJ631" s="27">
        <v>1446</v>
      </c>
      <c r="BK631" s="30">
        <f t="shared" si="438"/>
        <v>209.38080000000002</v>
      </c>
      <c r="BL631" s="29">
        <f t="shared" si="434"/>
        <v>579.98481600000002</v>
      </c>
      <c r="BM631" s="27">
        <f t="shared" si="435"/>
        <v>77.048070400000029</v>
      </c>
      <c r="BN631" s="29">
        <f t="shared" si="436"/>
        <v>176.44008121600007</v>
      </c>
    </row>
    <row r="632" spans="1:66" x14ac:dyDescent="0.45">
      <c r="A632" s="25" t="s">
        <v>1025</v>
      </c>
      <c r="B632" s="26">
        <f t="shared" si="399"/>
        <v>1283.9876594240002</v>
      </c>
      <c r="C632" s="27">
        <v>3060</v>
      </c>
      <c r="D632" s="27">
        <v>2753</v>
      </c>
      <c r="E632" s="27">
        <f t="shared" si="400"/>
        <v>398.63440000000003</v>
      </c>
      <c r="F632" s="29">
        <f t="shared" si="401"/>
        <v>1104.2172880000001</v>
      </c>
      <c r="G632" s="27">
        <f t="shared" si="402"/>
        <v>78.502345600000027</v>
      </c>
      <c r="H632" s="29">
        <f t="shared" si="403"/>
        <v>179.77037142400007</v>
      </c>
      <c r="J632" s="26">
        <f t="shared" si="404"/>
        <v>1332.9592192640002</v>
      </c>
      <c r="K632" s="27">
        <v>3117</v>
      </c>
      <c r="L632" s="27">
        <v>2858</v>
      </c>
      <c r="M632" s="27">
        <f t="shared" si="405"/>
        <v>413.83840000000004</v>
      </c>
      <c r="N632" s="29">
        <f t="shared" si="406"/>
        <v>1146.3323680000001</v>
      </c>
      <c r="O632" s="27">
        <f t="shared" si="407"/>
        <v>81.496441600000011</v>
      </c>
      <c r="P632" s="29">
        <f t="shared" si="408"/>
        <v>186.62685126400004</v>
      </c>
      <c r="R632" s="26">
        <f t="shared" si="409"/>
        <v>1310.5722204799999</v>
      </c>
      <c r="S632" s="27">
        <v>3056</v>
      </c>
      <c r="T632" s="27">
        <v>2810</v>
      </c>
      <c r="U632" s="27">
        <f t="shared" si="410"/>
        <v>406.88799999999998</v>
      </c>
      <c r="V632" s="29">
        <f t="shared" si="411"/>
        <v>1127.0797599999999</v>
      </c>
      <c r="W632" s="27">
        <f t="shared" si="412"/>
        <v>80.127712000000017</v>
      </c>
      <c r="X632" s="29">
        <f t="shared" si="413"/>
        <v>183.49246048000003</v>
      </c>
      <c r="Z632" s="26">
        <f t="shared" si="414"/>
        <v>1273.2605558400001</v>
      </c>
      <c r="AA632" s="9">
        <v>3074</v>
      </c>
      <c r="AB632" s="9">
        <v>2730</v>
      </c>
      <c r="AC632" s="27">
        <f t="shared" si="415"/>
        <v>395.30400000000003</v>
      </c>
      <c r="AD632" s="29">
        <f t="shared" si="416"/>
        <v>1094.99208</v>
      </c>
      <c r="AE632" s="27">
        <f t="shared" si="417"/>
        <v>77.846496000000016</v>
      </c>
      <c r="AF632" s="29">
        <f t="shared" si="418"/>
        <v>178.26847584000004</v>
      </c>
      <c r="AH632" s="26">
        <f t="shared" si="419"/>
        <v>1239.213661856</v>
      </c>
      <c r="AI632" s="27">
        <v>2976</v>
      </c>
      <c r="AJ632" s="27">
        <v>2657</v>
      </c>
      <c r="AK632" s="27">
        <f t="shared" si="420"/>
        <v>384.73360000000002</v>
      </c>
      <c r="AL632" s="29">
        <f t="shared" si="421"/>
        <v>1065.712072</v>
      </c>
      <c r="AM632" s="27">
        <f t="shared" si="422"/>
        <v>75.764886400000009</v>
      </c>
      <c r="AN632" s="29">
        <f t="shared" si="423"/>
        <v>173.50158985600001</v>
      </c>
      <c r="AP632" s="26">
        <f t="shared" si="424"/>
        <v>1227.0873708480001</v>
      </c>
      <c r="AQ632" s="27">
        <v>2906</v>
      </c>
      <c r="AR632" s="27">
        <v>2631</v>
      </c>
      <c r="AS632" s="27">
        <f t="shared" si="425"/>
        <v>380.96880000000004</v>
      </c>
      <c r="AT632" s="29">
        <f t="shared" si="426"/>
        <v>1055.283576</v>
      </c>
      <c r="AU632" s="27">
        <f t="shared" si="427"/>
        <v>75.023491200000009</v>
      </c>
      <c r="AV632" s="29">
        <f t="shared" si="428"/>
        <v>171.80379484800002</v>
      </c>
      <c r="AX632" s="26">
        <f t="shared" si="429"/>
        <v>1275.4163284800002</v>
      </c>
      <c r="AY632" s="27">
        <v>3009</v>
      </c>
      <c r="AZ632" s="27">
        <v>2702</v>
      </c>
      <c r="BA632" s="30">
        <f t="shared" si="437"/>
        <v>391.24960000000004</v>
      </c>
      <c r="BB632" s="29">
        <f t="shared" si="430"/>
        <v>1083.7613920000001</v>
      </c>
      <c r="BC632" s="27">
        <f t="shared" si="431"/>
        <v>83.692112000000023</v>
      </c>
      <c r="BD632" s="29">
        <f t="shared" si="432"/>
        <v>191.65493648000006</v>
      </c>
      <c r="BG632" t="s">
        <v>1026</v>
      </c>
      <c r="BH632" s="26">
        <f t="shared" si="433"/>
        <v>1275.4163284800002</v>
      </c>
      <c r="BI632" s="27">
        <v>2958</v>
      </c>
      <c r="BJ632" s="27">
        <v>2702</v>
      </c>
      <c r="BK632" s="30">
        <f t="shared" si="438"/>
        <v>391.24960000000004</v>
      </c>
      <c r="BL632" s="29">
        <f t="shared" si="434"/>
        <v>1083.7613920000001</v>
      </c>
      <c r="BM632" s="27">
        <f t="shared" si="435"/>
        <v>83.692112000000023</v>
      </c>
      <c r="BN632" s="29">
        <f t="shared" si="436"/>
        <v>191.65493648000006</v>
      </c>
    </row>
    <row r="633" spans="1:66" x14ac:dyDescent="0.45">
      <c r="A633" s="25" t="s">
        <v>1027</v>
      </c>
      <c r="B633" s="26">
        <f t="shared" si="399"/>
        <v>1293.7819713920001</v>
      </c>
      <c r="C633" s="27">
        <v>2894</v>
      </c>
      <c r="D633" s="27">
        <v>2774</v>
      </c>
      <c r="E633" s="27">
        <f t="shared" si="400"/>
        <v>401.67520000000002</v>
      </c>
      <c r="F633" s="29">
        <f t="shared" si="401"/>
        <v>1112.640304</v>
      </c>
      <c r="G633" s="27">
        <f t="shared" si="402"/>
        <v>79.101164800000021</v>
      </c>
      <c r="H633" s="29">
        <f t="shared" si="403"/>
        <v>181.14166739200004</v>
      </c>
      <c r="J633" s="26">
        <f t="shared" si="404"/>
        <v>1323.1649072959999</v>
      </c>
      <c r="K633" s="27">
        <v>2911</v>
      </c>
      <c r="L633" s="27">
        <v>2837</v>
      </c>
      <c r="M633" s="27">
        <f t="shared" si="405"/>
        <v>410.79759999999999</v>
      </c>
      <c r="N633" s="29">
        <f t="shared" si="406"/>
        <v>1137.9093519999999</v>
      </c>
      <c r="O633" s="27">
        <f t="shared" si="407"/>
        <v>80.897622400000017</v>
      </c>
      <c r="P633" s="29">
        <f t="shared" si="408"/>
        <v>185.25555529600004</v>
      </c>
      <c r="R633" s="26">
        <f t="shared" si="409"/>
        <v>1294.2483672000001</v>
      </c>
      <c r="S633" s="27">
        <v>2856</v>
      </c>
      <c r="T633" s="27">
        <v>2775</v>
      </c>
      <c r="U633" s="27">
        <f t="shared" si="410"/>
        <v>401.82</v>
      </c>
      <c r="V633" s="29">
        <f t="shared" si="411"/>
        <v>1113.0414000000001</v>
      </c>
      <c r="W633" s="27">
        <f t="shared" si="412"/>
        <v>79.129680000000008</v>
      </c>
      <c r="X633" s="29">
        <f t="shared" si="413"/>
        <v>181.20696720000001</v>
      </c>
      <c r="Z633" s="26">
        <f t="shared" si="414"/>
        <v>1349.2830725440003</v>
      </c>
      <c r="AA633" s="9">
        <v>2965</v>
      </c>
      <c r="AB633" s="9">
        <v>2893</v>
      </c>
      <c r="AC633" s="27">
        <f t="shared" si="415"/>
        <v>418.90640000000008</v>
      </c>
      <c r="AD633" s="29">
        <f t="shared" si="416"/>
        <v>1160.3707280000003</v>
      </c>
      <c r="AE633" s="27">
        <f t="shared" si="417"/>
        <v>82.49447360000002</v>
      </c>
      <c r="AF633" s="29">
        <f t="shared" si="418"/>
        <v>188.91234454400006</v>
      </c>
      <c r="AH633" s="26">
        <f t="shared" si="419"/>
        <v>1382.8635707200001</v>
      </c>
      <c r="AI633" s="27">
        <v>2997</v>
      </c>
      <c r="AJ633" s="27">
        <v>2965</v>
      </c>
      <c r="AK633" s="27">
        <f t="shared" si="420"/>
        <v>429.33199999999999</v>
      </c>
      <c r="AL633" s="29">
        <f t="shared" si="421"/>
        <v>1189.24964</v>
      </c>
      <c r="AM633" s="27">
        <f t="shared" si="422"/>
        <v>84.547568000000012</v>
      </c>
      <c r="AN633" s="29">
        <f t="shared" si="423"/>
        <v>193.61393072000004</v>
      </c>
      <c r="AP633" s="26">
        <f t="shared" si="424"/>
        <v>1364.6741342079999</v>
      </c>
      <c r="AQ633" s="27">
        <v>2982</v>
      </c>
      <c r="AR633" s="27">
        <v>2926</v>
      </c>
      <c r="AS633" s="27">
        <f t="shared" si="425"/>
        <v>423.6848</v>
      </c>
      <c r="AT633" s="29">
        <f t="shared" si="426"/>
        <v>1173.606896</v>
      </c>
      <c r="AU633" s="27">
        <f t="shared" si="427"/>
        <v>83.435475200000013</v>
      </c>
      <c r="AV633" s="29">
        <f t="shared" si="428"/>
        <v>191.06723820800002</v>
      </c>
      <c r="AX633" s="26">
        <f t="shared" si="429"/>
        <v>1311.8649640960002</v>
      </c>
      <c r="AY633" s="27">
        <v>2958</v>
      </c>
      <c r="AZ633" s="27">
        <v>2935</v>
      </c>
      <c r="BA633" s="30">
        <f t="shared" si="437"/>
        <v>424.98800000000006</v>
      </c>
      <c r="BB633" s="29">
        <f t="shared" si="430"/>
        <v>1177.2167600000002</v>
      </c>
      <c r="BC633" s="27">
        <f t="shared" si="431"/>
        <v>58.798342400000003</v>
      </c>
      <c r="BD633" s="29">
        <f t="shared" si="432"/>
        <v>134.648204096</v>
      </c>
      <c r="BG633" t="s">
        <v>1028</v>
      </c>
      <c r="BH633" s="26">
        <f t="shared" si="433"/>
        <v>1311.8649640960002</v>
      </c>
      <c r="BI633" s="27">
        <v>2082</v>
      </c>
      <c r="BJ633" s="27">
        <v>2935</v>
      </c>
      <c r="BK633" s="30">
        <f t="shared" si="438"/>
        <v>424.98800000000006</v>
      </c>
      <c r="BL633" s="29">
        <f t="shared" si="434"/>
        <v>1177.2167600000002</v>
      </c>
      <c r="BM633" s="27">
        <f t="shared" si="435"/>
        <v>58.798342400000003</v>
      </c>
      <c r="BN633" s="29">
        <f t="shared" si="436"/>
        <v>134.648204096</v>
      </c>
    </row>
    <row r="634" spans="1:66" x14ac:dyDescent="0.45">
      <c r="A634" s="25" t="s">
        <v>1029</v>
      </c>
      <c r="B634" s="26">
        <f t="shared" si="399"/>
        <v>907.13984656000014</v>
      </c>
      <c r="C634" s="27">
        <v>1845</v>
      </c>
      <c r="D634" s="27">
        <v>1945</v>
      </c>
      <c r="E634" s="27">
        <f t="shared" si="400"/>
        <v>281.63600000000002</v>
      </c>
      <c r="F634" s="29">
        <f t="shared" si="401"/>
        <v>780.13172000000009</v>
      </c>
      <c r="G634" s="27">
        <f t="shared" si="402"/>
        <v>55.462064000000005</v>
      </c>
      <c r="H634" s="29">
        <f t="shared" si="403"/>
        <v>127.00812656000001</v>
      </c>
      <c r="J634" s="26">
        <f t="shared" si="404"/>
        <v>908.53903398400007</v>
      </c>
      <c r="K634" s="27">
        <v>1945</v>
      </c>
      <c r="L634" s="27">
        <v>1948</v>
      </c>
      <c r="M634" s="27">
        <f t="shared" si="405"/>
        <v>282.07040000000001</v>
      </c>
      <c r="N634" s="29">
        <f t="shared" si="406"/>
        <v>781.33500800000002</v>
      </c>
      <c r="O634" s="27">
        <f t="shared" si="407"/>
        <v>55.547609600000015</v>
      </c>
      <c r="P634" s="29">
        <f t="shared" si="408"/>
        <v>127.20402598400004</v>
      </c>
      <c r="R634" s="26">
        <f t="shared" si="409"/>
        <v>907.60624236800004</v>
      </c>
      <c r="S634" s="27">
        <v>1987</v>
      </c>
      <c r="T634" s="27">
        <v>1946</v>
      </c>
      <c r="U634" s="27">
        <f t="shared" si="410"/>
        <v>281.7808</v>
      </c>
      <c r="V634" s="29">
        <f t="shared" si="411"/>
        <v>780.53281600000003</v>
      </c>
      <c r="W634" s="27">
        <f t="shared" si="412"/>
        <v>55.490579200000006</v>
      </c>
      <c r="X634" s="29">
        <f t="shared" si="413"/>
        <v>127.07342636800001</v>
      </c>
      <c r="Z634" s="26">
        <f t="shared" si="414"/>
        <v>946.31709443199998</v>
      </c>
      <c r="AA634" s="9">
        <v>2079</v>
      </c>
      <c r="AB634" s="9">
        <v>2029</v>
      </c>
      <c r="AC634" s="27">
        <f t="shared" si="415"/>
        <v>293.79919999999998</v>
      </c>
      <c r="AD634" s="29">
        <f t="shared" si="416"/>
        <v>813.82378399999993</v>
      </c>
      <c r="AE634" s="27">
        <f t="shared" si="417"/>
        <v>57.85734080000001</v>
      </c>
      <c r="AF634" s="29">
        <f t="shared" si="418"/>
        <v>132.49331043200002</v>
      </c>
      <c r="AH634" s="26">
        <f t="shared" si="419"/>
        <v>958.90978124799994</v>
      </c>
      <c r="AI634" s="27">
        <v>2023</v>
      </c>
      <c r="AJ634" s="27">
        <v>2056</v>
      </c>
      <c r="AK634" s="27">
        <f t="shared" si="420"/>
        <v>297.7088</v>
      </c>
      <c r="AL634" s="29">
        <f t="shared" si="421"/>
        <v>824.65337599999998</v>
      </c>
      <c r="AM634" s="27">
        <f t="shared" si="422"/>
        <v>58.627251200000011</v>
      </c>
      <c r="AN634" s="29">
        <f t="shared" si="423"/>
        <v>134.25640524800002</v>
      </c>
      <c r="AP634" s="26">
        <f t="shared" si="424"/>
        <v>1038.1970686080001</v>
      </c>
      <c r="AQ634" s="27">
        <v>2101</v>
      </c>
      <c r="AR634" s="27">
        <v>2226</v>
      </c>
      <c r="AS634" s="27">
        <f t="shared" si="425"/>
        <v>322.32480000000004</v>
      </c>
      <c r="AT634" s="29">
        <f t="shared" si="426"/>
        <v>892.83969600000012</v>
      </c>
      <c r="AU634" s="27">
        <f t="shared" si="427"/>
        <v>63.474835200000008</v>
      </c>
      <c r="AV634" s="29">
        <f t="shared" si="428"/>
        <v>145.35737260800002</v>
      </c>
      <c r="AX634" s="26">
        <f t="shared" si="429"/>
        <v>925.40146284800005</v>
      </c>
      <c r="AY634" s="27">
        <v>2082</v>
      </c>
      <c r="AZ634" s="27">
        <v>2062</v>
      </c>
      <c r="BA634" s="30">
        <f t="shared" si="437"/>
        <v>298.57760000000002</v>
      </c>
      <c r="BB634" s="29">
        <f t="shared" si="430"/>
        <v>827.05995200000007</v>
      </c>
      <c r="BC634" s="27">
        <f t="shared" si="431"/>
        <v>42.94389120000001</v>
      </c>
      <c r="BD634" s="29">
        <f t="shared" si="432"/>
        <v>98.341510848000027</v>
      </c>
      <c r="BG634" t="s">
        <v>1030</v>
      </c>
      <c r="BH634" s="26">
        <f t="shared" si="433"/>
        <v>925.40146284800005</v>
      </c>
      <c r="BI634" s="27">
        <v>1779</v>
      </c>
      <c r="BJ634" s="27">
        <v>2062</v>
      </c>
      <c r="BK634" s="30">
        <f t="shared" si="438"/>
        <v>298.57760000000002</v>
      </c>
      <c r="BL634" s="29">
        <f t="shared" si="434"/>
        <v>827.05995200000007</v>
      </c>
      <c r="BM634" s="27">
        <f t="shared" si="435"/>
        <v>42.94389120000001</v>
      </c>
      <c r="BN634" s="29">
        <f t="shared" si="436"/>
        <v>98.341510848000027</v>
      </c>
    </row>
    <row r="635" spans="1:66" x14ac:dyDescent="0.45">
      <c r="A635" s="25" t="s">
        <v>1031</v>
      </c>
      <c r="B635" s="26">
        <f t="shared" si="399"/>
        <v>655.75250604799999</v>
      </c>
      <c r="C635" s="27">
        <v>1904</v>
      </c>
      <c r="D635" s="27">
        <v>1406</v>
      </c>
      <c r="E635" s="27">
        <f t="shared" si="400"/>
        <v>203.58879999999999</v>
      </c>
      <c r="F635" s="29">
        <f t="shared" si="401"/>
        <v>563.94097599999998</v>
      </c>
      <c r="G635" s="27">
        <f t="shared" si="402"/>
        <v>40.092371200000009</v>
      </c>
      <c r="H635" s="29">
        <f t="shared" si="403"/>
        <v>91.811530048000023</v>
      </c>
      <c r="J635" s="26">
        <f t="shared" si="404"/>
        <v>659.48367251200011</v>
      </c>
      <c r="K635" s="27">
        <v>1784</v>
      </c>
      <c r="L635" s="27">
        <v>1414</v>
      </c>
      <c r="M635" s="27">
        <f t="shared" si="405"/>
        <v>204.74720000000002</v>
      </c>
      <c r="N635" s="29">
        <f t="shared" si="406"/>
        <v>567.14974400000006</v>
      </c>
      <c r="O635" s="27">
        <f t="shared" si="407"/>
        <v>40.320492800000004</v>
      </c>
      <c r="P635" s="29">
        <f t="shared" si="408"/>
        <v>92.333928512000014</v>
      </c>
      <c r="R635" s="26">
        <f t="shared" si="409"/>
        <v>700.99289942400003</v>
      </c>
      <c r="S635" s="27">
        <v>1846</v>
      </c>
      <c r="T635" s="27">
        <v>1503</v>
      </c>
      <c r="U635" s="27">
        <f t="shared" si="410"/>
        <v>217.63440000000003</v>
      </c>
      <c r="V635" s="29">
        <f t="shared" si="411"/>
        <v>602.84728800000005</v>
      </c>
      <c r="W635" s="27">
        <f t="shared" si="412"/>
        <v>42.858345600000007</v>
      </c>
      <c r="X635" s="29">
        <f t="shared" si="413"/>
        <v>98.145611424000023</v>
      </c>
      <c r="Z635" s="26">
        <f t="shared" si="414"/>
        <v>682.33706710399997</v>
      </c>
      <c r="AA635" s="9">
        <v>1827</v>
      </c>
      <c r="AB635" s="9">
        <v>1463</v>
      </c>
      <c r="AC635" s="27">
        <f t="shared" si="415"/>
        <v>211.8424</v>
      </c>
      <c r="AD635" s="29">
        <f t="shared" si="416"/>
        <v>586.803448</v>
      </c>
      <c r="AE635" s="27">
        <f t="shared" si="417"/>
        <v>41.717737600000007</v>
      </c>
      <c r="AF635" s="29">
        <f t="shared" si="418"/>
        <v>95.53361910400001</v>
      </c>
      <c r="AH635" s="26">
        <f t="shared" si="419"/>
        <v>669.27798447999999</v>
      </c>
      <c r="AI635" s="27">
        <v>1806</v>
      </c>
      <c r="AJ635" s="27">
        <v>1435</v>
      </c>
      <c r="AK635" s="27">
        <f t="shared" si="420"/>
        <v>207.78800000000001</v>
      </c>
      <c r="AL635" s="29">
        <f t="shared" si="421"/>
        <v>575.57276000000002</v>
      </c>
      <c r="AM635" s="27">
        <f t="shared" si="422"/>
        <v>40.919312000000005</v>
      </c>
      <c r="AN635" s="29">
        <f t="shared" si="423"/>
        <v>93.705224480000012</v>
      </c>
      <c r="AP635" s="26">
        <f t="shared" si="424"/>
        <v>698.66092038399995</v>
      </c>
      <c r="AQ635" s="27">
        <v>1802</v>
      </c>
      <c r="AR635" s="27">
        <v>1498</v>
      </c>
      <c r="AS635" s="27">
        <f t="shared" si="425"/>
        <v>216.91039999999998</v>
      </c>
      <c r="AT635" s="29">
        <f t="shared" si="426"/>
        <v>600.8418079999999</v>
      </c>
      <c r="AU635" s="27">
        <f t="shared" si="427"/>
        <v>42.715769600000002</v>
      </c>
      <c r="AV635" s="29">
        <f t="shared" si="428"/>
        <v>97.819112384000007</v>
      </c>
      <c r="AX635" s="26">
        <f t="shared" si="429"/>
        <v>746.60005686399995</v>
      </c>
      <c r="AY635" s="27">
        <v>1779</v>
      </c>
      <c r="AZ635" s="27">
        <v>1506</v>
      </c>
      <c r="BA635" s="30">
        <f t="shared" si="437"/>
        <v>218.06880000000001</v>
      </c>
      <c r="BB635" s="29">
        <f t="shared" si="430"/>
        <v>604.05057599999998</v>
      </c>
      <c r="BC635" s="27">
        <f t="shared" si="431"/>
        <v>62.248681600000005</v>
      </c>
      <c r="BD635" s="29">
        <f t="shared" si="432"/>
        <v>142.549480864</v>
      </c>
      <c r="BG635" t="s">
        <v>1032</v>
      </c>
      <c r="BH635" s="26">
        <f t="shared" si="433"/>
        <v>746.60005686399995</v>
      </c>
      <c r="BI635" s="27">
        <v>2492</v>
      </c>
      <c r="BJ635" s="27">
        <v>1506</v>
      </c>
      <c r="BK635" s="30">
        <f t="shared" si="438"/>
        <v>218.06880000000001</v>
      </c>
      <c r="BL635" s="29">
        <f t="shared" si="434"/>
        <v>604.05057599999998</v>
      </c>
      <c r="BM635" s="27">
        <f t="shared" si="435"/>
        <v>62.248681600000005</v>
      </c>
      <c r="BN635" s="29">
        <f t="shared" si="436"/>
        <v>142.549480864</v>
      </c>
    </row>
    <row r="636" spans="1:66" x14ac:dyDescent="0.45">
      <c r="A636" s="25" t="s">
        <v>1033</v>
      </c>
      <c r="B636" s="26">
        <f t="shared" si="399"/>
        <v>1142.6697296</v>
      </c>
      <c r="C636" s="27">
        <v>1906</v>
      </c>
      <c r="D636" s="27">
        <v>2450</v>
      </c>
      <c r="E636" s="27">
        <f t="shared" si="400"/>
        <v>354.76</v>
      </c>
      <c r="F636" s="29">
        <f t="shared" si="401"/>
        <v>982.68520000000001</v>
      </c>
      <c r="G636" s="27">
        <f t="shared" si="402"/>
        <v>69.862240000000014</v>
      </c>
      <c r="H636" s="29">
        <f t="shared" si="403"/>
        <v>159.98452960000003</v>
      </c>
      <c r="J636" s="26">
        <f t="shared" si="404"/>
        <v>1153.8632289920001</v>
      </c>
      <c r="K636" s="27">
        <v>2574</v>
      </c>
      <c r="L636" s="27">
        <v>2474</v>
      </c>
      <c r="M636" s="27">
        <f t="shared" si="405"/>
        <v>358.23520000000002</v>
      </c>
      <c r="N636" s="29">
        <f t="shared" si="406"/>
        <v>992.31150400000001</v>
      </c>
      <c r="O636" s="27">
        <f t="shared" si="407"/>
        <v>70.546604800000011</v>
      </c>
      <c r="P636" s="29">
        <f t="shared" si="408"/>
        <v>161.55172499200003</v>
      </c>
      <c r="R636" s="26">
        <f t="shared" si="409"/>
        <v>1111.4212104640001</v>
      </c>
      <c r="S636" s="27">
        <v>2456</v>
      </c>
      <c r="T636" s="27">
        <v>2383</v>
      </c>
      <c r="U636" s="27">
        <f t="shared" si="410"/>
        <v>345.05840000000001</v>
      </c>
      <c r="V636" s="29">
        <f t="shared" si="411"/>
        <v>955.81176800000003</v>
      </c>
      <c r="W636" s="27">
        <f t="shared" si="412"/>
        <v>67.951721600000013</v>
      </c>
      <c r="X636" s="29">
        <f t="shared" si="413"/>
        <v>155.60944246400004</v>
      </c>
      <c r="Z636" s="26">
        <f t="shared" si="414"/>
        <v>1018.142048864</v>
      </c>
      <c r="AA636" s="9">
        <v>2318</v>
      </c>
      <c r="AB636" s="9">
        <v>2183</v>
      </c>
      <c r="AC636" s="27">
        <f t="shared" si="415"/>
        <v>316.09840000000003</v>
      </c>
      <c r="AD636" s="29">
        <f t="shared" si="416"/>
        <v>875.59256800000003</v>
      </c>
      <c r="AE636" s="27">
        <f t="shared" si="417"/>
        <v>62.248681600000005</v>
      </c>
      <c r="AF636" s="29">
        <f t="shared" si="418"/>
        <v>142.549480864</v>
      </c>
      <c r="AH636" s="26">
        <f t="shared" si="419"/>
        <v>984.56155068800001</v>
      </c>
      <c r="AI636" s="27">
        <v>2086</v>
      </c>
      <c r="AJ636" s="27">
        <v>2111</v>
      </c>
      <c r="AK636" s="27">
        <f t="shared" si="420"/>
        <v>305.6728</v>
      </c>
      <c r="AL636" s="29">
        <f t="shared" si="421"/>
        <v>846.71365600000001</v>
      </c>
      <c r="AM636" s="27">
        <f t="shared" si="422"/>
        <v>60.195587200000013</v>
      </c>
      <c r="AN636" s="29">
        <f t="shared" si="423"/>
        <v>137.84789468800003</v>
      </c>
      <c r="AP636" s="26">
        <f t="shared" si="424"/>
        <v>986.42713391999996</v>
      </c>
      <c r="AQ636" s="27">
        <v>2474</v>
      </c>
      <c r="AR636" s="27">
        <v>2115</v>
      </c>
      <c r="AS636" s="27">
        <f t="shared" si="425"/>
        <v>306.25200000000001</v>
      </c>
      <c r="AT636" s="29">
        <f t="shared" si="426"/>
        <v>848.31804</v>
      </c>
      <c r="AU636" s="27">
        <f t="shared" si="427"/>
        <v>60.30964800000001</v>
      </c>
      <c r="AV636" s="29">
        <f t="shared" si="428"/>
        <v>138.10909392000002</v>
      </c>
      <c r="AX636" s="26">
        <f t="shared" si="429"/>
        <v>1037.5360918400002</v>
      </c>
      <c r="AY636" s="27">
        <v>2492</v>
      </c>
      <c r="AZ636" s="27">
        <v>2183</v>
      </c>
      <c r="BA636" s="30">
        <f t="shared" si="437"/>
        <v>316.09840000000003</v>
      </c>
      <c r="BB636" s="29">
        <f t="shared" si="430"/>
        <v>875.59256800000003</v>
      </c>
      <c r="BC636" s="27">
        <f t="shared" si="431"/>
        <v>70.717696000000004</v>
      </c>
      <c r="BD636" s="29">
        <f t="shared" si="432"/>
        <v>161.94352384000001</v>
      </c>
      <c r="BG636" t="s">
        <v>1034</v>
      </c>
      <c r="BH636" s="26">
        <f t="shared" si="433"/>
        <v>1037.5360918400002</v>
      </c>
      <c r="BI636" s="27">
        <v>2560</v>
      </c>
      <c r="BJ636" s="27">
        <v>2183</v>
      </c>
      <c r="BK636" s="30">
        <f t="shared" si="438"/>
        <v>316.09840000000003</v>
      </c>
      <c r="BL636" s="29">
        <f t="shared" si="434"/>
        <v>875.59256800000003</v>
      </c>
      <c r="BM636" s="27">
        <f t="shared" si="435"/>
        <v>70.717696000000004</v>
      </c>
      <c r="BN636" s="29">
        <f t="shared" si="436"/>
        <v>161.94352384000001</v>
      </c>
    </row>
    <row r="637" spans="1:66" x14ac:dyDescent="0.45">
      <c r="A637" s="25" t="s">
        <v>1035</v>
      </c>
      <c r="B637" s="26">
        <f t="shared" si="399"/>
        <v>1213.5618924160001</v>
      </c>
      <c r="C637" s="27">
        <v>3232</v>
      </c>
      <c r="D637" s="27">
        <v>2602</v>
      </c>
      <c r="E637" s="27">
        <f t="shared" si="400"/>
        <v>376.76960000000003</v>
      </c>
      <c r="F637" s="29">
        <f t="shared" si="401"/>
        <v>1043.6517920000001</v>
      </c>
      <c r="G637" s="27">
        <f t="shared" si="402"/>
        <v>74.196550400000021</v>
      </c>
      <c r="H637" s="29">
        <f t="shared" si="403"/>
        <v>169.91010041600006</v>
      </c>
      <c r="J637" s="26">
        <f t="shared" si="404"/>
        <v>1191.174893632</v>
      </c>
      <c r="K637" s="27">
        <v>2790</v>
      </c>
      <c r="L637" s="27">
        <v>2554</v>
      </c>
      <c r="M637" s="27">
        <f t="shared" si="405"/>
        <v>369.81920000000002</v>
      </c>
      <c r="N637" s="29">
        <f t="shared" si="406"/>
        <v>1024.3991840000001</v>
      </c>
      <c r="O637" s="27">
        <f t="shared" si="407"/>
        <v>72.827820800000012</v>
      </c>
      <c r="P637" s="29">
        <f t="shared" si="408"/>
        <v>166.77570963200003</v>
      </c>
      <c r="R637" s="26">
        <f t="shared" si="409"/>
        <v>1161.7919577279999</v>
      </c>
      <c r="S637" s="27">
        <v>2693</v>
      </c>
      <c r="T637" s="27">
        <v>2491</v>
      </c>
      <c r="U637" s="27">
        <f t="shared" si="410"/>
        <v>360.6968</v>
      </c>
      <c r="V637" s="29">
        <f t="shared" si="411"/>
        <v>999.13013599999999</v>
      </c>
      <c r="W637" s="27">
        <f t="shared" si="412"/>
        <v>71.031363200000015</v>
      </c>
      <c r="X637" s="29">
        <f t="shared" si="413"/>
        <v>162.66182172800004</v>
      </c>
      <c r="Z637" s="26">
        <f t="shared" si="414"/>
        <v>1194.9060600960001</v>
      </c>
      <c r="AA637" s="9">
        <v>2677</v>
      </c>
      <c r="AB637" s="9">
        <v>2562</v>
      </c>
      <c r="AC637" s="27">
        <f t="shared" si="415"/>
        <v>370.9776</v>
      </c>
      <c r="AD637" s="29">
        <f t="shared" si="416"/>
        <v>1027.6079520000001</v>
      </c>
      <c r="AE637" s="27">
        <f t="shared" si="417"/>
        <v>73.055942400000006</v>
      </c>
      <c r="AF637" s="29">
        <f t="shared" si="418"/>
        <v>167.29810809600002</v>
      </c>
      <c r="AH637" s="26">
        <f t="shared" si="419"/>
        <v>1149.66566672</v>
      </c>
      <c r="AI637" s="27">
        <v>2553</v>
      </c>
      <c r="AJ637" s="27">
        <v>2465</v>
      </c>
      <c r="AK637" s="27">
        <f t="shared" si="420"/>
        <v>356.93200000000002</v>
      </c>
      <c r="AL637" s="29">
        <f t="shared" si="421"/>
        <v>988.70164</v>
      </c>
      <c r="AM637" s="27">
        <f t="shared" si="422"/>
        <v>70.289968000000002</v>
      </c>
      <c r="AN637" s="29">
        <f t="shared" si="423"/>
        <v>160.96402671999999</v>
      </c>
      <c r="AP637" s="26">
        <f t="shared" si="424"/>
        <v>1151.5312499520001</v>
      </c>
      <c r="AQ637" s="27">
        <v>2596</v>
      </c>
      <c r="AR637" s="27">
        <v>2469</v>
      </c>
      <c r="AS637" s="27">
        <f t="shared" si="425"/>
        <v>357.51120000000003</v>
      </c>
      <c r="AT637" s="30">
        <f t="shared" si="426"/>
        <v>990.30602400000009</v>
      </c>
      <c r="AU637" s="27">
        <f t="shared" si="427"/>
        <v>70.404028800000006</v>
      </c>
      <c r="AV637" s="29">
        <f t="shared" si="428"/>
        <v>161.22522595200002</v>
      </c>
      <c r="AX637" s="26">
        <f t="shared" si="429"/>
        <v>1187.4178134080003</v>
      </c>
      <c r="AY637" s="27">
        <v>2560</v>
      </c>
      <c r="AZ637" s="27">
        <v>2480</v>
      </c>
      <c r="BA637" s="30">
        <f t="shared" si="437"/>
        <v>359.10400000000004</v>
      </c>
      <c r="BB637" s="29">
        <f t="shared" si="430"/>
        <v>994.7180800000001</v>
      </c>
      <c r="BC637" s="27">
        <f t="shared" si="431"/>
        <v>84.148355200000012</v>
      </c>
      <c r="BD637" s="29">
        <f t="shared" si="432"/>
        <v>192.69973340800004</v>
      </c>
      <c r="BG637" t="s">
        <v>1036</v>
      </c>
      <c r="BH637" s="26">
        <f t="shared" si="433"/>
        <v>1187.4178134080003</v>
      </c>
      <c r="BI637" s="27">
        <v>3024</v>
      </c>
      <c r="BJ637" s="27">
        <v>2480</v>
      </c>
      <c r="BK637" s="30">
        <f t="shared" si="438"/>
        <v>359.10400000000004</v>
      </c>
      <c r="BL637" s="29">
        <f t="shared" si="434"/>
        <v>994.7180800000001</v>
      </c>
      <c r="BM637" s="27">
        <f t="shared" si="435"/>
        <v>84.148355200000012</v>
      </c>
      <c r="BN637" s="29">
        <f t="shared" si="436"/>
        <v>192.69973340800004</v>
      </c>
    </row>
    <row r="638" spans="1:66" x14ac:dyDescent="0.45">
      <c r="A638" s="25" t="s">
        <v>1037</v>
      </c>
      <c r="B638" s="26">
        <f t="shared" si="399"/>
        <v>1305.441866592</v>
      </c>
      <c r="C638" s="27">
        <v>3005</v>
      </c>
      <c r="D638" s="27">
        <v>2799</v>
      </c>
      <c r="E638" s="27">
        <f t="shared" si="400"/>
        <v>405.29520000000002</v>
      </c>
      <c r="F638" s="29">
        <f t="shared" si="401"/>
        <v>1122.667704</v>
      </c>
      <c r="G638" s="27">
        <f t="shared" si="402"/>
        <v>79.814044800000019</v>
      </c>
      <c r="H638" s="29">
        <f t="shared" si="403"/>
        <v>182.77416259200004</v>
      </c>
      <c r="J638" s="26">
        <f t="shared" si="404"/>
        <v>1269.0629935679999</v>
      </c>
      <c r="K638" s="27">
        <v>2838</v>
      </c>
      <c r="L638" s="27">
        <v>2721</v>
      </c>
      <c r="M638" s="27">
        <f t="shared" si="405"/>
        <v>394.00080000000003</v>
      </c>
      <c r="N638" s="29">
        <f t="shared" si="406"/>
        <v>1091.382216</v>
      </c>
      <c r="O638" s="27">
        <f t="shared" si="407"/>
        <v>77.589859200000021</v>
      </c>
      <c r="P638" s="29">
        <f t="shared" si="408"/>
        <v>177.68077756800005</v>
      </c>
      <c r="R638" s="26">
        <f t="shared" si="409"/>
        <v>1286.319638464</v>
      </c>
      <c r="S638" s="27">
        <v>2747</v>
      </c>
      <c r="T638" s="27">
        <v>2758</v>
      </c>
      <c r="U638" s="27">
        <f t="shared" si="410"/>
        <v>399.35840000000002</v>
      </c>
      <c r="V638" s="29">
        <f t="shared" si="411"/>
        <v>1106.2227680000001</v>
      </c>
      <c r="W638" s="27">
        <f t="shared" si="412"/>
        <v>78.644921600000004</v>
      </c>
      <c r="X638" s="29">
        <f t="shared" si="413"/>
        <v>180.09687046400001</v>
      </c>
      <c r="Z638" s="26">
        <f t="shared" si="414"/>
        <v>1226.6209750400001</v>
      </c>
      <c r="AA638" s="9">
        <v>2633</v>
      </c>
      <c r="AB638" s="9">
        <v>2630</v>
      </c>
      <c r="AC638" s="27">
        <f t="shared" si="415"/>
        <v>380.82400000000001</v>
      </c>
      <c r="AD638" s="29">
        <f t="shared" si="416"/>
        <v>1054.88248</v>
      </c>
      <c r="AE638" s="27">
        <f t="shared" si="417"/>
        <v>74.994976000000008</v>
      </c>
      <c r="AF638" s="29">
        <f t="shared" si="418"/>
        <v>171.73849504000003</v>
      </c>
      <c r="AH638" s="26">
        <f t="shared" si="419"/>
        <v>1218.692246304</v>
      </c>
      <c r="AI638" s="27">
        <v>2639</v>
      </c>
      <c r="AJ638" s="27">
        <v>2613</v>
      </c>
      <c r="AK638" s="27">
        <f t="shared" si="420"/>
        <v>378.36239999999998</v>
      </c>
      <c r="AL638" s="29">
        <f t="shared" si="421"/>
        <v>1048.063848</v>
      </c>
      <c r="AM638" s="27">
        <f t="shared" si="422"/>
        <v>74.510217600000004</v>
      </c>
      <c r="AN638" s="29">
        <f t="shared" si="423"/>
        <v>170.628398304</v>
      </c>
      <c r="AP638" s="26">
        <f t="shared" si="424"/>
        <v>1189.3093104</v>
      </c>
      <c r="AQ638" s="27">
        <v>2552</v>
      </c>
      <c r="AR638" s="27">
        <v>2550</v>
      </c>
      <c r="AS638" s="27">
        <f t="shared" si="425"/>
        <v>369.24</v>
      </c>
      <c r="AT638" s="30">
        <f t="shared" si="426"/>
        <v>1022.7948</v>
      </c>
      <c r="AU638" s="27">
        <f t="shared" si="427"/>
        <v>72.713760000000022</v>
      </c>
      <c r="AV638" s="30">
        <f t="shared" si="428"/>
        <v>166.51451040000006</v>
      </c>
      <c r="AX638" s="26">
        <f t="shared" si="429"/>
        <v>1183.6342959999999</v>
      </c>
      <c r="AY638" s="27">
        <v>3024</v>
      </c>
      <c r="AZ638" s="27">
        <v>2951</v>
      </c>
      <c r="BA638" s="30">
        <f t="shared" si="437"/>
        <v>427.3048</v>
      </c>
      <c r="BB638" s="29">
        <f t="shared" si="430"/>
        <v>1183.6342959999999</v>
      </c>
      <c r="BC638" s="27">
        <f t="shared" si="431"/>
        <v>0</v>
      </c>
      <c r="BD638" s="29">
        <f t="shared" si="432"/>
        <v>0</v>
      </c>
      <c r="BG638" t="s">
        <v>1038</v>
      </c>
      <c r="BH638" s="26">
        <f t="shared" si="433"/>
        <v>1183.6342959999999</v>
      </c>
      <c r="BI638" s="27">
        <v>3062088</v>
      </c>
      <c r="BJ638" s="27">
        <v>2951</v>
      </c>
      <c r="BK638" s="30">
        <f t="shared" si="438"/>
        <v>427.3048</v>
      </c>
      <c r="BL638" s="29">
        <f t="shared" si="434"/>
        <v>1183.6342959999999</v>
      </c>
      <c r="BM638" s="27">
        <f t="shared" si="435"/>
        <v>0</v>
      </c>
      <c r="BN638" s="29">
        <f t="shared" si="436"/>
        <v>0</v>
      </c>
    </row>
    <row r="639" spans="1:66" x14ac:dyDescent="0.45">
      <c r="A639" s="25" t="s">
        <v>1039</v>
      </c>
      <c r="B639" s="37">
        <f t="shared" si="399"/>
        <v>1239481.3730497919</v>
      </c>
      <c r="C639" s="30">
        <v>3146907</v>
      </c>
      <c r="D639" s="30">
        <v>2657574</v>
      </c>
      <c r="E639" s="30">
        <f t="shared" si="400"/>
        <v>384816.71519999998</v>
      </c>
      <c r="F639" s="30">
        <f t="shared" si="401"/>
        <v>1065942.3011039998</v>
      </c>
      <c r="G639" s="30">
        <f t="shared" si="402"/>
        <v>75781.254124800005</v>
      </c>
      <c r="H639" s="30">
        <f t="shared" si="403"/>
        <v>173539.07194579201</v>
      </c>
      <c r="J639" s="37">
        <f t="shared" si="404"/>
        <v>1230433.7607704001</v>
      </c>
      <c r="K639" s="30">
        <v>3079355</v>
      </c>
      <c r="L639" s="30">
        <v>2638175</v>
      </c>
      <c r="M639" s="30">
        <f t="shared" si="405"/>
        <v>382007.74</v>
      </c>
      <c r="N639" s="30">
        <f t="shared" si="406"/>
        <v>1058161.4398000001</v>
      </c>
      <c r="O639" s="30">
        <f t="shared" si="407"/>
        <v>75228.087760000009</v>
      </c>
      <c r="P639" s="30">
        <f t="shared" si="408"/>
        <v>172272.32097040003</v>
      </c>
      <c r="R639" s="37">
        <f t="shared" si="409"/>
        <v>1233395.3741512001</v>
      </c>
      <c r="S639" s="30">
        <v>3082380</v>
      </c>
      <c r="T639" s="30">
        <v>2644525</v>
      </c>
      <c r="U639" s="30">
        <f t="shared" si="410"/>
        <v>382927.22</v>
      </c>
      <c r="V639" s="30">
        <f t="shared" si="411"/>
        <v>1060708.3994</v>
      </c>
      <c r="W639" s="30">
        <f t="shared" si="412"/>
        <v>75409.159280000007</v>
      </c>
      <c r="X639" s="30">
        <f t="shared" si="413"/>
        <v>172686.97475120003</v>
      </c>
      <c r="Z639" s="37">
        <f t="shared" si="414"/>
        <v>1222584.7857175681</v>
      </c>
      <c r="AA639" s="9">
        <v>3044509</v>
      </c>
      <c r="AB639" s="9">
        <v>2621346</v>
      </c>
      <c r="AC639" s="30">
        <f t="shared" si="415"/>
        <v>379570.9008</v>
      </c>
      <c r="AD639" s="30">
        <f t="shared" si="416"/>
        <v>1051411.395216</v>
      </c>
      <c r="AE639" s="30">
        <f t="shared" si="417"/>
        <v>74748.20545920002</v>
      </c>
      <c r="AF639" s="30">
        <f t="shared" si="418"/>
        <v>171173.39050156804</v>
      </c>
      <c r="AH639" s="37">
        <f t="shared" si="419"/>
        <v>1229824.1814493441</v>
      </c>
      <c r="AI639" s="30">
        <v>3054506</v>
      </c>
      <c r="AJ639" s="30">
        <v>2636868</v>
      </c>
      <c r="AK639" s="30">
        <f t="shared" si="420"/>
        <v>381818.48640000005</v>
      </c>
      <c r="AL639" s="30">
        <f t="shared" si="421"/>
        <v>1057637.2073280001</v>
      </c>
      <c r="AM639" s="30">
        <f t="shared" si="422"/>
        <v>75190.818393600013</v>
      </c>
      <c r="AN639" s="30">
        <f t="shared" si="423"/>
        <v>172186.97412134404</v>
      </c>
      <c r="AP639" s="37">
        <f t="shared" si="424"/>
        <v>0</v>
      </c>
      <c r="AQ639" s="30">
        <v>0</v>
      </c>
      <c r="AR639" s="30">
        <v>0</v>
      </c>
      <c r="AS639" s="30">
        <f t="shared" si="425"/>
        <v>0</v>
      </c>
      <c r="AT639" s="30">
        <f t="shared" si="426"/>
        <v>0</v>
      </c>
      <c r="AU639" s="30">
        <f t="shared" si="427"/>
        <v>0</v>
      </c>
      <c r="AV639" s="30">
        <f t="shared" si="428"/>
        <v>0</v>
      </c>
      <c r="AX639" s="37">
        <f t="shared" si="429"/>
        <v>0</v>
      </c>
      <c r="AY639" s="30">
        <v>0</v>
      </c>
      <c r="AZ639" s="30">
        <v>0</v>
      </c>
      <c r="BA639" s="30">
        <f t="shared" si="437"/>
        <v>0</v>
      </c>
      <c r="BB639" s="30">
        <f t="shared" si="430"/>
        <v>0</v>
      </c>
      <c r="BC639" s="30">
        <f t="shared" si="431"/>
        <v>0</v>
      </c>
      <c r="BD639" s="30">
        <f t="shared" si="432"/>
        <v>0</v>
      </c>
      <c r="BG639" t="s">
        <v>1039</v>
      </c>
      <c r="BH639" s="37">
        <f t="shared" si="433"/>
        <v>0</v>
      </c>
      <c r="BI639" s="30">
        <v>0</v>
      </c>
      <c r="BJ639" s="30">
        <v>0</v>
      </c>
      <c r="BK639" s="30">
        <f t="shared" si="438"/>
        <v>0</v>
      </c>
      <c r="BL639" s="30">
        <f t="shared" si="434"/>
        <v>0</v>
      </c>
      <c r="BM639" s="30">
        <f t="shared" si="435"/>
        <v>0</v>
      </c>
      <c r="BN639" s="30">
        <f t="shared" si="436"/>
        <v>0</v>
      </c>
    </row>
    <row r="640" spans="1:66" x14ac:dyDescent="0.45">
      <c r="A640" s="25" t="s">
        <v>1040</v>
      </c>
      <c r="B640" s="26">
        <f t="shared" si="399"/>
        <v>0</v>
      </c>
      <c r="C640" s="9"/>
      <c r="D640" s="9"/>
      <c r="E640" s="27">
        <f t="shared" si="400"/>
        <v>0</v>
      </c>
      <c r="F640" s="29">
        <f t="shared" si="401"/>
        <v>0</v>
      </c>
      <c r="G640" s="27">
        <f t="shared" si="402"/>
        <v>0</v>
      </c>
      <c r="H640" s="29">
        <f t="shared" si="403"/>
        <v>0</v>
      </c>
      <c r="J640" s="26">
        <f t="shared" si="404"/>
        <v>0</v>
      </c>
      <c r="K640" s="9">
        <v>0</v>
      </c>
      <c r="L640" s="9">
        <v>0</v>
      </c>
      <c r="M640" s="27">
        <f t="shared" si="405"/>
        <v>0</v>
      </c>
      <c r="N640" s="29">
        <f t="shared" si="406"/>
        <v>0</v>
      </c>
      <c r="O640" s="27">
        <f t="shared" si="407"/>
        <v>0</v>
      </c>
      <c r="P640" s="29">
        <f t="shared" si="408"/>
        <v>0</v>
      </c>
      <c r="R640" s="26">
        <f t="shared" si="409"/>
        <v>0</v>
      </c>
      <c r="S640" s="9">
        <v>0</v>
      </c>
      <c r="T640" s="9">
        <v>0</v>
      </c>
      <c r="U640" s="27">
        <f t="shared" si="410"/>
        <v>0</v>
      </c>
      <c r="V640" s="29">
        <f t="shared" si="411"/>
        <v>0</v>
      </c>
      <c r="W640" s="27">
        <f t="shared" si="412"/>
        <v>0</v>
      </c>
      <c r="X640" s="29">
        <f t="shared" si="413"/>
        <v>0</v>
      </c>
      <c r="Z640" s="26">
        <f t="shared" si="414"/>
        <v>0</v>
      </c>
      <c r="AA640" s="9">
        <v>0</v>
      </c>
      <c r="AB640" s="9">
        <v>0</v>
      </c>
      <c r="AC640" s="27">
        <f t="shared" si="415"/>
        <v>0</v>
      </c>
      <c r="AD640" s="29">
        <f t="shared" si="416"/>
        <v>0</v>
      </c>
      <c r="AE640" s="27">
        <f t="shared" si="417"/>
        <v>0</v>
      </c>
      <c r="AF640" s="29">
        <f t="shared" si="418"/>
        <v>0</v>
      </c>
      <c r="AH640" s="26">
        <f t="shared" si="419"/>
        <v>0</v>
      </c>
      <c r="AI640" s="9">
        <v>0</v>
      </c>
      <c r="AJ640" s="9">
        <v>0</v>
      </c>
      <c r="AK640" s="27">
        <f t="shared" si="420"/>
        <v>0</v>
      </c>
      <c r="AL640" s="29">
        <f t="shared" si="421"/>
        <v>0</v>
      </c>
      <c r="AM640" s="27">
        <f t="shared" si="422"/>
        <v>0</v>
      </c>
      <c r="AN640" s="29">
        <f t="shared" si="423"/>
        <v>0</v>
      </c>
      <c r="AP640" s="26">
        <f t="shared" si="424"/>
        <v>0</v>
      </c>
      <c r="AQ640" s="9">
        <v>0</v>
      </c>
      <c r="AR640" s="9">
        <v>0</v>
      </c>
      <c r="AS640" s="27">
        <f t="shared" si="425"/>
        <v>0</v>
      </c>
      <c r="AT640" s="30">
        <f t="shared" si="426"/>
        <v>0</v>
      </c>
      <c r="AU640" s="27">
        <f t="shared" si="427"/>
        <v>0</v>
      </c>
      <c r="AV640" s="30">
        <f t="shared" si="428"/>
        <v>0</v>
      </c>
      <c r="AX640" s="26">
        <f t="shared" si="429"/>
        <v>0</v>
      </c>
      <c r="AY640" s="27">
        <v>0</v>
      </c>
      <c r="AZ640" s="27">
        <v>0</v>
      </c>
      <c r="BA640" s="30">
        <f t="shared" si="437"/>
        <v>0</v>
      </c>
      <c r="BB640" s="29">
        <f t="shared" si="430"/>
        <v>0</v>
      </c>
      <c r="BC640" s="27">
        <f t="shared" si="431"/>
        <v>0</v>
      </c>
      <c r="BD640" s="29">
        <f t="shared" si="432"/>
        <v>0</v>
      </c>
      <c r="BG640" t="s">
        <v>1040</v>
      </c>
      <c r="BH640" s="26">
        <f t="shared" si="433"/>
        <v>0</v>
      </c>
      <c r="BI640" s="27">
        <v>0</v>
      </c>
      <c r="BJ640" s="27">
        <v>0</v>
      </c>
      <c r="BK640" s="30">
        <f t="shared" si="438"/>
        <v>0</v>
      </c>
      <c r="BL640" s="29">
        <f t="shared" si="434"/>
        <v>0</v>
      </c>
      <c r="BM640" s="27">
        <f t="shared" si="435"/>
        <v>0</v>
      </c>
      <c r="BN640" s="29">
        <f t="shared" si="436"/>
        <v>0</v>
      </c>
    </row>
    <row r="641" spans="1:66" x14ac:dyDescent="0.45">
      <c r="A641" s="25" t="s">
        <v>1041</v>
      </c>
      <c r="B641" s="26">
        <f t="shared" si="399"/>
        <v>0</v>
      </c>
      <c r="C641" s="9"/>
      <c r="D641" s="9"/>
      <c r="E641" s="27">
        <f t="shared" si="400"/>
        <v>0</v>
      </c>
      <c r="F641" s="29">
        <f t="shared" si="401"/>
        <v>0</v>
      </c>
      <c r="G641" s="27">
        <f t="shared" si="402"/>
        <v>0</v>
      </c>
      <c r="H641" s="29">
        <f t="shared" si="403"/>
        <v>0</v>
      </c>
      <c r="J641" s="26">
        <f t="shared" si="404"/>
        <v>0</v>
      </c>
      <c r="K641" s="9">
        <v>0</v>
      </c>
      <c r="L641" s="9">
        <v>0</v>
      </c>
      <c r="M641" s="27">
        <f t="shared" si="405"/>
        <v>0</v>
      </c>
      <c r="N641" s="29">
        <f t="shared" si="406"/>
        <v>0</v>
      </c>
      <c r="O641" s="27">
        <f t="shared" si="407"/>
        <v>0</v>
      </c>
      <c r="P641" s="29">
        <f t="shared" si="408"/>
        <v>0</v>
      </c>
      <c r="R641" s="26">
        <f t="shared" si="409"/>
        <v>0</v>
      </c>
      <c r="S641" s="9">
        <v>0</v>
      </c>
      <c r="T641" s="9">
        <v>0</v>
      </c>
      <c r="U641" s="27">
        <f t="shared" si="410"/>
        <v>0</v>
      </c>
      <c r="V641" s="29">
        <f t="shared" si="411"/>
        <v>0</v>
      </c>
      <c r="W641" s="27">
        <f t="shared" si="412"/>
        <v>0</v>
      </c>
      <c r="X641" s="29">
        <f t="shared" si="413"/>
        <v>0</v>
      </c>
      <c r="Z641" s="26">
        <f t="shared" si="414"/>
        <v>0</v>
      </c>
      <c r="AA641" s="9">
        <v>0</v>
      </c>
      <c r="AB641" s="9">
        <v>0</v>
      </c>
      <c r="AC641" s="27">
        <f t="shared" si="415"/>
        <v>0</v>
      </c>
      <c r="AD641" s="29">
        <f t="shared" si="416"/>
        <v>0</v>
      </c>
      <c r="AE641" s="27">
        <f t="shared" si="417"/>
        <v>0</v>
      </c>
      <c r="AF641" s="29">
        <f t="shared" si="418"/>
        <v>0</v>
      </c>
      <c r="AH641" s="26">
        <f t="shared" si="419"/>
        <v>0</v>
      </c>
      <c r="AI641" s="9">
        <v>0</v>
      </c>
      <c r="AJ641" s="9">
        <v>0</v>
      </c>
      <c r="AK641" s="27">
        <f t="shared" si="420"/>
        <v>0</v>
      </c>
      <c r="AL641" s="29">
        <f t="shared" si="421"/>
        <v>0</v>
      </c>
      <c r="AM641" s="27">
        <f t="shared" si="422"/>
        <v>0</v>
      </c>
      <c r="AN641" s="29">
        <f t="shared" si="423"/>
        <v>0</v>
      </c>
      <c r="AP641" s="26">
        <f t="shared" si="424"/>
        <v>0</v>
      </c>
      <c r="AQ641" s="9">
        <v>0</v>
      </c>
      <c r="AR641" s="9">
        <v>0</v>
      </c>
      <c r="AS641" s="27">
        <f t="shared" si="425"/>
        <v>0</v>
      </c>
      <c r="AT641" s="30">
        <f t="shared" si="426"/>
        <v>0</v>
      </c>
      <c r="AU641" s="27">
        <f t="shared" si="427"/>
        <v>0</v>
      </c>
      <c r="AV641" s="30">
        <f t="shared" si="428"/>
        <v>0</v>
      </c>
      <c r="AX641" s="26">
        <f t="shared" si="429"/>
        <v>0</v>
      </c>
      <c r="AY641" s="9">
        <v>0</v>
      </c>
      <c r="AZ641" s="9">
        <v>0</v>
      </c>
      <c r="BA641" s="30">
        <f t="shared" si="437"/>
        <v>0</v>
      </c>
      <c r="BB641" s="29">
        <f t="shared" si="430"/>
        <v>0</v>
      </c>
      <c r="BC641" s="27">
        <f t="shared" si="431"/>
        <v>0</v>
      </c>
      <c r="BD641" s="29">
        <f t="shared" si="432"/>
        <v>0</v>
      </c>
      <c r="BG641" t="s">
        <v>1041</v>
      </c>
      <c r="BH641" s="26">
        <f t="shared" si="433"/>
        <v>0</v>
      </c>
      <c r="BI641" s="9">
        <v>0</v>
      </c>
      <c r="BJ641" s="9">
        <v>0</v>
      </c>
      <c r="BK641" s="30">
        <f t="shared" si="438"/>
        <v>0</v>
      </c>
      <c r="BL641" s="29">
        <f t="shared" si="434"/>
        <v>0</v>
      </c>
      <c r="BM641" s="27">
        <f t="shared" si="435"/>
        <v>0</v>
      </c>
      <c r="BN641" s="29">
        <f t="shared" si="436"/>
        <v>0</v>
      </c>
    </row>
    <row r="642" spans="1:66" x14ac:dyDescent="0.45">
      <c r="A642" s="25" t="s">
        <v>1042</v>
      </c>
      <c r="B642" s="26">
        <f t="shared" si="399"/>
        <v>0</v>
      </c>
      <c r="C642" s="9"/>
      <c r="D642" s="9"/>
      <c r="E642" s="27">
        <f t="shared" si="400"/>
        <v>0</v>
      </c>
      <c r="F642" s="29">
        <f t="shared" si="401"/>
        <v>0</v>
      </c>
      <c r="G642" s="27">
        <f t="shared" si="402"/>
        <v>0</v>
      </c>
      <c r="H642" s="29">
        <f t="shared" si="403"/>
        <v>0</v>
      </c>
      <c r="J642" s="26">
        <f t="shared" si="404"/>
        <v>0</v>
      </c>
      <c r="K642" s="9">
        <v>0</v>
      </c>
      <c r="L642" s="9">
        <v>0</v>
      </c>
      <c r="M642" s="27">
        <f t="shared" si="405"/>
        <v>0</v>
      </c>
      <c r="N642" s="29">
        <f t="shared" si="406"/>
        <v>0</v>
      </c>
      <c r="O642" s="27">
        <f t="shared" si="407"/>
        <v>0</v>
      </c>
      <c r="P642" s="29">
        <f t="shared" si="408"/>
        <v>0</v>
      </c>
      <c r="R642" s="26">
        <f t="shared" si="409"/>
        <v>0</v>
      </c>
      <c r="S642" s="9">
        <v>0</v>
      </c>
      <c r="T642" s="9">
        <v>0</v>
      </c>
      <c r="U642" s="27">
        <f t="shared" si="410"/>
        <v>0</v>
      </c>
      <c r="V642" s="29">
        <f t="shared" si="411"/>
        <v>0</v>
      </c>
      <c r="W642" s="27">
        <f t="shared" si="412"/>
        <v>0</v>
      </c>
      <c r="X642" s="29">
        <f t="shared" si="413"/>
        <v>0</v>
      </c>
      <c r="Z642" s="26">
        <f t="shared" si="414"/>
        <v>0</v>
      </c>
      <c r="AA642" s="9">
        <v>0</v>
      </c>
      <c r="AB642" s="9">
        <v>0</v>
      </c>
      <c r="AC642" s="27">
        <f t="shared" si="415"/>
        <v>0</v>
      </c>
      <c r="AD642" s="29">
        <f t="shared" si="416"/>
        <v>0</v>
      </c>
      <c r="AE642" s="27">
        <f t="shared" si="417"/>
        <v>0</v>
      </c>
      <c r="AF642" s="29">
        <f t="shared" si="418"/>
        <v>0</v>
      </c>
      <c r="AH642" s="26">
        <f t="shared" si="419"/>
        <v>0</v>
      </c>
      <c r="AI642" s="9">
        <v>0</v>
      </c>
      <c r="AJ642" s="9">
        <v>0</v>
      </c>
      <c r="AK642" s="27">
        <f t="shared" si="420"/>
        <v>0</v>
      </c>
      <c r="AL642" s="29">
        <f t="shared" si="421"/>
        <v>0</v>
      </c>
      <c r="AM642" s="27">
        <f t="shared" si="422"/>
        <v>0</v>
      </c>
      <c r="AN642" s="29">
        <f t="shared" si="423"/>
        <v>0</v>
      </c>
      <c r="AP642" s="26">
        <f t="shared" si="424"/>
        <v>0</v>
      </c>
      <c r="AQ642" s="9">
        <v>0</v>
      </c>
      <c r="AR642" s="9">
        <v>0</v>
      </c>
      <c r="AS642" s="27">
        <f t="shared" si="425"/>
        <v>0</v>
      </c>
      <c r="AT642" s="30">
        <f t="shared" si="426"/>
        <v>0</v>
      </c>
      <c r="AU642" s="27">
        <f t="shared" si="427"/>
        <v>0</v>
      </c>
      <c r="AV642" s="30">
        <f t="shared" si="428"/>
        <v>0</v>
      </c>
      <c r="AX642" s="26">
        <f t="shared" si="429"/>
        <v>0</v>
      </c>
      <c r="AY642" s="9">
        <v>0</v>
      </c>
      <c r="AZ642" s="9">
        <v>0</v>
      </c>
      <c r="BA642" s="30">
        <f t="shared" si="437"/>
        <v>0</v>
      </c>
      <c r="BB642" s="29">
        <f t="shared" si="430"/>
        <v>0</v>
      </c>
      <c r="BC642" s="27">
        <f t="shared" si="431"/>
        <v>0</v>
      </c>
      <c r="BD642" s="29">
        <f t="shared" si="432"/>
        <v>0</v>
      </c>
      <c r="BG642" t="s">
        <v>1042</v>
      </c>
      <c r="BH642" s="26">
        <f t="shared" si="433"/>
        <v>0</v>
      </c>
      <c r="BI642" s="9">
        <v>0</v>
      </c>
      <c r="BJ642" s="9">
        <v>0</v>
      </c>
      <c r="BK642" s="30">
        <f t="shared" si="438"/>
        <v>0</v>
      </c>
      <c r="BL642" s="29">
        <f t="shared" si="434"/>
        <v>0</v>
      </c>
      <c r="BM642" s="27">
        <f t="shared" si="435"/>
        <v>0</v>
      </c>
      <c r="BN642" s="29">
        <f t="shared" si="436"/>
        <v>0</v>
      </c>
    </row>
    <row r="643" spans="1:66" x14ac:dyDescent="0.45">
      <c r="A643" s="25" t="s">
        <v>1043</v>
      </c>
      <c r="B643" s="26">
        <f t="shared" si="399"/>
        <v>0</v>
      </c>
      <c r="C643" s="9"/>
      <c r="D643" s="9"/>
      <c r="E643" s="27">
        <f t="shared" si="400"/>
        <v>0</v>
      </c>
      <c r="F643" s="29">
        <f t="shared" si="401"/>
        <v>0</v>
      </c>
      <c r="G643" s="27">
        <f t="shared" si="402"/>
        <v>0</v>
      </c>
      <c r="H643" s="29">
        <f t="shared" si="403"/>
        <v>0</v>
      </c>
      <c r="J643" s="26">
        <f t="shared" si="404"/>
        <v>0</v>
      </c>
      <c r="K643" s="9">
        <v>0</v>
      </c>
      <c r="L643" s="9">
        <v>0</v>
      </c>
      <c r="M643" s="27">
        <f t="shared" si="405"/>
        <v>0</v>
      </c>
      <c r="N643" s="29">
        <f t="shared" si="406"/>
        <v>0</v>
      </c>
      <c r="O643" s="27">
        <f t="shared" si="407"/>
        <v>0</v>
      </c>
      <c r="P643" s="29">
        <f t="shared" si="408"/>
        <v>0</v>
      </c>
      <c r="R643" s="26">
        <f t="shared" si="409"/>
        <v>0</v>
      </c>
      <c r="S643" s="9">
        <v>0</v>
      </c>
      <c r="T643" s="9">
        <v>0</v>
      </c>
      <c r="U643" s="27">
        <f t="shared" si="410"/>
        <v>0</v>
      </c>
      <c r="V643" s="29">
        <f t="shared" si="411"/>
        <v>0</v>
      </c>
      <c r="W643" s="27">
        <f t="shared" si="412"/>
        <v>0</v>
      </c>
      <c r="X643" s="29">
        <f t="shared" si="413"/>
        <v>0</v>
      </c>
      <c r="Z643" s="26">
        <f t="shared" si="414"/>
        <v>0</v>
      </c>
      <c r="AA643" s="9">
        <v>0</v>
      </c>
      <c r="AB643" s="9">
        <v>0</v>
      </c>
      <c r="AC643" s="27">
        <f t="shared" si="415"/>
        <v>0</v>
      </c>
      <c r="AD643" s="29">
        <f t="shared" si="416"/>
        <v>0</v>
      </c>
      <c r="AE643" s="27">
        <f t="shared" si="417"/>
        <v>0</v>
      </c>
      <c r="AF643" s="29">
        <f t="shared" si="418"/>
        <v>0</v>
      </c>
      <c r="AH643" s="26">
        <f t="shared" si="419"/>
        <v>0</v>
      </c>
      <c r="AI643" s="9">
        <v>0</v>
      </c>
      <c r="AJ643" s="9">
        <v>0</v>
      </c>
      <c r="AK643" s="27">
        <f t="shared" si="420"/>
        <v>0</v>
      </c>
      <c r="AL643" s="29">
        <f t="shared" si="421"/>
        <v>0</v>
      </c>
      <c r="AM643" s="27">
        <f t="shared" si="422"/>
        <v>0</v>
      </c>
      <c r="AN643" s="29">
        <f t="shared" si="423"/>
        <v>0</v>
      </c>
      <c r="AP643" s="26">
        <f t="shared" si="424"/>
        <v>0</v>
      </c>
      <c r="AQ643" s="9">
        <v>0</v>
      </c>
      <c r="AR643" s="9">
        <v>0</v>
      </c>
      <c r="AS643" s="27">
        <f t="shared" si="425"/>
        <v>0</v>
      </c>
      <c r="AT643" s="29">
        <f t="shared" si="426"/>
        <v>0</v>
      </c>
      <c r="AU643" s="27">
        <f t="shared" si="427"/>
        <v>0</v>
      </c>
      <c r="AV643" s="29">
        <f t="shared" si="428"/>
        <v>0</v>
      </c>
      <c r="AX643" s="26">
        <f t="shared" si="429"/>
        <v>0</v>
      </c>
      <c r="AY643" s="9">
        <v>0</v>
      </c>
      <c r="AZ643" s="9">
        <v>0</v>
      </c>
      <c r="BA643" s="30">
        <f t="shared" si="437"/>
        <v>0</v>
      </c>
      <c r="BB643" s="29">
        <f t="shared" si="430"/>
        <v>0</v>
      </c>
      <c r="BC643" s="27">
        <f t="shared" si="431"/>
        <v>0</v>
      </c>
      <c r="BD643" s="29">
        <f t="shared" si="432"/>
        <v>0</v>
      </c>
      <c r="BG643" t="s">
        <v>1043</v>
      </c>
      <c r="BH643" s="26">
        <f t="shared" si="433"/>
        <v>0</v>
      </c>
      <c r="BI643" s="9">
        <v>0</v>
      </c>
      <c r="BJ643" s="9">
        <v>0</v>
      </c>
      <c r="BK643" s="30">
        <f t="shared" si="438"/>
        <v>0</v>
      </c>
      <c r="BL643" s="29">
        <f t="shared" si="434"/>
        <v>0</v>
      </c>
      <c r="BM643" s="27">
        <f t="shared" si="435"/>
        <v>0</v>
      </c>
      <c r="BN643" s="29">
        <f t="shared" si="436"/>
        <v>0</v>
      </c>
    </row>
    <row r="644" spans="1:66" x14ac:dyDescent="0.45">
      <c r="A644" s="25" t="s">
        <v>1044</v>
      </c>
      <c r="B644" s="26">
        <f t="shared" si="399"/>
        <v>0</v>
      </c>
      <c r="C644" s="9"/>
      <c r="D644" s="9"/>
      <c r="E644" s="27">
        <f t="shared" si="400"/>
        <v>0</v>
      </c>
      <c r="F644" s="29">
        <f t="shared" si="401"/>
        <v>0</v>
      </c>
      <c r="G644" s="27">
        <f t="shared" si="402"/>
        <v>0</v>
      </c>
      <c r="H644" s="29">
        <f t="shared" si="403"/>
        <v>0</v>
      </c>
      <c r="J644" s="26">
        <f t="shared" si="404"/>
        <v>0</v>
      </c>
      <c r="K644" s="9">
        <v>0</v>
      </c>
      <c r="L644" s="9">
        <v>0</v>
      </c>
      <c r="M644" s="27">
        <f t="shared" si="405"/>
        <v>0</v>
      </c>
      <c r="N644" s="29">
        <f t="shared" si="406"/>
        <v>0</v>
      </c>
      <c r="O644" s="27">
        <f t="shared" si="407"/>
        <v>0</v>
      </c>
      <c r="P644" s="29">
        <f t="shared" si="408"/>
        <v>0</v>
      </c>
      <c r="R644" s="26">
        <f t="shared" si="409"/>
        <v>0</v>
      </c>
      <c r="S644" s="9">
        <v>0</v>
      </c>
      <c r="T644" s="9">
        <v>0</v>
      </c>
      <c r="U644" s="27">
        <f t="shared" si="410"/>
        <v>0</v>
      </c>
      <c r="V644" s="29">
        <f t="shared" si="411"/>
        <v>0</v>
      </c>
      <c r="W644" s="27">
        <f t="shared" si="412"/>
        <v>0</v>
      </c>
      <c r="X644" s="29">
        <f t="shared" si="413"/>
        <v>0</v>
      </c>
      <c r="Z644" s="26">
        <f t="shared" si="414"/>
        <v>0</v>
      </c>
      <c r="AA644" s="9">
        <v>0</v>
      </c>
      <c r="AB644" s="9">
        <v>0</v>
      </c>
      <c r="AC644" s="27">
        <f t="shared" si="415"/>
        <v>0</v>
      </c>
      <c r="AD644" s="29">
        <f t="shared" si="416"/>
        <v>0</v>
      </c>
      <c r="AE644" s="27">
        <f t="shared" si="417"/>
        <v>0</v>
      </c>
      <c r="AF644" s="29">
        <f t="shared" si="418"/>
        <v>0</v>
      </c>
      <c r="AH644" s="26">
        <f t="shared" si="419"/>
        <v>0</v>
      </c>
      <c r="AI644" s="9">
        <v>0</v>
      </c>
      <c r="AJ644" s="9">
        <v>0</v>
      </c>
      <c r="AK644" s="27">
        <f t="shared" si="420"/>
        <v>0</v>
      </c>
      <c r="AL644" s="29">
        <f t="shared" si="421"/>
        <v>0</v>
      </c>
      <c r="AM644" s="27">
        <f t="shared" si="422"/>
        <v>0</v>
      </c>
      <c r="AN644" s="29">
        <f t="shared" si="423"/>
        <v>0</v>
      </c>
      <c r="AP644" s="26">
        <f t="shared" si="424"/>
        <v>0</v>
      </c>
      <c r="AQ644" s="9">
        <v>0</v>
      </c>
      <c r="AR644" s="9">
        <v>0</v>
      </c>
      <c r="AS644" s="27">
        <f t="shared" si="425"/>
        <v>0</v>
      </c>
      <c r="AT644" s="29">
        <f t="shared" si="426"/>
        <v>0</v>
      </c>
      <c r="AU644" s="27">
        <f t="shared" si="427"/>
        <v>0</v>
      </c>
      <c r="AV644" s="29">
        <f t="shared" si="428"/>
        <v>0</v>
      </c>
      <c r="AX644" s="26">
        <f t="shared" si="429"/>
        <v>0</v>
      </c>
      <c r="AY644" s="9">
        <v>0</v>
      </c>
      <c r="AZ644" s="9">
        <v>0</v>
      </c>
      <c r="BA644" s="30">
        <f t="shared" si="437"/>
        <v>0</v>
      </c>
      <c r="BB644" s="29">
        <f t="shared" si="430"/>
        <v>0</v>
      </c>
      <c r="BC644" s="27">
        <f t="shared" si="431"/>
        <v>0</v>
      </c>
      <c r="BD644" s="29">
        <f t="shared" si="432"/>
        <v>0</v>
      </c>
      <c r="BG644" t="s">
        <v>1044</v>
      </c>
      <c r="BH644" s="26">
        <f t="shared" si="433"/>
        <v>0</v>
      </c>
      <c r="BI644" s="9">
        <v>0</v>
      </c>
      <c r="BJ644" s="9">
        <v>0</v>
      </c>
      <c r="BK644" s="30">
        <f t="shared" si="438"/>
        <v>0</v>
      </c>
      <c r="BL644" s="29">
        <f t="shared" si="434"/>
        <v>0</v>
      </c>
      <c r="BM644" s="27">
        <f t="shared" si="435"/>
        <v>0</v>
      </c>
      <c r="BN644" s="29">
        <f t="shared" si="436"/>
        <v>0</v>
      </c>
    </row>
    <row r="645" spans="1:66" x14ac:dyDescent="0.45">
      <c r="A645" s="25" t="s">
        <v>1045</v>
      </c>
      <c r="B645" s="26">
        <f t="shared" si="399"/>
        <v>0</v>
      </c>
      <c r="C645" s="9"/>
      <c r="D645" s="9"/>
      <c r="E645" s="27">
        <f t="shared" si="400"/>
        <v>0</v>
      </c>
      <c r="F645" s="29">
        <f t="shared" si="401"/>
        <v>0</v>
      </c>
      <c r="G645" s="27">
        <f t="shared" si="402"/>
        <v>0</v>
      </c>
      <c r="H645" s="29">
        <f t="shared" si="403"/>
        <v>0</v>
      </c>
      <c r="J645" s="26">
        <f t="shared" si="404"/>
        <v>0</v>
      </c>
      <c r="K645" s="9">
        <v>0</v>
      </c>
      <c r="L645" s="9">
        <v>0</v>
      </c>
      <c r="M645" s="27">
        <f t="shared" si="405"/>
        <v>0</v>
      </c>
      <c r="N645" s="29">
        <f t="shared" si="406"/>
        <v>0</v>
      </c>
      <c r="O645" s="27">
        <f t="shared" si="407"/>
        <v>0</v>
      </c>
      <c r="P645" s="29">
        <f t="shared" si="408"/>
        <v>0</v>
      </c>
      <c r="R645" s="26">
        <f t="shared" si="409"/>
        <v>0</v>
      </c>
      <c r="S645" s="9">
        <v>0</v>
      </c>
      <c r="T645" s="9">
        <v>0</v>
      </c>
      <c r="U645" s="27">
        <f t="shared" si="410"/>
        <v>0</v>
      </c>
      <c r="V645" s="29">
        <f t="shared" si="411"/>
        <v>0</v>
      </c>
      <c r="W645" s="27">
        <f t="shared" si="412"/>
        <v>0</v>
      </c>
      <c r="X645" s="29">
        <f t="shared" si="413"/>
        <v>0</v>
      </c>
      <c r="Z645" s="26">
        <f t="shared" si="414"/>
        <v>0</v>
      </c>
      <c r="AA645" s="9">
        <v>0</v>
      </c>
      <c r="AB645" s="9">
        <v>0</v>
      </c>
      <c r="AC645" s="27">
        <f t="shared" si="415"/>
        <v>0</v>
      </c>
      <c r="AD645" s="29">
        <f t="shared" si="416"/>
        <v>0</v>
      </c>
      <c r="AE645" s="27">
        <f t="shared" si="417"/>
        <v>0</v>
      </c>
      <c r="AF645" s="29">
        <f t="shared" si="418"/>
        <v>0</v>
      </c>
      <c r="AH645" s="26">
        <f t="shared" si="419"/>
        <v>0</v>
      </c>
      <c r="AI645" s="9">
        <v>0</v>
      </c>
      <c r="AJ645" s="9">
        <v>0</v>
      </c>
      <c r="AK645" s="27">
        <f t="shared" si="420"/>
        <v>0</v>
      </c>
      <c r="AL645" s="29">
        <f t="shared" si="421"/>
        <v>0</v>
      </c>
      <c r="AM645" s="27">
        <f t="shared" si="422"/>
        <v>0</v>
      </c>
      <c r="AN645" s="29">
        <f t="shared" si="423"/>
        <v>0</v>
      </c>
      <c r="AP645" s="26">
        <f t="shared" si="424"/>
        <v>0</v>
      </c>
      <c r="AQ645" s="9">
        <v>0</v>
      </c>
      <c r="AR645" s="9">
        <v>0</v>
      </c>
      <c r="AS645" s="27">
        <f t="shared" si="425"/>
        <v>0</v>
      </c>
      <c r="AT645" s="29">
        <f t="shared" si="426"/>
        <v>0</v>
      </c>
      <c r="AU645" s="27">
        <f t="shared" si="427"/>
        <v>0</v>
      </c>
      <c r="AV645" s="29">
        <f t="shared" si="428"/>
        <v>0</v>
      </c>
      <c r="AX645" s="26">
        <f t="shared" si="429"/>
        <v>0</v>
      </c>
      <c r="AY645" s="9">
        <v>0</v>
      </c>
      <c r="AZ645" s="9">
        <v>0</v>
      </c>
      <c r="BA645" s="30">
        <f t="shared" si="437"/>
        <v>0</v>
      </c>
      <c r="BB645" s="29">
        <f t="shared" si="430"/>
        <v>0</v>
      </c>
      <c r="BC645" s="27">
        <f t="shared" si="431"/>
        <v>0</v>
      </c>
      <c r="BD645" s="29">
        <f t="shared" si="432"/>
        <v>0</v>
      </c>
      <c r="BG645" t="s">
        <v>1045</v>
      </c>
      <c r="BH645" s="26">
        <f t="shared" si="433"/>
        <v>0</v>
      </c>
      <c r="BI645" s="9">
        <v>0</v>
      </c>
      <c r="BJ645" s="9">
        <v>0</v>
      </c>
      <c r="BK645" s="30">
        <f t="shared" si="438"/>
        <v>0</v>
      </c>
      <c r="BL645" s="29">
        <f t="shared" si="434"/>
        <v>0</v>
      </c>
      <c r="BM645" s="27">
        <f t="shared" si="435"/>
        <v>0</v>
      </c>
      <c r="BN645" s="29">
        <f t="shared" si="436"/>
        <v>0</v>
      </c>
    </row>
    <row r="646" spans="1:66" x14ac:dyDescent="0.45">
      <c r="A646" s="25" t="s">
        <v>1046</v>
      </c>
      <c r="B646" s="26">
        <f t="shared" si="399"/>
        <v>0</v>
      </c>
      <c r="C646" s="9"/>
      <c r="D646" s="9"/>
      <c r="E646" s="27">
        <f t="shared" si="400"/>
        <v>0</v>
      </c>
      <c r="F646" s="29">
        <f t="shared" si="401"/>
        <v>0</v>
      </c>
      <c r="G646" s="27">
        <f t="shared" si="402"/>
        <v>0</v>
      </c>
      <c r="H646" s="29">
        <f t="shared" si="403"/>
        <v>0</v>
      </c>
      <c r="J646" s="26">
        <f t="shared" si="404"/>
        <v>0</v>
      </c>
      <c r="K646" s="9">
        <v>0</v>
      </c>
      <c r="L646" s="9">
        <v>0</v>
      </c>
      <c r="M646" s="27">
        <f t="shared" si="405"/>
        <v>0</v>
      </c>
      <c r="N646" s="29">
        <f t="shared" si="406"/>
        <v>0</v>
      </c>
      <c r="O646" s="27">
        <f t="shared" si="407"/>
        <v>0</v>
      </c>
      <c r="P646" s="29">
        <f t="shared" si="408"/>
        <v>0</v>
      </c>
      <c r="R646" s="26">
        <f t="shared" si="409"/>
        <v>0</v>
      </c>
      <c r="S646" s="9">
        <v>0</v>
      </c>
      <c r="T646" s="9">
        <v>0</v>
      </c>
      <c r="U646" s="27">
        <f t="shared" si="410"/>
        <v>0</v>
      </c>
      <c r="V646" s="29">
        <f t="shared" si="411"/>
        <v>0</v>
      </c>
      <c r="W646" s="27">
        <f t="shared" si="412"/>
        <v>0</v>
      </c>
      <c r="X646" s="29">
        <f t="shared" si="413"/>
        <v>0</v>
      </c>
      <c r="Z646" s="26">
        <f t="shared" si="414"/>
        <v>0</v>
      </c>
      <c r="AA646" s="9">
        <v>0</v>
      </c>
      <c r="AB646" s="9">
        <v>0</v>
      </c>
      <c r="AC646" s="27">
        <f t="shared" si="415"/>
        <v>0</v>
      </c>
      <c r="AD646" s="29">
        <f t="shared" si="416"/>
        <v>0</v>
      </c>
      <c r="AE646" s="27">
        <f t="shared" si="417"/>
        <v>0</v>
      </c>
      <c r="AF646" s="29">
        <f t="shared" si="418"/>
        <v>0</v>
      </c>
      <c r="AH646" s="26">
        <f t="shared" si="419"/>
        <v>0</v>
      </c>
      <c r="AI646" s="9">
        <v>0</v>
      </c>
      <c r="AJ646" s="9">
        <v>0</v>
      </c>
      <c r="AK646" s="27">
        <f t="shared" si="420"/>
        <v>0</v>
      </c>
      <c r="AL646" s="29">
        <f t="shared" si="421"/>
        <v>0</v>
      </c>
      <c r="AM646" s="27">
        <f t="shared" si="422"/>
        <v>0</v>
      </c>
      <c r="AN646" s="29">
        <f t="shared" si="423"/>
        <v>0</v>
      </c>
      <c r="AP646" s="26">
        <f t="shared" si="424"/>
        <v>0</v>
      </c>
      <c r="AQ646" s="9">
        <v>0</v>
      </c>
      <c r="AR646" s="9">
        <v>0</v>
      </c>
      <c r="AS646" s="27">
        <f t="shared" si="425"/>
        <v>0</v>
      </c>
      <c r="AT646" s="29">
        <f t="shared" si="426"/>
        <v>0</v>
      </c>
      <c r="AU646" s="27">
        <f t="shared" si="427"/>
        <v>0</v>
      </c>
      <c r="AV646" s="29">
        <f t="shared" si="428"/>
        <v>0</v>
      </c>
      <c r="AX646" s="26">
        <f t="shared" si="429"/>
        <v>0</v>
      </c>
      <c r="AY646" s="9">
        <v>0</v>
      </c>
      <c r="AZ646" s="9">
        <v>0</v>
      </c>
      <c r="BA646" s="30">
        <f t="shared" si="437"/>
        <v>0</v>
      </c>
      <c r="BB646" s="29">
        <f t="shared" si="430"/>
        <v>0</v>
      </c>
      <c r="BC646" s="27">
        <f t="shared" si="431"/>
        <v>0</v>
      </c>
      <c r="BD646" s="29">
        <f t="shared" si="432"/>
        <v>0</v>
      </c>
      <c r="BG646" t="s">
        <v>1046</v>
      </c>
      <c r="BH646" s="26">
        <f t="shared" si="433"/>
        <v>0</v>
      </c>
      <c r="BI646" s="9">
        <v>0</v>
      </c>
      <c r="BJ646" s="9">
        <v>0</v>
      </c>
      <c r="BK646" s="30">
        <f t="shared" si="438"/>
        <v>0</v>
      </c>
      <c r="BL646" s="29">
        <f t="shared" si="434"/>
        <v>0</v>
      </c>
      <c r="BM646" s="27">
        <f t="shared" si="435"/>
        <v>0</v>
      </c>
      <c r="BN646" s="29">
        <f t="shared" si="436"/>
        <v>0</v>
      </c>
    </row>
    <row r="647" spans="1:66" x14ac:dyDescent="0.45">
      <c r="A647" s="25" t="s">
        <v>1047</v>
      </c>
      <c r="B647" s="26">
        <f t="shared" si="399"/>
        <v>0</v>
      </c>
      <c r="C647" s="9"/>
      <c r="D647" s="9"/>
      <c r="E647" s="27">
        <f t="shared" si="400"/>
        <v>0</v>
      </c>
      <c r="F647" s="29">
        <f t="shared" si="401"/>
        <v>0</v>
      </c>
      <c r="G647" s="27">
        <f t="shared" si="402"/>
        <v>0</v>
      </c>
      <c r="H647" s="29">
        <f t="shared" si="403"/>
        <v>0</v>
      </c>
      <c r="J647" s="26">
        <f t="shared" si="404"/>
        <v>0</v>
      </c>
      <c r="K647" s="9">
        <v>0</v>
      </c>
      <c r="L647" s="9">
        <v>0</v>
      </c>
      <c r="M647" s="27">
        <f t="shared" si="405"/>
        <v>0</v>
      </c>
      <c r="N647" s="29">
        <f t="shared" si="406"/>
        <v>0</v>
      </c>
      <c r="O647" s="27">
        <f t="shared" si="407"/>
        <v>0</v>
      </c>
      <c r="P647" s="29">
        <f t="shared" si="408"/>
        <v>0</v>
      </c>
      <c r="R647" s="26">
        <f t="shared" si="409"/>
        <v>0</v>
      </c>
      <c r="S647" s="9">
        <v>0</v>
      </c>
      <c r="T647" s="9">
        <v>0</v>
      </c>
      <c r="U647" s="27">
        <f t="shared" si="410"/>
        <v>0</v>
      </c>
      <c r="V647" s="29">
        <f t="shared" si="411"/>
        <v>0</v>
      </c>
      <c r="W647" s="27">
        <f t="shared" si="412"/>
        <v>0</v>
      </c>
      <c r="X647" s="29">
        <f t="shared" si="413"/>
        <v>0</v>
      </c>
      <c r="Z647" s="26">
        <f t="shared" si="414"/>
        <v>0</v>
      </c>
      <c r="AA647" s="9">
        <v>0</v>
      </c>
      <c r="AB647" s="9">
        <v>0</v>
      </c>
      <c r="AC647" s="27">
        <f t="shared" si="415"/>
        <v>0</v>
      </c>
      <c r="AD647" s="29">
        <f t="shared" si="416"/>
        <v>0</v>
      </c>
      <c r="AE647" s="27">
        <f t="shared" si="417"/>
        <v>0</v>
      </c>
      <c r="AF647" s="29">
        <f t="shared" si="418"/>
        <v>0</v>
      </c>
      <c r="AH647" s="26">
        <f t="shared" si="419"/>
        <v>0</v>
      </c>
      <c r="AI647" s="9">
        <v>0</v>
      </c>
      <c r="AJ647" s="9">
        <v>0</v>
      </c>
      <c r="AK647" s="27">
        <f t="shared" si="420"/>
        <v>0</v>
      </c>
      <c r="AL647" s="29">
        <f t="shared" si="421"/>
        <v>0</v>
      </c>
      <c r="AM647" s="27">
        <f t="shared" si="422"/>
        <v>0</v>
      </c>
      <c r="AN647" s="29">
        <f t="shared" si="423"/>
        <v>0</v>
      </c>
      <c r="AP647" s="26">
        <f t="shared" si="424"/>
        <v>0</v>
      </c>
      <c r="AQ647" s="9">
        <v>0</v>
      </c>
      <c r="AR647" s="9">
        <v>0</v>
      </c>
      <c r="AS647" s="27">
        <f t="shared" si="425"/>
        <v>0</v>
      </c>
      <c r="AT647" s="29">
        <f t="shared" si="426"/>
        <v>0</v>
      </c>
      <c r="AU647" s="27">
        <f t="shared" si="427"/>
        <v>0</v>
      </c>
      <c r="AV647" s="29">
        <f t="shared" si="428"/>
        <v>0</v>
      </c>
      <c r="AX647" s="26">
        <f t="shared" si="429"/>
        <v>0</v>
      </c>
      <c r="AY647" s="9">
        <v>0</v>
      </c>
      <c r="AZ647" s="9">
        <v>0</v>
      </c>
      <c r="BA647" s="30">
        <f t="shared" si="437"/>
        <v>0</v>
      </c>
      <c r="BB647" s="29">
        <f t="shared" si="430"/>
        <v>0</v>
      </c>
      <c r="BC647" s="27">
        <f t="shared" si="431"/>
        <v>0</v>
      </c>
      <c r="BD647" s="29">
        <f t="shared" si="432"/>
        <v>0</v>
      </c>
      <c r="BG647" t="s">
        <v>1047</v>
      </c>
      <c r="BH647" s="26">
        <f t="shared" si="433"/>
        <v>0</v>
      </c>
      <c r="BI647" s="9">
        <v>0</v>
      </c>
      <c r="BJ647" s="9">
        <v>0</v>
      </c>
      <c r="BK647" s="30">
        <f t="shared" si="438"/>
        <v>0</v>
      </c>
      <c r="BL647" s="29">
        <f t="shared" si="434"/>
        <v>0</v>
      </c>
      <c r="BM647" s="27">
        <f t="shared" si="435"/>
        <v>0</v>
      </c>
      <c r="BN647" s="29">
        <f t="shared" si="436"/>
        <v>0</v>
      </c>
    </row>
    <row r="648" spans="1:66" x14ac:dyDescent="0.45">
      <c r="A648" s="25" t="s">
        <v>1048</v>
      </c>
      <c r="B648" s="26">
        <f t="shared" si="399"/>
        <v>0</v>
      </c>
      <c r="C648" s="9"/>
      <c r="D648" s="9"/>
      <c r="E648" s="27">
        <f t="shared" si="400"/>
        <v>0</v>
      </c>
      <c r="F648" s="29">
        <f t="shared" si="401"/>
        <v>0</v>
      </c>
      <c r="G648" s="27">
        <f t="shared" si="402"/>
        <v>0</v>
      </c>
      <c r="H648" s="29">
        <f t="shared" si="403"/>
        <v>0</v>
      </c>
      <c r="J648" s="26">
        <f t="shared" si="404"/>
        <v>0</v>
      </c>
      <c r="K648" s="9">
        <v>0</v>
      </c>
      <c r="L648" s="9">
        <v>0</v>
      </c>
      <c r="M648" s="27">
        <f t="shared" si="405"/>
        <v>0</v>
      </c>
      <c r="N648" s="29">
        <f t="shared" si="406"/>
        <v>0</v>
      </c>
      <c r="O648" s="27">
        <f t="shared" si="407"/>
        <v>0</v>
      </c>
      <c r="P648" s="29">
        <f t="shared" si="408"/>
        <v>0</v>
      </c>
      <c r="R648" s="26">
        <f t="shared" si="409"/>
        <v>0</v>
      </c>
      <c r="S648" s="9">
        <v>0</v>
      </c>
      <c r="T648" s="9">
        <v>0</v>
      </c>
      <c r="U648" s="27">
        <f t="shared" si="410"/>
        <v>0</v>
      </c>
      <c r="V648" s="29">
        <f t="shared" si="411"/>
        <v>0</v>
      </c>
      <c r="W648" s="27">
        <f t="shared" si="412"/>
        <v>0</v>
      </c>
      <c r="X648" s="29">
        <f t="shared" si="413"/>
        <v>0</v>
      </c>
      <c r="Z648" s="26">
        <f t="shared" si="414"/>
        <v>0</v>
      </c>
      <c r="AA648" s="9">
        <v>0</v>
      </c>
      <c r="AB648" s="9">
        <v>0</v>
      </c>
      <c r="AC648" s="27">
        <f t="shared" si="415"/>
        <v>0</v>
      </c>
      <c r="AD648" s="29">
        <f t="shared" si="416"/>
        <v>0</v>
      </c>
      <c r="AE648" s="27">
        <f t="shared" si="417"/>
        <v>0</v>
      </c>
      <c r="AF648" s="29">
        <f t="shared" si="418"/>
        <v>0</v>
      </c>
      <c r="AH648" s="26">
        <f t="shared" si="419"/>
        <v>0</v>
      </c>
      <c r="AI648" s="9">
        <v>0</v>
      </c>
      <c r="AJ648" s="9">
        <v>0</v>
      </c>
      <c r="AK648" s="27">
        <f t="shared" si="420"/>
        <v>0</v>
      </c>
      <c r="AL648" s="29">
        <f t="shared" si="421"/>
        <v>0</v>
      </c>
      <c r="AM648" s="27">
        <f t="shared" si="422"/>
        <v>0</v>
      </c>
      <c r="AN648" s="29">
        <f t="shared" si="423"/>
        <v>0</v>
      </c>
      <c r="AP648" s="26">
        <f t="shared" si="424"/>
        <v>0</v>
      </c>
      <c r="AQ648" s="9">
        <v>0</v>
      </c>
      <c r="AR648" s="9">
        <v>0</v>
      </c>
      <c r="AS648" s="27">
        <f t="shared" si="425"/>
        <v>0</v>
      </c>
      <c r="AT648" s="29">
        <f t="shared" si="426"/>
        <v>0</v>
      </c>
      <c r="AU648" s="27">
        <f t="shared" si="427"/>
        <v>0</v>
      </c>
      <c r="AV648" s="29">
        <f t="shared" si="428"/>
        <v>0</v>
      </c>
      <c r="AX648" s="26">
        <f t="shared" si="429"/>
        <v>0</v>
      </c>
      <c r="AY648" s="9">
        <v>0</v>
      </c>
      <c r="AZ648" s="9">
        <v>0</v>
      </c>
      <c r="BA648" s="30">
        <f t="shared" si="437"/>
        <v>0</v>
      </c>
      <c r="BB648" s="29">
        <f t="shared" si="430"/>
        <v>0</v>
      </c>
      <c r="BC648" s="27">
        <f t="shared" si="431"/>
        <v>0</v>
      </c>
      <c r="BD648" s="29">
        <f t="shared" si="432"/>
        <v>0</v>
      </c>
      <c r="BG648" t="s">
        <v>1048</v>
      </c>
      <c r="BH648" s="26">
        <f t="shared" si="433"/>
        <v>0</v>
      </c>
      <c r="BI648" s="9">
        <v>0</v>
      </c>
      <c r="BJ648" s="9">
        <v>0</v>
      </c>
      <c r="BK648" s="30">
        <f t="shared" si="438"/>
        <v>0</v>
      </c>
      <c r="BL648" s="29">
        <f t="shared" si="434"/>
        <v>0</v>
      </c>
      <c r="BM648" s="27">
        <f t="shared" si="435"/>
        <v>0</v>
      </c>
      <c r="BN648" s="29">
        <f t="shared" si="436"/>
        <v>0</v>
      </c>
    </row>
    <row r="649" spans="1:66" x14ac:dyDescent="0.45">
      <c r="A649" s="25" t="s">
        <v>1049</v>
      </c>
      <c r="B649" s="26">
        <f t="shared" si="399"/>
        <v>0</v>
      </c>
      <c r="C649" s="9"/>
      <c r="D649" s="9"/>
      <c r="E649" s="27">
        <f t="shared" si="400"/>
        <v>0</v>
      </c>
      <c r="F649" s="29">
        <f t="shared" si="401"/>
        <v>0</v>
      </c>
      <c r="G649" s="27">
        <f t="shared" si="402"/>
        <v>0</v>
      </c>
      <c r="H649" s="29">
        <f t="shared" si="403"/>
        <v>0</v>
      </c>
      <c r="J649" s="26">
        <f t="shared" si="404"/>
        <v>0</v>
      </c>
      <c r="K649" s="9">
        <v>0</v>
      </c>
      <c r="L649" s="9">
        <v>0</v>
      </c>
      <c r="M649" s="27">
        <f t="shared" si="405"/>
        <v>0</v>
      </c>
      <c r="N649" s="29">
        <f t="shared" si="406"/>
        <v>0</v>
      </c>
      <c r="O649" s="27">
        <f t="shared" si="407"/>
        <v>0</v>
      </c>
      <c r="P649" s="29">
        <f t="shared" si="408"/>
        <v>0</v>
      </c>
      <c r="R649" s="26">
        <f t="shared" si="409"/>
        <v>0</v>
      </c>
      <c r="S649" s="9">
        <v>0</v>
      </c>
      <c r="T649" s="9">
        <v>0</v>
      </c>
      <c r="U649" s="27">
        <f t="shared" si="410"/>
        <v>0</v>
      </c>
      <c r="V649" s="29">
        <f t="shared" si="411"/>
        <v>0</v>
      </c>
      <c r="W649" s="27">
        <f t="shared" si="412"/>
        <v>0</v>
      </c>
      <c r="X649" s="29">
        <f t="shared" si="413"/>
        <v>0</v>
      </c>
      <c r="Z649" s="26">
        <f t="shared" si="414"/>
        <v>0</v>
      </c>
      <c r="AA649" s="9">
        <v>0</v>
      </c>
      <c r="AB649" s="9">
        <v>0</v>
      </c>
      <c r="AC649" s="27">
        <f t="shared" si="415"/>
        <v>0</v>
      </c>
      <c r="AD649" s="29">
        <f t="shared" si="416"/>
        <v>0</v>
      </c>
      <c r="AE649" s="27">
        <f t="shared" si="417"/>
        <v>0</v>
      </c>
      <c r="AF649" s="29">
        <f t="shared" si="418"/>
        <v>0</v>
      </c>
      <c r="AH649" s="26">
        <f t="shared" si="419"/>
        <v>0</v>
      </c>
      <c r="AI649" s="9">
        <v>0</v>
      </c>
      <c r="AJ649" s="9">
        <v>0</v>
      </c>
      <c r="AK649" s="27">
        <f t="shared" si="420"/>
        <v>0</v>
      </c>
      <c r="AL649" s="29">
        <f t="shared" si="421"/>
        <v>0</v>
      </c>
      <c r="AM649" s="27">
        <f t="shared" si="422"/>
        <v>0</v>
      </c>
      <c r="AN649" s="29">
        <f t="shared" si="423"/>
        <v>0</v>
      </c>
      <c r="AP649" s="26">
        <f t="shared" si="424"/>
        <v>0</v>
      </c>
      <c r="AQ649" s="9">
        <v>0</v>
      </c>
      <c r="AR649" s="9">
        <v>0</v>
      </c>
      <c r="AS649" s="27">
        <f t="shared" si="425"/>
        <v>0</v>
      </c>
      <c r="AT649" s="29">
        <f t="shared" si="426"/>
        <v>0</v>
      </c>
      <c r="AU649" s="27">
        <f t="shared" si="427"/>
        <v>0</v>
      </c>
      <c r="AV649" s="29">
        <f t="shared" si="428"/>
        <v>0</v>
      </c>
      <c r="AX649" s="26">
        <f t="shared" si="429"/>
        <v>0</v>
      </c>
      <c r="AY649" s="9">
        <v>0</v>
      </c>
      <c r="AZ649" s="9">
        <v>0</v>
      </c>
      <c r="BA649" s="30">
        <f t="shared" si="437"/>
        <v>0</v>
      </c>
      <c r="BB649" s="29">
        <f t="shared" si="430"/>
        <v>0</v>
      </c>
      <c r="BC649" s="27">
        <f t="shared" si="431"/>
        <v>0</v>
      </c>
      <c r="BD649" s="29">
        <f t="shared" si="432"/>
        <v>0</v>
      </c>
      <c r="BG649" t="s">
        <v>1049</v>
      </c>
      <c r="BH649" s="26">
        <f t="shared" si="433"/>
        <v>0</v>
      </c>
      <c r="BI649" s="9">
        <v>0</v>
      </c>
      <c r="BJ649" s="9">
        <v>0</v>
      </c>
      <c r="BK649" s="30">
        <f t="shared" si="438"/>
        <v>0</v>
      </c>
      <c r="BL649" s="29">
        <f t="shared" si="434"/>
        <v>0</v>
      </c>
      <c r="BM649" s="27">
        <f t="shared" si="435"/>
        <v>0</v>
      </c>
      <c r="BN649" s="29">
        <f t="shared" si="436"/>
        <v>0</v>
      </c>
    </row>
    <row r="650" spans="1:66" x14ac:dyDescent="0.45">
      <c r="A650" s="25" t="s">
        <v>1050</v>
      </c>
      <c r="B650" s="26">
        <f t="shared" si="399"/>
        <v>0</v>
      </c>
      <c r="C650" s="9"/>
      <c r="D650" s="9"/>
      <c r="E650" s="27">
        <f t="shared" si="400"/>
        <v>0</v>
      </c>
      <c r="F650" s="29">
        <f t="shared" si="401"/>
        <v>0</v>
      </c>
      <c r="G650" s="27">
        <f t="shared" si="402"/>
        <v>0</v>
      </c>
      <c r="H650" s="29">
        <f t="shared" si="403"/>
        <v>0</v>
      </c>
      <c r="J650" s="26">
        <f t="shared" si="404"/>
        <v>0</v>
      </c>
      <c r="K650" s="9">
        <v>0</v>
      </c>
      <c r="L650" s="9">
        <v>0</v>
      </c>
      <c r="M650" s="27">
        <f t="shared" si="405"/>
        <v>0</v>
      </c>
      <c r="N650" s="29">
        <f t="shared" si="406"/>
        <v>0</v>
      </c>
      <c r="O650" s="27">
        <f t="shared" si="407"/>
        <v>0</v>
      </c>
      <c r="P650" s="29">
        <f t="shared" si="408"/>
        <v>0</v>
      </c>
      <c r="R650" s="26">
        <f t="shared" si="409"/>
        <v>0</v>
      </c>
      <c r="S650" s="9">
        <v>0</v>
      </c>
      <c r="T650" s="9">
        <v>0</v>
      </c>
      <c r="U650" s="27">
        <f t="shared" si="410"/>
        <v>0</v>
      </c>
      <c r="V650" s="29">
        <f t="shared" si="411"/>
        <v>0</v>
      </c>
      <c r="W650" s="27">
        <f t="shared" si="412"/>
        <v>0</v>
      </c>
      <c r="X650" s="29">
        <f t="shared" si="413"/>
        <v>0</v>
      </c>
      <c r="Z650" s="26">
        <f t="shared" si="414"/>
        <v>0</v>
      </c>
      <c r="AA650" s="9">
        <v>0</v>
      </c>
      <c r="AB650" s="9">
        <v>0</v>
      </c>
      <c r="AC650" s="27">
        <f t="shared" si="415"/>
        <v>0</v>
      </c>
      <c r="AD650" s="29">
        <f t="shared" si="416"/>
        <v>0</v>
      </c>
      <c r="AE650" s="27">
        <f t="shared" si="417"/>
        <v>0</v>
      </c>
      <c r="AF650" s="29">
        <f t="shared" si="418"/>
        <v>0</v>
      </c>
      <c r="AH650" s="26">
        <f t="shared" si="419"/>
        <v>0</v>
      </c>
      <c r="AI650" s="9">
        <v>0</v>
      </c>
      <c r="AJ650" s="9">
        <v>0</v>
      </c>
      <c r="AK650" s="27">
        <f t="shared" si="420"/>
        <v>0</v>
      </c>
      <c r="AL650" s="29">
        <f t="shared" si="421"/>
        <v>0</v>
      </c>
      <c r="AM650" s="27">
        <f t="shared" si="422"/>
        <v>0</v>
      </c>
      <c r="AN650" s="29">
        <f t="shared" si="423"/>
        <v>0</v>
      </c>
      <c r="AP650" s="26">
        <f t="shared" si="424"/>
        <v>0</v>
      </c>
      <c r="AQ650" s="9">
        <v>0</v>
      </c>
      <c r="AR650" s="9">
        <v>0</v>
      </c>
      <c r="AS650" s="27">
        <f t="shared" si="425"/>
        <v>0</v>
      </c>
      <c r="AT650" s="29">
        <f t="shared" si="426"/>
        <v>0</v>
      </c>
      <c r="AU650" s="27">
        <f t="shared" si="427"/>
        <v>0</v>
      </c>
      <c r="AV650" s="29">
        <f t="shared" si="428"/>
        <v>0</v>
      </c>
      <c r="AX650" s="26">
        <f t="shared" si="429"/>
        <v>0</v>
      </c>
      <c r="AY650" s="9">
        <v>0</v>
      </c>
      <c r="AZ650" s="9">
        <v>0</v>
      </c>
      <c r="BA650" s="30">
        <f t="shared" si="437"/>
        <v>0</v>
      </c>
      <c r="BB650" s="29">
        <f t="shared" si="430"/>
        <v>0</v>
      </c>
      <c r="BC650" s="27">
        <f t="shared" si="431"/>
        <v>0</v>
      </c>
      <c r="BD650" s="29">
        <f t="shared" si="432"/>
        <v>0</v>
      </c>
      <c r="BG650" t="s">
        <v>1050</v>
      </c>
      <c r="BH650" s="26">
        <f t="shared" si="433"/>
        <v>0</v>
      </c>
      <c r="BI650" s="9">
        <v>0</v>
      </c>
      <c r="BJ650" s="9">
        <v>0</v>
      </c>
      <c r="BK650" s="30">
        <f t="shared" si="438"/>
        <v>0</v>
      </c>
      <c r="BL650" s="29">
        <f t="shared" si="434"/>
        <v>0</v>
      </c>
      <c r="BM650" s="27">
        <f t="shared" si="435"/>
        <v>0</v>
      </c>
      <c r="BN650" s="29">
        <f t="shared" si="436"/>
        <v>0</v>
      </c>
    </row>
    <row r="651" spans="1:66" x14ac:dyDescent="0.45">
      <c r="A651" s="25" t="s">
        <v>1051</v>
      </c>
      <c r="B651" s="26">
        <f t="shared" si="399"/>
        <v>0</v>
      </c>
      <c r="C651" s="9"/>
      <c r="D651" s="9"/>
      <c r="E651" s="27">
        <f t="shared" si="400"/>
        <v>0</v>
      </c>
      <c r="F651" s="29">
        <f t="shared" si="401"/>
        <v>0</v>
      </c>
      <c r="G651" s="27">
        <f t="shared" si="402"/>
        <v>0</v>
      </c>
      <c r="H651" s="29">
        <f t="shared" si="403"/>
        <v>0</v>
      </c>
      <c r="J651" s="26">
        <f t="shared" si="404"/>
        <v>0</v>
      </c>
      <c r="K651" s="9">
        <v>0</v>
      </c>
      <c r="L651" s="9">
        <v>0</v>
      </c>
      <c r="M651" s="27">
        <f t="shared" si="405"/>
        <v>0</v>
      </c>
      <c r="N651" s="29">
        <f t="shared" si="406"/>
        <v>0</v>
      </c>
      <c r="O651" s="27">
        <f t="shared" si="407"/>
        <v>0</v>
      </c>
      <c r="P651" s="29">
        <f t="shared" si="408"/>
        <v>0</v>
      </c>
      <c r="R651" s="26">
        <f t="shared" si="409"/>
        <v>0</v>
      </c>
      <c r="S651" s="9">
        <v>0</v>
      </c>
      <c r="T651" s="9">
        <v>0</v>
      </c>
      <c r="U651" s="27">
        <f t="shared" si="410"/>
        <v>0</v>
      </c>
      <c r="V651" s="29">
        <f t="shared" si="411"/>
        <v>0</v>
      </c>
      <c r="W651" s="27">
        <f t="shared" si="412"/>
        <v>0</v>
      </c>
      <c r="X651" s="29">
        <f t="shared" si="413"/>
        <v>0</v>
      </c>
      <c r="Z651" s="26">
        <f t="shared" si="414"/>
        <v>0</v>
      </c>
      <c r="AA651" s="9">
        <v>0</v>
      </c>
      <c r="AB651" s="9">
        <v>0</v>
      </c>
      <c r="AC651" s="27">
        <f t="shared" si="415"/>
        <v>0</v>
      </c>
      <c r="AD651" s="29">
        <f t="shared" si="416"/>
        <v>0</v>
      </c>
      <c r="AE651" s="27">
        <f t="shared" si="417"/>
        <v>0</v>
      </c>
      <c r="AF651" s="29">
        <f t="shared" si="418"/>
        <v>0</v>
      </c>
      <c r="AH651" s="26">
        <f t="shared" si="419"/>
        <v>0</v>
      </c>
      <c r="AI651" s="9">
        <v>0</v>
      </c>
      <c r="AJ651" s="9">
        <v>0</v>
      </c>
      <c r="AK651" s="27">
        <f t="shared" si="420"/>
        <v>0</v>
      </c>
      <c r="AL651" s="29">
        <f t="shared" si="421"/>
        <v>0</v>
      </c>
      <c r="AM651" s="27">
        <f t="shared" si="422"/>
        <v>0</v>
      </c>
      <c r="AN651" s="29">
        <f t="shared" si="423"/>
        <v>0</v>
      </c>
      <c r="AP651" s="26">
        <f t="shared" si="424"/>
        <v>0</v>
      </c>
      <c r="AQ651" s="9">
        <v>0</v>
      </c>
      <c r="AR651" s="9">
        <v>0</v>
      </c>
      <c r="AS651" s="27">
        <f t="shared" si="425"/>
        <v>0</v>
      </c>
      <c r="AT651" s="29">
        <f t="shared" si="426"/>
        <v>0</v>
      </c>
      <c r="AU651" s="27">
        <f t="shared" si="427"/>
        <v>0</v>
      </c>
      <c r="AV651" s="29">
        <f t="shared" si="428"/>
        <v>0</v>
      </c>
      <c r="AX651" s="26">
        <f t="shared" si="429"/>
        <v>0</v>
      </c>
      <c r="AY651" s="9">
        <v>0</v>
      </c>
      <c r="AZ651" s="9">
        <v>0</v>
      </c>
      <c r="BA651" s="30">
        <f t="shared" si="437"/>
        <v>0</v>
      </c>
      <c r="BB651" s="29">
        <f t="shared" si="430"/>
        <v>0</v>
      </c>
      <c r="BC651" s="27">
        <f t="shared" si="431"/>
        <v>0</v>
      </c>
      <c r="BD651" s="29">
        <f t="shared" si="432"/>
        <v>0</v>
      </c>
      <c r="BG651" t="s">
        <v>1051</v>
      </c>
      <c r="BH651" s="26">
        <f t="shared" si="433"/>
        <v>0</v>
      </c>
      <c r="BI651" s="9">
        <v>0</v>
      </c>
      <c r="BJ651" s="9">
        <v>0</v>
      </c>
      <c r="BK651" s="30">
        <f t="shared" si="438"/>
        <v>0</v>
      </c>
      <c r="BL651" s="29">
        <f t="shared" si="434"/>
        <v>0</v>
      </c>
      <c r="BM651" s="27">
        <f t="shared" si="435"/>
        <v>0</v>
      </c>
      <c r="BN651" s="29">
        <f t="shared" si="436"/>
        <v>0</v>
      </c>
    </row>
    <row r="652" spans="1:66" x14ac:dyDescent="0.45">
      <c r="A652" s="25" t="s">
        <v>1052</v>
      </c>
      <c r="B652" s="26">
        <f t="shared" ref="B652:B715" si="439">F652+H652</f>
        <v>0</v>
      </c>
      <c r="C652" s="9"/>
      <c r="D652" s="9"/>
      <c r="E652" s="27">
        <f t="shared" ref="E652:E715" si="440">D652*$F$4*$F$5</f>
        <v>0</v>
      </c>
      <c r="F652" s="29">
        <f t="shared" ref="F652:F715" si="441">E652*$F$6</f>
        <v>0</v>
      </c>
      <c r="G652" s="27">
        <f t="shared" ref="G652:G715" si="442">D652*$H$4*$H$5*$H$6</f>
        <v>0</v>
      </c>
      <c r="H652" s="29">
        <f t="shared" ref="H652:H715" si="443">G652*$H$7</f>
        <v>0</v>
      </c>
      <c r="J652" s="26">
        <f t="shared" si="404"/>
        <v>0</v>
      </c>
      <c r="K652" s="9">
        <v>0</v>
      </c>
      <c r="L652" s="9">
        <v>0</v>
      </c>
      <c r="M652" s="27">
        <f t="shared" si="405"/>
        <v>0</v>
      </c>
      <c r="N652" s="29">
        <f t="shared" si="406"/>
        <v>0</v>
      </c>
      <c r="O652" s="27">
        <f t="shared" si="407"/>
        <v>0</v>
      </c>
      <c r="P652" s="29">
        <f t="shared" si="408"/>
        <v>0</v>
      </c>
      <c r="R652" s="26">
        <f t="shared" si="409"/>
        <v>0</v>
      </c>
      <c r="S652" s="9">
        <v>0</v>
      </c>
      <c r="T652" s="9">
        <v>0</v>
      </c>
      <c r="U652" s="27">
        <f t="shared" si="410"/>
        <v>0</v>
      </c>
      <c r="V652" s="29">
        <f t="shared" si="411"/>
        <v>0</v>
      </c>
      <c r="W652" s="27">
        <f t="shared" si="412"/>
        <v>0</v>
      </c>
      <c r="X652" s="29">
        <f t="shared" si="413"/>
        <v>0</v>
      </c>
      <c r="Z652" s="26">
        <f t="shared" si="414"/>
        <v>0</v>
      </c>
      <c r="AA652" s="27">
        <v>0</v>
      </c>
      <c r="AB652" s="27">
        <v>0</v>
      </c>
      <c r="AC652" s="27">
        <f t="shared" si="415"/>
        <v>0</v>
      </c>
      <c r="AD652" s="29">
        <f t="shared" si="416"/>
        <v>0</v>
      </c>
      <c r="AE652" s="27">
        <f t="shared" si="417"/>
        <v>0</v>
      </c>
      <c r="AF652" s="29">
        <f t="shared" si="418"/>
        <v>0</v>
      </c>
      <c r="AH652" s="26">
        <f t="shared" si="419"/>
        <v>0</v>
      </c>
      <c r="AI652" s="9">
        <v>0</v>
      </c>
      <c r="AJ652" s="9">
        <v>0</v>
      </c>
      <c r="AK652" s="27">
        <f t="shared" si="420"/>
        <v>0</v>
      </c>
      <c r="AL652" s="29">
        <f t="shared" si="421"/>
        <v>0</v>
      </c>
      <c r="AM652" s="27">
        <f t="shared" si="422"/>
        <v>0</v>
      </c>
      <c r="AN652" s="29">
        <f t="shared" si="423"/>
        <v>0</v>
      </c>
      <c r="AP652" s="26">
        <f t="shared" si="424"/>
        <v>0</v>
      </c>
      <c r="AQ652" s="9">
        <v>0</v>
      </c>
      <c r="AR652" s="9">
        <v>0</v>
      </c>
      <c r="AS652" s="27">
        <f t="shared" si="425"/>
        <v>0</v>
      </c>
      <c r="AT652" s="29">
        <f t="shared" si="426"/>
        <v>0</v>
      </c>
      <c r="AU652" s="27">
        <f t="shared" si="427"/>
        <v>0</v>
      </c>
      <c r="AV652" s="29">
        <f t="shared" si="428"/>
        <v>0</v>
      </c>
      <c r="AX652" s="26">
        <f t="shared" si="429"/>
        <v>0</v>
      </c>
      <c r="AY652" s="9">
        <v>0</v>
      </c>
      <c r="AZ652" s="9">
        <v>0</v>
      </c>
      <c r="BA652" s="30">
        <f t="shared" si="437"/>
        <v>0</v>
      </c>
      <c r="BB652" s="29">
        <f t="shared" si="430"/>
        <v>0</v>
      </c>
      <c r="BC652" s="27">
        <f t="shared" si="431"/>
        <v>0</v>
      </c>
      <c r="BD652" s="29">
        <f t="shared" si="432"/>
        <v>0</v>
      </c>
      <c r="BG652" t="s">
        <v>1052</v>
      </c>
      <c r="BH652" s="26">
        <f t="shared" si="433"/>
        <v>0</v>
      </c>
      <c r="BI652" s="9">
        <v>0</v>
      </c>
      <c r="BJ652" s="9">
        <v>0</v>
      </c>
      <c r="BK652" s="30">
        <f t="shared" si="438"/>
        <v>0</v>
      </c>
      <c r="BL652" s="29">
        <f t="shared" si="434"/>
        <v>0</v>
      </c>
      <c r="BM652" s="27">
        <f t="shared" si="435"/>
        <v>0</v>
      </c>
      <c r="BN652" s="29">
        <f t="shared" si="436"/>
        <v>0</v>
      </c>
    </row>
    <row r="653" spans="1:66" x14ac:dyDescent="0.45">
      <c r="A653" s="25" t="s">
        <v>1053</v>
      </c>
      <c r="B653" s="26">
        <f t="shared" si="439"/>
        <v>0</v>
      </c>
      <c r="C653" s="9"/>
      <c r="D653" s="9"/>
      <c r="E653" s="27">
        <f t="shared" si="440"/>
        <v>0</v>
      </c>
      <c r="F653" s="29">
        <f t="shared" si="441"/>
        <v>0</v>
      </c>
      <c r="G653" s="27">
        <f t="shared" si="442"/>
        <v>0</v>
      </c>
      <c r="H653" s="29">
        <f t="shared" si="443"/>
        <v>0</v>
      </c>
      <c r="J653" s="26">
        <f t="shared" si="404"/>
        <v>0</v>
      </c>
      <c r="K653" s="9">
        <v>0</v>
      </c>
      <c r="L653" s="9">
        <v>0</v>
      </c>
      <c r="M653" s="27">
        <f t="shared" si="405"/>
        <v>0</v>
      </c>
      <c r="N653" s="29">
        <f t="shared" si="406"/>
        <v>0</v>
      </c>
      <c r="O653" s="27">
        <f t="shared" si="407"/>
        <v>0</v>
      </c>
      <c r="P653" s="29">
        <f t="shared" si="408"/>
        <v>0</v>
      </c>
      <c r="R653" s="26">
        <f t="shared" si="409"/>
        <v>0</v>
      </c>
      <c r="S653" s="9">
        <v>0</v>
      </c>
      <c r="T653" s="9">
        <v>0</v>
      </c>
      <c r="U653" s="27">
        <f t="shared" si="410"/>
        <v>0</v>
      </c>
      <c r="V653" s="29">
        <f t="shared" si="411"/>
        <v>0</v>
      </c>
      <c r="W653" s="27">
        <f t="shared" si="412"/>
        <v>0</v>
      </c>
      <c r="X653" s="29">
        <f t="shared" si="413"/>
        <v>0</v>
      </c>
      <c r="Z653" s="26">
        <f t="shared" si="414"/>
        <v>0</v>
      </c>
      <c r="AA653" s="27">
        <v>0</v>
      </c>
      <c r="AB653" s="27">
        <v>0</v>
      </c>
      <c r="AC653" s="27">
        <f t="shared" si="415"/>
        <v>0</v>
      </c>
      <c r="AD653" s="29">
        <f t="shared" si="416"/>
        <v>0</v>
      </c>
      <c r="AE653" s="27">
        <f t="shared" si="417"/>
        <v>0</v>
      </c>
      <c r="AF653" s="29">
        <f t="shared" si="418"/>
        <v>0</v>
      </c>
      <c r="AH653" s="26">
        <f t="shared" si="419"/>
        <v>0</v>
      </c>
      <c r="AI653" s="9">
        <v>0</v>
      </c>
      <c r="AJ653" s="9">
        <v>0</v>
      </c>
      <c r="AK653" s="27">
        <f t="shared" si="420"/>
        <v>0</v>
      </c>
      <c r="AL653" s="29">
        <f t="shared" si="421"/>
        <v>0</v>
      </c>
      <c r="AM653" s="27">
        <f t="shared" si="422"/>
        <v>0</v>
      </c>
      <c r="AN653" s="29">
        <f t="shared" si="423"/>
        <v>0</v>
      </c>
      <c r="AP653" s="26">
        <f t="shared" si="424"/>
        <v>0</v>
      </c>
      <c r="AQ653" s="9">
        <v>0</v>
      </c>
      <c r="AR653" s="9">
        <v>0</v>
      </c>
      <c r="AS653" s="27">
        <f t="shared" si="425"/>
        <v>0</v>
      </c>
      <c r="AT653" s="29">
        <f t="shared" si="426"/>
        <v>0</v>
      </c>
      <c r="AU653" s="27">
        <f t="shared" si="427"/>
        <v>0</v>
      </c>
      <c r="AV653" s="29">
        <f t="shared" si="428"/>
        <v>0</v>
      </c>
      <c r="AX653" s="26">
        <f t="shared" si="429"/>
        <v>0</v>
      </c>
      <c r="AY653" s="9">
        <v>0</v>
      </c>
      <c r="AZ653" s="9">
        <v>0</v>
      </c>
      <c r="BA653" s="30">
        <f t="shared" si="437"/>
        <v>0</v>
      </c>
      <c r="BB653" s="29">
        <f t="shared" si="430"/>
        <v>0</v>
      </c>
      <c r="BC653" s="27">
        <f t="shared" si="431"/>
        <v>0</v>
      </c>
      <c r="BD653" s="29">
        <f t="shared" si="432"/>
        <v>0</v>
      </c>
      <c r="BG653" t="s">
        <v>1053</v>
      </c>
      <c r="BH653" s="26">
        <f t="shared" si="433"/>
        <v>0</v>
      </c>
      <c r="BI653" s="9">
        <v>0</v>
      </c>
      <c r="BJ653" s="9">
        <v>0</v>
      </c>
      <c r="BK653" s="30">
        <f t="shared" si="438"/>
        <v>0</v>
      </c>
      <c r="BL653" s="29">
        <f t="shared" si="434"/>
        <v>0</v>
      </c>
      <c r="BM653" s="27">
        <f t="shared" si="435"/>
        <v>0</v>
      </c>
      <c r="BN653" s="29">
        <f t="shared" si="436"/>
        <v>0</v>
      </c>
    </row>
    <row r="654" spans="1:66" x14ac:dyDescent="0.45">
      <c r="A654" s="25" t="s">
        <v>1054</v>
      </c>
      <c r="B654" s="26">
        <f t="shared" si="439"/>
        <v>0</v>
      </c>
      <c r="C654" s="9"/>
      <c r="D654" s="9"/>
      <c r="E654" s="27">
        <f t="shared" si="440"/>
        <v>0</v>
      </c>
      <c r="F654" s="29">
        <f t="shared" si="441"/>
        <v>0</v>
      </c>
      <c r="G654" s="27">
        <f t="shared" si="442"/>
        <v>0</v>
      </c>
      <c r="H654" s="29">
        <f t="shared" si="443"/>
        <v>0</v>
      </c>
      <c r="J654" s="26">
        <f t="shared" si="404"/>
        <v>0</v>
      </c>
      <c r="K654" s="9">
        <v>0</v>
      </c>
      <c r="L654" s="9">
        <v>0</v>
      </c>
      <c r="M654" s="27">
        <f t="shared" si="405"/>
        <v>0</v>
      </c>
      <c r="N654" s="29">
        <f t="shared" si="406"/>
        <v>0</v>
      </c>
      <c r="O654" s="27">
        <f t="shared" si="407"/>
        <v>0</v>
      </c>
      <c r="P654" s="29">
        <f t="shared" si="408"/>
        <v>0</v>
      </c>
      <c r="R654" s="26">
        <f t="shared" si="409"/>
        <v>0</v>
      </c>
      <c r="S654" s="9">
        <v>0</v>
      </c>
      <c r="T654" s="9">
        <v>0</v>
      </c>
      <c r="U654" s="27">
        <f t="shared" si="410"/>
        <v>0</v>
      </c>
      <c r="V654" s="29">
        <f t="shared" si="411"/>
        <v>0</v>
      </c>
      <c r="W654" s="27">
        <f t="shared" si="412"/>
        <v>0</v>
      </c>
      <c r="X654" s="29">
        <f t="shared" si="413"/>
        <v>0</v>
      </c>
      <c r="Z654" s="26">
        <f t="shared" si="414"/>
        <v>0</v>
      </c>
      <c r="AA654" s="27">
        <v>0</v>
      </c>
      <c r="AB654" s="27">
        <v>0</v>
      </c>
      <c r="AC654" s="27">
        <f t="shared" si="415"/>
        <v>0</v>
      </c>
      <c r="AD654" s="29">
        <f t="shared" si="416"/>
        <v>0</v>
      </c>
      <c r="AE654" s="27">
        <f t="shared" si="417"/>
        <v>0</v>
      </c>
      <c r="AF654" s="29">
        <f t="shared" si="418"/>
        <v>0</v>
      </c>
      <c r="AH654" s="26">
        <f t="shared" si="419"/>
        <v>0</v>
      </c>
      <c r="AI654" s="9">
        <v>0</v>
      </c>
      <c r="AJ654" s="9">
        <v>0</v>
      </c>
      <c r="AK654" s="27">
        <f t="shared" si="420"/>
        <v>0</v>
      </c>
      <c r="AL654" s="29">
        <f t="shared" si="421"/>
        <v>0</v>
      </c>
      <c r="AM654" s="27">
        <f t="shared" si="422"/>
        <v>0</v>
      </c>
      <c r="AN654" s="29">
        <f t="shared" si="423"/>
        <v>0</v>
      </c>
      <c r="AP654" s="26">
        <f t="shared" si="424"/>
        <v>0</v>
      </c>
      <c r="AQ654" s="9">
        <v>0</v>
      </c>
      <c r="AR654" s="9">
        <v>0</v>
      </c>
      <c r="AS654" s="27">
        <f t="shared" si="425"/>
        <v>0</v>
      </c>
      <c r="AT654" s="29">
        <f t="shared" si="426"/>
        <v>0</v>
      </c>
      <c r="AU654" s="27">
        <f t="shared" si="427"/>
        <v>0</v>
      </c>
      <c r="AV654" s="29">
        <f t="shared" si="428"/>
        <v>0</v>
      </c>
      <c r="AX654" s="26">
        <f t="shared" si="429"/>
        <v>0</v>
      </c>
      <c r="AY654" s="9">
        <v>0</v>
      </c>
      <c r="AZ654" s="9">
        <v>0</v>
      </c>
      <c r="BA654" s="30">
        <f t="shared" si="437"/>
        <v>0</v>
      </c>
      <c r="BB654" s="29">
        <f t="shared" si="430"/>
        <v>0</v>
      </c>
      <c r="BC654" s="27">
        <f t="shared" si="431"/>
        <v>0</v>
      </c>
      <c r="BD654" s="29">
        <f t="shared" si="432"/>
        <v>0</v>
      </c>
      <c r="BG654" t="s">
        <v>1054</v>
      </c>
      <c r="BH654" s="26">
        <f t="shared" si="433"/>
        <v>0</v>
      </c>
      <c r="BI654" s="9">
        <v>0</v>
      </c>
      <c r="BJ654" s="9">
        <v>0</v>
      </c>
      <c r="BK654" s="30">
        <f t="shared" si="438"/>
        <v>0</v>
      </c>
      <c r="BL654" s="29">
        <f t="shared" si="434"/>
        <v>0</v>
      </c>
      <c r="BM654" s="27">
        <f t="shared" si="435"/>
        <v>0</v>
      </c>
      <c r="BN654" s="29">
        <f t="shared" si="436"/>
        <v>0</v>
      </c>
    </row>
    <row r="655" spans="1:66" x14ac:dyDescent="0.45">
      <c r="A655" s="25" t="s">
        <v>1055</v>
      </c>
      <c r="B655" s="26">
        <f t="shared" si="439"/>
        <v>0</v>
      </c>
      <c r="C655" s="9"/>
      <c r="D655" s="9"/>
      <c r="E655" s="27">
        <f t="shared" si="440"/>
        <v>0</v>
      </c>
      <c r="F655" s="29">
        <f t="shared" si="441"/>
        <v>0</v>
      </c>
      <c r="G655" s="27">
        <f t="shared" si="442"/>
        <v>0</v>
      </c>
      <c r="H655" s="29">
        <f t="shared" si="443"/>
        <v>0</v>
      </c>
      <c r="J655" s="26">
        <f t="shared" si="404"/>
        <v>0</v>
      </c>
      <c r="K655" s="9">
        <v>0</v>
      </c>
      <c r="L655" s="9">
        <v>0</v>
      </c>
      <c r="M655" s="27">
        <f t="shared" si="405"/>
        <v>0</v>
      </c>
      <c r="N655" s="29">
        <f t="shared" si="406"/>
        <v>0</v>
      </c>
      <c r="O655" s="27">
        <f t="shared" si="407"/>
        <v>0</v>
      </c>
      <c r="P655" s="29">
        <f t="shared" si="408"/>
        <v>0</v>
      </c>
      <c r="R655" s="26">
        <f t="shared" si="409"/>
        <v>0</v>
      </c>
      <c r="S655" s="9">
        <v>0</v>
      </c>
      <c r="T655" s="9">
        <v>0</v>
      </c>
      <c r="U655" s="27">
        <f t="shared" si="410"/>
        <v>0</v>
      </c>
      <c r="V655" s="29">
        <f t="shared" si="411"/>
        <v>0</v>
      </c>
      <c r="W655" s="27">
        <f t="shared" si="412"/>
        <v>0</v>
      </c>
      <c r="X655" s="29">
        <f t="shared" si="413"/>
        <v>0</v>
      </c>
      <c r="Z655" s="26">
        <f t="shared" si="414"/>
        <v>0</v>
      </c>
      <c r="AA655" s="27">
        <v>0</v>
      </c>
      <c r="AB655" s="27">
        <v>0</v>
      </c>
      <c r="AC655" s="27">
        <f t="shared" si="415"/>
        <v>0</v>
      </c>
      <c r="AD655" s="29">
        <f t="shared" si="416"/>
        <v>0</v>
      </c>
      <c r="AE655" s="27">
        <f t="shared" si="417"/>
        <v>0</v>
      </c>
      <c r="AF655" s="29">
        <f t="shared" si="418"/>
        <v>0</v>
      </c>
      <c r="AH655" s="26">
        <f t="shared" si="419"/>
        <v>0</v>
      </c>
      <c r="AI655" s="9">
        <v>0</v>
      </c>
      <c r="AJ655" s="9">
        <v>0</v>
      </c>
      <c r="AK655" s="27">
        <f t="shared" si="420"/>
        <v>0</v>
      </c>
      <c r="AL655" s="29">
        <f t="shared" si="421"/>
        <v>0</v>
      </c>
      <c r="AM655" s="27">
        <f t="shared" si="422"/>
        <v>0</v>
      </c>
      <c r="AN655" s="29">
        <f t="shared" si="423"/>
        <v>0</v>
      </c>
      <c r="AP655" s="26">
        <f t="shared" si="424"/>
        <v>0</v>
      </c>
      <c r="AQ655" s="9">
        <v>0</v>
      </c>
      <c r="AR655" s="9">
        <v>0</v>
      </c>
      <c r="AS655" s="27">
        <f t="shared" si="425"/>
        <v>0</v>
      </c>
      <c r="AT655" s="29">
        <f t="shared" si="426"/>
        <v>0</v>
      </c>
      <c r="AU655" s="27">
        <f t="shared" si="427"/>
        <v>0</v>
      </c>
      <c r="AV655" s="29">
        <f t="shared" si="428"/>
        <v>0</v>
      </c>
      <c r="AX655" s="26">
        <f t="shared" si="429"/>
        <v>0</v>
      </c>
      <c r="AY655" s="9">
        <v>0</v>
      </c>
      <c r="AZ655" s="9">
        <v>0</v>
      </c>
      <c r="BA655" s="30">
        <f t="shared" si="437"/>
        <v>0</v>
      </c>
      <c r="BB655" s="29">
        <f t="shared" si="430"/>
        <v>0</v>
      </c>
      <c r="BC655" s="27">
        <f t="shared" si="431"/>
        <v>0</v>
      </c>
      <c r="BD655" s="29">
        <f t="shared" si="432"/>
        <v>0</v>
      </c>
      <c r="BG655" t="s">
        <v>1055</v>
      </c>
      <c r="BH655" s="26">
        <f t="shared" si="433"/>
        <v>0</v>
      </c>
      <c r="BI655" s="9">
        <v>0</v>
      </c>
      <c r="BJ655" s="9">
        <v>0</v>
      </c>
      <c r="BK655" s="30">
        <f t="shared" si="438"/>
        <v>0</v>
      </c>
      <c r="BL655" s="29">
        <f t="shared" si="434"/>
        <v>0</v>
      </c>
      <c r="BM655" s="27">
        <f t="shared" si="435"/>
        <v>0</v>
      </c>
      <c r="BN655" s="29">
        <f t="shared" si="436"/>
        <v>0</v>
      </c>
    </row>
    <row r="656" spans="1:66" x14ac:dyDescent="0.45">
      <c r="A656" s="25" t="s">
        <v>1056</v>
      </c>
      <c r="B656" s="26">
        <f t="shared" si="439"/>
        <v>0</v>
      </c>
      <c r="C656" s="9"/>
      <c r="D656" s="9"/>
      <c r="E656" s="27">
        <f t="shared" si="440"/>
        <v>0</v>
      </c>
      <c r="F656" s="29">
        <f t="shared" si="441"/>
        <v>0</v>
      </c>
      <c r="G656" s="27">
        <f t="shared" si="442"/>
        <v>0</v>
      </c>
      <c r="H656" s="29">
        <f t="shared" si="443"/>
        <v>0</v>
      </c>
      <c r="J656" s="26">
        <f t="shared" si="404"/>
        <v>0</v>
      </c>
      <c r="K656" s="9">
        <v>0</v>
      </c>
      <c r="L656" s="9">
        <v>0</v>
      </c>
      <c r="M656" s="27">
        <f t="shared" si="405"/>
        <v>0</v>
      </c>
      <c r="N656" s="29">
        <f t="shared" si="406"/>
        <v>0</v>
      </c>
      <c r="O656" s="27">
        <f t="shared" si="407"/>
        <v>0</v>
      </c>
      <c r="P656" s="29">
        <f t="shared" si="408"/>
        <v>0</v>
      </c>
      <c r="R656" s="26">
        <f t="shared" si="409"/>
        <v>0</v>
      </c>
      <c r="S656" s="9">
        <v>0</v>
      </c>
      <c r="T656" s="9">
        <v>0</v>
      </c>
      <c r="U656" s="27">
        <f t="shared" si="410"/>
        <v>0</v>
      </c>
      <c r="V656" s="29">
        <f t="shared" si="411"/>
        <v>0</v>
      </c>
      <c r="W656" s="27">
        <f t="shared" si="412"/>
        <v>0</v>
      </c>
      <c r="X656" s="29">
        <f t="shared" si="413"/>
        <v>0</v>
      </c>
      <c r="Z656" s="26">
        <f t="shared" si="414"/>
        <v>0</v>
      </c>
      <c r="AA656" s="27">
        <v>0</v>
      </c>
      <c r="AB656" s="27">
        <v>0</v>
      </c>
      <c r="AC656" s="27">
        <f t="shared" si="415"/>
        <v>0</v>
      </c>
      <c r="AD656" s="29">
        <f t="shared" si="416"/>
        <v>0</v>
      </c>
      <c r="AE656" s="27">
        <f t="shared" si="417"/>
        <v>0</v>
      </c>
      <c r="AF656" s="29">
        <f t="shared" si="418"/>
        <v>0</v>
      </c>
      <c r="AH656" s="26">
        <f t="shared" si="419"/>
        <v>0</v>
      </c>
      <c r="AI656" s="9">
        <v>0</v>
      </c>
      <c r="AJ656" s="9">
        <v>0</v>
      </c>
      <c r="AK656" s="27">
        <f t="shared" si="420"/>
        <v>0</v>
      </c>
      <c r="AL656" s="29">
        <f t="shared" si="421"/>
        <v>0</v>
      </c>
      <c r="AM656" s="27">
        <f t="shared" si="422"/>
        <v>0</v>
      </c>
      <c r="AN656" s="29">
        <f t="shared" si="423"/>
        <v>0</v>
      </c>
      <c r="AP656" s="26">
        <f t="shared" si="424"/>
        <v>0</v>
      </c>
      <c r="AQ656" s="9">
        <v>0</v>
      </c>
      <c r="AR656" s="9">
        <v>0</v>
      </c>
      <c r="AS656" s="27">
        <f t="shared" si="425"/>
        <v>0</v>
      </c>
      <c r="AT656" s="29">
        <f t="shared" si="426"/>
        <v>0</v>
      </c>
      <c r="AU656" s="27">
        <f t="shared" si="427"/>
        <v>0</v>
      </c>
      <c r="AV656" s="29">
        <f t="shared" si="428"/>
        <v>0</v>
      </c>
      <c r="AX656" s="26">
        <f t="shared" si="429"/>
        <v>0</v>
      </c>
      <c r="AY656" s="9">
        <v>0</v>
      </c>
      <c r="AZ656" s="9">
        <v>0</v>
      </c>
      <c r="BA656" s="30">
        <f t="shared" si="437"/>
        <v>0</v>
      </c>
      <c r="BB656" s="29">
        <f t="shared" si="430"/>
        <v>0</v>
      </c>
      <c r="BC656" s="27">
        <f t="shared" si="431"/>
        <v>0</v>
      </c>
      <c r="BD656" s="29">
        <f t="shared" si="432"/>
        <v>0</v>
      </c>
      <c r="BG656" t="s">
        <v>1056</v>
      </c>
      <c r="BH656" s="26">
        <f t="shared" si="433"/>
        <v>0</v>
      </c>
      <c r="BI656" s="9">
        <v>0</v>
      </c>
      <c r="BJ656" s="9">
        <v>0</v>
      </c>
      <c r="BK656" s="30">
        <f t="shared" si="438"/>
        <v>0</v>
      </c>
      <c r="BL656" s="29">
        <f t="shared" si="434"/>
        <v>0</v>
      </c>
      <c r="BM656" s="27">
        <f t="shared" si="435"/>
        <v>0</v>
      </c>
      <c r="BN656" s="29">
        <f t="shared" si="436"/>
        <v>0</v>
      </c>
    </row>
    <row r="657" spans="1:66" x14ac:dyDescent="0.45">
      <c r="A657" s="25" t="s">
        <v>1057</v>
      </c>
      <c r="B657" s="26">
        <f t="shared" si="439"/>
        <v>0</v>
      </c>
      <c r="C657" s="9"/>
      <c r="D657" s="9"/>
      <c r="E657" s="27">
        <f t="shared" si="440"/>
        <v>0</v>
      </c>
      <c r="F657" s="29">
        <f t="shared" si="441"/>
        <v>0</v>
      </c>
      <c r="G657" s="27">
        <f t="shared" si="442"/>
        <v>0</v>
      </c>
      <c r="H657" s="29">
        <f t="shared" si="443"/>
        <v>0</v>
      </c>
      <c r="J657" s="26">
        <f t="shared" si="404"/>
        <v>0</v>
      </c>
      <c r="K657" s="9">
        <v>0</v>
      </c>
      <c r="L657" s="9">
        <v>0</v>
      </c>
      <c r="M657" s="27">
        <f t="shared" si="405"/>
        <v>0</v>
      </c>
      <c r="N657" s="29">
        <f t="shared" si="406"/>
        <v>0</v>
      </c>
      <c r="O657" s="27">
        <f t="shared" si="407"/>
        <v>0</v>
      </c>
      <c r="P657" s="29">
        <f t="shared" si="408"/>
        <v>0</v>
      </c>
      <c r="R657" s="26">
        <f t="shared" si="409"/>
        <v>0</v>
      </c>
      <c r="S657" s="9">
        <v>0</v>
      </c>
      <c r="T657" s="9">
        <v>0</v>
      </c>
      <c r="U657" s="27">
        <f t="shared" si="410"/>
        <v>0</v>
      </c>
      <c r="V657" s="29">
        <f t="shared" si="411"/>
        <v>0</v>
      </c>
      <c r="W657" s="27">
        <f t="shared" si="412"/>
        <v>0</v>
      </c>
      <c r="X657" s="29">
        <f t="shared" si="413"/>
        <v>0</v>
      </c>
      <c r="Z657" s="26">
        <f t="shared" si="414"/>
        <v>0</v>
      </c>
      <c r="AA657" s="27">
        <v>0</v>
      </c>
      <c r="AB657" s="27">
        <v>0</v>
      </c>
      <c r="AC657" s="27">
        <f t="shared" si="415"/>
        <v>0</v>
      </c>
      <c r="AD657" s="29">
        <f t="shared" si="416"/>
        <v>0</v>
      </c>
      <c r="AE657" s="27">
        <f t="shared" si="417"/>
        <v>0</v>
      </c>
      <c r="AF657" s="29">
        <f t="shared" si="418"/>
        <v>0</v>
      </c>
      <c r="AH657" s="26">
        <f t="shared" si="419"/>
        <v>0</v>
      </c>
      <c r="AI657" s="9">
        <v>0</v>
      </c>
      <c r="AJ657" s="9">
        <v>0</v>
      </c>
      <c r="AK657" s="27">
        <f t="shared" si="420"/>
        <v>0</v>
      </c>
      <c r="AL657" s="29">
        <f t="shared" si="421"/>
        <v>0</v>
      </c>
      <c r="AM657" s="27">
        <f t="shared" si="422"/>
        <v>0</v>
      </c>
      <c r="AN657" s="29">
        <f t="shared" si="423"/>
        <v>0</v>
      </c>
      <c r="AP657" s="26">
        <f t="shared" si="424"/>
        <v>0</v>
      </c>
      <c r="AQ657" s="9">
        <v>0</v>
      </c>
      <c r="AR657" s="9">
        <v>0</v>
      </c>
      <c r="AS657" s="27">
        <f t="shared" si="425"/>
        <v>0</v>
      </c>
      <c r="AT657" s="29">
        <f t="shared" si="426"/>
        <v>0</v>
      </c>
      <c r="AU657" s="27">
        <f t="shared" si="427"/>
        <v>0</v>
      </c>
      <c r="AV657" s="29">
        <f t="shared" si="428"/>
        <v>0</v>
      </c>
      <c r="AX657" s="26">
        <f t="shared" si="429"/>
        <v>0</v>
      </c>
      <c r="AY657" s="9">
        <v>0</v>
      </c>
      <c r="AZ657" s="9">
        <v>0</v>
      </c>
      <c r="BA657" s="30">
        <f t="shared" si="437"/>
        <v>0</v>
      </c>
      <c r="BB657" s="29">
        <f t="shared" si="430"/>
        <v>0</v>
      </c>
      <c r="BC657" s="27">
        <f t="shared" si="431"/>
        <v>0</v>
      </c>
      <c r="BD657" s="29">
        <f t="shared" si="432"/>
        <v>0</v>
      </c>
      <c r="BG657" t="s">
        <v>1057</v>
      </c>
      <c r="BH657" s="26">
        <f t="shared" si="433"/>
        <v>0</v>
      </c>
      <c r="BI657" s="9">
        <v>0</v>
      </c>
      <c r="BJ657" s="9">
        <v>0</v>
      </c>
      <c r="BK657" s="30">
        <f t="shared" si="438"/>
        <v>0</v>
      </c>
      <c r="BL657" s="29">
        <f t="shared" si="434"/>
        <v>0</v>
      </c>
      <c r="BM657" s="27">
        <f t="shared" si="435"/>
        <v>0</v>
      </c>
      <c r="BN657" s="29">
        <f t="shared" si="436"/>
        <v>0</v>
      </c>
    </row>
    <row r="658" spans="1:66" x14ac:dyDescent="0.45">
      <c r="A658" s="25" t="s">
        <v>1058</v>
      </c>
      <c r="B658" s="26">
        <f t="shared" si="439"/>
        <v>0</v>
      </c>
      <c r="C658" s="9"/>
      <c r="D658" s="9"/>
      <c r="E658" s="27">
        <f t="shared" si="440"/>
        <v>0</v>
      </c>
      <c r="F658" s="29">
        <f t="shared" si="441"/>
        <v>0</v>
      </c>
      <c r="G658" s="27">
        <f t="shared" si="442"/>
        <v>0</v>
      </c>
      <c r="H658" s="29">
        <f t="shared" si="443"/>
        <v>0</v>
      </c>
      <c r="J658" s="26">
        <f t="shared" si="404"/>
        <v>0</v>
      </c>
      <c r="K658" s="9">
        <v>0</v>
      </c>
      <c r="L658" s="9">
        <v>0</v>
      </c>
      <c r="M658" s="27">
        <f t="shared" si="405"/>
        <v>0</v>
      </c>
      <c r="N658" s="29">
        <f t="shared" si="406"/>
        <v>0</v>
      </c>
      <c r="O658" s="27">
        <f t="shared" si="407"/>
        <v>0</v>
      </c>
      <c r="P658" s="29">
        <f t="shared" si="408"/>
        <v>0</v>
      </c>
      <c r="R658" s="26">
        <f t="shared" si="409"/>
        <v>0</v>
      </c>
      <c r="S658" s="9">
        <v>0</v>
      </c>
      <c r="T658" s="9">
        <v>0</v>
      </c>
      <c r="U658" s="27">
        <f t="shared" si="410"/>
        <v>0</v>
      </c>
      <c r="V658" s="29">
        <f t="shared" si="411"/>
        <v>0</v>
      </c>
      <c r="W658" s="27">
        <f t="shared" si="412"/>
        <v>0</v>
      </c>
      <c r="X658" s="29">
        <f t="shared" si="413"/>
        <v>0</v>
      </c>
      <c r="Z658" s="26">
        <f t="shared" si="414"/>
        <v>0</v>
      </c>
      <c r="AA658" s="27">
        <v>0</v>
      </c>
      <c r="AB658" s="27">
        <v>0</v>
      </c>
      <c r="AC658" s="27">
        <f t="shared" si="415"/>
        <v>0</v>
      </c>
      <c r="AD658" s="29">
        <f t="shared" si="416"/>
        <v>0</v>
      </c>
      <c r="AE658" s="27">
        <f t="shared" si="417"/>
        <v>0</v>
      </c>
      <c r="AF658" s="29">
        <f t="shared" si="418"/>
        <v>0</v>
      </c>
      <c r="AH658" s="26">
        <f t="shared" si="419"/>
        <v>0</v>
      </c>
      <c r="AI658" s="9">
        <v>0</v>
      </c>
      <c r="AJ658" s="9">
        <v>0</v>
      </c>
      <c r="AK658" s="27">
        <f t="shared" si="420"/>
        <v>0</v>
      </c>
      <c r="AL658" s="29">
        <f t="shared" si="421"/>
        <v>0</v>
      </c>
      <c r="AM658" s="27">
        <f t="shared" si="422"/>
        <v>0</v>
      </c>
      <c r="AN658" s="29">
        <f t="shared" si="423"/>
        <v>0</v>
      </c>
      <c r="AP658" s="26">
        <f t="shared" si="424"/>
        <v>0</v>
      </c>
      <c r="AQ658" s="9">
        <v>0</v>
      </c>
      <c r="AR658" s="9">
        <v>0</v>
      </c>
      <c r="AS658" s="27">
        <f t="shared" si="425"/>
        <v>0</v>
      </c>
      <c r="AT658" s="29">
        <f t="shared" si="426"/>
        <v>0</v>
      </c>
      <c r="AU658" s="27">
        <f t="shared" si="427"/>
        <v>0</v>
      </c>
      <c r="AV658" s="29">
        <f t="shared" si="428"/>
        <v>0</v>
      </c>
      <c r="AX658" s="26">
        <f t="shared" si="429"/>
        <v>0</v>
      </c>
      <c r="AY658" s="9">
        <v>0</v>
      </c>
      <c r="AZ658" s="9">
        <v>0</v>
      </c>
      <c r="BA658" s="30">
        <f t="shared" si="437"/>
        <v>0</v>
      </c>
      <c r="BB658" s="29">
        <f t="shared" si="430"/>
        <v>0</v>
      </c>
      <c r="BC658" s="27">
        <f t="shared" si="431"/>
        <v>0</v>
      </c>
      <c r="BD658" s="29">
        <f t="shared" si="432"/>
        <v>0</v>
      </c>
      <c r="BG658" t="s">
        <v>1058</v>
      </c>
      <c r="BH658" s="26">
        <f t="shared" si="433"/>
        <v>0</v>
      </c>
      <c r="BI658" s="9">
        <v>0</v>
      </c>
      <c r="BJ658" s="9">
        <v>0</v>
      </c>
      <c r="BK658" s="30">
        <f t="shared" si="438"/>
        <v>0</v>
      </c>
      <c r="BL658" s="29">
        <f t="shared" si="434"/>
        <v>0</v>
      </c>
      <c r="BM658" s="27">
        <f t="shared" si="435"/>
        <v>0</v>
      </c>
      <c r="BN658" s="29">
        <f t="shared" si="436"/>
        <v>0</v>
      </c>
    </row>
    <row r="659" spans="1:66" x14ac:dyDescent="0.45">
      <c r="A659" s="25" t="s">
        <v>1059</v>
      </c>
      <c r="B659" s="26">
        <f t="shared" si="439"/>
        <v>0</v>
      </c>
      <c r="C659" s="9"/>
      <c r="D659" s="9"/>
      <c r="E659" s="27">
        <f t="shared" si="440"/>
        <v>0</v>
      </c>
      <c r="F659" s="29">
        <f t="shared" si="441"/>
        <v>0</v>
      </c>
      <c r="G659" s="27">
        <f t="shared" si="442"/>
        <v>0</v>
      </c>
      <c r="H659" s="29">
        <f t="shared" si="443"/>
        <v>0</v>
      </c>
      <c r="J659" s="26">
        <f t="shared" si="404"/>
        <v>0</v>
      </c>
      <c r="K659" s="9">
        <v>0</v>
      </c>
      <c r="L659" s="9">
        <v>0</v>
      </c>
      <c r="M659" s="27">
        <f t="shared" si="405"/>
        <v>0</v>
      </c>
      <c r="N659" s="29">
        <f t="shared" si="406"/>
        <v>0</v>
      </c>
      <c r="O659" s="27">
        <f t="shared" si="407"/>
        <v>0</v>
      </c>
      <c r="P659" s="29">
        <f t="shared" si="408"/>
        <v>0</v>
      </c>
      <c r="R659" s="26">
        <f t="shared" si="409"/>
        <v>0</v>
      </c>
      <c r="S659" s="9">
        <v>0</v>
      </c>
      <c r="T659" s="9">
        <v>0</v>
      </c>
      <c r="U659" s="27">
        <f t="shared" si="410"/>
        <v>0</v>
      </c>
      <c r="V659" s="29">
        <f t="shared" si="411"/>
        <v>0</v>
      </c>
      <c r="W659" s="27">
        <f t="shared" si="412"/>
        <v>0</v>
      </c>
      <c r="X659" s="29">
        <f t="shared" si="413"/>
        <v>0</v>
      </c>
      <c r="Z659" s="26">
        <f t="shared" si="414"/>
        <v>0</v>
      </c>
      <c r="AA659" s="27">
        <v>0</v>
      </c>
      <c r="AB659" s="27">
        <v>0</v>
      </c>
      <c r="AC659" s="27">
        <f t="shared" si="415"/>
        <v>0</v>
      </c>
      <c r="AD659" s="29">
        <f t="shared" si="416"/>
        <v>0</v>
      </c>
      <c r="AE659" s="27">
        <f t="shared" si="417"/>
        <v>0</v>
      </c>
      <c r="AF659" s="29">
        <f t="shared" si="418"/>
        <v>0</v>
      </c>
      <c r="AH659" s="26">
        <f t="shared" si="419"/>
        <v>0</v>
      </c>
      <c r="AI659" s="9">
        <v>0</v>
      </c>
      <c r="AJ659" s="9">
        <v>0</v>
      </c>
      <c r="AK659" s="27">
        <f t="shared" si="420"/>
        <v>0</v>
      </c>
      <c r="AL659" s="29">
        <f t="shared" si="421"/>
        <v>0</v>
      </c>
      <c r="AM659" s="27">
        <f t="shared" si="422"/>
        <v>0</v>
      </c>
      <c r="AN659" s="29">
        <f t="shared" si="423"/>
        <v>0</v>
      </c>
      <c r="AP659" s="26">
        <f t="shared" si="424"/>
        <v>0</v>
      </c>
      <c r="AQ659" s="9">
        <v>0</v>
      </c>
      <c r="AR659" s="9">
        <v>0</v>
      </c>
      <c r="AS659" s="27">
        <f t="shared" si="425"/>
        <v>0</v>
      </c>
      <c r="AT659" s="29">
        <f t="shared" si="426"/>
        <v>0</v>
      </c>
      <c r="AU659" s="27">
        <f t="shared" si="427"/>
        <v>0</v>
      </c>
      <c r="AV659" s="29">
        <f t="shared" si="428"/>
        <v>0</v>
      </c>
      <c r="AX659" s="26">
        <f t="shared" si="429"/>
        <v>0</v>
      </c>
      <c r="AY659" s="9">
        <v>0</v>
      </c>
      <c r="AZ659" s="9">
        <v>0</v>
      </c>
      <c r="BA659" s="30">
        <f t="shared" si="437"/>
        <v>0</v>
      </c>
      <c r="BB659" s="29">
        <f t="shared" si="430"/>
        <v>0</v>
      </c>
      <c r="BC659" s="27">
        <f t="shared" si="431"/>
        <v>0</v>
      </c>
      <c r="BD659" s="29">
        <f t="shared" si="432"/>
        <v>0</v>
      </c>
      <c r="BG659" t="s">
        <v>1059</v>
      </c>
      <c r="BH659" s="26">
        <f t="shared" si="433"/>
        <v>0</v>
      </c>
      <c r="BI659" s="9">
        <v>0</v>
      </c>
      <c r="BJ659" s="9">
        <v>0</v>
      </c>
      <c r="BK659" s="30">
        <f t="shared" si="438"/>
        <v>0</v>
      </c>
      <c r="BL659" s="29">
        <f t="shared" si="434"/>
        <v>0</v>
      </c>
      <c r="BM659" s="27">
        <f t="shared" si="435"/>
        <v>0</v>
      </c>
      <c r="BN659" s="29">
        <f t="shared" si="436"/>
        <v>0</v>
      </c>
    </row>
    <row r="660" spans="1:66" x14ac:dyDescent="0.45">
      <c r="A660" s="25" t="s">
        <v>1060</v>
      </c>
      <c r="B660" s="26">
        <f t="shared" si="439"/>
        <v>0</v>
      </c>
      <c r="C660" s="9"/>
      <c r="D660" s="9"/>
      <c r="E660" s="27">
        <f t="shared" si="440"/>
        <v>0</v>
      </c>
      <c r="F660" s="29">
        <f t="shared" si="441"/>
        <v>0</v>
      </c>
      <c r="G660" s="27">
        <f t="shared" si="442"/>
        <v>0</v>
      </c>
      <c r="H660" s="29">
        <f t="shared" si="443"/>
        <v>0</v>
      </c>
      <c r="J660" s="26">
        <f t="shared" si="404"/>
        <v>0</v>
      </c>
      <c r="K660" s="9">
        <v>0</v>
      </c>
      <c r="L660" s="9">
        <v>0</v>
      </c>
      <c r="M660" s="27">
        <f t="shared" si="405"/>
        <v>0</v>
      </c>
      <c r="N660" s="29">
        <f t="shared" si="406"/>
        <v>0</v>
      </c>
      <c r="O660" s="27">
        <f t="shared" si="407"/>
        <v>0</v>
      </c>
      <c r="P660" s="29">
        <f t="shared" si="408"/>
        <v>0</v>
      </c>
      <c r="R660" s="26">
        <f t="shared" si="409"/>
        <v>0</v>
      </c>
      <c r="S660" s="9">
        <v>0</v>
      </c>
      <c r="T660" s="9">
        <v>0</v>
      </c>
      <c r="U660" s="27">
        <f t="shared" si="410"/>
        <v>0</v>
      </c>
      <c r="V660" s="29">
        <f t="shared" si="411"/>
        <v>0</v>
      </c>
      <c r="W660" s="27">
        <f t="shared" si="412"/>
        <v>0</v>
      </c>
      <c r="X660" s="29">
        <f t="shared" si="413"/>
        <v>0</v>
      </c>
      <c r="Z660" s="26">
        <f t="shared" si="414"/>
        <v>0</v>
      </c>
      <c r="AA660" s="27">
        <v>0</v>
      </c>
      <c r="AB660" s="27">
        <v>0</v>
      </c>
      <c r="AC660" s="27">
        <f t="shared" si="415"/>
        <v>0</v>
      </c>
      <c r="AD660" s="29">
        <f t="shared" si="416"/>
        <v>0</v>
      </c>
      <c r="AE660" s="27">
        <f t="shared" si="417"/>
        <v>0</v>
      </c>
      <c r="AF660" s="29">
        <f t="shared" si="418"/>
        <v>0</v>
      </c>
      <c r="AH660" s="26">
        <f t="shared" si="419"/>
        <v>0</v>
      </c>
      <c r="AI660" s="9">
        <v>0</v>
      </c>
      <c r="AJ660" s="9">
        <v>0</v>
      </c>
      <c r="AK660" s="27">
        <f t="shared" si="420"/>
        <v>0</v>
      </c>
      <c r="AL660" s="29">
        <f t="shared" si="421"/>
        <v>0</v>
      </c>
      <c r="AM660" s="27">
        <f t="shared" si="422"/>
        <v>0</v>
      </c>
      <c r="AN660" s="29">
        <f t="shared" si="423"/>
        <v>0</v>
      </c>
      <c r="AP660" s="26">
        <f t="shared" si="424"/>
        <v>0</v>
      </c>
      <c r="AQ660" s="9">
        <v>0</v>
      </c>
      <c r="AR660" s="9">
        <v>0</v>
      </c>
      <c r="AS660" s="27">
        <f t="shared" si="425"/>
        <v>0</v>
      </c>
      <c r="AT660" s="29">
        <f t="shared" si="426"/>
        <v>0</v>
      </c>
      <c r="AU660" s="27">
        <f t="shared" si="427"/>
        <v>0</v>
      </c>
      <c r="AV660" s="29">
        <f t="shared" si="428"/>
        <v>0</v>
      </c>
      <c r="AX660" s="26">
        <f t="shared" si="429"/>
        <v>0</v>
      </c>
      <c r="AY660" s="9">
        <v>0</v>
      </c>
      <c r="AZ660" s="9">
        <v>0</v>
      </c>
      <c r="BA660" s="30">
        <f t="shared" si="437"/>
        <v>0</v>
      </c>
      <c r="BB660" s="29">
        <f t="shared" si="430"/>
        <v>0</v>
      </c>
      <c r="BC660" s="27">
        <f t="shared" si="431"/>
        <v>0</v>
      </c>
      <c r="BD660" s="29">
        <f t="shared" si="432"/>
        <v>0</v>
      </c>
      <c r="BG660" t="s">
        <v>1060</v>
      </c>
      <c r="BH660" s="26">
        <f t="shared" si="433"/>
        <v>0</v>
      </c>
      <c r="BI660" s="9">
        <v>0</v>
      </c>
      <c r="BJ660" s="9">
        <v>0</v>
      </c>
      <c r="BK660" s="30">
        <f t="shared" si="438"/>
        <v>0</v>
      </c>
      <c r="BL660" s="29">
        <f t="shared" si="434"/>
        <v>0</v>
      </c>
      <c r="BM660" s="27">
        <f t="shared" si="435"/>
        <v>0</v>
      </c>
      <c r="BN660" s="29">
        <f t="shared" si="436"/>
        <v>0</v>
      </c>
    </row>
    <row r="661" spans="1:66" x14ac:dyDescent="0.45">
      <c r="A661" s="25" t="s">
        <v>1061</v>
      </c>
      <c r="B661" s="26">
        <f t="shared" si="439"/>
        <v>0</v>
      </c>
      <c r="C661" s="9"/>
      <c r="D661" s="9"/>
      <c r="E661" s="27">
        <f t="shared" si="440"/>
        <v>0</v>
      </c>
      <c r="F661" s="29">
        <f t="shared" si="441"/>
        <v>0</v>
      </c>
      <c r="G661" s="27">
        <f t="shared" si="442"/>
        <v>0</v>
      </c>
      <c r="H661" s="29">
        <f t="shared" si="443"/>
        <v>0</v>
      </c>
      <c r="J661" s="26">
        <f t="shared" si="404"/>
        <v>0</v>
      </c>
      <c r="K661" s="9">
        <v>0</v>
      </c>
      <c r="L661" s="9">
        <v>0</v>
      </c>
      <c r="M661" s="27">
        <f t="shared" si="405"/>
        <v>0</v>
      </c>
      <c r="N661" s="29">
        <f t="shared" si="406"/>
        <v>0</v>
      </c>
      <c r="O661" s="27">
        <f t="shared" si="407"/>
        <v>0</v>
      </c>
      <c r="P661" s="29">
        <f t="shared" si="408"/>
        <v>0</v>
      </c>
      <c r="R661" s="26">
        <f t="shared" si="409"/>
        <v>0</v>
      </c>
      <c r="S661" s="9">
        <v>0</v>
      </c>
      <c r="T661" s="9">
        <v>0</v>
      </c>
      <c r="U661" s="27">
        <f t="shared" si="410"/>
        <v>0</v>
      </c>
      <c r="V661" s="29">
        <f t="shared" si="411"/>
        <v>0</v>
      </c>
      <c r="W661" s="27">
        <f t="shared" si="412"/>
        <v>0</v>
      </c>
      <c r="X661" s="29">
        <f t="shared" si="413"/>
        <v>0</v>
      </c>
      <c r="Z661" s="26">
        <f t="shared" si="414"/>
        <v>0</v>
      </c>
      <c r="AA661" s="27">
        <v>0</v>
      </c>
      <c r="AB661" s="27">
        <v>0</v>
      </c>
      <c r="AC661" s="27">
        <f t="shared" si="415"/>
        <v>0</v>
      </c>
      <c r="AD661" s="29">
        <f t="shared" si="416"/>
        <v>0</v>
      </c>
      <c r="AE661" s="27">
        <f t="shared" si="417"/>
        <v>0</v>
      </c>
      <c r="AF661" s="29">
        <f t="shared" si="418"/>
        <v>0</v>
      </c>
      <c r="AH661" s="26">
        <f t="shared" si="419"/>
        <v>0</v>
      </c>
      <c r="AI661" s="9">
        <v>0</v>
      </c>
      <c r="AJ661" s="9">
        <v>0</v>
      </c>
      <c r="AK661" s="27">
        <f t="shared" si="420"/>
        <v>0</v>
      </c>
      <c r="AL661" s="29">
        <f t="shared" si="421"/>
        <v>0</v>
      </c>
      <c r="AM661" s="27">
        <f t="shared" si="422"/>
        <v>0</v>
      </c>
      <c r="AN661" s="29">
        <f t="shared" si="423"/>
        <v>0</v>
      </c>
      <c r="AP661" s="26">
        <f t="shared" si="424"/>
        <v>0</v>
      </c>
      <c r="AQ661" s="9">
        <v>0</v>
      </c>
      <c r="AR661" s="9">
        <v>0</v>
      </c>
      <c r="AS661" s="27">
        <f t="shared" si="425"/>
        <v>0</v>
      </c>
      <c r="AT661" s="29">
        <f t="shared" si="426"/>
        <v>0</v>
      </c>
      <c r="AU661" s="27">
        <f t="shared" si="427"/>
        <v>0</v>
      </c>
      <c r="AV661" s="29">
        <f t="shared" si="428"/>
        <v>0</v>
      </c>
      <c r="AX661" s="26"/>
      <c r="AY661" s="9">
        <v>0</v>
      </c>
      <c r="AZ661" s="9">
        <v>0</v>
      </c>
      <c r="BA661" s="30">
        <f t="shared" si="437"/>
        <v>0</v>
      </c>
      <c r="BB661" s="29">
        <f t="shared" si="430"/>
        <v>0</v>
      </c>
      <c r="BC661" s="27">
        <v>0</v>
      </c>
      <c r="BD661" s="29">
        <v>0</v>
      </c>
      <c r="BG661" t="s">
        <v>1061</v>
      </c>
      <c r="BH661" s="26"/>
      <c r="BI661" s="9">
        <v>0</v>
      </c>
      <c r="BJ661" s="9">
        <v>0</v>
      </c>
      <c r="BK661" s="30">
        <f t="shared" si="438"/>
        <v>0</v>
      </c>
      <c r="BL661" s="29">
        <f t="shared" si="434"/>
        <v>0</v>
      </c>
      <c r="BM661" s="27">
        <v>0</v>
      </c>
      <c r="BN661" s="29">
        <v>0</v>
      </c>
    </row>
    <row r="662" spans="1:66" x14ac:dyDescent="0.45">
      <c r="A662" s="25" t="s">
        <v>1062</v>
      </c>
      <c r="B662" s="26">
        <f t="shared" si="439"/>
        <v>55300.084558752002</v>
      </c>
      <c r="C662" s="27">
        <v>124368</v>
      </c>
      <c r="D662" s="27">
        <v>118569</v>
      </c>
      <c r="E662" s="27">
        <f t="shared" si="440"/>
        <v>17168.7912</v>
      </c>
      <c r="F662" s="29">
        <f t="shared" si="441"/>
        <v>47557.551624</v>
      </c>
      <c r="G662" s="27">
        <f t="shared" si="442"/>
        <v>3381.0187488000006</v>
      </c>
      <c r="H662" s="29">
        <f t="shared" si="443"/>
        <v>7742.5329347520019</v>
      </c>
      <c r="J662" s="26">
        <f t="shared" si="404"/>
        <v>55909.197484000004</v>
      </c>
      <c r="K662" s="27">
        <v>124248</v>
      </c>
      <c r="L662" s="27">
        <v>119875</v>
      </c>
      <c r="M662" s="27">
        <f t="shared" si="405"/>
        <v>17357.900000000001</v>
      </c>
      <c r="N662" s="29">
        <f t="shared" si="406"/>
        <v>48081.383000000002</v>
      </c>
      <c r="O662" s="27">
        <f t="shared" si="407"/>
        <v>3418.2596000000008</v>
      </c>
      <c r="P662" s="29">
        <f t="shared" si="408"/>
        <v>7827.8144840000023</v>
      </c>
      <c r="R662" s="26">
        <f t="shared" si="409"/>
        <v>54577.171056352003</v>
      </c>
      <c r="S662" s="27">
        <v>154345</v>
      </c>
      <c r="T662" s="27">
        <v>117019</v>
      </c>
      <c r="U662" s="27">
        <f t="shared" si="410"/>
        <v>16944.351200000001</v>
      </c>
      <c r="V662" s="29">
        <f t="shared" si="411"/>
        <v>46935.852824000001</v>
      </c>
      <c r="W662" s="27">
        <f t="shared" si="412"/>
        <v>3336.8201888000003</v>
      </c>
      <c r="X662" s="29">
        <f t="shared" si="413"/>
        <v>7641.3182323520005</v>
      </c>
      <c r="Z662" s="26">
        <f t="shared" si="414"/>
        <v>53842.131262944007</v>
      </c>
      <c r="AA662" s="27">
        <v>151228</v>
      </c>
      <c r="AB662" s="27">
        <v>115443</v>
      </c>
      <c r="AC662" s="27">
        <f t="shared" si="415"/>
        <v>16716.146400000001</v>
      </c>
      <c r="AD662" s="29">
        <f t="shared" si="416"/>
        <v>46303.725528000003</v>
      </c>
      <c r="AE662" s="27">
        <f t="shared" si="417"/>
        <v>3291.8802336000003</v>
      </c>
      <c r="AF662" s="29">
        <f t="shared" si="418"/>
        <v>7538.4057349440009</v>
      </c>
      <c r="AH662" s="26">
        <f t="shared" si="419"/>
        <v>52328.676865984009</v>
      </c>
      <c r="AI662" s="27">
        <v>147130</v>
      </c>
      <c r="AJ662" s="27">
        <v>112198</v>
      </c>
      <c r="AK662" s="27">
        <f t="shared" si="420"/>
        <v>16246.270400000001</v>
      </c>
      <c r="AL662" s="29">
        <f t="shared" si="421"/>
        <v>45002.169008000004</v>
      </c>
      <c r="AM662" s="27">
        <f t="shared" si="422"/>
        <v>3199.3484096000007</v>
      </c>
      <c r="AN662" s="29">
        <f t="shared" si="423"/>
        <v>7326.5078579840019</v>
      </c>
      <c r="AP662" s="26">
        <f t="shared" si="424"/>
        <v>51839.427663392009</v>
      </c>
      <c r="AQ662" s="27">
        <v>145671</v>
      </c>
      <c r="AR662" s="27">
        <v>111149</v>
      </c>
      <c r="AS662" s="27">
        <f t="shared" si="425"/>
        <v>16094.375200000002</v>
      </c>
      <c r="AT662" s="29">
        <f t="shared" si="426"/>
        <v>44581.41930400001</v>
      </c>
      <c r="AU662" s="27">
        <f t="shared" si="427"/>
        <v>3169.4359648000004</v>
      </c>
      <c r="AV662" s="29">
        <f t="shared" si="428"/>
        <v>7258.0083593920008</v>
      </c>
      <c r="AX662" s="26">
        <f>BB662+BD662</f>
        <v>52576.79943584001</v>
      </c>
      <c r="AY662" s="27">
        <v>148136</v>
      </c>
      <c r="AZ662" s="27">
        <v>112730</v>
      </c>
      <c r="BA662" s="30">
        <f t="shared" si="437"/>
        <v>16323.304000000002</v>
      </c>
      <c r="BB662" s="29">
        <f t="shared" si="430"/>
        <v>45215.552080000009</v>
      </c>
      <c r="BC662" s="27">
        <f t="shared" ref="BC662:BC725" si="444">AZ662*$H$4*$H$5*$H$6</f>
        <v>3214.5184960000011</v>
      </c>
      <c r="BD662" s="29">
        <f t="shared" si="432"/>
        <v>7361.2473558400025</v>
      </c>
      <c r="BG662" t="s">
        <v>1062</v>
      </c>
      <c r="BH662" s="26">
        <f>BL662+BN662</f>
        <v>52576.79943584001</v>
      </c>
      <c r="BI662" s="27">
        <v>148136</v>
      </c>
      <c r="BJ662" s="27">
        <v>112730</v>
      </c>
      <c r="BK662" s="30">
        <f t="shared" si="438"/>
        <v>16323.304000000002</v>
      </c>
      <c r="BL662" s="29">
        <f t="shared" si="434"/>
        <v>45215.552080000009</v>
      </c>
      <c r="BM662" s="27">
        <f t="shared" ref="BM662:BM725" si="445">BJ662*$H$4*$H$5*$H$6</f>
        <v>3214.5184960000011</v>
      </c>
      <c r="BN662" s="29">
        <f t="shared" ref="BN662:BN725" si="446">BM662*$H$7</f>
        <v>7361.2473558400025</v>
      </c>
    </row>
    <row r="663" spans="1:66" x14ac:dyDescent="0.45">
      <c r="A663" s="25" t="s">
        <v>1063</v>
      </c>
      <c r="B663" s="26">
        <f t="shared" si="439"/>
        <v>16328.983633888001</v>
      </c>
      <c r="C663" s="27">
        <v>51306</v>
      </c>
      <c r="D663" s="27">
        <v>35011</v>
      </c>
      <c r="E663" s="27">
        <f t="shared" si="440"/>
        <v>5069.5928000000004</v>
      </c>
      <c r="F663" s="29">
        <f t="shared" si="441"/>
        <v>14042.772056000002</v>
      </c>
      <c r="G663" s="27">
        <f t="shared" si="442"/>
        <v>998.34566720000021</v>
      </c>
      <c r="H663" s="29">
        <f t="shared" si="443"/>
        <v>2286.2115778880006</v>
      </c>
      <c r="J663" s="26">
        <f t="shared" si="404"/>
        <v>16552.38722592</v>
      </c>
      <c r="K663" s="27">
        <v>47194</v>
      </c>
      <c r="L663" s="27">
        <v>35490</v>
      </c>
      <c r="M663" s="27">
        <f t="shared" si="405"/>
        <v>5138.9520000000002</v>
      </c>
      <c r="N663" s="29">
        <f t="shared" si="406"/>
        <v>14234.89704</v>
      </c>
      <c r="O663" s="27">
        <f t="shared" si="407"/>
        <v>1012.0044480000001</v>
      </c>
      <c r="P663" s="29">
        <f t="shared" si="408"/>
        <v>2317.4901859200004</v>
      </c>
      <c r="R663" s="26">
        <f t="shared" si="409"/>
        <v>14715.720534016004</v>
      </c>
      <c r="S663" s="27">
        <v>45774</v>
      </c>
      <c r="T663" s="27">
        <v>31552</v>
      </c>
      <c r="U663" s="27">
        <f t="shared" si="410"/>
        <v>4568.7296000000006</v>
      </c>
      <c r="V663" s="29">
        <f t="shared" si="411"/>
        <v>12655.380992000002</v>
      </c>
      <c r="W663" s="27">
        <f t="shared" si="412"/>
        <v>899.71159040000009</v>
      </c>
      <c r="X663" s="29">
        <f t="shared" si="413"/>
        <v>2060.3395420160005</v>
      </c>
      <c r="Z663" s="26">
        <f t="shared" si="414"/>
        <v>13038.561208448</v>
      </c>
      <c r="AA663" s="27">
        <v>35751</v>
      </c>
      <c r="AB663" s="27">
        <v>27956</v>
      </c>
      <c r="AC663" s="27">
        <f t="shared" si="415"/>
        <v>4048.0288</v>
      </c>
      <c r="AD663" s="29">
        <f t="shared" si="416"/>
        <v>11213.039776</v>
      </c>
      <c r="AE663" s="27">
        <f t="shared" si="417"/>
        <v>797.17093120000015</v>
      </c>
      <c r="AF663" s="29">
        <f t="shared" si="418"/>
        <v>1825.5214324480003</v>
      </c>
      <c r="AH663" s="26">
        <f t="shared" si="419"/>
        <v>12369.749619776001</v>
      </c>
      <c r="AI663" s="27">
        <v>40032</v>
      </c>
      <c r="AJ663" s="27">
        <v>26522</v>
      </c>
      <c r="AK663" s="27">
        <f t="shared" si="420"/>
        <v>3840.3856000000001</v>
      </c>
      <c r="AL663" s="29">
        <f t="shared" si="421"/>
        <v>10637.868112</v>
      </c>
      <c r="AM663" s="27">
        <f t="shared" si="422"/>
        <v>756.28013440000007</v>
      </c>
      <c r="AN663" s="29">
        <f t="shared" si="423"/>
        <v>1731.8815077760003</v>
      </c>
      <c r="AP663" s="26">
        <f t="shared" si="424"/>
        <v>12062.861178112002</v>
      </c>
      <c r="AQ663" s="27">
        <v>39236</v>
      </c>
      <c r="AR663" s="27">
        <v>25864</v>
      </c>
      <c r="AS663" s="27">
        <f t="shared" si="425"/>
        <v>3745.1072000000004</v>
      </c>
      <c r="AT663" s="29">
        <f t="shared" si="426"/>
        <v>10373.946944000001</v>
      </c>
      <c r="AU663" s="27">
        <f t="shared" si="427"/>
        <v>737.51713280000024</v>
      </c>
      <c r="AV663" s="29">
        <f t="shared" si="428"/>
        <v>1688.9142341120005</v>
      </c>
      <c r="AX663" s="26">
        <f t="shared" ref="AX663:AX726" si="447">BB663+BD663</f>
        <v>12048.869303872001</v>
      </c>
      <c r="AY663" s="27">
        <v>39202</v>
      </c>
      <c r="AZ663" s="27">
        <v>25834</v>
      </c>
      <c r="BA663" s="30">
        <f t="shared" si="437"/>
        <v>3740.7631999999999</v>
      </c>
      <c r="BB663" s="29">
        <f t="shared" si="430"/>
        <v>10361.914064000001</v>
      </c>
      <c r="BC663" s="27">
        <f t="shared" si="444"/>
        <v>736.66167680000012</v>
      </c>
      <c r="BD663" s="29">
        <f t="shared" si="432"/>
        <v>1686.9552398720002</v>
      </c>
      <c r="BG663" t="s">
        <v>1063</v>
      </c>
      <c r="BH663" s="26">
        <f t="shared" ref="BH663:BH726" si="448">BL663+BN663</f>
        <v>12048.869303872001</v>
      </c>
      <c r="BI663" s="27">
        <v>39202</v>
      </c>
      <c r="BJ663" s="27">
        <v>25834</v>
      </c>
      <c r="BK663" s="30">
        <f t="shared" si="438"/>
        <v>3740.7631999999999</v>
      </c>
      <c r="BL663" s="29">
        <f t="shared" si="434"/>
        <v>10361.914064000001</v>
      </c>
      <c r="BM663" s="27">
        <f t="shared" si="445"/>
        <v>736.66167680000012</v>
      </c>
      <c r="BN663" s="29">
        <f t="shared" si="446"/>
        <v>1686.9552398720002</v>
      </c>
    </row>
    <row r="664" spans="1:66" x14ac:dyDescent="0.45">
      <c r="A664" s="25" t="s">
        <v>1064</v>
      </c>
      <c r="B664" s="26">
        <f t="shared" si="439"/>
        <v>13036.229229408</v>
      </c>
      <c r="C664" s="27">
        <v>43041</v>
      </c>
      <c r="D664" s="27">
        <v>27951</v>
      </c>
      <c r="E664" s="27">
        <f t="shared" si="440"/>
        <v>4047.3047999999999</v>
      </c>
      <c r="F664" s="29">
        <f t="shared" si="441"/>
        <v>11211.034296</v>
      </c>
      <c r="G664" s="27">
        <f t="shared" si="442"/>
        <v>797.02835520000008</v>
      </c>
      <c r="H664" s="29">
        <f t="shared" si="443"/>
        <v>1825.1949334080002</v>
      </c>
      <c r="J664" s="26">
        <f t="shared" si="404"/>
        <v>12507.336383136</v>
      </c>
      <c r="K664" s="27">
        <v>40015</v>
      </c>
      <c r="L664" s="27">
        <v>26817</v>
      </c>
      <c r="M664" s="27">
        <f t="shared" si="405"/>
        <v>3883.1016</v>
      </c>
      <c r="N664" s="29">
        <f t="shared" si="406"/>
        <v>10756.191432</v>
      </c>
      <c r="O664" s="27">
        <f t="shared" si="407"/>
        <v>764.69211840000003</v>
      </c>
      <c r="P664" s="29">
        <f t="shared" si="408"/>
        <v>1751.1449511360001</v>
      </c>
      <c r="R664" s="26">
        <f t="shared" si="409"/>
        <v>12748.463015872001</v>
      </c>
      <c r="S664" s="27">
        <v>40534</v>
      </c>
      <c r="T664" s="27">
        <v>27334</v>
      </c>
      <c r="U664" s="27">
        <f t="shared" si="410"/>
        <v>3957.9632000000001</v>
      </c>
      <c r="V664" s="29">
        <f t="shared" si="411"/>
        <v>10963.558064000001</v>
      </c>
      <c r="W664" s="27">
        <f t="shared" si="412"/>
        <v>779.4344768000002</v>
      </c>
      <c r="X664" s="29">
        <f t="shared" si="413"/>
        <v>1784.9049518720005</v>
      </c>
      <c r="Z664" s="26">
        <f t="shared" si="414"/>
        <v>12280.668020448</v>
      </c>
      <c r="AA664" s="27">
        <v>39215</v>
      </c>
      <c r="AB664" s="27">
        <v>26331</v>
      </c>
      <c r="AC664" s="27">
        <f t="shared" si="415"/>
        <v>3812.7288000000003</v>
      </c>
      <c r="AD664" s="29">
        <f t="shared" si="416"/>
        <v>10561.258776000001</v>
      </c>
      <c r="AE664" s="27">
        <f t="shared" si="417"/>
        <v>750.8337312000001</v>
      </c>
      <c r="AF664" s="29">
        <f t="shared" si="418"/>
        <v>1719.4092444480002</v>
      </c>
      <c r="AH664" s="26">
        <f t="shared" si="419"/>
        <v>12172.9305888</v>
      </c>
      <c r="AI664" s="27">
        <v>38801</v>
      </c>
      <c r="AJ664" s="27">
        <v>26100</v>
      </c>
      <c r="AK664" s="27">
        <f t="shared" si="420"/>
        <v>3779.2799999999997</v>
      </c>
      <c r="AL664" s="29">
        <f t="shared" si="421"/>
        <v>10468.605599999999</v>
      </c>
      <c r="AM664" s="27">
        <f t="shared" si="422"/>
        <v>744.2467200000001</v>
      </c>
      <c r="AN664" s="29">
        <f t="shared" si="423"/>
        <v>1704.3249888000003</v>
      </c>
      <c r="AP664" s="26">
        <f t="shared" si="424"/>
        <v>12350.627391648</v>
      </c>
      <c r="AQ664" s="27">
        <v>39163</v>
      </c>
      <c r="AR664" s="27">
        <v>26481</v>
      </c>
      <c r="AS664" s="27">
        <f t="shared" si="425"/>
        <v>3834.4488000000001</v>
      </c>
      <c r="AT664" s="29">
        <f t="shared" si="426"/>
        <v>10621.423176</v>
      </c>
      <c r="AU664" s="27">
        <f t="shared" si="427"/>
        <v>755.11101120000012</v>
      </c>
      <c r="AV664" s="29">
        <f t="shared" si="428"/>
        <v>1729.2042156480004</v>
      </c>
      <c r="AX664" s="26">
        <f t="shared" si="447"/>
        <v>12688.764352448001</v>
      </c>
      <c r="AY664" s="27">
        <v>39876</v>
      </c>
      <c r="AZ664" s="27">
        <v>27206</v>
      </c>
      <c r="BA664" s="30">
        <f t="shared" si="437"/>
        <v>3939.4288000000001</v>
      </c>
      <c r="BB664" s="29">
        <f t="shared" si="430"/>
        <v>10912.217776000001</v>
      </c>
      <c r="BC664" s="27">
        <f t="shared" si="444"/>
        <v>775.78453120000017</v>
      </c>
      <c r="BD664" s="29">
        <f t="shared" si="432"/>
        <v>1776.5465764480005</v>
      </c>
      <c r="BG664" t="s">
        <v>1064</v>
      </c>
      <c r="BH664" s="26">
        <f t="shared" si="448"/>
        <v>12688.764352448001</v>
      </c>
      <c r="BI664" s="27">
        <v>39876</v>
      </c>
      <c r="BJ664" s="27">
        <v>27206</v>
      </c>
      <c r="BK664" s="30">
        <f t="shared" si="438"/>
        <v>3939.4288000000001</v>
      </c>
      <c r="BL664" s="29">
        <f t="shared" si="434"/>
        <v>10912.217776000001</v>
      </c>
      <c r="BM664" s="27">
        <f t="shared" si="445"/>
        <v>775.78453120000017</v>
      </c>
      <c r="BN664" s="29">
        <f t="shared" si="446"/>
        <v>1776.5465764480005</v>
      </c>
    </row>
    <row r="665" spans="1:66" x14ac:dyDescent="0.45">
      <c r="A665" s="25" t="s">
        <v>1065</v>
      </c>
      <c r="B665" s="26">
        <f t="shared" si="439"/>
        <v>13469.510935039998</v>
      </c>
      <c r="C665" s="27">
        <v>45651</v>
      </c>
      <c r="D665" s="27">
        <v>28880</v>
      </c>
      <c r="E665" s="27">
        <f t="shared" si="440"/>
        <v>4181.8239999999996</v>
      </c>
      <c r="F665" s="29">
        <f t="shared" si="441"/>
        <v>11583.652479999999</v>
      </c>
      <c r="G665" s="27">
        <f t="shared" si="442"/>
        <v>823.51897600000007</v>
      </c>
      <c r="H665" s="29">
        <f t="shared" si="443"/>
        <v>1885.8584550400001</v>
      </c>
      <c r="J665" s="26">
        <f t="shared" si="404"/>
        <v>13443.859165599999</v>
      </c>
      <c r="K665" s="27">
        <v>45711</v>
      </c>
      <c r="L665" s="27">
        <v>28825</v>
      </c>
      <c r="M665" s="27">
        <f t="shared" si="405"/>
        <v>4173.8599999999997</v>
      </c>
      <c r="N665" s="29">
        <f t="shared" si="406"/>
        <v>11561.592199999999</v>
      </c>
      <c r="O665" s="27">
        <f t="shared" si="407"/>
        <v>821.95064000000013</v>
      </c>
      <c r="P665" s="29">
        <f t="shared" si="408"/>
        <v>1882.2669656000003</v>
      </c>
      <c r="R665" s="26">
        <f t="shared" si="409"/>
        <v>13240.044197504001</v>
      </c>
      <c r="S665" s="27">
        <v>45345</v>
      </c>
      <c r="T665" s="27">
        <v>28388</v>
      </c>
      <c r="U665" s="27">
        <f t="shared" si="410"/>
        <v>4110.5824000000002</v>
      </c>
      <c r="V665" s="29">
        <f t="shared" si="411"/>
        <v>11386.313248</v>
      </c>
      <c r="W665" s="27">
        <f t="shared" si="412"/>
        <v>809.48949760000016</v>
      </c>
      <c r="X665" s="29">
        <f t="shared" si="413"/>
        <v>1853.7309495040004</v>
      </c>
      <c r="Z665" s="26">
        <f t="shared" si="414"/>
        <v>13094.062309600002</v>
      </c>
      <c r="AA665" s="27">
        <v>44500</v>
      </c>
      <c r="AB665" s="27">
        <v>28075</v>
      </c>
      <c r="AC665" s="27">
        <f t="shared" si="415"/>
        <v>4065.26</v>
      </c>
      <c r="AD665" s="29">
        <f t="shared" si="416"/>
        <v>11260.770200000001</v>
      </c>
      <c r="AE665" s="27">
        <f t="shared" si="417"/>
        <v>800.56424000000015</v>
      </c>
      <c r="AF665" s="29">
        <f t="shared" si="418"/>
        <v>1833.2921096000005</v>
      </c>
      <c r="AH665" s="26">
        <f t="shared" si="419"/>
        <v>13172.416805344001</v>
      </c>
      <c r="AI665" s="27">
        <v>44197</v>
      </c>
      <c r="AJ665" s="27">
        <v>28243</v>
      </c>
      <c r="AK665" s="27">
        <f t="shared" si="420"/>
        <v>4089.5864000000001</v>
      </c>
      <c r="AL665" s="29">
        <f t="shared" si="421"/>
        <v>11328.154328000001</v>
      </c>
      <c r="AM665" s="27">
        <f t="shared" si="422"/>
        <v>805.35479360000022</v>
      </c>
      <c r="AN665" s="29">
        <f t="shared" si="423"/>
        <v>1844.2624773440004</v>
      </c>
      <c r="AP665" s="26">
        <f t="shared" si="424"/>
        <v>13316.066714208</v>
      </c>
      <c r="AQ665" s="27">
        <v>44332</v>
      </c>
      <c r="AR665" s="27">
        <v>28551</v>
      </c>
      <c r="AS665" s="27">
        <f t="shared" si="425"/>
        <v>4134.1848</v>
      </c>
      <c r="AT665" s="29">
        <f t="shared" si="426"/>
        <v>11451.691896</v>
      </c>
      <c r="AU665" s="27">
        <f t="shared" si="427"/>
        <v>814.13747520000015</v>
      </c>
      <c r="AV665" s="29">
        <f t="shared" si="428"/>
        <v>1864.3748182080003</v>
      </c>
      <c r="AX665" s="26">
        <f t="shared" si="447"/>
        <v>13683.120215104002</v>
      </c>
      <c r="AY665" s="27">
        <v>44924</v>
      </c>
      <c r="AZ665" s="27">
        <v>29338</v>
      </c>
      <c r="BA665" s="30">
        <f t="shared" si="437"/>
        <v>4248.1423999999997</v>
      </c>
      <c r="BB665" s="29">
        <f t="shared" si="430"/>
        <v>11767.354448</v>
      </c>
      <c r="BC665" s="27">
        <f t="shared" si="444"/>
        <v>836.57893760000024</v>
      </c>
      <c r="BD665" s="29">
        <f t="shared" si="432"/>
        <v>1915.7657671040006</v>
      </c>
      <c r="BG665" t="s">
        <v>1065</v>
      </c>
      <c r="BH665" s="26">
        <f t="shared" si="448"/>
        <v>13683.120215104002</v>
      </c>
      <c r="BI665" s="27">
        <v>44924</v>
      </c>
      <c r="BJ665" s="27">
        <v>29338</v>
      </c>
      <c r="BK665" s="30">
        <f t="shared" si="438"/>
        <v>4248.1423999999997</v>
      </c>
      <c r="BL665" s="29">
        <f t="shared" si="434"/>
        <v>11767.354448</v>
      </c>
      <c r="BM665" s="27">
        <f t="shared" si="445"/>
        <v>836.57893760000024</v>
      </c>
      <c r="BN665" s="29">
        <f t="shared" si="446"/>
        <v>1915.7657671040006</v>
      </c>
    </row>
    <row r="666" spans="1:66" x14ac:dyDescent="0.45">
      <c r="A666" s="25" t="s">
        <v>1066</v>
      </c>
      <c r="B666" s="26">
        <f t="shared" si="439"/>
        <v>13137.437119743998</v>
      </c>
      <c r="C666" s="27">
        <v>37517</v>
      </c>
      <c r="D666" s="27">
        <v>28168</v>
      </c>
      <c r="E666" s="27">
        <f t="shared" si="440"/>
        <v>4078.7263999999996</v>
      </c>
      <c r="F666" s="29">
        <f t="shared" si="441"/>
        <v>11298.072127999998</v>
      </c>
      <c r="G666" s="27">
        <f t="shared" si="442"/>
        <v>803.2161536000001</v>
      </c>
      <c r="H666" s="29">
        <f t="shared" si="443"/>
        <v>1839.3649917440002</v>
      </c>
      <c r="J666" s="26">
        <f t="shared" si="404"/>
        <v>13143.500265248</v>
      </c>
      <c r="K666" s="27">
        <v>36900</v>
      </c>
      <c r="L666" s="27">
        <v>28181</v>
      </c>
      <c r="M666" s="27">
        <f t="shared" si="405"/>
        <v>4080.6088</v>
      </c>
      <c r="N666" s="29">
        <f t="shared" si="406"/>
        <v>11303.286376</v>
      </c>
      <c r="O666" s="27">
        <f t="shared" si="407"/>
        <v>803.58685120000018</v>
      </c>
      <c r="P666" s="29">
        <f t="shared" si="408"/>
        <v>1840.2138892480004</v>
      </c>
      <c r="R666" s="26">
        <f t="shared" si="409"/>
        <v>13086.133580864</v>
      </c>
      <c r="S666" s="27">
        <v>36722</v>
      </c>
      <c r="T666" s="27">
        <v>28058</v>
      </c>
      <c r="U666" s="27">
        <f t="shared" si="410"/>
        <v>4062.7983999999997</v>
      </c>
      <c r="V666" s="29">
        <f t="shared" si="411"/>
        <v>11253.951567999999</v>
      </c>
      <c r="W666" s="27">
        <f t="shared" si="412"/>
        <v>800.07948160000012</v>
      </c>
      <c r="X666" s="29">
        <f t="shared" si="413"/>
        <v>1832.1820128640004</v>
      </c>
      <c r="Z666" s="26">
        <f t="shared" si="414"/>
        <v>12731.206370976</v>
      </c>
      <c r="AA666" s="27">
        <v>35584</v>
      </c>
      <c r="AB666" s="27">
        <v>27297</v>
      </c>
      <c r="AC666" s="27">
        <f t="shared" si="415"/>
        <v>3952.6055999999999</v>
      </c>
      <c r="AD666" s="29">
        <f t="shared" si="416"/>
        <v>10948.717511999999</v>
      </c>
      <c r="AE666" s="27">
        <f t="shared" si="417"/>
        <v>778.37941440000009</v>
      </c>
      <c r="AF666" s="29">
        <f t="shared" si="418"/>
        <v>1782.4888589760003</v>
      </c>
      <c r="AH666" s="26">
        <f t="shared" si="419"/>
        <v>12605.279502816002</v>
      </c>
      <c r="AI666" s="27">
        <v>35100</v>
      </c>
      <c r="AJ666" s="27">
        <v>27027</v>
      </c>
      <c r="AK666" s="27">
        <f t="shared" si="420"/>
        <v>3913.5095999999999</v>
      </c>
      <c r="AL666" s="29">
        <f t="shared" si="421"/>
        <v>10840.421592000001</v>
      </c>
      <c r="AM666" s="27">
        <f t="shared" si="422"/>
        <v>770.68031040000017</v>
      </c>
      <c r="AN666" s="29">
        <f t="shared" si="423"/>
        <v>1764.8579108160004</v>
      </c>
      <c r="AP666" s="26">
        <f t="shared" si="424"/>
        <v>12589.888441152001</v>
      </c>
      <c r="AQ666" s="27">
        <v>34816</v>
      </c>
      <c r="AR666" s="27">
        <v>26994</v>
      </c>
      <c r="AS666" s="27">
        <f t="shared" si="425"/>
        <v>3908.7312000000002</v>
      </c>
      <c r="AT666" s="29">
        <f t="shared" si="426"/>
        <v>10827.185424000001</v>
      </c>
      <c r="AU666" s="27">
        <f t="shared" si="427"/>
        <v>769.73930880000023</v>
      </c>
      <c r="AV666" s="29">
        <f t="shared" si="428"/>
        <v>1762.7030171520005</v>
      </c>
      <c r="AX666" s="26">
        <f t="shared" si="447"/>
        <v>12716.281705120002</v>
      </c>
      <c r="AY666" s="27">
        <v>29233</v>
      </c>
      <c r="AZ666" s="27">
        <v>27265</v>
      </c>
      <c r="BA666" s="30">
        <f t="shared" si="437"/>
        <v>3947.9720000000002</v>
      </c>
      <c r="BB666" s="29">
        <f t="shared" si="430"/>
        <v>10935.882440000001</v>
      </c>
      <c r="BC666" s="27">
        <f t="shared" si="444"/>
        <v>777.46692800000017</v>
      </c>
      <c r="BD666" s="29">
        <f t="shared" si="432"/>
        <v>1780.3992651200003</v>
      </c>
      <c r="BG666" t="s">
        <v>1066</v>
      </c>
      <c r="BH666" s="26">
        <f t="shared" si="448"/>
        <v>12716.281705120002</v>
      </c>
      <c r="BI666" s="27">
        <v>29233</v>
      </c>
      <c r="BJ666" s="27">
        <v>27265</v>
      </c>
      <c r="BK666" s="30">
        <f t="shared" si="438"/>
        <v>3947.9720000000002</v>
      </c>
      <c r="BL666" s="29">
        <f t="shared" si="434"/>
        <v>10935.882440000001</v>
      </c>
      <c r="BM666" s="27">
        <f t="shared" si="445"/>
        <v>777.46692800000017</v>
      </c>
      <c r="BN666" s="29">
        <f t="shared" si="446"/>
        <v>1780.3992651200003</v>
      </c>
    </row>
    <row r="667" spans="1:66" x14ac:dyDescent="0.45">
      <c r="A667" s="25" t="s">
        <v>1067</v>
      </c>
      <c r="B667" s="26">
        <f t="shared" si="439"/>
        <v>17513.162590400003</v>
      </c>
      <c r="C667" s="27">
        <v>58756</v>
      </c>
      <c r="D667" s="27">
        <v>37550</v>
      </c>
      <c r="E667" s="27">
        <f t="shared" si="440"/>
        <v>5437.2400000000007</v>
      </c>
      <c r="F667" s="29">
        <f t="shared" si="441"/>
        <v>15061.154800000002</v>
      </c>
      <c r="G667" s="27">
        <f t="shared" si="442"/>
        <v>1070.7457600000002</v>
      </c>
      <c r="H667" s="29">
        <f t="shared" si="443"/>
        <v>2452.0077904000004</v>
      </c>
      <c r="J667" s="26">
        <f t="shared" si="404"/>
        <v>17442.736823392002</v>
      </c>
      <c r="K667" s="27">
        <v>57785</v>
      </c>
      <c r="L667" s="27">
        <v>37399</v>
      </c>
      <c r="M667" s="27">
        <f t="shared" si="405"/>
        <v>5415.3752000000004</v>
      </c>
      <c r="N667" s="29">
        <f t="shared" si="406"/>
        <v>15000.589304000001</v>
      </c>
      <c r="O667" s="27">
        <f t="shared" si="407"/>
        <v>1066.4399648000001</v>
      </c>
      <c r="P667" s="29">
        <f t="shared" si="408"/>
        <v>2442.147519392</v>
      </c>
      <c r="R667" s="26">
        <f t="shared" si="409"/>
        <v>17375.57582704</v>
      </c>
      <c r="S667" s="27">
        <v>57868</v>
      </c>
      <c r="T667" s="27">
        <v>37255</v>
      </c>
      <c r="U667" s="27">
        <f t="shared" si="410"/>
        <v>5394.5240000000003</v>
      </c>
      <c r="V667" s="29">
        <f t="shared" si="411"/>
        <v>14942.831480000001</v>
      </c>
      <c r="W667" s="27">
        <f t="shared" si="412"/>
        <v>1062.3337760000002</v>
      </c>
      <c r="X667" s="29">
        <f t="shared" si="413"/>
        <v>2432.7443470400003</v>
      </c>
      <c r="Z667" s="26">
        <f t="shared" si="414"/>
        <v>17216.534856512</v>
      </c>
      <c r="AA667" s="27">
        <v>57061</v>
      </c>
      <c r="AB667" s="27">
        <v>36914</v>
      </c>
      <c r="AC667" s="27">
        <f t="shared" si="415"/>
        <v>5345.1472000000003</v>
      </c>
      <c r="AD667" s="29">
        <f t="shared" si="416"/>
        <v>14806.057744000002</v>
      </c>
      <c r="AE667" s="27">
        <f t="shared" si="417"/>
        <v>1052.6100928000003</v>
      </c>
      <c r="AF667" s="29">
        <f t="shared" si="418"/>
        <v>2410.4771125120005</v>
      </c>
      <c r="AH667" s="26">
        <f t="shared" si="419"/>
        <v>17169.428879904</v>
      </c>
      <c r="AI667" s="27">
        <v>56351</v>
      </c>
      <c r="AJ667" s="27">
        <v>36813</v>
      </c>
      <c r="AK667" s="27">
        <f t="shared" si="420"/>
        <v>5330.5223999999998</v>
      </c>
      <c r="AL667" s="29">
        <f t="shared" si="421"/>
        <v>14765.547048</v>
      </c>
      <c r="AM667" s="27">
        <f t="shared" si="422"/>
        <v>1049.7300576000002</v>
      </c>
      <c r="AN667" s="29">
        <f t="shared" si="423"/>
        <v>2403.8818319040006</v>
      </c>
      <c r="AP667" s="26">
        <f t="shared" si="424"/>
        <v>17103.667070976</v>
      </c>
      <c r="AQ667" s="27">
        <v>56213</v>
      </c>
      <c r="AR667" s="27">
        <v>36672</v>
      </c>
      <c r="AS667" s="27">
        <f t="shared" si="425"/>
        <v>5310.1055999999999</v>
      </c>
      <c r="AT667" s="29">
        <f t="shared" si="426"/>
        <v>14708.992511999999</v>
      </c>
      <c r="AU667" s="27">
        <f t="shared" si="427"/>
        <v>1045.7094144000002</v>
      </c>
      <c r="AV667" s="29">
        <f t="shared" si="428"/>
        <v>2394.6745589760008</v>
      </c>
      <c r="AX667" s="26">
        <f t="shared" si="447"/>
        <v>17666.140415424001</v>
      </c>
      <c r="AY667" s="27">
        <v>57478</v>
      </c>
      <c r="AZ667" s="27">
        <v>37878</v>
      </c>
      <c r="BA667" s="30">
        <f t="shared" si="437"/>
        <v>5484.7344000000003</v>
      </c>
      <c r="BB667" s="29">
        <f t="shared" si="430"/>
        <v>15192.714288000001</v>
      </c>
      <c r="BC667" s="27">
        <f t="shared" si="444"/>
        <v>1080.0987456</v>
      </c>
      <c r="BD667" s="29">
        <f t="shared" si="432"/>
        <v>2473.4261274240002</v>
      </c>
      <c r="BG667" t="s">
        <v>1067</v>
      </c>
      <c r="BH667" s="26">
        <f t="shared" si="448"/>
        <v>17666.140415424001</v>
      </c>
      <c r="BI667" s="27">
        <v>57478</v>
      </c>
      <c r="BJ667" s="27">
        <v>37878</v>
      </c>
      <c r="BK667" s="30">
        <f t="shared" si="438"/>
        <v>5484.7344000000003</v>
      </c>
      <c r="BL667" s="29">
        <f t="shared" si="434"/>
        <v>15192.714288000001</v>
      </c>
      <c r="BM667" s="27">
        <f t="shared" si="445"/>
        <v>1080.0987456</v>
      </c>
      <c r="BN667" s="29">
        <f t="shared" si="446"/>
        <v>2473.4261274240002</v>
      </c>
    </row>
    <row r="668" spans="1:66" x14ac:dyDescent="0.45">
      <c r="A668" s="25" t="s">
        <v>1068</v>
      </c>
      <c r="B668" s="26">
        <f t="shared" si="439"/>
        <v>10308.746544223999</v>
      </c>
      <c r="C668" s="27">
        <v>30753</v>
      </c>
      <c r="D668" s="27">
        <v>22103</v>
      </c>
      <c r="E668" s="27">
        <f t="shared" si="440"/>
        <v>3200.5144</v>
      </c>
      <c r="F668" s="29">
        <f t="shared" si="441"/>
        <v>8865.4248879999996</v>
      </c>
      <c r="G668" s="27">
        <f t="shared" si="442"/>
        <v>630.27146560000006</v>
      </c>
      <c r="H668" s="29">
        <f t="shared" si="443"/>
        <v>1443.3216562240002</v>
      </c>
      <c r="J668" s="26">
        <f t="shared" si="404"/>
        <v>9931.4323355519991</v>
      </c>
      <c r="K668" s="27">
        <v>29688</v>
      </c>
      <c r="L668" s="27">
        <v>21294</v>
      </c>
      <c r="M668" s="27">
        <f t="shared" si="405"/>
        <v>3083.3712</v>
      </c>
      <c r="N668" s="29">
        <f t="shared" si="406"/>
        <v>8540.9382239999995</v>
      </c>
      <c r="O668" s="27">
        <f t="shared" si="407"/>
        <v>607.20266880000008</v>
      </c>
      <c r="P668" s="29">
        <f t="shared" si="408"/>
        <v>1390.4941115520003</v>
      </c>
      <c r="R668" s="26">
        <f t="shared" si="409"/>
        <v>10001.391706752001</v>
      </c>
      <c r="S668" s="27">
        <v>29639</v>
      </c>
      <c r="T668" s="27">
        <v>21444</v>
      </c>
      <c r="U668" s="27">
        <f t="shared" si="410"/>
        <v>3105.0912000000003</v>
      </c>
      <c r="V668" s="29">
        <f t="shared" si="411"/>
        <v>8601.102624000001</v>
      </c>
      <c r="W668" s="27">
        <f t="shared" si="412"/>
        <v>611.4799488000001</v>
      </c>
      <c r="X668" s="29">
        <f t="shared" si="413"/>
        <v>1400.2890827520002</v>
      </c>
      <c r="Z668" s="26">
        <f t="shared" si="414"/>
        <v>9938.8946684800012</v>
      </c>
      <c r="AA668" s="27">
        <v>29279</v>
      </c>
      <c r="AB668" s="27">
        <v>21310</v>
      </c>
      <c r="AC668" s="27">
        <f t="shared" si="415"/>
        <v>3085.6880000000001</v>
      </c>
      <c r="AD668" s="29">
        <f t="shared" si="416"/>
        <v>8547.3557600000004</v>
      </c>
      <c r="AE668" s="27">
        <f t="shared" si="417"/>
        <v>607.6589120000001</v>
      </c>
      <c r="AF668" s="29">
        <f t="shared" si="418"/>
        <v>1391.5389084800001</v>
      </c>
      <c r="AH668" s="26">
        <f t="shared" si="419"/>
        <v>9576.5051256639999</v>
      </c>
      <c r="AI668" s="27">
        <v>28263</v>
      </c>
      <c r="AJ668" s="27">
        <v>20533</v>
      </c>
      <c r="AK668" s="27">
        <f t="shared" si="420"/>
        <v>2973.1784000000002</v>
      </c>
      <c r="AL668" s="29">
        <f t="shared" si="421"/>
        <v>8235.7041680000002</v>
      </c>
      <c r="AM668" s="27">
        <f t="shared" si="422"/>
        <v>585.50260160000005</v>
      </c>
      <c r="AN668" s="29">
        <f t="shared" si="423"/>
        <v>1340.8009576640002</v>
      </c>
      <c r="AP668" s="26">
        <f t="shared" si="424"/>
        <v>9795.244759616</v>
      </c>
      <c r="AQ668" s="27">
        <v>28720</v>
      </c>
      <c r="AR668" s="27">
        <v>21002</v>
      </c>
      <c r="AS668" s="27">
        <f t="shared" si="425"/>
        <v>3041.0896000000002</v>
      </c>
      <c r="AT668" s="29">
        <f t="shared" si="426"/>
        <v>8423.8181920000006</v>
      </c>
      <c r="AU668" s="27">
        <f t="shared" si="427"/>
        <v>598.87623040000005</v>
      </c>
      <c r="AV668" s="29">
        <f t="shared" si="428"/>
        <v>1371.4265676160001</v>
      </c>
      <c r="AX668" s="26">
        <f t="shared" si="447"/>
        <v>9836.2875907200014</v>
      </c>
      <c r="AY668" s="27">
        <v>28865</v>
      </c>
      <c r="AZ668" s="27">
        <v>21090</v>
      </c>
      <c r="BA668" s="30">
        <f t="shared" si="437"/>
        <v>3053.8320000000003</v>
      </c>
      <c r="BB668" s="29">
        <f t="shared" si="430"/>
        <v>8459.1146400000016</v>
      </c>
      <c r="BC668" s="27">
        <f t="shared" si="444"/>
        <v>601.38556800000003</v>
      </c>
      <c r="BD668" s="29">
        <f t="shared" si="432"/>
        <v>1377.17295072</v>
      </c>
      <c r="BG668" t="s">
        <v>1068</v>
      </c>
      <c r="BH668" s="26">
        <f t="shared" si="448"/>
        <v>9836.2875907200014</v>
      </c>
      <c r="BI668" s="27">
        <v>28865</v>
      </c>
      <c r="BJ668" s="27">
        <v>21090</v>
      </c>
      <c r="BK668" s="30">
        <f t="shared" si="438"/>
        <v>3053.8320000000003</v>
      </c>
      <c r="BL668" s="29">
        <f t="shared" si="434"/>
        <v>8459.1146400000016</v>
      </c>
      <c r="BM668" s="27">
        <f t="shared" si="445"/>
        <v>601.38556800000003</v>
      </c>
      <c r="BN668" s="29">
        <f t="shared" si="446"/>
        <v>1377.17295072</v>
      </c>
    </row>
    <row r="669" spans="1:66" x14ac:dyDescent="0.45">
      <c r="A669" s="25" t="s">
        <v>1069</v>
      </c>
      <c r="B669" s="26">
        <f t="shared" si="439"/>
        <v>15298.715294016001</v>
      </c>
      <c r="C669" s="27">
        <v>55621</v>
      </c>
      <c r="D669" s="27">
        <v>32802</v>
      </c>
      <c r="E669" s="27">
        <f t="shared" si="440"/>
        <v>4749.7296000000006</v>
      </c>
      <c r="F669" s="29">
        <f t="shared" si="441"/>
        <v>13156.750992000001</v>
      </c>
      <c r="G669" s="27">
        <f t="shared" si="442"/>
        <v>935.3555904000001</v>
      </c>
      <c r="H669" s="29">
        <f t="shared" si="443"/>
        <v>2141.9643020160001</v>
      </c>
      <c r="J669" s="26">
        <f t="shared" si="404"/>
        <v>14926.99783504</v>
      </c>
      <c r="K669" s="27">
        <v>51012</v>
      </c>
      <c r="L669" s="27">
        <v>32005</v>
      </c>
      <c r="M669" s="27">
        <f t="shared" si="405"/>
        <v>4634.3239999999996</v>
      </c>
      <c r="N669" s="29">
        <f t="shared" si="406"/>
        <v>12837.07748</v>
      </c>
      <c r="O669" s="27">
        <f t="shared" si="407"/>
        <v>912.62897600000008</v>
      </c>
      <c r="P669" s="29">
        <f t="shared" si="408"/>
        <v>2089.9203550400002</v>
      </c>
      <c r="R669" s="26">
        <f t="shared" si="409"/>
        <v>15054.790286432002</v>
      </c>
      <c r="S669" s="27">
        <v>51385</v>
      </c>
      <c r="T669" s="27">
        <v>32279</v>
      </c>
      <c r="U669" s="27">
        <f t="shared" si="410"/>
        <v>4673.9992000000002</v>
      </c>
      <c r="V669" s="29">
        <f t="shared" si="411"/>
        <v>12946.977784000001</v>
      </c>
      <c r="W669" s="27">
        <f t="shared" si="412"/>
        <v>920.44214080000029</v>
      </c>
      <c r="X669" s="29">
        <f t="shared" si="413"/>
        <v>2107.8125024320007</v>
      </c>
      <c r="Z669" s="26">
        <f t="shared" si="414"/>
        <v>15090.702763648002</v>
      </c>
      <c r="AA669" s="27">
        <v>50259</v>
      </c>
      <c r="AB669" s="27">
        <v>32356</v>
      </c>
      <c r="AC669" s="27">
        <f t="shared" si="415"/>
        <v>4685.1487999999999</v>
      </c>
      <c r="AD669" s="29">
        <f t="shared" si="416"/>
        <v>12977.862176000001</v>
      </c>
      <c r="AE669" s="27">
        <f t="shared" si="417"/>
        <v>922.63781120000021</v>
      </c>
      <c r="AF669" s="29">
        <f t="shared" si="418"/>
        <v>2112.8405876480006</v>
      </c>
      <c r="AH669" s="26">
        <f t="shared" si="419"/>
        <v>15698.416501472</v>
      </c>
      <c r="AI669" s="27">
        <v>50022</v>
      </c>
      <c r="AJ669" s="27">
        <v>33659</v>
      </c>
      <c r="AK669" s="27">
        <f t="shared" si="420"/>
        <v>4873.8231999999998</v>
      </c>
      <c r="AL669" s="29">
        <f t="shared" si="421"/>
        <v>13500.490264</v>
      </c>
      <c r="AM669" s="27">
        <f t="shared" si="422"/>
        <v>959.79311680000012</v>
      </c>
      <c r="AN669" s="29">
        <f t="shared" si="423"/>
        <v>2197.9262374720001</v>
      </c>
      <c r="AP669" s="26">
        <f t="shared" si="424"/>
        <v>15801.023579232002</v>
      </c>
      <c r="AQ669" s="27">
        <v>49928</v>
      </c>
      <c r="AR669" s="27">
        <v>33879</v>
      </c>
      <c r="AS669" s="27">
        <f t="shared" si="425"/>
        <v>4905.6792000000005</v>
      </c>
      <c r="AT669" s="29">
        <f t="shared" si="426"/>
        <v>13588.731384000001</v>
      </c>
      <c r="AU669" s="27">
        <f t="shared" si="427"/>
        <v>966.06646080000007</v>
      </c>
      <c r="AV669" s="29">
        <f t="shared" si="428"/>
        <v>2212.2921952320003</v>
      </c>
      <c r="AX669" s="26">
        <f t="shared" si="447"/>
        <v>16595.762036063999</v>
      </c>
      <c r="AY669" s="27">
        <v>50634</v>
      </c>
      <c r="AZ669" s="27">
        <v>35583</v>
      </c>
      <c r="BA669" s="30">
        <f t="shared" si="437"/>
        <v>5152.4184000000005</v>
      </c>
      <c r="BB669" s="29">
        <f t="shared" si="430"/>
        <v>14272.198968000001</v>
      </c>
      <c r="BC669" s="27">
        <f t="shared" si="444"/>
        <v>1014.6563616000002</v>
      </c>
      <c r="BD669" s="29">
        <f t="shared" si="432"/>
        <v>2323.5630680640006</v>
      </c>
      <c r="BG669" t="s">
        <v>1069</v>
      </c>
      <c r="BH669" s="26">
        <f t="shared" si="448"/>
        <v>16595.762036063999</v>
      </c>
      <c r="BI669" s="27">
        <v>50634</v>
      </c>
      <c r="BJ669" s="27">
        <v>35583</v>
      </c>
      <c r="BK669" s="30">
        <f t="shared" si="438"/>
        <v>5152.4184000000005</v>
      </c>
      <c r="BL669" s="29">
        <f t="shared" si="434"/>
        <v>14272.198968000001</v>
      </c>
      <c r="BM669" s="27">
        <f t="shared" si="445"/>
        <v>1014.6563616000002</v>
      </c>
      <c r="BN669" s="29">
        <f t="shared" si="446"/>
        <v>2323.5630680640006</v>
      </c>
    </row>
    <row r="670" spans="1:66" x14ac:dyDescent="0.45">
      <c r="A670" s="25" t="s">
        <v>1070</v>
      </c>
      <c r="B670" s="26">
        <f t="shared" si="439"/>
        <v>40992.460356735995</v>
      </c>
      <c r="C670" s="27">
        <v>88439</v>
      </c>
      <c r="D670" s="27">
        <v>87892</v>
      </c>
      <c r="E670" s="27">
        <f t="shared" si="440"/>
        <v>12726.7616</v>
      </c>
      <c r="F670" s="29">
        <f t="shared" si="441"/>
        <v>35253.129631999996</v>
      </c>
      <c r="G670" s="27">
        <f t="shared" si="442"/>
        <v>2506.2579584</v>
      </c>
      <c r="H670" s="29">
        <f t="shared" si="443"/>
        <v>5739.3307247359999</v>
      </c>
      <c r="J670" s="26">
        <f t="shared" si="404"/>
        <v>40776.519097631994</v>
      </c>
      <c r="K670" s="27">
        <v>87838</v>
      </c>
      <c r="L670" s="27">
        <v>87429</v>
      </c>
      <c r="M670" s="27">
        <f t="shared" si="405"/>
        <v>12659.7192</v>
      </c>
      <c r="N670" s="29">
        <f t="shared" si="406"/>
        <v>35067.422183999995</v>
      </c>
      <c r="O670" s="27">
        <f t="shared" si="407"/>
        <v>2493.0554208000003</v>
      </c>
      <c r="P670" s="29">
        <f t="shared" si="408"/>
        <v>5709.0969136320009</v>
      </c>
      <c r="R670" s="26">
        <f t="shared" si="409"/>
        <v>40428.121429056002</v>
      </c>
      <c r="S670" s="27">
        <v>87467</v>
      </c>
      <c r="T670" s="27">
        <v>86682</v>
      </c>
      <c r="U670" s="27">
        <f t="shared" si="410"/>
        <v>12551.553599999999</v>
      </c>
      <c r="V670" s="29">
        <f t="shared" si="411"/>
        <v>34767.803472</v>
      </c>
      <c r="W670" s="27">
        <f t="shared" si="412"/>
        <v>2471.7545664000004</v>
      </c>
      <c r="X670" s="29">
        <f t="shared" si="413"/>
        <v>5660.3179570560005</v>
      </c>
      <c r="Z670" s="26">
        <f t="shared" si="414"/>
        <v>39647.841242271999</v>
      </c>
      <c r="AA670" s="27">
        <v>86555</v>
      </c>
      <c r="AB670" s="27">
        <v>85009</v>
      </c>
      <c r="AC670" s="27">
        <f t="shared" si="415"/>
        <v>12309.3032</v>
      </c>
      <c r="AD670" s="29">
        <f t="shared" si="416"/>
        <v>34096.769864000002</v>
      </c>
      <c r="AE670" s="27">
        <f t="shared" si="417"/>
        <v>2424.0486368000002</v>
      </c>
      <c r="AF670" s="29">
        <f t="shared" si="418"/>
        <v>5551.0713782720004</v>
      </c>
      <c r="AH670" s="26">
        <f t="shared" si="419"/>
        <v>38884.817700384003</v>
      </c>
      <c r="AI670" s="27">
        <v>86364</v>
      </c>
      <c r="AJ670" s="27">
        <v>83373</v>
      </c>
      <c r="AK670" s="27">
        <f t="shared" si="420"/>
        <v>12072.410400000001</v>
      </c>
      <c r="AL670" s="29">
        <f t="shared" si="421"/>
        <v>33440.576808000005</v>
      </c>
      <c r="AM670" s="27">
        <f t="shared" si="422"/>
        <v>2377.3977696000002</v>
      </c>
      <c r="AN670" s="29">
        <f t="shared" si="423"/>
        <v>5444.2408923840003</v>
      </c>
      <c r="AP670" s="26">
        <f t="shared" si="424"/>
        <v>38253.317776352</v>
      </c>
      <c r="AQ670" s="27">
        <v>85726</v>
      </c>
      <c r="AR670" s="27">
        <v>82019</v>
      </c>
      <c r="AS670" s="27">
        <f t="shared" si="425"/>
        <v>11876.351200000001</v>
      </c>
      <c r="AT670" s="29">
        <f t="shared" si="426"/>
        <v>32897.492824000001</v>
      </c>
      <c r="AU670" s="27">
        <f t="shared" si="427"/>
        <v>2338.7881888000006</v>
      </c>
      <c r="AV670" s="29">
        <f t="shared" si="428"/>
        <v>5355.8249523520017</v>
      </c>
      <c r="AX670" s="26">
        <f t="shared" si="447"/>
        <v>39043.392275104001</v>
      </c>
      <c r="AY670" s="27">
        <v>87086</v>
      </c>
      <c r="AZ670" s="27">
        <v>83713</v>
      </c>
      <c r="BA670" s="30">
        <f t="shared" si="437"/>
        <v>12121.642400000001</v>
      </c>
      <c r="BB670" s="29">
        <f t="shared" si="430"/>
        <v>33576.949447999999</v>
      </c>
      <c r="BC670" s="27">
        <f t="shared" si="444"/>
        <v>2387.0929376000004</v>
      </c>
      <c r="BD670" s="29">
        <f t="shared" si="432"/>
        <v>5466.4428271040006</v>
      </c>
      <c r="BG670" t="s">
        <v>1070</v>
      </c>
      <c r="BH670" s="26">
        <f t="shared" si="448"/>
        <v>39043.392275104001</v>
      </c>
      <c r="BI670" s="27">
        <v>87086</v>
      </c>
      <c r="BJ670" s="27">
        <v>83713</v>
      </c>
      <c r="BK670" s="30">
        <f t="shared" si="438"/>
        <v>12121.642400000001</v>
      </c>
      <c r="BL670" s="29">
        <f t="shared" si="434"/>
        <v>33576.949447999999</v>
      </c>
      <c r="BM670" s="27">
        <f t="shared" si="445"/>
        <v>2387.0929376000004</v>
      </c>
      <c r="BN670" s="29">
        <f t="shared" si="446"/>
        <v>5466.4428271040006</v>
      </c>
    </row>
    <row r="671" spans="1:66" x14ac:dyDescent="0.45">
      <c r="A671" s="25" t="s">
        <v>1071</v>
      </c>
      <c r="B671" s="26">
        <f t="shared" si="439"/>
        <v>5856.5321610559995</v>
      </c>
      <c r="C671" s="27">
        <v>25470</v>
      </c>
      <c r="D671" s="27">
        <v>12557</v>
      </c>
      <c r="E671" s="27">
        <f t="shared" si="440"/>
        <v>1818.2536</v>
      </c>
      <c r="F671" s="29">
        <f t="shared" si="441"/>
        <v>5036.5624719999996</v>
      </c>
      <c r="G671" s="27">
        <f t="shared" si="442"/>
        <v>358.06536640000007</v>
      </c>
      <c r="H671" s="29">
        <f t="shared" si="443"/>
        <v>819.96968905600022</v>
      </c>
      <c r="J671" s="26">
        <f t="shared" si="404"/>
        <v>5865.8600772159998</v>
      </c>
      <c r="K671" s="27">
        <v>25204</v>
      </c>
      <c r="L671" s="27">
        <v>12577</v>
      </c>
      <c r="M671" s="27">
        <f t="shared" si="405"/>
        <v>1821.1496</v>
      </c>
      <c r="N671" s="29">
        <f t="shared" si="406"/>
        <v>5044.5843919999998</v>
      </c>
      <c r="O671" s="27">
        <f t="shared" si="407"/>
        <v>358.63567040000009</v>
      </c>
      <c r="P671" s="29">
        <f t="shared" si="408"/>
        <v>821.27568521600028</v>
      </c>
      <c r="R671" s="26">
        <f t="shared" si="409"/>
        <v>5923.2267616000008</v>
      </c>
      <c r="S671" s="27">
        <v>25396</v>
      </c>
      <c r="T671" s="27">
        <v>12700</v>
      </c>
      <c r="U671" s="27">
        <f t="shared" si="410"/>
        <v>1838.96</v>
      </c>
      <c r="V671" s="29">
        <f t="shared" si="411"/>
        <v>5093.9192000000003</v>
      </c>
      <c r="W671" s="27">
        <f t="shared" si="412"/>
        <v>362.1430400000001</v>
      </c>
      <c r="X671" s="29">
        <f t="shared" si="413"/>
        <v>829.30756160000021</v>
      </c>
      <c r="Z671" s="26">
        <f t="shared" si="414"/>
        <v>5836.9435371200016</v>
      </c>
      <c r="AA671" s="27">
        <v>25459</v>
      </c>
      <c r="AB671" s="27">
        <v>12515</v>
      </c>
      <c r="AC671" s="27">
        <f t="shared" si="415"/>
        <v>1812.1720000000003</v>
      </c>
      <c r="AD671" s="29">
        <f t="shared" si="416"/>
        <v>5019.7164400000011</v>
      </c>
      <c r="AE671" s="27">
        <f t="shared" si="417"/>
        <v>356.86772800000006</v>
      </c>
      <c r="AF671" s="29">
        <f t="shared" si="418"/>
        <v>817.22709712000017</v>
      </c>
      <c r="AH671" s="26">
        <f t="shared" si="419"/>
        <v>5579.9594469120002</v>
      </c>
      <c r="AI671" s="27">
        <v>25263</v>
      </c>
      <c r="AJ671" s="27">
        <v>11964</v>
      </c>
      <c r="AK671" s="27">
        <f t="shared" si="420"/>
        <v>1732.3872000000001</v>
      </c>
      <c r="AL671" s="29">
        <f t="shared" si="421"/>
        <v>4798.712544</v>
      </c>
      <c r="AM671" s="27">
        <f t="shared" si="422"/>
        <v>341.15585280000005</v>
      </c>
      <c r="AN671" s="29">
        <f t="shared" si="423"/>
        <v>781.24690291200011</v>
      </c>
      <c r="AP671" s="26">
        <f t="shared" si="424"/>
        <v>5606.5440079680011</v>
      </c>
      <c r="AQ671" s="27">
        <v>25228</v>
      </c>
      <c r="AR671" s="27">
        <v>12021</v>
      </c>
      <c r="AS671" s="27">
        <f t="shared" si="425"/>
        <v>1740.6408000000001</v>
      </c>
      <c r="AT671" s="29">
        <f t="shared" si="426"/>
        <v>4821.5750160000007</v>
      </c>
      <c r="AU671" s="27">
        <f t="shared" si="427"/>
        <v>342.78121920000007</v>
      </c>
      <c r="AV671" s="29">
        <f t="shared" si="428"/>
        <v>784.96899196800018</v>
      </c>
      <c r="AX671" s="26">
        <f t="shared" si="447"/>
        <v>5755.7906665280007</v>
      </c>
      <c r="AY671" s="27">
        <v>25769</v>
      </c>
      <c r="AZ671" s="27">
        <v>12341</v>
      </c>
      <c r="BA671" s="30">
        <f t="shared" si="437"/>
        <v>1786.9768000000001</v>
      </c>
      <c r="BB671" s="29">
        <f t="shared" si="430"/>
        <v>4949.9257360000001</v>
      </c>
      <c r="BC671" s="27">
        <f t="shared" si="444"/>
        <v>351.90608320000013</v>
      </c>
      <c r="BD671" s="29">
        <f t="shared" si="432"/>
        <v>805.86493052800029</v>
      </c>
      <c r="BG671" t="s">
        <v>1071</v>
      </c>
      <c r="BH671" s="26">
        <f t="shared" si="448"/>
        <v>5755.7906665280007</v>
      </c>
      <c r="BI671" s="27">
        <v>25769</v>
      </c>
      <c r="BJ671" s="27">
        <v>12341</v>
      </c>
      <c r="BK671" s="30">
        <f t="shared" si="438"/>
        <v>1786.9768000000001</v>
      </c>
      <c r="BL671" s="29">
        <f t="shared" si="434"/>
        <v>4949.9257360000001</v>
      </c>
      <c r="BM671" s="27">
        <f t="shared" si="445"/>
        <v>351.90608320000013</v>
      </c>
      <c r="BN671" s="29">
        <f t="shared" si="446"/>
        <v>805.86493052800029</v>
      </c>
    </row>
    <row r="672" spans="1:66" x14ac:dyDescent="0.45">
      <c r="A672" s="25" t="s">
        <v>1072</v>
      </c>
      <c r="B672" s="26">
        <f t="shared" si="439"/>
        <v>15555.232988416001</v>
      </c>
      <c r="C672" s="27">
        <v>49487</v>
      </c>
      <c r="D672" s="27">
        <v>33352</v>
      </c>
      <c r="E672" s="27">
        <f t="shared" si="440"/>
        <v>4829.3696</v>
      </c>
      <c r="F672" s="29">
        <f t="shared" si="441"/>
        <v>13377.353792</v>
      </c>
      <c r="G672" s="27">
        <f t="shared" si="442"/>
        <v>951.0389504000002</v>
      </c>
      <c r="H672" s="29">
        <f t="shared" si="443"/>
        <v>2177.8791964160005</v>
      </c>
      <c r="J672" s="26">
        <f t="shared" si="404"/>
        <v>15433.503682528</v>
      </c>
      <c r="K672" s="27">
        <v>48576</v>
      </c>
      <c r="L672" s="27">
        <v>33091</v>
      </c>
      <c r="M672" s="27">
        <f t="shared" si="405"/>
        <v>4791.5767999999998</v>
      </c>
      <c r="N672" s="29">
        <f t="shared" si="406"/>
        <v>13272.667735999999</v>
      </c>
      <c r="O672" s="27">
        <f t="shared" si="407"/>
        <v>943.59648320000019</v>
      </c>
      <c r="P672" s="29">
        <f t="shared" si="408"/>
        <v>2160.8359465280005</v>
      </c>
      <c r="R672" s="26">
        <f t="shared" si="409"/>
        <v>15443.764390304001</v>
      </c>
      <c r="S672" s="27">
        <v>48600</v>
      </c>
      <c r="T672" s="27">
        <v>33113</v>
      </c>
      <c r="U672" s="27">
        <f t="shared" si="410"/>
        <v>4794.7623999999996</v>
      </c>
      <c r="V672" s="29">
        <f t="shared" si="411"/>
        <v>13281.491848</v>
      </c>
      <c r="W672" s="27">
        <f t="shared" si="412"/>
        <v>944.22381760000007</v>
      </c>
      <c r="X672" s="29">
        <f t="shared" si="413"/>
        <v>2162.2725423040001</v>
      </c>
      <c r="Z672" s="26">
        <f t="shared" si="414"/>
        <v>15387.330497536001</v>
      </c>
      <c r="AA672" s="27">
        <v>48245</v>
      </c>
      <c r="AB672" s="27">
        <v>32992</v>
      </c>
      <c r="AC672" s="27">
        <f t="shared" si="415"/>
        <v>4777.2416000000003</v>
      </c>
      <c r="AD672" s="29">
        <f t="shared" si="416"/>
        <v>13232.959232000001</v>
      </c>
      <c r="AE672" s="27">
        <f t="shared" si="417"/>
        <v>940.77347840000004</v>
      </c>
      <c r="AF672" s="29">
        <f t="shared" si="418"/>
        <v>2154.371265536</v>
      </c>
      <c r="AH672" s="26">
        <f t="shared" si="419"/>
        <v>15353.749999359999</v>
      </c>
      <c r="AI672" s="27">
        <v>48008</v>
      </c>
      <c r="AJ672" s="27">
        <v>32920</v>
      </c>
      <c r="AK672" s="27">
        <f t="shared" si="420"/>
        <v>4766.8159999999998</v>
      </c>
      <c r="AL672" s="29">
        <f t="shared" si="421"/>
        <v>13204.080319999999</v>
      </c>
      <c r="AM672" s="27">
        <f t="shared" si="422"/>
        <v>938.72038400000031</v>
      </c>
      <c r="AN672" s="29">
        <f t="shared" si="423"/>
        <v>2149.6696793600008</v>
      </c>
      <c r="AP672" s="26">
        <f t="shared" si="424"/>
        <v>15710.542792479999</v>
      </c>
      <c r="AQ672" s="27">
        <v>50843</v>
      </c>
      <c r="AR672" s="27">
        <v>33685</v>
      </c>
      <c r="AS672" s="27">
        <f t="shared" si="425"/>
        <v>4877.5879999999997</v>
      </c>
      <c r="AT672" s="29">
        <f t="shared" si="426"/>
        <v>13510.918759999999</v>
      </c>
      <c r="AU672" s="27">
        <f t="shared" si="427"/>
        <v>960.53451200000006</v>
      </c>
      <c r="AV672" s="29">
        <f t="shared" si="428"/>
        <v>2199.6240324800001</v>
      </c>
      <c r="AX672" s="26">
        <f t="shared" si="447"/>
        <v>14182.163729664</v>
      </c>
      <c r="AY672" s="27">
        <v>46375</v>
      </c>
      <c r="AZ672" s="27">
        <v>30408</v>
      </c>
      <c r="BA672" s="30">
        <f t="shared" si="437"/>
        <v>4403.0784000000003</v>
      </c>
      <c r="BB672" s="29">
        <f t="shared" si="430"/>
        <v>12196.527168000001</v>
      </c>
      <c r="BC672" s="27">
        <f t="shared" si="444"/>
        <v>867.09020160000011</v>
      </c>
      <c r="BD672" s="29">
        <f t="shared" si="432"/>
        <v>1985.6365616640003</v>
      </c>
      <c r="BG672" t="s">
        <v>1072</v>
      </c>
      <c r="BH672" s="26">
        <f t="shared" si="448"/>
        <v>14182.163729664</v>
      </c>
      <c r="BI672" s="27">
        <v>46375</v>
      </c>
      <c r="BJ672" s="27">
        <v>30408</v>
      </c>
      <c r="BK672" s="30">
        <f t="shared" si="438"/>
        <v>4403.0784000000003</v>
      </c>
      <c r="BL672" s="29">
        <f t="shared" si="434"/>
        <v>12196.527168000001</v>
      </c>
      <c r="BM672" s="27">
        <f t="shared" si="445"/>
        <v>867.09020160000011</v>
      </c>
      <c r="BN672" s="29">
        <f t="shared" si="446"/>
        <v>1985.6365616640003</v>
      </c>
    </row>
    <row r="673" spans="1:66" x14ac:dyDescent="0.45">
      <c r="A673" s="25" t="s">
        <v>1073</v>
      </c>
      <c r="B673" s="26">
        <f t="shared" si="439"/>
        <v>12784.375493087999</v>
      </c>
      <c r="C673" s="27">
        <v>42823</v>
      </c>
      <c r="D673" s="27">
        <v>27411</v>
      </c>
      <c r="E673" s="27">
        <f t="shared" si="440"/>
        <v>3969.1127999999999</v>
      </c>
      <c r="F673" s="29">
        <f t="shared" si="441"/>
        <v>10994.442455999999</v>
      </c>
      <c r="G673" s="27">
        <f t="shared" si="442"/>
        <v>781.63014720000012</v>
      </c>
      <c r="H673" s="29">
        <f t="shared" si="443"/>
        <v>1789.9330370880002</v>
      </c>
      <c r="J673" s="26">
        <f t="shared" si="404"/>
        <v>12925.227027104</v>
      </c>
      <c r="K673" s="27">
        <v>41034</v>
      </c>
      <c r="L673" s="27">
        <v>27713</v>
      </c>
      <c r="M673" s="27">
        <f t="shared" si="405"/>
        <v>4012.8424</v>
      </c>
      <c r="N673" s="29">
        <f t="shared" si="406"/>
        <v>11115.573447999999</v>
      </c>
      <c r="O673" s="27">
        <f t="shared" si="407"/>
        <v>790.24173760000019</v>
      </c>
      <c r="P673" s="29">
        <f t="shared" si="408"/>
        <v>1809.6535791040005</v>
      </c>
      <c r="R673" s="26">
        <f t="shared" si="409"/>
        <v>13022.237355168001</v>
      </c>
      <c r="S673" s="27">
        <v>38062</v>
      </c>
      <c r="T673" s="27">
        <v>27921</v>
      </c>
      <c r="U673" s="27">
        <f t="shared" si="410"/>
        <v>4042.9608000000003</v>
      </c>
      <c r="V673" s="29">
        <f t="shared" si="411"/>
        <v>11199.001416000001</v>
      </c>
      <c r="W673" s="27">
        <f t="shared" si="412"/>
        <v>796.17289920000007</v>
      </c>
      <c r="X673" s="29">
        <f t="shared" si="413"/>
        <v>1823.2359391680002</v>
      </c>
      <c r="Z673" s="26">
        <f t="shared" si="414"/>
        <v>12956.009150432001</v>
      </c>
      <c r="AA673" s="27">
        <v>37511</v>
      </c>
      <c r="AB673" s="27">
        <v>27779</v>
      </c>
      <c r="AC673" s="27">
        <f t="shared" si="415"/>
        <v>4022.3991999999998</v>
      </c>
      <c r="AD673" s="29">
        <f t="shared" si="416"/>
        <v>11142.045784</v>
      </c>
      <c r="AE673" s="27">
        <f t="shared" si="417"/>
        <v>792.12374080000018</v>
      </c>
      <c r="AF673" s="29">
        <f t="shared" si="418"/>
        <v>1813.9633664320004</v>
      </c>
      <c r="AH673" s="26">
        <f t="shared" si="419"/>
        <v>12858.998822368001</v>
      </c>
      <c r="AI673" s="27">
        <v>40383</v>
      </c>
      <c r="AJ673" s="27">
        <v>27571</v>
      </c>
      <c r="AK673" s="27">
        <f t="shared" si="420"/>
        <v>3992.2808</v>
      </c>
      <c r="AL673" s="29">
        <f t="shared" si="421"/>
        <v>11058.617816</v>
      </c>
      <c r="AM673" s="27">
        <f t="shared" si="422"/>
        <v>786.19257920000007</v>
      </c>
      <c r="AN673" s="29">
        <f t="shared" si="423"/>
        <v>1800.3810063680003</v>
      </c>
      <c r="AP673" s="26">
        <f t="shared" si="424"/>
        <v>12732.605558400002</v>
      </c>
      <c r="AQ673" s="27">
        <v>40216</v>
      </c>
      <c r="AR673" s="27">
        <v>27300</v>
      </c>
      <c r="AS673" s="27">
        <f t="shared" si="425"/>
        <v>3953.0400000000004</v>
      </c>
      <c r="AT673" s="29">
        <f t="shared" si="426"/>
        <v>10949.920800000002</v>
      </c>
      <c r="AU673" s="27">
        <f t="shared" si="427"/>
        <v>778.46496000000013</v>
      </c>
      <c r="AV673" s="29">
        <f t="shared" si="428"/>
        <v>1782.6847584000004</v>
      </c>
      <c r="AX673" s="26">
        <f t="shared" si="447"/>
        <v>13046.489937184002</v>
      </c>
      <c r="AY673" s="27">
        <v>41357</v>
      </c>
      <c r="AZ673" s="27">
        <v>27973</v>
      </c>
      <c r="BA673" s="30">
        <f t="shared" si="437"/>
        <v>4050.4904000000006</v>
      </c>
      <c r="BB673" s="29">
        <f t="shared" si="430"/>
        <v>11219.858408000002</v>
      </c>
      <c r="BC673" s="27">
        <f t="shared" si="444"/>
        <v>797.65568960000007</v>
      </c>
      <c r="BD673" s="29">
        <f t="shared" si="432"/>
        <v>1826.6315291840001</v>
      </c>
      <c r="BG673" t="s">
        <v>1073</v>
      </c>
      <c r="BH673" s="26">
        <f t="shared" si="448"/>
        <v>13046.489937184002</v>
      </c>
      <c r="BI673" s="27">
        <v>41357</v>
      </c>
      <c r="BJ673" s="27">
        <v>27973</v>
      </c>
      <c r="BK673" s="30">
        <f t="shared" si="438"/>
        <v>4050.4904000000006</v>
      </c>
      <c r="BL673" s="29">
        <f t="shared" si="434"/>
        <v>11219.858408000002</v>
      </c>
      <c r="BM673" s="27">
        <f t="shared" si="445"/>
        <v>797.65568960000007</v>
      </c>
      <c r="BN673" s="29">
        <f t="shared" si="446"/>
        <v>1826.6315291840001</v>
      </c>
    </row>
    <row r="674" spans="1:66" x14ac:dyDescent="0.45">
      <c r="A674" s="25" t="s">
        <v>1074</v>
      </c>
      <c r="B674" s="26">
        <f t="shared" si="439"/>
        <v>11602.062119807999</v>
      </c>
      <c r="C674" s="27">
        <v>35960</v>
      </c>
      <c r="D674" s="27">
        <v>24876</v>
      </c>
      <c r="E674" s="27">
        <f t="shared" si="440"/>
        <v>3602.0447999999997</v>
      </c>
      <c r="F674" s="29">
        <f t="shared" si="441"/>
        <v>9977.6640959999986</v>
      </c>
      <c r="G674" s="27">
        <f t="shared" si="442"/>
        <v>709.34411520000015</v>
      </c>
      <c r="H674" s="29">
        <f t="shared" si="443"/>
        <v>1624.3980238080003</v>
      </c>
      <c r="J674" s="26">
        <f t="shared" si="404"/>
        <v>11466.340939680002</v>
      </c>
      <c r="K674" s="27">
        <v>35545</v>
      </c>
      <c r="L674" s="27">
        <v>24585</v>
      </c>
      <c r="M674" s="27">
        <f t="shared" si="405"/>
        <v>3559.9080000000004</v>
      </c>
      <c r="N674" s="29">
        <f t="shared" si="406"/>
        <v>9860.9451600000011</v>
      </c>
      <c r="O674" s="27">
        <f t="shared" si="407"/>
        <v>701.04619200000025</v>
      </c>
      <c r="P674" s="29">
        <f t="shared" si="408"/>
        <v>1605.3957796800005</v>
      </c>
      <c r="R674" s="26">
        <f t="shared" si="409"/>
        <v>11366.532236768</v>
      </c>
      <c r="S674" s="27">
        <v>35431</v>
      </c>
      <c r="T674" s="27">
        <v>24371</v>
      </c>
      <c r="U674" s="27">
        <f t="shared" si="410"/>
        <v>3528.9207999999999</v>
      </c>
      <c r="V674" s="29">
        <f t="shared" si="411"/>
        <v>9775.1106159999999</v>
      </c>
      <c r="W674" s="27">
        <f t="shared" si="412"/>
        <v>694.94393920000016</v>
      </c>
      <c r="X674" s="29">
        <f t="shared" si="413"/>
        <v>1591.4216207680004</v>
      </c>
      <c r="Z674" s="26">
        <f t="shared" si="414"/>
        <v>11186.503454880001</v>
      </c>
      <c r="AA674" s="27">
        <v>34800</v>
      </c>
      <c r="AB674" s="27">
        <v>23985</v>
      </c>
      <c r="AC674" s="27">
        <f t="shared" si="415"/>
        <v>3473.0280000000002</v>
      </c>
      <c r="AD674" s="29">
        <f t="shared" si="416"/>
        <v>9620.2875600000007</v>
      </c>
      <c r="AE674" s="27">
        <f t="shared" si="417"/>
        <v>683.93707200000017</v>
      </c>
      <c r="AF674" s="29">
        <f t="shared" si="418"/>
        <v>1566.2158948800004</v>
      </c>
      <c r="AH674" s="26">
        <f t="shared" si="419"/>
        <v>11022.332130464001</v>
      </c>
      <c r="AI674" s="27">
        <v>34540</v>
      </c>
      <c r="AJ674" s="27">
        <v>23633</v>
      </c>
      <c r="AK674" s="27">
        <f t="shared" si="420"/>
        <v>3422.0583999999999</v>
      </c>
      <c r="AL674" s="29">
        <f t="shared" si="421"/>
        <v>9479.1017680000004</v>
      </c>
      <c r="AM674" s="27">
        <f t="shared" si="422"/>
        <v>673.89972160000013</v>
      </c>
      <c r="AN674" s="29">
        <f t="shared" si="423"/>
        <v>1543.2303624640003</v>
      </c>
      <c r="AP674" s="26">
        <f t="shared" si="424"/>
        <v>10857.228014431999</v>
      </c>
      <c r="AQ674" s="27">
        <v>33948</v>
      </c>
      <c r="AR674" s="27">
        <v>23279</v>
      </c>
      <c r="AS674" s="27">
        <f t="shared" si="425"/>
        <v>3370.7991999999999</v>
      </c>
      <c r="AT674" s="29">
        <f t="shared" si="426"/>
        <v>9337.1137839999992</v>
      </c>
      <c r="AU674" s="27">
        <f t="shared" si="427"/>
        <v>663.80534080000007</v>
      </c>
      <c r="AV674" s="29">
        <f t="shared" si="428"/>
        <v>1520.1142304320001</v>
      </c>
      <c r="AX674" s="26">
        <f t="shared" si="447"/>
        <v>11012.537818496001</v>
      </c>
      <c r="AY674" s="27">
        <v>34395</v>
      </c>
      <c r="AZ674" s="27">
        <v>23612</v>
      </c>
      <c r="BA674" s="30">
        <f t="shared" si="437"/>
        <v>3419.0176000000001</v>
      </c>
      <c r="BB674" s="29">
        <f t="shared" si="430"/>
        <v>9470.6787519999998</v>
      </c>
      <c r="BC674" s="27">
        <f t="shared" si="444"/>
        <v>673.30090240000015</v>
      </c>
      <c r="BD674" s="29">
        <f t="shared" si="432"/>
        <v>1541.8590664960004</v>
      </c>
      <c r="BG674" t="s">
        <v>1074</v>
      </c>
      <c r="BH674" s="26">
        <f t="shared" si="448"/>
        <v>11012.537818496001</v>
      </c>
      <c r="BI674" s="27">
        <v>34395</v>
      </c>
      <c r="BJ674" s="27">
        <v>23612</v>
      </c>
      <c r="BK674" s="30">
        <f t="shared" si="438"/>
        <v>3419.0176000000001</v>
      </c>
      <c r="BL674" s="29">
        <f t="shared" si="434"/>
        <v>9470.6787519999998</v>
      </c>
      <c r="BM674" s="27">
        <f t="shared" si="445"/>
        <v>673.30090240000015</v>
      </c>
      <c r="BN674" s="29">
        <f t="shared" si="446"/>
        <v>1541.8590664960004</v>
      </c>
    </row>
    <row r="675" spans="1:66" x14ac:dyDescent="0.45">
      <c r="A675" s="25" t="s">
        <v>1075</v>
      </c>
      <c r="B675" s="26">
        <f t="shared" si="439"/>
        <v>8162.8594316160006</v>
      </c>
      <c r="C675" s="27">
        <v>30674</v>
      </c>
      <c r="D675" s="27">
        <v>17502</v>
      </c>
      <c r="E675" s="27">
        <f t="shared" si="440"/>
        <v>2534.2896000000001</v>
      </c>
      <c r="F675" s="29">
        <f t="shared" si="441"/>
        <v>7019.9821920000004</v>
      </c>
      <c r="G675" s="27">
        <f t="shared" si="442"/>
        <v>499.07303040000005</v>
      </c>
      <c r="H675" s="29">
        <f t="shared" si="443"/>
        <v>1142.8772396160002</v>
      </c>
      <c r="J675" s="26">
        <f t="shared" ref="J675:J738" si="449">N675+P675</f>
        <v>7860.1685522240005</v>
      </c>
      <c r="K675" s="27">
        <v>27961</v>
      </c>
      <c r="L675" s="27">
        <v>16853</v>
      </c>
      <c r="M675" s="27">
        <f t="shared" ref="M675:M738" si="450">L675*$F$4*$F$5</f>
        <v>2440.3144000000002</v>
      </c>
      <c r="N675" s="29">
        <f t="shared" ref="N675:N738" si="451">M675*$F$6</f>
        <v>6759.6708880000006</v>
      </c>
      <c r="O675" s="27">
        <f t="shared" ref="O675:O738" si="452">L675*$H$4*$H$5*$H$6</f>
        <v>480.56666560000008</v>
      </c>
      <c r="P675" s="29">
        <f t="shared" ref="P675:P738" si="453">O675*$H$7</f>
        <v>1100.4976642240001</v>
      </c>
      <c r="R675" s="26">
        <f t="shared" ref="R675:R738" si="454">V675+X675</f>
        <v>7618.1091278720005</v>
      </c>
      <c r="S675" s="27">
        <v>27607</v>
      </c>
      <c r="T675" s="27">
        <v>16334</v>
      </c>
      <c r="U675" s="27">
        <f t="shared" ref="U675:U738" si="455">T675*$F$4*$F$5</f>
        <v>2365.1632</v>
      </c>
      <c r="V675" s="29">
        <f t="shared" ref="V675:V738" si="456">U675*$F$6</f>
        <v>6551.5020640000002</v>
      </c>
      <c r="W675" s="27">
        <f t="shared" ref="W675:W738" si="457">T675*$H$4*$H$5*$H$6</f>
        <v>465.7672768000001</v>
      </c>
      <c r="X675" s="29">
        <f t="shared" ref="X675:X738" si="458">W675*$H$7</f>
        <v>1066.6070638720003</v>
      </c>
      <c r="Z675" s="26">
        <f t="shared" ref="Z675:Z738" si="459">AD675+AF675</f>
        <v>7551.4145273280001</v>
      </c>
      <c r="AA675" s="27">
        <v>27300</v>
      </c>
      <c r="AB675" s="27">
        <v>16191</v>
      </c>
      <c r="AC675" s="27">
        <f t="shared" ref="AC675:AC738" si="460">AB675*$F$4*$F$5</f>
        <v>2344.4567999999999</v>
      </c>
      <c r="AD675" s="29">
        <f t="shared" ref="AD675:AD738" si="461">AC675*$F$6</f>
        <v>6494.1453359999996</v>
      </c>
      <c r="AE675" s="27">
        <f t="shared" ref="AE675:AE738" si="462">AB675*$H$4*$H$5*$H$6</f>
        <v>461.68960320000008</v>
      </c>
      <c r="AF675" s="29">
        <f t="shared" ref="AF675:AF738" si="463">AE675*$H$7</f>
        <v>1057.2691913280003</v>
      </c>
      <c r="AH675" s="26">
        <f t="shared" ref="AH675:AH738" si="464">AL675+AN675</f>
        <v>7579.3982758080001</v>
      </c>
      <c r="AI675" s="27">
        <v>27200</v>
      </c>
      <c r="AJ675" s="27">
        <v>16251</v>
      </c>
      <c r="AK675" s="27">
        <f t="shared" ref="AK675:AK738" si="465">AJ675*$F$4*$F$5</f>
        <v>2353.1448</v>
      </c>
      <c r="AL675" s="29">
        <f t="shared" ref="AL675:AL738" si="466">AK675*$F$6</f>
        <v>6518.211096</v>
      </c>
      <c r="AM675" s="27">
        <f t="shared" ref="AM675:AM738" si="467">AJ675*$H$4*$H$5*$H$6</f>
        <v>463.40051520000009</v>
      </c>
      <c r="AN675" s="29">
        <f t="shared" ref="AN675:AN738" si="468">AM675*$H$7</f>
        <v>1061.1871798080001</v>
      </c>
      <c r="AP675" s="26">
        <f t="shared" ref="AP675:AP738" si="469">AT675+AV675</f>
        <v>7805.1338468800004</v>
      </c>
      <c r="AQ675" s="27">
        <v>27623</v>
      </c>
      <c r="AR675" s="27">
        <v>16735</v>
      </c>
      <c r="AS675" s="27">
        <f t="shared" ref="AS675:AS738" si="470">AR675*$F$4*$F$5</f>
        <v>2423.2280000000001</v>
      </c>
      <c r="AT675" s="29">
        <f t="shared" ref="AT675:AT738" si="471">AS675*$F$6</f>
        <v>6712.3415599999998</v>
      </c>
      <c r="AU675" s="27">
        <f t="shared" ref="AU675:AU738" si="472">AR675*$H$4*$H$5*$H$6</f>
        <v>477.20187200000009</v>
      </c>
      <c r="AV675" s="29">
        <f t="shared" ref="AV675:AV738" si="473">AU675*$H$7</f>
        <v>1092.7922868800001</v>
      </c>
      <c r="AX675" s="26">
        <f t="shared" si="447"/>
        <v>6291.2130541120005</v>
      </c>
      <c r="AY675" s="27">
        <v>28481</v>
      </c>
      <c r="AZ675" s="27">
        <v>13489</v>
      </c>
      <c r="BA675" s="30">
        <f t="shared" si="437"/>
        <v>1953.2072000000001</v>
      </c>
      <c r="BB675" s="29">
        <f t="shared" ref="BB675:BB738" si="474">BA675*$F$6</f>
        <v>5410.3839440000002</v>
      </c>
      <c r="BC675" s="27">
        <f t="shared" si="444"/>
        <v>384.64153280000011</v>
      </c>
      <c r="BD675" s="29">
        <f t="shared" ref="BD675:BD738" si="475">BC675*$H$7</f>
        <v>880.82911011200031</v>
      </c>
      <c r="BG675" t="s">
        <v>1075</v>
      </c>
      <c r="BH675" s="26">
        <f t="shared" si="448"/>
        <v>6291.2130541120005</v>
      </c>
      <c r="BI675" s="27">
        <v>28481</v>
      </c>
      <c r="BJ675" s="27">
        <v>13489</v>
      </c>
      <c r="BK675" s="30">
        <f t="shared" si="438"/>
        <v>1953.2072000000001</v>
      </c>
      <c r="BL675" s="29">
        <f t="shared" ref="BL675:BL738" si="476">BK675*$F$6</f>
        <v>5410.3839440000002</v>
      </c>
      <c r="BM675" s="27">
        <f t="shared" si="445"/>
        <v>384.64153280000011</v>
      </c>
      <c r="BN675" s="29">
        <f t="shared" si="446"/>
        <v>880.82911011200031</v>
      </c>
    </row>
    <row r="676" spans="1:66" x14ac:dyDescent="0.45">
      <c r="A676" s="25" t="s">
        <v>1076</v>
      </c>
      <c r="B676" s="26">
        <f t="shared" si="439"/>
        <v>6702.1077609599997</v>
      </c>
      <c r="C676" s="27">
        <v>21050</v>
      </c>
      <c r="D676" s="27">
        <v>14370</v>
      </c>
      <c r="E676" s="27">
        <f t="shared" si="440"/>
        <v>2080.7759999999998</v>
      </c>
      <c r="F676" s="29">
        <f t="shared" si="441"/>
        <v>5763.7495199999994</v>
      </c>
      <c r="G676" s="27">
        <f t="shared" si="442"/>
        <v>409.76342400000004</v>
      </c>
      <c r="H676" s="29">
        <f t="shared" si="443"/>
        <v>938.3582409600001</v>
      </c>
      <c r="J676" s="26">
        <f t="shared" si="449"/>
        <v>6749.2137375679995</v>
      </c>
      <c r="K676" s="27">
        <v>21128</v>
      </c>
      <c r="L676" s="27">
        <v>14471</v>
      </c>
      <c r="M676" s="27">
        <f t="shared" si="450"/>
        <v>2095.4007999999999</v>
      </c>
      <c r="N676" s="29">
        <f t="shared" si="451"/>
        <v>5804.2602159999997</v>
      </c>
      <c r="O676" s="27">
        <f t="shared" si="452"/>
        <v>412.64345920000005</v>
      </c>
      <c r="P676" s="29">
        <f t="shared" si="453"/>
        <v>944.95352156800016</v>
      </c>
      <c r="R676" s="26">
        <f t="shared" si="454"/>
        <v>6834.0977746239996</v>
      </c>
      <c r="S676" s="27">
        <v>21416</v>
      </c>
      <c r="T676" s="27">
        <v>14653</v>
      </c>
      <c r="U676" s="27">
        <f t="shared" si="455"/>
        <v>2121.7543999999998</v>
      </c>
      <c r="V676" s="29">
        <f t="shared" si="456"/>
        <v>5877.2596879999992</v>
      </c>
      <c r="W676" s="27">
        <f t="shared" si="457"/>
        <v>417.83322560000011</v>
      </c>
      <c r="X676" s="29">
        <f t="shared" si="458"/>
        <v>956.83808662400031</v>
      </c>
      <c r="Z676" s="26">
        <f t="shared" si="459"/>
        <v>6709.10369808</v>
      </c>
      <c r="AA676" s="27">
        <v>20979</v>
      </c>
      <c r="AB676" s="27">
        <v>14385</v>
      </c>
      <c r="AC676" s="27">
        <f t="shared" si="460"/>
        <v>2082.9479999999999</v>
      </c>
      <c r="AD676" s="29">
        <f t="shared" si="461"/>
        <v>5769.7659599999997</v>
      </c>
      <c r="AE676" s="27">
        <f t="shared" si="462"/>
        <v>410.19115200000005</v>
      </c>
      <c r="AF676" s="29">
        <f t="shared" si="463"/>
        <v>939.33773808000012</v>
      </c>
      <c r="AH676" s="26">
        <f t="shared" si="464"/>
        <v>6515.5494377599998</v>
      </c>
      <c r="AI676" s="27">
        <v>20463</v>
      </c>
      <c r="AJ676" s="27">
        <v>13970</v>
      </c>
      <c r="AK676" s="27">
        <f t="shared" si="465"/>
        <v>2022.8559999999998</v>
      </c>
      <c r="AL676" s="29">
        <f t="shared" si="466"/>
        <v>5603.3111199999994</v>
      </c>
      <c r="AM676" s="27">
        <f t="shared" si="467"/>
        <v>398.35734400000001</v>
      </c>
      <c r="AN676" s="29">
        <f t="shared" si="468"/>
        <v>912.23831776000009</v>
      </c>
      <c r="AP676" s="26">
        <f t="shared" si="469"/>
        <v>6225.4512451840001</v>
      </c>
      <c r="AQ676" s="27">
        <v>19339</v>
      </c>
      <c r="AR676" s="27">
        <v>13348</v>
      </c>
      <c r="AS676" s="27">
        <f t="shared" si="470"/>
        <v>1932.7903999999999</v>
      </c>
      <c r="AT676" s="29">
        <f t="shared" si="471"/>
        <v>5353.8294079999996</v>
      </c>
      <c r="AU676" s="27">
        <f t="shared" si="472"/>
        <v>380.62088960000005</v>
      </c>
      <c r="AV676" s="29">
        <f t="shared" si="473"/>
        <v>871.62183718400013</v>
      </c>
      <c r="AX676" s="26">
        <f t="shared" si="447"/>
        <v>6250.636618816</v>
      </c>
      <c r="AY676" s="27">
        <v>19390</v>
      </c>
      <c r="AZ676" s="27">
        <v>13402</v>
      </c>
      <c r="BA676" s="30">
        <f t="shared" ref="BA676:BA739" si="477">AZ676*$F$4*$F$5</f>
        <v>1940.6095999999998</v>
      </c>
      <c r="BB676" s="29">
        <f t="shared" si="474"/>
        <v>5375.4885919999997</v>
      </c>
      <c r="BC676" s="27">
        <f t="shared" si="444"/>
        <v>382.16071040000008</v>
      </c>
      <c r="BD676" s="29">
        <f t="shared" si="475"/>
        <v>875.1480268160002</v>
      </c>
      <c r="BG676" t="s">
        <v>1076</v>
      </c>
      <c r="BH676" s="26">
        <f t="shared" si="448"/>
        <v>6250.636618816</v>
      </c>
      <c r="BI676" s="27">
        <v>19390</v>
      </c>
      <c r="BJ676" s="27">
        <v>13402</v>
      </c>
      <c r="BK676" s="30">
        <f t="shared" ref="BK676:BK739" si="478">BJ676*$F$4*$F$5</f>
        <v>1940.6095999999998</v>
      </c>
      <c r="BL676" s="29">
        <f t="shared" si="476"/>
        <v>5375.4885919999997</v>
      </c>
      <c r="BM676" s="27">
        <f t="shared" si="445"/>
        <v>382.16071040000008</v>
      </c>
      <c r="BN676" s="29">
        <f t="shared" si="446"/>
        <v>875.1480268160002</v>
      </c>
    </row>
    <row r="677" spans="1:66" x14ac:dyDescent="0.45">
      <c r="A677" s="25" t="s">
        <v>1077</v>
      </c>
      <c r="B677" s="26">
        <f t="shared" si="439"/>
        <v>5321.5761692800006</v>
      </c>
      <c r="C677" s="27">
        <v>16340</v>
      </c>
      <c r="D677" s="27">
        <v>11410</v>
      </c>
      <c r="E677" s="27">
        <f t="shared" si="440"/>
        <v>1652.1680000000001</v>
      </c>
      <c r="F677" s="29">
        <f t="shared" si="441"/>
        <v>4576.5053600000001</v>
      </c>
      <c r="G677" s="27">
        <f t="shared" si="442"/>
        <v>325.35843200000005</v>
      </c>
      <c r="H677" s="29">
        <f t="shared" si="443"/>
        <v>745.07080928000016</v>
      </c>
      <c r="J677" s="26">
        <f t="shared" si="449"/>
        <v>5187.2541765759997</v>
      </c>
      <c r="K677" s="27">
        <v>16027</v>
      </c>
      <c r="L677" s="27">
        <v>11122</v>
      </c>
      <c r="M677" s="27">
        <f t="shared" si="450"/>
        <v>1610.4656</v>
      </c>
      <c r="N677" s="29">
        <f t="shared" si="451"/>
        <v>4460.9897119999996</v>
      </c>
      <c r="O677" s="27">
        <f t="shared" si="452"/>
        <v>317.14605440000008</v>
      </c>
      <c r="P677" s="29">
        <f t="shared" si="453"/>
        <v>726.26446457600025</v>
      </c>
      <c r="R677" s="26">
        <f t="shared" si="454"/>
        <v>5279.134150752001</v>
      </c>
      <c r="S677" s="27">
        <v>16058</v>
      </c>
      <c r="T677" s="27">
        <v>11319</v>
      </c>
      <c r="U677" s="27">
        <f t="shared" si="455"/>
        <v>1638.9912000000002</v>
      </c>
      <c r="V677" s="29">
        <f t="shared" si="456"/>
        <v>4540.0056240000004</v>
      </c>
      <c r="W677" s="27">
        <f t="shared" si="457"/>
        <v>322.76354880000008</v>
      </c>
      <c r="X677" s="29">
        <f t="shared" si="458"/>
        <v>739.1285267520002</v>
      </c>
      <c r="Z677" s="26">
        <f t="shared" si="459"/>
        <v>5167.199156832</v>
      </c>
      <c r="AA677" s="27">
        <v>15750</v>
      </c>
      <c r="AB677" s="27">
        <v>11079</v>
      </c>
      <c r="AC677" s="27">
        <f t="shared" si="460"/>
        <v>1604.2392</v>
      </c>
      <c r="AD677" s="29">
        <f t="shared" si="461"/>
        <v>4443.7425839999996</v>
      </c>
      <c r="AE677" s="27">
        <f t="shared" si="462"/>
        <v>315.91990080000005</v>
      </c>
      <c r="AF677" s="29">
        <f t="shared" si="463"/>
        <v>723.45657283200012</v>
      </c>
      <c r="AH677" s="26">
        <f t="shared" si="464"/>
        <v>5054.3313712959998</v>
      </c>
      <c r="AI677" s="27">
        <v>15367</v>
      </c>
      <c r="AJ677" s="27">
        <v>10837</v>
      </c>
      <c r="AK677" s="27">
        <f t="shared" si="465"/>
        <v>1569.1976</v>
      </c>
      <c r="AL677" s="29">
        <f t="shared" si="466"/>
        <v>4346.6773519999997</v>
      </c>
      <c r="AM677" s="27">
        <f t="shared" si="467"/>
        <v>309.0192224000001</v>
      </c>
      <c r="AN677" s="29">
        <f t="shared" si="468"/>
        <v>707.65401929600023</v>
      </c>
      <c r="AP677" s="26">
        <f t="shared" si="469"/>
        <v>5028.6796018559999</v>
      </c>
      <c r="AQ677" s="27">
        <v>15221</v>
      </c>
      <c r="AR677" s="27">
        <v>10782</v>
      </c>
      <c r="AS677" s="27">
        <f t="shared" si="470"/>
        <v>1561.2336</v>
      </c>
      <c r="AT677" s="29">
        <f t="shared" si="471"/>
        <v>4324.617072</v>
      </c>
      <c r="AU677" s="27">
        <f t="shared" si="472"/>
        <v>307.45088640000006</v>
      </c>
      <c r="AV677" s="29">
        <f t="shared" si="473"/>
        <v>704.0625298560002</v>
      </c>
      <c r="AX677" s="26">
        <f t="shared" si="447"/>
        <v>5023.0828521600006</v>
      </c>
      <c r="AY677" s="27">
        <v>15151</v>
      </c>
      <c r="AZ677" s="27">
        <v>10770</v>
      </c>
      <c r="BA677" s="30">
        <f t="shared" si="477"/>
        <v>1559.4960000000001</v>
      </c>
      <c r="BB677" s="29">
        <f t="shared" si="474"/>
        <v>4319.8039200000003</v>
      </c>
      <c r="BC677" s="27">
        <f t="shared" si="444"/>
        <v>307.10870400000005</v>
      </c>
      <c r="BD677" s="29">
        <f t="shared" si="475"/>
        <v>703.27893216000007</v>
      </c>
      <c r="BG677" t="s">
        <v>1077</v>
      </c>
      <c r="BH677" s="26">
        <f t="shared" si="448"/>
        <v>5023.0828521600006</v>
      </c>
      <c r="BI677" s="27">
        <v>15151</v>
      </c>
      <c r="BJ677" s="27">
        <v>10770</v>
      </c>
      <c r="BK677" s="30">
        <f t="shared" si="478"/>
        <v>1559.4960000000001</v>
      </c>
      <c r="BL677" s="29">
        <f t="shared" si="476"/>
        <v>4319.8039200000003</v>
      </c>
      <c r="BM677" s="27">
        <f t="shared" si="445"/>
        <v>307.10870400000005</v>
      </c>
      <c r="BN677" s="29">
        <f t="shared" si="446"/>
        <v>703.27893216000007</v>
      </c>
    </row>
    <row r="678" spans="1:66" x14ac:dyDescent="0.45">
      <c r="A678" s="25" t="s">
        <v>1078</v>
      </c>
      <c r="B678" s="26">
        <f t="shared" si="439"/>
        <v>6148.4959368640011</v>
      </c>
      <c r="C678" s="27">
        <v>19298</v>
      </c>
      <c r="D678" s="27">
        <v>13183</v>
      </c>
      <c r="E678" s="27">
        <f t="shared" si="440"/>
        <v>1908.8984</v>
      </c>
      <c r="F678" s="29">
        <f t="shared" si="441"/>
        <v>5287.6485680000005</v>
      </c>
      <c r="G678" s="27">
        <f t="shared" si="442"/>
        <v>375.91588160000009</v>
      </c>
      <c r="H678" s="29">
        <f t="shared" si="443"/>
        <v>860.84736886400026</v>
      </c>
      <c r="J678" s="26">
        <f t="shared" si="449"/>
        <v>6113.982647072</v>
      </c>
      <c r="K678" s="27">
        <v>18949</v>
      </c>
      <c r="L678" s="27">
        <v>13109</v>
      </c>
      <c r="M678" s="27">
        <f t="shared" si="450"/>
        <v>1898.1831999999999</v>
      </c>
      <c r="N678" s="29">
        <f t="shared" si="451"/>
        <v>5257.9674640000003</v>
      </c>
      <c r="O678" s="27">
        <f t="shared" si="452"/>
        <v>373.80575680000004</v>
      </c>
      <c r="P678" s="29">
        <f t="shared" si="453"/>
        <v>856.01518307200013</v>
      </c>
      <c r="R678" s="26">
        <f t="shared" si="454"/>
        <v>6126.5753338880004</v>
      </c>
      <c r="S678" s="27">
        <v>19091</v>
      </c>
      <c r="T678" s="27">
        <v>13136</v>
      </c>
      <c r="U678" s="27">
        <f t="shared" si="455"/>
        <v>1902.0928000000001</v>
      </c>
      <c r="V678" s="29">
        <f t="shared" si="456"/>
        <v>5268.7970560000003</v>
      </c>
      <c r="W678" s="27">
        <f t="shared" si="457"/>
        <v>374.57566720000011</v>
      </c>
      <c r="X678" s="29">
        <f t="shared" si="458"/>
        <v>857.77827788800028</v>
      </c>
      <c r="Z678" s="26">
        <f t="shared" si="459"/>
        <v>6090.196460864001</v>
      </c>
      <c r="AA678" s="27">
        <v>19115</v>
      </c>
      <c r="AB678" s="27">
        <v>13058</v>
      </c>
      <c r="AC678" s="27">
        <f t="shared" si="460"/>
        <v>1890.7984000000001</v>
      </c>
      <c r="AD678" s="29">
        <f t="shared" si="461"/>
        <v>5237.5115680000008</v>
      </c>
      <c r="AE678" s="27">
        <f t="shared" si="462"/>
        <v>372.35148160000011</v>
      </c>
      <c r="AF678" s="29">
        <f t="shared" si="463"/>
        <v>852.68489286400029</v>
      </c>
      <c r="AH678" s="26">
        <f t="shared" si="464"/>
        <v>6118.1802093439992</v>
      </c>
      <c r="AI678" s="27">
        <v>18792</v>
      </c>
      <c r="AJ678" s="27">
        <v>13118</v>
      </c>
      <c r="AK678" s="27">
        <f t="shared" si="465"/>
        <v>1899.4863999999998</v>
      </c>
      <c r="AL678" s="29">
        <f t="shared" si="466"/>
        <v>5261.5773279999994</v>
      </c>
      <c r="AM678" s="27">
        <f t="shared" si="467"/>
        <v>374.06239360000006</v>
      </c>
      <c r="AN678" s="29">
        <f t="shared" si="468"/>
        <v>856.60288134400014</v>
      </c>
      <c r="AP678" s="26">
        <f t="shared" si="469"/>
        <v>6122.8441674240003</v>
      </c>
      <c r="AQ678" s="27">
        <v>18746</v>
      </c>
      <c r="AR678" s="27">
        <v>13128</v>
      </c>
      <c r="AS678" s="27">
        <f t="shared" si="470"/>
        <v>1900.9344000000001</v>
      </c>
      <c r="AT678" s="29">
        <f t="shared" si="471"/>
        <v>5265.5882879999999</v>
      </c>
      <c r="AU678" s="27">
        <f t="shared" si="472"/>
        <v>374.3475456000001</v>
      </c>
      <c r="AV678" s="29">
        <f t="shared" si="473"/>
        <v>857.25587942400023</v>
      </c>
      <c r="AX678" s="26">
        <f t="shared" si="447"/>
        <v>6358.374050464</v>
      </c>
      <c r="AY678" s="27">
        <v>19443</v>
      </c>
      <c r="AZ678" s="27">
        <v>13633</v>
      </c>
      <c r="BA678" s="30">
        <f t="shared" si="477"/>
        <v>1974.0583999999999</v>
      </c>
      <c r="BB678" s="29">
        <f t="shared" si="474"/>
        <v>5468.1417679999995</v>
      </c>
      <c r="BC678" s="27">
        <f t="shared" si="444"/>
        <v>388.74772160000009</v>
      </c>
      <c r="BD678" s="29">
        <f t="shared" si="475"/>
        <v>890.23228246400026</v>
      </c>
      <c r="BG678" t="s">
        <v>1078</v>
      </c>
      <c r="BH678" s="26">
        <f t="shared" si="448"/>
        <v>6358.374050464</v>
      </c>
      <c r="BI678" s="27">
        <v>19443</v>
      </c>
      <c r="BJ678" s="27">
        <v>13633</v>
      </c>
      <c r="BK678" s="30">
        <f t="shared" si="478"/>
        <v>1974.0583999999999</v>
      </c>
      <c r="BL678" s="29">
        <f t="shared" si="476"/>
        <v>5468.1417679999995</v>
      </c>
      <c r="BM678" s="27">
        <f t="shared" si="445"/>
        <v>388.74772160000009</v>
      </c>
      <c r="BN678" s="29">
        <f t="shared" si="446"/>
        <v>890.23228246400026</v>
      </c>
    </row>
    <row r="679" spans="1:66" x14ac:dyDescent="0.45">
      <c r="A679" s="25" t="s">
        <v>1079</v>
      </c>
      <c r="B679" s="26">
        <f t="shared" si="439"/>
        <v>7494.5142387520009</v>
      </c>
      <c r="C679" s="27">
        <v>21871</v>
      </c>
      <c r="D679" s="27">
        <v>16069</v>
      </c>
      <c r="E679" s="27">
        <f t="shared" si="440"/>
        <v>2326.7912000000001</v>
      </c>
      <c r="F679" s="29">
        <f t="shared" si="441"/>
        <v>6445.2116240000005</v>
      </c>
      <c r="G679" s="27">
        <f t="shared" si="442"/>
        <v>458.21074880000009</v>
      </c>
      <c r="H679" s="29">
        <f t="shared" si="443"/>
        <v>1049.3026147520002</v>
      </c>
      <c r="J679" s="26">
        <f t="shared" si="449"/>
        <v>7175.9659018880011</v>
      </c>
      <c r="K679" s="27">
        <v>21391</v>
      </c>
      <c r="L679" s="27">
        <v>15386</v>
      </c>
      <c r="M679" s="27">
        <f t="shared" si="450"/>
        <v>2227.8928000000001</v>
      </c>
      <c r="N679" s="29">
        <f t="shared" si="451"/>
        <v>6171.2630560000007</v>
      </c>
      <c r="O679" s="27">
        <f t="shared" si="452"/>
        <v>438.73486720000011</v>
      </c>
      <c r="P679" s="29">
        <f t="shared" si="453"/>
        <v>1004.7028458880003</v>
      </c>
      <c r="R679" s="26">
        <f t="shared" si="454"/>
        <v>6802.3828596800004</v>
      </c>
      <c r="S679" s="27">
        <v>20081</v>
      </c>
      <c r="T679" s="27">
        <v>14585</v>
      </c>
      <c r="U679" s="27">
        <f t="shared" si="455"/>
        <v>2111.9079999999999</v>
      </c>
      <c r="V679" s="29">
        <f t="shared" si="456"/>
        <v>5849.9851600000002</v>
      </c>
      <c r="W679" s="27">
        <f t="shared" si="457"/>
        <v>415.89419200000009</v>
      </c>
      <c r="X679" s="29">
        <f t="shared" si="458"/>
        <v>952.39769968000019</v>
      </c>
      <c r="Z679" s="26">
        <f t="shared" si="459"/>
        <v>6745.0161752960012</v>
      </c>
      <c r="AA679" s="27">
        <v>19886</v>
      </c>
      <c r="AB679" s="27">
        <v>14462</v>
      </c>
      <c r="AC679" s="27">
        <f t="shared" si="460"/>
        <v>2094.0976000000001</v>
      </c>
      <c r="AD679" s="29">
        <f t="shared" si="461"/>
        <v>5800.6503520000006</v>
      </c>
      <c r="AE679" s="27">
        <f t="shared" si="462"/>
        <v>412.38682240000009</v>
      </c>
      <c r="AF679" s="29">
        <f t="shared" si="463"/>
        <v>944.36582329600026</v>
      </c>
      <c r="AH679" s="26">
        <f t="shared" si="464"/>
        <v>6734.2890717119999</v>
      </c>
      <c r="AI679" s="27">
        <v>19748</v>
      </c>
      <c r="AJ679" s="27">
        <v>14439</v>
      </c>
      <c r="AK679" s="27">
        <f t="shared" si="465"/>
        <v>2090.7671999999998</v>
      </c>
      <c r="AL679" s="29">
        <f t="shared" si="466"/>
        <v>5791.4251439999998</v>
      </c>
      <c r="AM679" s="27">
        <f t="shared" si="467"/>
        <v>411.73097280000007</v>
      </c>
      <c r="AN679" s="29">
        <f t="shared" si="468"/>
        <v>942.86392771200019</v>
      </c>
      <c r="AP679" s="26">
        <f t="shared" si="469"/>
        <v>6626.0852442560008</v>
      </c>
      <c r="AQ679" s="27">
        <v>19489</v>
      </c>
      <c r="AR679" s="27">
        <v>14207</v>
      </c>
      <c r="AS679" s="27">
        <f t="shared" si="470"/>
        <v>2057.1736000000001</v>
      </c>
      <c r="AT679" s="29">
        <f t="shared" si="471"/>
        <v>5698.3708720000004</v>
      </c>
      <c r="AU679" s="27">
        <f t="shared" si="472"/>
        <v>405.11544640000005</v>
      </c>
      <c r="AV679" s="29">
        <f t="shared" si="473"/>
        <v>927.71437225600016</v>
      </c>
      <c r="AX679" s="26">
        <f t="shared" si="447"/>
        <v>6831.2993997760004</v>
      </c>
      <c r="AY679" s="27">
        <v>19942</v>
      </c>
      <c r="AZ679" s="27">
        <v>14647</v>
      </c>
      <c r="BA679" s="30">
        <f t="shared" si="477"/>
        <v>2120.8856000000001</v>
      </c>
      <c r="BB679" s="29">
        <f t="shared" si="474"/>
        <v>5874.8531119999998</v>
      </c>
      <c r="BC679" s="27">
        <f t="shared" si="444"/>
        <v>417.66213440000007</v>
      </c>
      <c r="BD679" s="29">
        <f t="shared" si="475"/>
        <v>956.44628777600019</v>
      </c>
      <c r="BG679" t="s">
        <v>1079</v>
      </c>
      <c r="BH679" s="26">
        <f t="shared" si="448"/>
        <v>6831.2993997760004</v>
      </c>
      <c r="BI679" s="27">
        <v>19942</v>
      </c>
      <c r="BJ679" s="27">
        <v>14647</v>
      </c>
      <c r="BK679" s="30">
        <f t="shared" si="478"/>
        <v>2120.8856000000001</v>
      </c>
      <c r="BL679" s="29">
        <f t="shared" si="476"/>
        <v>5874.8531119999998</v>
      </c>
      <c r="BM679" s="27">
        <f t="shared" si="445"/>
        <v>417.66213440000007</v>
      </c>
      <c r="BN679" s="29">
        <f t="shared" si="446"/>
        <v>956.44628777600019</v>
      </c>
    </row>
    <row r="680" spans="1:66" x14ac:dyDescent="0.45">
      <c r="A680" s="25" t="s">
        <v>1080</v>
      </c>
      <c r="B680" s="26">
        <f t="shared" si="439"/>
        <v>5755.3242707200006</v>
      </c>
      <c r="C680" s="27">
        <v>15843</v>
      </c>
      <c r="D680" s="27">
        <v>12340</v>
      </c>
      <c r="E680" s="27">
        <f t="shared" si="440"/>
        <v>1786.8320000000001</v>
      </c>
      <c r="F680" s="29">
        <f t="shared" si="441"/>
        <v>4949.5246400000005</v>
      </c>
      <c r="G680" s="27">
        <f t="shared" si="442"/>
        <v>351.87756800000005</v>
      </c>
      <c r="H680" s="29">
        <f t="shared" si="443"/>
        <v>805.7996307200001</v>
      </c>
      <c r="J680" s="26">
        <f t="shared" si="449"/>
        <v>5834.1451622719997</v>
      </c>
      <c r="K680" s="27">
        <v>15863</v>
      </c>
      <c r="L680" s="27">
        <v>12509</v>
      </c>
      <c r="M680" s="27">
        <f t="shared" si="450"/>
        <v>1811.3032000000001</v>
      </c>
      <c r="N680" s="29">
        <f t="shared" si="451"/>
        <v>5017.3098639999998</v>
      </c>
      <c r="O680" s="27">
        <f t="shared" si="452"/>
        <v>356.69663680000008</v>
      </c>
      <c r="P680" s="29">
        <f t="shared" si="453"/>
        <v>816.83529827200016</v>
      </c>
      <c r="R680" s="26">
        <f t="shared" si="454"/>
        <v>5785.1736024319998</v>
      </c>
      <c r="S680" s="27">
        <v>15814</v>
      </c>
      <c r="T680" s="27">
        <v>12404</v>
      </c>
      <c r="U680" s="27">
        <f t="shared" si="455"/>
        <v>1796.0991999999999</v>
      </c>
      <c r="V680" s="29">
        <f t="shared" si="456"/>
        <v>4975.1947839999993</v>
      </c>
      <c r="W680" s="27">
        <f t="shared" si="457"/>
        <v>353.70254080000012</v>
      </c>
      <c r="X680" s="29">
        <f t="shared" si="458"/>
        <v>809.97881843200025</v>
      </c>
      <c r="Z680" s="26">
        <f t="shared" si="459"/>
        <v>5729.6725012800007</v>
      </c>
      <c r="AA680" s="27">
        <v>15634</v>
      </c>
      <c r="AB680" s="27">
        <v>12285</v>
      </c>
      <c r="AC680" s="27">
        <f t="shared" si="460"/>
        <v>1778.8680000000002</v>
      </c>
      <c r="AD680" s="29">
        <f t="shared" si="461"/>
        <v>4927.4643600000009</v>
      </c>
      <c r="AE680" s="27">
        <f t="shared" si="462"/>
        <v>350.30923200000007</v>
      </c>
      <c r="AF680" s="29">
        <f t="shared" si="463"/>
        <v>802.20814128000018</v>
      </c>
      <c r="AH680" s="26">
        <f t="shared" si="464"/>
        <v>5744.5971671360003</v>
      </c>
      <c r="AI680" s="27">
        <v>17708</v>
      </c>
      <c r="AJ680" s="27">
        <v>12317</v>
      </c>
      <c r="AK680" s="27">
        <f t="shared" si="465"/>
        <v>1783.5016000000001</v>
      </c>
      <c r="AL680" s="29">
        <f t="shared" si="466"/>
        <v>4940.2994319999998</v>
      </c>
      <c r="AM680" s="27">
        <f t="shared" si="467"/>
        <v>351.22171840000004</v>
      </c>
      <c r="AN680" s="29">
        <f t="shared" si="468"/>
        <v>804.29773513600014</v>
      </c>
      <c r="AP680" s="26">
        <f t="shared" si="469"/>
        <v>5782.3752275840006</v>
      </c>
      <c r="AQ680" s="27">
        <v>17858</v>
      </c>
      <c r="AR680" s="27">
        <v>12398</v>
      </c>
      <c r="AS680" s="27">
        <f t="shared" si="470"/>
        <v>1795.2304000000001</v>
      </c>
      <c r="AT680" s="29">
        <f t="shared" si="471"/>
        <v>4972.7882080000009</v>
      </c>
      <c r="AU680" s="27">
        <f t="shared" si="472"/>
        <v>353.53144960000003</v>
      </c>
      <c r="AV680" s="29">
        <f t="shared" si="473"/>
        <v>809.58701958400013</v>
      </c>
      <c r="AX680" s="26">
        <f t="shared" si="447"/>
        <v>5815.0229341439999</v>
      </c>
      <c r="AY680" s="27">
        <v>17968</v>
      </c>
      <c r="AZ680" s="27">
        <v>12468</v>
      </c>
      <c r="BA680" s="30">
        <f t="shared" si="477"/>
        <v>1805.3664000000001</v>
      </c>
      <c r="BB680" s="29">
        <f t="shared" si="474"/>
        <v>5000.864928</v>
      </c>
      <c r="BC680" s="27">
        <f t="shared" si="444"/>
        <v>355.52751360000002</v>
      </c>
      <c r="BD680" s="29">
        <f t="shared" si="475"/>
        <v>814.15800614400007</v>
      </c>
      <c r="BG680" t="s">
        <v>1080</v>
      </c>
      <c r="BH680" s="26">
        <f t="shared" si="448"/>
        <v>5815.0229341439999</v>
      </c>
      <c r="BI680" s="27">
        <v>17968</v>
      </c>
      <c r="BJ680" s="27">
        <v>12468</v>
      </c>
      <c r="BK680" s="30">
        <f t="shared" si="478"/>
        <v>1805.3664000000001</v>
      </c>
      <c r="BL680" s="29">
        <f t="shared" si="476"/>
        <v>5000.864928</v>
      </c>
      <c r="BM680" s="27">
        <f t="shared" si="445"/>
        <v>355.52751360000002</v>
      </c>
      <c r="BN680" s="29">
        <f t="shared" si="446"/>
        <v>814.15800614400007</v>
      </c>
    </row>
    <row r="681" spans="1:66" x14ac:dyDescent="0.45">
      <c r="A681" s="25" t="s">
        <v>1081</v>
      </c>
      <c r="B681" s="26">
        <f t="shared" si="439"/>
        <v>10282.628378976</v>
      </c>
      <c r="C681" s="27">
        <v>25558</v>
      </c>
      <c r="D681" s="27">
        <v>22047</v>
      </c>
      <c r="E681" s="27">
        <f t="shared" si="440"/>
        <v>3192.4056</v>
      </c>
      <c r="F681" s="29">
        <f t="shared" si="441"/>
        <v>8842.9635120000003</v>
      </c>
      <c r="G681" s="27">
        <f t="shared" si="442"/>
        <v>628.67461440000011</v>
      </c>
      <c r="H681" s="29">
        <f t="shared" si="443"/>
        <v>1439.6648669760002</v>
      </c>
      <c r="J681" s="26">
        <f t="shared" si="449"/>
        <v>10167.4286144</v>
      </c>
      <c r="K681" s="27">
        <v>25113</v>
      </c>
      <c r="L681" s="27">
        <v>21800</v>
      </c>
      <c r="M681" s="27">
        <f t="shared" si="450"/>
        <v>3156.64</v>
      </c>
      <c r="N681" s="29">
        <f t="shared" si="451"/>
        <v>8743.8927999999996</v>
      </c>
      <c r="O681" s="27">
        <f t="shared" si="452"/>
        <v>621.6313600000002</v>
      </c>
      <c r="P681" s="29">
        <f t="shared" si="453"/>
        <v>1423.5358144000004</v>
      </c>
      <c r="R681" s="26">
        <f t="shared" si="454"/>
        <v>10041.968142048001</v>
      </c>
      <c r="S681" s="27">
        <v>25020</v>
      </c>
      <c r="T681" s="27">
        <v>21531</v>
      </c>
      <c r="U681" s="27">
        <f t="shared" si="455"/>
        <v>3117.6887999999999</v>
      </c>
      <c r="V681" s="29">
        <f t="shared" si="456"/>
        <v>8635.9979760000006</v>
      </c>
      <c r="W681" s="27">
        <f t="shared" si="457"/>
        <v>613.96077120000007</v>
      </c>
      <c r="X681" s="29">
        <f t="shared" si="458"/>
        <v>1405.9701660480002</v>
      </c>
      <c r="Z681" s="26">
        <f t="shared" si="459"/>
        <v>9888.9903170240013</v>
      </c>
      <c r="AA681" s="27">
        <v>24794</v>
      </c>
      <c r="AB681" s="27">
        <v>21203</v>
      </c>
      <c r="AC681" s="27">
        <f t="shared" si="460"/>
        <v>3070.1944000000003</v>
      </c>
      <c r="AD681" s="29">
        <f t="shared" si="461"/>
        <v>8504.4384880000016</v>
      </c>
      <c r="AE681" s="27">
        <f t="shared" si="462"/>
        <v>604.60778560000006</v>
      </c>
      <c r="AF681" s="29">
        <f t="shared" si="463"/>
        <v>1384.5518290240002</v>
      </c>
      <c r="AH681" s="26">
        <f t="shared" si="464"/>
        <v>9406.7370515519997</v>
      </c>
      <c r="AI681" s="27">
        <v>29160</v>
      </c>
      <c r="AJ681" s="27">
        <v>20169</v>
      </c>
      <c r="AK681" s="27">
        <f t="shared" si="465"/>
        <v>2920.4712</v>
      </c>
      <c r="AL681" s="29">
        <f t="shared" si="466"/>
        <v>8089.7052240000003</v>
      </c>
      <c r="AM681" s="27">
        <f t="shared" si="467"/>
        <v>575.12306880000006</v>
      </c>
      <c r="AN681" s="29">
        <f t="shared" si="468"/>
        <v>1317.0318275520001</v>
      </c>
      <c r="AP681" s="26">
        <f t="shared" si="469"/>
        <v>9077.4616111040013</v>
      </c>
      <c r="AQ681" s="27">
        <v>27936</v>
      </c>
      <c r="AR681" s="27">
        <v>19463</v>
      </c>
      <c r="AS681" s="27">
        <f t="shared" si="470"/>
        <v>2818.2424000000001</v>
      </c>
      <c r="AT681" s="29">
        <f t="shared" si="471"/>
        <v>7806.5314480000006</v>
      </c>
      <c r="AU681" s="27">
        <f t="shared" si="472"/>
        <v>554.99133760000007</v>
      </c>
      <c r="AV681" s="29">
        <f t="shared" si="473"/>
        <v>1270.9301631040003</v>
      </c>
      <c r="AX681" s="26">
        <f t="shared" si="447"/>
        <v>9498.1506299200009</v>
      </c>
      <c r="AY681" s="27">
        <v>29044</v>
      </c>
      <c r="AZ681" s="27">
        <v>20365</v>
      </c>
      <c r="BA681" s="30">
        <f t="shared" si="477"/>
        <v>2948.8520000000003</v>
      </c>
      <c r="BB681" s="29">
        <f t="shared" si="474"/>
        <v>8168.3200400000005</v>
      </c>
      <c r="BC681" s="27">
        <f t="shared" si="444"/>
        <v>580.7120480000001</v>
      </c>
      <c r="BD681" s="29">
        <f t="shared" si="475"/>
        <v>1329.8305899200002</v>
      </c>
      <c r="BG681" t="s">
        <v>1081</v>
      </c>
      <c r="BH681" s="26">
        <f t="shared" si="448"/>
        <v>9498.1506299200009</v>
      </c>
      <c r="BI681" s="27">
        <v>29044</v>
      </c>
      <c r="BJ681" s="27">
        <v>20365</v>
      </c>
      <c r="BK681" s="30">
        <f t="shared" si="478"/>
        <v>2948.8520000000003</v>
      </c>
      <c r="BL681" s="29">
        <f t="shared" si="476"/>
        <v>8168.3200400000005</v>
      </c>
      <c r="BM681" s="27">
        <f t="shared" si="445"/>
        <v>580.7120480000001</v>
      </c>
      <c r="BN681" s="29">
        <f t="shared" si="446"/>
        <v>1329.8305899200002</v>
      </c>
    </row>
    <row r="682" spans="1:66" x14ac:dyDescent="0.45">
      <c r="A682" s="25" t="s">
        <v>1082</v>
      </c>
      <c r="B682" s="26">
        <f t="shared" si="439"/>
        <v>6897.0612087040008</v>
      </c>
      <c r="C682" s="27">
        <v>21235</v>
      </c>
      <c r="D682" s="27">
        <v>14788</v>
      </c>
      <c r="E682" s="27">
        <f t="shared" si="440"/>
        <v>2141.3024</v>
      </c>
      <c r="F682" s="29">
        <f t="shared" si="441"/>
        <v>5931.4076480000003</v>
      </c>
      <c r="G682" s="27">
        <f t="shared" si="442"/>
        <v>421.68277760000007</v>
      </c>
      <c r="H682" s="29">
        <f t="shared" si="443"/>
        <v>965.65356070400014</v>
      </c>
      <c r="J682" s="26">
        <f t="shared" si="449"/>
        <v>6779.9958608960005</v>
      </c>
      <c r="K682" s="27">
        <v>20483</v>
      </c>
      <c r="L682" s="27">
        <v>14537</v>
      </c>
      <c r="M682" s="27">
        <f t="shared" si="450"/>
        <v>2104.9576000000002</v>
      </c>
      <c r="N682" s="29">
        <f t="shared" si="451"/>
        <v>5830.7325520000004</v>
      </c>
      <c r="O682" s="27">
        <f t="shared" si="452"/>
        <v>414.52546240000004</v>
      </c>
      <c r="P682" s="29">
        <f t="shared" si="453"/>
        <v>949.26330889600013</v>
      </c>
      <c r="R682" s="26">
        <f t="shared" si="454"/>
        <v>6749.2137375679995</v>
      </c>
      <c r="S682" s="27">
        <v>20238</v>
      </c>
      <c r="T682" s="27">
        <v>14471</v>
      </c>
      <c r="U682" s="27">
        <f t="shared" si="455"/>
        <v>2095.4007999999999</v>
      </c>
      <c r="V682" s="29">
        <f t="shared" si="456"/>
        <v>5804.2602159999997</v>
      </c>
      <c r="W682" s="27">
        <f t="shared" si="457"/>
        <v>412.64345920000005</v>
      </c>
      <c r="X682" s="29">
        <f t="shared" si="458"/>
        <v>944.95352156800016</v>
      </c>
      <c r="Z682" s="26">
        <f t="shared" si="459"/>
        <v>6613.9589532480013</v>
      </c>
      <c r="AA682" s="27">
        <v>19828</v>
      </c>
      <c r="AB682" s="27">
        <v>14181</v>
      </c>
      <c r="AC682" s="27">
        <f t="shared" si="460"/>
        <v>2053.4088000000002</v>
      </c>
      <c r="AD682" s="29">
        <f t="shared" si="461"/>
        <v>5687.9423760000009</v>
      </c>
      <c r="AE682" s="27">
        <f t="shared" si="462"/>
        <v>404.37405120000005</v>
      </c>
      <c r="AF682" s="29">
        <f t="shared" si="463"/>
        <v>926.01657724800009</v>
      </c>
      <c r="AH682" s="26">
        <f t="shared" si="464"/>
        <v>6652.2034095040008</v>
      </c>
      <c r="AI682" s="27">
        <v>17337</v>
      </c>
      <c r="AJ682" s="27">
        <v>14263</v>
      </c>
      <c r="AK682" s="27">
        <f t="shared" si="465"/>
        <v>2065.2824000000001</v>
      </c>
      <c r="AL682" s="29">
        <f t="shared" si="466"/>
        <v>5720.8322480000006</v>
      </c>
      <c r="AM682" s="27">
        <f t="shared" si="467"/>
        <v>406.71229760000011</v>
      </c>
      <c r="AN682" s="29">
        <f t="shared" si="468"/>
        <v>931.37116150400027</v>
      </c>
      <c r="AP682" s="26">
        <f t="shared" si="469"/>
        <v>6587.8407880000004</v>
      </c>
      <c r="AQ682" s="27">
        <v>17332</v>
      </c>
      <c r="AR682" s="27">
        <v>14125</v>
      </c>
      <c r="AS682" s="27">
        <f t="shared" si="470"/>
        <v>2045.3000000000002</v>
      </c>
      <c r="AT682" s="29">
        <f t="shared" si="471"/>
        <v>5665.4810000000007</v>
      </c>
      <c r="AU682" s="27">
        <f t="shared" si="472"/>
        <v>402.77720000000005</v>
      </c>
      <c r="AV682" s="29">
        <f t="shared" si="473"/>
        <v>922.35978800000009</v>
      </c>
      <c r="AX682" s="26">
        <f t="shared" si="447"/>
        <v>6805.1812345280005</v>
      </c>
      <c r="AY682" s="27">
        <v>20059</v>
      </c>
      <c r="AZ682" s="27">
        <v>14591</v>
      </c>
      <c r="BA682" s="30">
        <f t="shared" si="477"/>
        <v>2112.7768000000001</v>
      </c>
      <c r="BB682" s="29">
        <f t="shared" si="474"/>
        <v>5852.3917360000005</v>
      </c>
      <c r="BC682" s="27">
        <f t="shared" si="444"/>
        <v>416.06528320000007</v>
      </c>
      <c r="BD682" s="29">
        <f t="shared" si="475"/>
        <v>952.78949852800019</v>
      </c>
      <c r="BG682" t="s">
        <v>1082</v>
      </c>
      <c r="BH682" s="26">
        <f t="shared" si="448"/>
        <v>6805.1812345280005</v>
      </c>
      <c r="BI682" s="27">
        <v>20059</v>
      </c>
      <c r="BJ682" s="27">
        <v>14591</v>
      </c>
      <c r="BK682" s="30">
        <f t="shared" si="478"/>
        <v>2112.7768000000001</v>
      </c>
      <c r="BL682" s="29">
        <f t="shared" si="476"/>
        <v>5852.3917360000005</v>
      </c>
      <c r="BM682" s="27">
        <f t="shared" si="445"/>
        <v>416.06528320000007</v>
      </c>
      <c r="BN682" s="29">
        <f t="shared" si="446"/>
        <v>952.78949852800019</v>
      </c>
    </row>
    <row r="683" spans="1:66" x14ac:dyDescent="0.45">
      <c r="A683" s="25" t="s">
        <v>1083</v>
      </c>
      <c r="B683" s="26">
        <f t="shared" si="439"/>
        <v>14849.576130911999</v>
      </c>
      <c r="C683" s="27">
        <v>39528</v>
      </c>
      <c r="D683" s="27">
        <v>31839</v>
      </c>
      <c r="E683" s="27">
        <f t="shared" si="440"/>
        <v>4610.2871999999998</v>
      </c>
      <c r="F683" s="29">
        <f t="shared" si="441"/>
        <v>12770.495543999999</v>
      </c>
      <c r="G683" s="27">
        <f t="shared" si="442"/>
        <v>907.89545280000016</v>
      </c>
      <c r="H683" s="29">
        <f t="shared" si="443"/>
        <v>2079.0805869120004</v>
      </c>
      <c r="J683" s="26">
        <f t="shared" si="449"/>
        <v>14890.618962016002</v>
      </c>
      <c r="K683" s="27">
        <v>39325</v>
      </c>
      <c r="L683" s="27">
        <v>31927</v>
      </c>
      <c r="M683" s="27">
        <f t="shared" si="450"/>
        <v>4623.0296000000008</v>
      </c>
      <c r="N683" s="29">
        <f t="shared" si="451"/>
        <v>12805.791992000002</v>
      </c>
      <c r="O683" s="27">
        <f t="shared" si="452"/>
        <v>910.40479040000002</v>
      </c>
      <c r="P683" s="29">
        <f t="shared" si="453"/>
        <v>2084.8269700159999</v>
      </c>
      <c r="R683" s="26">
        <f t="shared" si="454"/>
        <v>14593.991228127999</v>
      </c>
      <c r="S683" s="27">
        <v>38958</v>
      </c>
      <c r="T683" s="27">
        <v>31291</v>
      </c>
      <c r="U683" s="27">
        <f t="shared" si="455"/>
        <v>4530.9367999999995</v>
      </c>
      <c r="V683" s="29">
        <f t="shared" si="456"/>
        <v>12550.694935999998</v>
      </c>
      <c r="W683" s="27">
        <f t="shared" si="457"/>
        <v>892.26912320000031</v>
      </c>
      <c r="X683" s="29">
        <f t="shared" si="458"/>
        <v>2043.2962921280007</v>
      </c>
      <c r="Z683" s="26">
        <f t="shared" si="459"/>
        <v>14029.652300448</v>
      </c>
      <c r="AA683" s="27">
        <v>37888</v>
      </c>
      <c r="AB683" s="27">
        <v>30081</v>
      </c>
      <c r="AC683" s="27">
        <f t="shared" si="460"/>
        <v>4355.7287999999999</v>
      </c>
      <c r="AD683" s="29">
        <f t="shared" si="461"/>
        <v>12065.368775999999</v>
      </c>
      <c r="AE683" s="27">
        <f t="shared" si="462"/>
        <v>857.76573120000012</v>
      </c>
      <c r="AF683" s="29">
        <f t="shared" si="463"/>
        <v>1964.2835244480002</v>
      </c>
      <c r="AH683" s="26">
        <f t="shared" si="464"/>
        <v>13627.619113952001</v>
      </c>
      <c r="AI683" s="27">
        <v>37242</v>
      </c>
      <c r="AJ683" s="27">
        <v>29219</v>
      </c>
      <c r="AK683" s="27">
        <f t="shared" si="465"/>
        <v>4230.9112000000005</v>
      </c>
      <c r="AL683" s="29">
        <f t="shared" si="466"/>
        <v>11719.624024000001</v>
      </c>
      <c r="AM683" s="27">
        <f t="shared" si="467"/>
        <v>833.18562880000025</v>
      </c>
      <c r="AN683" s="29">
        <f t="shared" si="468"/>
        <v>1907.9950899520006</v>
      </c>
      <c r="AP683" s="26">
        <f t="shared" si="469"/>
        <v>13625.753530720001</v>
      </c>
      <c r="AQ683" s="27">
        <v>37120</v>
      </c>
      <c r="AR683" s="27">
        <v>29215</v>
      </c>
      <c r="AS683" s="27">
        <f t="shared" si="470"/>
        <v>4230.3320000000003</v>
      </c>
      <c r="AT683" s="29">
        <f t="shared" si="471"/>
        <v>11718.01964</v>
      </c>
      <c r="AU683" s="27">
        <f t="shared" si="472"/>
        <v>833.07156800000018</v>
      </c>
      <c r="AV683" s="29">
        <f t="shared" si="473"/>
        <v>1907.7338907200005</v>
      </c>
      <c r="AX683" s="26">
        <f t="shared" si="447"/>
        <v>13718.099900704001</v>
      </c>
      <c r="AY683" s="27">
        <v>37332</v>
      </c>
      <c r="AZ683" s="27">
        <v>29413</v>
      </c>
      <c r="BA683" s="30">
        <f t="shared" si="477"/>
        <v>4259.0024000000003</v>
      </c>
      <c r="BB683" s="29">
        <f t="shared" si="474"/>
        <v>11797.436648000001</v>
      </c>
      <c r="BC683" s="27">
        <f t="shared" si="444"/>
        <v>838.71757760000014</v>
      </c>
      <c r="BD683" s="29">
        <f t="shared" si="475"/>
        <v>1920.6632527040003</v>
      </c>
      <c r="BG683" t="s">
        <v>1083</v>
      </c>
      <c r="BH683" s="26">
        <f t="shared" si="448"/>
        <v>13718.099900704001</v>
      </c>
      <c r="BI683" s="27">
        <v>37332</v>
      </c>
      <c r="BJ683" s="27">
        <v>29413</v>
      </c>
      <c r="BK683" s="30">
        <f t="shared" si="478"/>
        <v>4259.0024000000003</v>
      </c>
      <c r="BL683" s="29">
        <f t="shared" si="476"/>
        <v>11797.436648000001</v>
      </c>
      <c r="BM683" s="27">
        <f t="shared" si="445"/>
        <v>838.71757760000014</v>
      </c>
      <c r="BN683" s="29">
        <f t="shared" si="446"/>
        <v>1920.6632527040003</v>
      </c>
    </row>
    <row r="684" spans="1:66" x14ac:dyDescent="0.45">
      <c r="A684" s="25" t="s">
        <v>1084</v>
      </c>
      <c r="B684" s="26">
        <f t="shared" si="439"/>
        <v>7664.7487086720002</v>
      </c>
      <c r="C684" s="27">
        <v>21468</v>
      </c>
      <c r="D684" s="27">
        <v>16434</v>
      </c>
      <c r="E684" s="27">
        <f t="shared" si="440"/>
        <v>2379.6432</v>
      </c>
      <c r="F684" s="29">
        <f t="shared" si="441"/>
        <v>6591.611664</v>
      </c>
      <c r="G684" s="27">
        <f t="shared" si="442"/>
        <v>468.61879680000004</v>
      </c>
      <c r="H684" s="29">
        <f t="shared" si="443"/>
        <v>1073.137044672</v>
      </c>
      <c r="J684" s="26">
        <f t="shared" si="449"/>
        <v>7716.5186433600002</v>
      </c>
      <c r="K684" s="27">
        <v>21261</v>
      </c>
      <c r="L684" s="27">
        <v>16545</v>
      </c>
      <c r="M684" s="27">
        <f t="shared" si="450"/>
        <v>2395.7159999999999</v>
      </c>
      <c r="N684" s="29">
        <f t="shared" si="451"/>
        <v>6636.1333199999999</v>
      </c>
      <c r="O684" s="27">
        <f t="shared" si="452"/>
        <v>471.78398400000009</v>
      </c>
      <c r="P684" s="29">
        <f t="shared" si="453"/>
        <v>1080.3853233600003</v>
      </c>
      <c r="R684" s="26">
        <f t="shared" si="454"/>
        <v>7852.2398234880002</v>
      </c>
      <c r="S684" s="27">
        <v>21580</v>
      </c>
      <c r="T684" s="27">
        <v>16836</v>
      </c>
      <c r="U684" s="27">
        <f t="shared" si="455"/>
        <v>2437.8528000000001</v>
      </c>
      <c r="V684" s="29">
        <f t="shared" si="456"/>
        <v>6752.8522560000001</v>
      </c>
      <c r="W684" s="27">
        <f t="shared" si="457"/>
        <v>480.0819072000001</v>
      </c>
      <c r="X684" s="29">
        <f t="shared" si="458"/>
        <v>1099.3875674880003</v>
      </c>
      <c r="Z684" s="26">
        <f t="shared" si="459"/>
        <v>7915.6696533760005</v>
      </c>
      <c r="AA684" s="27">
        <v>21801</v>
      </c>
      <c r="AB684" s="27">
        <v>16972</v>
      </c>
      <c r="AC684" s="27">
        <f t="shared" si="460"/>
        <v>2457.5455999999999</v>
      </c>
      <c r="AD684" s="29">
        <f t="shared" si="461"/>
        <v>6807.401312</v>
      </c>
      <c r="AE684" s="27">
        <f t="shared" si="462"/>
        <v>483.95997440000002</v>
      </c>
      <c r="AF684" s="29">
        <f t="shared" si="463"/>
        <v>1108.2683413760001</v>
      </c>
      <c r="AH684" s="26">
        <f t="shared" si="464"/>
        <v>7890.4842797439997</v>
      </c>
      <c r="AI684" s="27">
        <v>21735</v>
      </c>
      <c r="AJ684" s="27">
        <v>16918</v>
      </c>
      <c r="AK684" s="27">
        <f t="shared" si="465"/>
        <v>2449.7264</v>
      </c>
      <c r="AL684" s="29">
        <f t="shared" si="466"/>
        <v>6785.7421279999999</v>
      </c>
      <c r="AM684" s="27">
        <f t="shared" si="467"/>
        <v>482.42015360000011</v>
      </c>
      <c r="AN684" s="29">
        <f t="shared" si="468"/>
        <v>1104.7421517440002</v>
      </c>
      <c r="AP684" s="26">
        <f t="shared" si="469"/>
        <v>7862.9669270720005</v>
      </c>
      <c r="AQ684" s="27">
        <v>21535</v>
      </c>
      <c r="AR684" s="27">
        <v>16859</v>
      </c>
      <c r="AS684" s="27">
        <f t="shared" si="470"/>
        <v>2441.1831999999999</v>
      </c>
      <c r="AT684" s="29">
        <f t="shared" si="471"/>
        <v>6762.077464</v>
      </c>
      <c r="AU684" s="27">
        <f t="shared" si="472"/>
        <v>480.73775680000011</v>
      </c>
      <c r="AV684" s="29">
        <f t="shared" si="473"/>
        <v>1100.8894630720004</v>
      </c>
      <c r="AX684" s="26">
        <f t="shared" si="447"/>
        <v>7978.6330874560008</v>
      </c>
      <c r="AY684" s="27">
        <v>21966</v>
      </c>
      <c r="AZ684" s="27">
        <v>17107</v>
      </c>
      <c r="BA684" s="30">
        <f t="shared" si="477"/>
        <v>2477.0936000000002</v>
      </c>
      <c r="BB684" s="29">
        <f t="shared" si="474"/>
        <v>6861.5492720000002</v>
      </c>
      <c r="BC684" s="27">
        <f t="shared" si="444"/>
        <v>487.8095264000001</v>
      </c>
      <c r="BD684" s="29">
        <f t="shared" si="475"/>
        <v>1117.0838154560001</v>
      </c>
      <c r="BG684" t="s">
        <v>1084</v>
      </c>
      <c r="BH684" s="26">
        <f t="shared" si="448"/>
        <v>7978.6330874560008</v>
      </c>
      <c r="BI684" s="27">
        <v>21966</v>
      </c>
      <c r="BJ684" s="27">
        <v>17107</v>
      </c>
      <c r="BK684" s="30">
        <f t="shared" si="478"/>
        <v>2477.0936000000002</v>
      </c>
      <c r="BL684" s="29">
        <f t="shared" si="476"/>
        <v>6861.5492720000002</v>
      </c>
      <c r="BM684" s="27">
        <f t="shared" si="445"/>
        <v>487.8095264000001</v>
      </c>
      <c r="BN684" s="29">
        <f t="shared" si="446"/>
        <v>1117.0838154560001</v>
      </c>
    </row>
    <row r="685" spans="1:66" x14ac:dyDescent="0.45">
      <c r="A685" s="25" t="s">
        <v>1085</v>
      </c>
      <c r="B685" s="26">
        <f t="shared" si="439"/>
        <v>5327.6393147840008</v>
      </c>
      <c r="C685" s="27">
        <v>14227</v>
      </c>
      <c r="D685" s="27">
        <v>11423</v>
      </c>
      <c r="E685" s="27">
        <f t="shared" si="440"/>
        <v>1654.0504000000001</v>
      </c>
      <c r="F685" s="29">
        <f t="shared" si="441"/>
        <v>4581.7196080000003</v>
      </c>
      <c r="G685" s="27">
        <f t="shared" si="442"/>
        <v>325.72912960000008</v>
      </c>
      <c r="H685" s="29">
        <f t="shared" si="443"/>
        <v>745.91970678400014</v>
      </c>
      <c r="J685" s="26">
        <f t="shared" si="449"/>
        <v>5336.0344393280002</v>
      </c>
      <c r="K685" s="27">
        <v>13817</v>
      </c>
      <c r="L685" s="27">
        <v>11441</v>
      </c>
      <c r="M685" s="27">
        <f t="shared" si="450"/>
        <v>1656.6568</v>
      </c>
      <c r="N685" s="29">
        <f t="shared" si="451"/>
        <v>4588.9393360000004</v>
      </c>
      <c r="O685" s="27">
        <f t="shared" si="452"/>
        <v>326.24240320000001</v>
      </c>
      <c r="P685" s="29">
        <f t="shared" si="453"/>
        <v>747.09510332800005</v>
      </c>
      <c r="R685" s="26">
        <f t="shared" si="454"/>
        <v>5330.437689632</v>
      </c>
      <c r="S685" s="27">
        <v>13702</v>
      </c>
      <c r="T685" s="27">
        <v>11429</v>
      </c>
      <c r="U685" s="27">
        <f t="shared" si="455"/>
        <v>1654.9192</v>
      </c>
      <c r="V685" s="29">
        <f t="shared" si="456"/>
        <v>4584.1261839999997</v>
      </c>
      <c r="W685" s="27">
        <f t="shared" si="457"/>
        <v>325.90022080000006</v>
      </c>
      <c r="X685" s="29">
        <f t="shared" si="458"/>
        <v>746.31150563200015</v>
      </c>
      <c r="Z685" s="26">
        <f t="shared" si="459"/>
        <v>5169.531135872001</v>
      </c>
      <c r="AA685" s="27">
        <v>13279</v>
      </c>
      <c r="AB685" s="27">
        <v>11084</v>
      </c>
      <c r="AC685" s="27">
        <f t="shared" si="460"/>
        <v>1604.9632000000001</v>
      </c>
      <c r="AD685" s="29">
        <f t="shared" si="461"/>
        <v>4445.7480640000003</v>
      </c>
      <c r="AE685" s="27">
        <f t="shared" si="462"/>
        <v>316.06247680000007</v>
      </c>
      <c r="AF685" s="29">
        <f t="shared" si="463"/>
        <v>723.78307187200016</v>
      </c>
      <c r="AH685" s="26">
        <f t="shared" si="464"/>
        <v>5082.3151197759998</v>
      </c>
      <c r="AI685" s="27">
        <v>13026</v>
      </c>
      <c r="AJ685" s="27">
        <v>10897</v>
      </c>
      <c r="AK685" s="27">
        <f t="shared" si="465"/>
        <v>1577.8856000000001</v>
      </c>
      <c r="AL685" s="29">
        <f t="shared" si="466"/>
        <v>4370.7431120000001</v>
      </c>
      <c r="AM685" s="27">
        <f t="shared" si="467"/>
        <v>310.7301344</v>
      </c>
      <c r="AN685" s="29">
        <f t="shared" si="468"/>
        <v>711.57200777599996</v>
      </c>
      <c r="AP685" s="26">
        <f t="shared" si="469"/>
        <v>5112.1644514879999</v>
      </c>
      <c r="AQ685" s="27">
        <v>12963</v>
      </c>
      <c r="AR685" s="27">
        <v>10961</v>
      </c>
      <c r="AS685" s="27">
        <f t="shared" si="470"/>
        <v>1587.1528000000001</v>
      </c>
      <c r="AT685" s="29">
        <f t="shared" si="471"/>
        <v>4396.4132559999998</v>
      </c>
      <c r="AU685" s="27">
        <f t="shared" si="472"/>
        <v>312.55510720000007</v>
      </c>
      <c r="AV685" s="29">
        <f t="shared" si="473"/>
        <v>715.75119548800012</v>
      </c>
      <c r="AX685" s="26">
        <f t="shared" si="447"/>
        <v>5200.3132592000002</v>
      </c>
      <c r="AY685" s="27">
        <v>12913</v>
      </c>
      <c r="AZ685" s="27">
        <v>11150</v>
      </c>
      <c r="BA685" s="30">
        <f t="shared" si="477"/>
        <v>1614.52</v>
      </c>
      <c r="BB685" s="29">
        <f t="shared" si="474"/>
        <v>4472.2204000000002</v>
      </c>
      <c r="BC685" s="27">
        <f t="shared" si="444"/>
        <v>317.94448000000006</v>
      </c>
      <c r="BD685" s="29">
        <f t="shared" si="475"/>
        <v>728.09285920000013</v>
      </c>
      <c r="BG685" t="s">
        <v>1085</v>
      </c>
      <c r="BH685" s="26">
        <f t="shared" si="448"/>
        <v>5200.3132592000002</v>
      </c>
      <c r="BI685" s="27">
        <v>12913</v>
      </c>
      <c r="BJ685" s="27">
        <v>11150</v>
      </c>
      <c r="BK685" s="30">
        <f t="shared" si="478"/>
        <v>1614.52</v>
      </c>
      <c r="BL685" s="29">
        <f t="shared" si="476"/>
        <v>4472.2204000000002</v>
      </c>
      <c r="BM685" s="27">
        <f t="shared" si="445"/>
        <v>317.94448000000006</v>
      </c>
      <c r="BN685" s="29">
        <f t="shared" si="446"/>
        <v>728.09285920000013</v>
      </c>
    </row>
    <row r="686" spans="1:66" x14ac:dyDescent="0.45">
      <c r="A686" s="25" t="s">
        <v>1086</v>
      </c>
      <c r="B686" s="26">
        <f t="shared" si="439"/>
        <v>7130.7255085119987</v>
      </c>
      <c r="C686" s="27">
        <v>23520</v>
      </c>
      <c r="D686" s="27">
        <v>15289</v>
      </c>
      <c r="E686" s="27">
        <f t="shared" si="440"/>
        <v>2213.8471999999997</v>
      </c>
      <c r="F686" s="29">
        <f t="shared" si="441"/>
        <v>6132.3567439999988</v>
      </c>
      <c r="G686" s="27">
        <f t="shared" si="442"/>
        <v>435.96889280000011</v>
      </c>
      <c r="H686" s="29">
        <f t="shared" si="443"/>
        <v>998.36876451200021</v>
      </c>
      <c r="J686" s="26">
        <f t="shared" si="449"/>
        <v>8519.1858289280008</v>
      </c>
      <c r="K686" s="27">
        <v>23877</v>
      </c>
      <c r="L686" s="27">
        <v>18266</v>
      </c>
      <c r="M686" s="27">
        <f t="shared" si="450"/>
        <v>2644.9168</v>
      </c>
      <c r="N686" s="29">
        <f t="shared" si="451"/>
        <v>7326.4195360000003</v>
      </c>
      <c r="O686" s="27">
        <f t="shared" si="452"/>
        <v>520.85864320000007</v>
      </c>
      <c r="P686" s="29">
        <f t="shared" si="453"/>
        <v>1192.7662929280002</v>
      </c>
      <c r="R686" s="26">
        <f t="shared" si="454"/>
        <v>8611.9985947200003</v>
      </c>
      <c r="S686" s="27">
        <v>23823</v>
      </c>
      <c r="T686" s="27">
        <v>18465</v>
      </c>
      <c r="U686" s="27">
        <f t="shared" si="455"/>
        <v>2673.732</v>
      </c>
      <c r="V686" s="29">
        <f t="shared" si="456"/>
        <v>7406.2376400000003</v>
      </c>
      <c r="W686" s="27">
        <f t="shared" si="457"/>
        <v>526.53316800000005</v>
      </c>
      <c r="X686" s="29">
        <f t="shared" si="458"/>
        <v>1205.7609547200002</v>
      </c>
      <c r="Z686" s="26">
        <f t="shared" si="459"/>
        <v>8978.5856998080017</v>
      </c>
      <c r="AA686" s="27">
        <v>23165</v>
      </c>
      <c r="AB686" s="27">
        <v>19251</v>
      </c>
      <c r="AC686" s="27">
        <f t="shared" si="460"/>
        <v>2787.5448000000001</v>
      </c>
      <c r="AD686" s="29">
        <f t="shared" si="461"/>
        <v>7721.4990960000005</v>
      </c>
      <c r="AE686" s="27">
        <f t="shared" si="462"/>
        <v>548.94611520000012</v>
      </c>
      <c r="AF686" s="29">
        <f t="shared" si="463"/>
        <v>1257.0866038080003</v>
      </c>
      <c r="AH686" s="26">
        <f t="shared" si="464"/>
        <v>8838.2005616000006</v>
      </c>
      <c r="AI686" s="27">
        <v>22641</v>
      </c>
      <c r="AJ686" s="27">
        <v>18950</v>
      </c>
      <c r="AK686" s="27">
        <f t="shared" si="465"/>
        <v>2743.96</v>
      </c>
      <c r="AL686" s="29">
        <f t="shared" si="466"/>
        <v>7600.7691999999997</v>
      </c>
      <c r="AM686" s="27">
        <f t="shared" si="467"/>
        <v>540.36304000000007</v>
      </c>
      <c r="AN686" s="29">
        <f t="shared" si="468"/>
        <v>1237.4313616000002</v>
      </c>
      <c r="AP686" s="26">
        <f t="shared" si="469"/>
        <v>8931.0133273920001</v>
      </c>
      <c r="AQ686" s="27">
        <v>22619</v>
      </c>
      <c r="AR686" s="27">
        <v>19149</v>
      </c>
      <c r="AS686" s="27">
        <f t="shared" si="470"/>
        <v>2772.7752</v>
      </c>
      <c r="AT686" s="29">
        <f t="shared" si="471"/>
        <v>7680.5873040000006</v>
      </c>
      <c r="AU686" s="27">
        <f t="shared" si="472"/>
        <v>546.03756480000004</v>
      </c>
      <c r="AV686" s="29">
        <f t="shared" si="473"/>
        <v>1250.4260233920002</v>
      </c>
      <c r="AX686" s="26">
        <f t="shared" si="447"/>
        <v>8961.7954507200011</v>
      </c>
      <c r="AY686" s="27">
        <v>22601</v>
      </c>
      <c r="AZ686" s="27">
        <v>19215</v>
      </c>
      <c r="BA686" s="30">
        <f t="shared" si="477"/>
        <v>2782.3320000000003</v>
      </c>
      <c r="BB686" s="29">
        <f t="shared" si="474"/>
        <v>7707.0596400000013</v>
      </c>
      <c r="BC686" s="27">
        <f t="shared" si="444"/>
        <v>547.91956800000003</v>
      </c>
      <c r="BD686" s="29">
        <f t="shared" si="475"/>
        <v>1254.73581072</v>
      </c>
      <c r="BG686" t="s">
        <v>1086</v>
      </c>
      <c r="BH686" s="26">
        <f t="shared" si="448"/>
        <v>8961.7954507200011</v>
      </c>
      <c r="BI686" s="27">
        <v>22601</v>
      </c>
      <c r="BJ686" s="27">
        <v>19215</v>
      </c>
      <c r="BK686" s="30">
        <f t="shared" si="478"/>
        <v>2782.3320000000003</v>
      </c>
      <c r="BL686" s="29">
        <f t="shared" si="476"/>
        <v>7707.0596400000013</v>
      </c>
      <c r="BM686" s="27">
        <f t="shared" si="445"/>
        <v>547.91956800000003</v>
      </c>
      <c r="BN686" s="29">
        <f t="shared" si="446"/>
        <v>1254.73581072</v>
      </c>
    </row>
    <row r="687" spans="1:66" x14ac:dyDescent="0.45">
      <c r="A687" s="25" t="s">
        <v>1087</v>
      </c>
      <c r="B687" s="26">
        <f t="shared" si="439"/>
        <v>14408.365696544002</v>
      </c>
      <c r="C687" s="27">
        <v>41002</v>
      </c>
      <c r="D687" s="27">
        <v>30893</v>
      </c>
      <c r="E687" s="27">
        <f t="shared" si="440"/>
        <v>4473.3064000000004</v>
      </c>
      <c r="F687" s="29">
        <f t="shared" si="441"/>
        <v>12391.058728000002</v>
      </c>
      <c r="G687" s="27">
        <f t="shared" si="442"/>
        <v>880.92007360000025</v>
      </c>
      <c r="H687" s="29">
        <f t="shared" si="443"/>
        <v>2017.3069685440007</v>
      </c>
      <c r="J687" s="26">
        <f t="shared" si="449"/>
        <v>14418.626404320001</v>
      </c>
      <c r="K687" s="27">
        <v>41128</v>
      </c>
      <c r="L687" s="27">
        <v>30915</v>
      </c>
      <c r="M687" s="27">
        <f t="shared" si="450"/>
        <v>4476.4920000000002</v>
      </c>
      <c r="N687" s="29">
        <f t="shared" si="451"/>
        <v>12399.88284</v>
      </c>
      <c r="O687" s="27">
        <f t="shared" si="452"/>
        <v>881.54740800000025</v>
      </c>
      <c r="P687" s="29">
        <f t="shared" si="453"/>
        <v>2018.7435643200006</v>
      </c>
      <c r="R687" s="26">
        <f t="shared" si="454"/>
        <v>14095.414109375999</v>
      </c>
      <c r="S687" s="27">
        <v>40921</v>
      </c>
      <c r="T687" s="27">
        <v>30222</v>
      </c>
      <c r="U687" s="27">
        <f t="shared" si="455"/>
        <v>4376.1455999999998</v>
      </c>
      <c r="V687" s="29">
        <f t="shared" si="456"/>
        <v>12121.923311999999</v>
      </c>
      <c r="W687" s="27">
        <f t="shared" si="457"/>
        <v>861.78637440000011</v>
      </c>
      <c r="X687" s="29">
        <f t="shared" si="458"/>
        <v>1973.4907973760003</v>
      </c>
      <c r="Z687" s="26">
        <f t="shared" si="459"/>
        <v>13846.825143712002</v>
      </c>
      <c r="AA687" s="27">
        <v>46761</v>
      </c>
      <c r="AB687" s="27">
        <v>29689</v>
      </c>
      <c r="AC687" s="27">
        <f t="shared" si="460"/>
        <v>4298.9672</v>
      </c>
      <c r="AD687" s="29">
        <f t="shared" si="461"/>
        <v>11908.139144000001</v>
      </c>
      <c r="AE687" s="27">
        <f t="shared" si="462"/>
        <v>846.58777280000004</v>
      </c>
      <c r="AF687" s="29">
        <f t="shared" si="463"/>
        <v>1938.685999712</v>
      </c>
      <c r="AH687" s="26">
        <f t="shared" si="464"/>
        <v>13860.350622144</v>
      </c>
      <c r="AI687" s="27">
        <v>46866</v>
      </c>
      <c r="AJ687" s="27">
        <v>29718</v>
      </c>
      <c r="AK687" s="27">
        <f t="shared" si="465"/>
        <v>4303.1664000000001</v>
      </c>
      <c r="AL687" s="29">
        <f t="shared" si="466"/>
        <v>11919.770928</v>
      </c>
      <c r="AM687" s="27">
        <f t="shared" si="467"/>
        <v>847.41471360000014</v>
      </c>
      <c r="AN687" s="29">
        <f t="shared" si="468"/>
        <v>1940.5796941440003</v>
      </c>
      <c r="AP687" s="26">
        <f t="shared" si="469"/>
        <v>14037.114633376003</v>
      </c>
      <c r="AQ687" s="27">
        <v>47105</v>
      </c>
      <c r="AR687" s="27">
        <v>30097</v>
      </c>
      <c r="AS687" s="27">
        <f t="shared" si="470"/>
        <v>4358.0456000000004</v>
      </c>
      <c r="AT687" s="29">
        <f t="shared" si="471"/>
        <v>12071.786312000002</v>
      </c>
      <c r="AU687" s="27">
        <f t="shared" si="472"/>
        <v>858.22197440000002</v>
      </c>
      <c r="AV687" s="29">
        <f t="shared" si="473"/>
        <v>1965.3283213760001</v>
      </c>
      <c r="AX687" s="26">
        <f t="shared" si="447"/>
        <v>14035.715445952002</v>
      </c>
      <c r="AY687" s="27">
        <v>47110</v>
      </c>
      <c r="AZ687" s="27">
        <v>30094</v>
      </c>
      <c r="BA687" s="30">
        <f t="shared" si="477"/>
        <v>4357.6112000000003</v>
      </c>
      <c r="BB687" s="29">
        <f t="shared" si="474"/>
        <v>12070.583024000001</v>
      </c>
      <c r="BC687" s="27">
        <f t="shared" si="444"/>
        <v>858.1364288000002</v>
      </c>
      <c r="BD687" s="29">
        <f t="shared" si="475"/>
        <v>1965.1324219520004</v>
      </c>
      <c r="BG687" t="s">
        <v>1087</v>
      </c>
      <c r="BH687" s="26">
        <f t="shared" si="448"/>
        <v>14035.715445952002</v>
      </c>
      <c r="BI687" s="27">
        <v>47110</v>
      </c>
      <c r="BJ687" s="27">
        <v>30094</v>
      </c>
      <c r="BK687" s="30">
        <f t="shared" si="478"/>
        <v>4357.6112000000003</v>
      </c>
      <c r="BL687" s="29">
        <f t="shared" si="476"/>
        <v>12070.583024000001</v>
      </c>
      <c r="BM687" s="27">
        <f t="shared" si="445"/>
        <v>858.1364288000002</v>
      </c>
      <c r="BN687" s="29">
        <f t="shared" si="446"/>
        <v>1965.1324219520004</v>
      </c>
    </row>
    <row r="688" spans="1:66" x14ac:dyDescent="0.45">
      <c r="A688" s="25" t="s">
        <v>1088</v>
      </c>
      <c r="B688" s="26">
        <f t="shared" si="439"/>
        <v>3744.6919424320004</v>
      </c>
      <c r="C688" s="27">
        <v>11057</v>
      </c>
      <c r="D688" s="27">
        <v>8029</v>
      </c>
      <c r="E688" s="27">
        <f t="shared" si="440"/>
        <v>1162.5992000000001</v>
      </c>
      <c r="F688" s="29">
        <f t="shared" si="441"/>
        <v>3220.3997840000002</v>
      </c>
      <c r="G688" s="27">
        <f t="shared" si="442"/>
        <v>228.94854080000002</v>
      </c>
      <c r="H688" s="29">
        <f t="shared" si="443"/>
        <v>524.29215843200006</v>
      </c>
      <c r="J688" s="26">
        <f t="shared" si="449"/>
        <v>3792.7307106560002</v>
      </c>
      <c r="K688" s="27">
        <v>11308</v>
      </c>
      <c r="L688" s="27">
        <v>8132</v>
      </c>
      <c r="M688" s="27">
        <f t="shared" si="450"/>
        <v>1177.5136</v>
      </c>
      <c r="N688" s="29">
        <f t="shared" si="451"/>
        <v>3261.7126720000001</v>
      </c>
      <c r="O688" s="27">
        <f t="shared" si="452"/>
        <v>231.88560640000006</v>
      </c>
      <c r="P688" s="29">
        <f t="shared" si="453"/>
        <v>531.01803865600016</v>
      </c>
      <c r="R688" s="26">
        <f t="shared" si="454"/>
        <v>3890.6738303360003</v>
      </c>
      <c r="S688" s="27">
        <v>11423</v>
      </c>
      <c r="T688" s="27">
        <v>8342</v>
      </c>
      <c r="U688" s="27">
        <f t="shared" si="455"/>
        <v>1207.9216000000001</v>
      </c>
      <c r="V688" s="29">
        <f t="shared" si="456"/>
        <v>3345.9428320000002</v>
      </c>
      <c r="W688" s="27">
        <f t="shared" si="457"/>
        <v>237.87379840000003</v>
      </c>
      <c r="X688" s="29">
        <f t="shared" si="458"/>
        <v>544.73099833600008</v>
      </c>
      <c r="Z688" s="26">
        <f t="shared" si="459"/>
        <v>3877.6147477120007</v>
      </c>
      <c r="AA688" s="27">
        <v>11308</v>
      </c>
      <c r="AB688" s="27">
        <v>8314</v>
      </c>
      <c r="AC688" s="27">
        <f t="shared" si="460"/>
        <v>1203.8672000000001</v>
      </c>
      <c r="AD688" s="29">
        <f t="shared" si="461"/>
        <v>3334.7121440000005</v>
      </c>
      <c r="AE688" s="27">
        <f t="shared" si="462"/>
        <v>237.07537280000003</v>
      </c>
      <c r="AF688" s="29">
        <f t="shared" si="463"/>
        <v>542.90260371200009</v>
      </c>
      <c r="AH688" s="26">
        <f t="shared" si="464"/>
        <v>3886.9426638720006</v>
      </c>
      <c r="AI688" s="27">
        <v>8605</v>
      </c>
      <c r="AJ688" s="27">
        <v>8334</v>
      </c>
      <c r="AK688" s="27">
        <f t="shared" si="465"/>
        <v>1206.7632000000001</v>
      </c>
      <c r="AL688" s="29">
        <f t="shared" si="466"/>
        <v>3342.7340640000002</v>
      </c>
      <c r="AM688" s="27">
        <f t="shared" si="467"/>
        <v>237.64567680000005</v>
      </c>
      <c r="AN688" s="29">
        <f t="shared" si="468"/>
        <v>544.20859987200015</v>
      </c>
      <c r="AP688" s="26">
        <f t="shared" si="469"/>
        <v>3819.7816675200002</v>
      </c>
      <c r="AQ688" s="27">
        <v>11075</v>
      </c>
      <c r="AR688" s="27">
        <v>8190</v>
      </c>
      <c r="AS688" s="27">
        <f t="shared" si="470"/>
        <v>1185.912</v>
      </c>
      <c r="AT688" s="29">
        <f t="shared" si="471"/>
        <v>3284.97624</v>
      </c>
      <c r="AU688" s="27">
        <f t="shared" si="472"/>
        <v>233.53948800000003</v>
      </c>
      <c r="AV688" s="29">
        <f t="shared" si="473"/>
        <v>534.80542752000008</v>
      </c>
      <c r="AX688" s="26">
        <f t="shared" si="447"/>
        <v>3755.4190460160007</v>
      </c>
      <c r="AY688" s="27">
        <v>10932</v>
      </c>
      <c r="AZ688" s="27">
        <v>8052</v>
      </c>
      <c r="BA688" s="30">
        <f t="shared" si="477"/>
        <v>1165.9296000000002</v>
      </c>
      <c r="BB688" s="29">
        <f t="shared" si="474"/>
        <v>3229.6249920000005</v>
      </c>
      <c r="BC688" s="27">
        <f t="shared" si="444"/>
        <v>229.60439040000003</v>
      </c>
      <c r="BD688" s="29">
        <f t="shared" si="475"/>
        <v>525.79405401600002</v>
      </c>
      <c r="BG688" t="s">
        <v>1089</v>
      </c>
      <c r="BH688" s="26">
        <f t="shared" si="448"/>
        <v>3755.4190460160007</v>
      </c>
      <c r="BI688" s="27">
        <v>10932</v>
      </c>
      <c r="BJ688" s="27">
        <v>8052</v>
      </c>
      <c r="BK688" s="30">
        <f t="shared" si="478"/>
        <v>1165.9296000000002</v>
      </c>
      <c r="BL688" s="29">
        <f t="shared" si="476"/>
        <v>3229.6249920000005</v>
      </c>
      <c r="BM688" s="27">
        <f t="shared" si="445"/>
        <v>229.60439040000003</v>
      </c>
      <c r="BN688" s="29">
        <f t="shared" si="446"/>
        <v>525.79405401600002</v>
      </c>
    </row>
    <row r="689" spans="1:66" x14ac:dyDescent="0.45">
      <c r="A689" s="25" t="s">
        <v>1090</v>
      </c>
      <c r="B689" s="26">
        <f t="shared" si="439"/>
        <v>1570.821081344</v>
      </c>
      <c r="C689" s="27">
        <v>4685</v>
      </c>
      <c r="D689" s="27">
        <v>3368</v>
      </c>
      <c r="E689" s="27">
        <f t="shared" si="440"/>
        <v>487.68639999999999</v>
      </c>
      <c r="F689" s="29">
        <f t="shared" si="441"/>
        <v>1350.8913279999999</v>
      </c>
      <c r="G689" s="27">
        <f t="shared" si="442"/>
        <v>96.039193600000019</v>
      </c>
      <c r="H689" s="29">
        <f t="shared" si="443"/>
        <v>219.92975334400003</v>
      </c>
      <c r="J689" s="26">
        <f t="shared" si="449"/>
        <v>2049.3431803520002</v>
      </c>
      <c r="K689" s="27">
        <v>5039</v>
      </c>
      <c r="L689" s="27">
        <v>4394</v>
      </c>
      <c r="M689" s="27">
        <f t="shared" si="450"/>
        <v>636.25120000000004</v>
      </c>
      <c r="N689" s="29">
        <f t="shared" si="451"/>
        <v>1762.4158240000002</v>
      </c>
      <c r="O689" s="27">
        <f t="shared" si="452"/>
        <v>125.29578880000003</v>
      </c>
      <c r="P689" s="29">
        <f t="shared" si="453"/>
        <v>286.92735635200006</v>
      </c>
      <c r="R689" s="26">
        <f t="shared" si="454"/>
        <v>2106.7098647359999</v>
      </c>
      <c r="S689" s="27">
        <v>5150</v>
      </c>
      <c r="T689" s="27">
        <v>4517</v>
      </c>
      <c r="U689" s="27">
        <f t="shared" si="455"/>
        <v>654.0616</v>
      </c>
      <c r="V689" s="29">
        <f t="shared" si="456"/>
        <v>1811.750632</v>
      </c>
      <c r="W689" s="27">
        <f t="shared" si="457"/>
        <v>128.80315840000003</v>
      </c>
      <c r="X689" s="29">
        <f t="shared" si="458"/>
        <v>294.95923273600005</v>
      </c>
      <c r="Z689" s="26">
        <f t="shared" si="459"/>
        <v>2059.6038881280001</v>
      </c>
      <c r="AA689" s="27">
        <v>5171</v>
      </c>
      <c r="AB689" s="27">
        <v>4416</v>
      </c>
      <c r="AC689" s="27">
        <f t="shared" si="460"/>
        <v>639.43679999999995</v>
      </c>
      <c r="AD689" s="29">
        <f t="shared" si="461"/>
        <v>1771.2399359999999</v>
      </c>
      <c r="AE689" s="27">
        <f t="shared" si="462"/>
        <v>125.92312320000002</v>
      </c>
      <c r="AF689" s="29">
        <f t="shared" si="463"/>
        <v>288.36395212800005</v>
      </c>
      <c r="AH689" s="26">
        <f t="shared" si="464"/>
        <v>2054.9399300480004</v>
      </c>
      <c r="AI689" s="27">
        <v>4991</v>
      </c>
      <c r="AJ689" s="27">
        <v>4406</v>
      </c>
      <c r="AK689" s="27">
        <f t="shared" si="465"/>
        <v>637.98880000000008</v>
      </c>
      <c r="AL689" s="29">
        <f t="shared" si="466"/>
        <v>1767.2289760000003</v>
      </c>
      <c r="AM689" s="27">
        <f t="shared" si="467"/>
        <v>125.63797120000002</v>
      </c>
      <c r="AN689" s="29">
        <f t="shared" si="468"/>
        <v>287.71095404800008</v>
      </c>
      <c r="AP689" s="26">
        <f t="shared" si="469"/>
        <v>1888.9030223999998</v>
      </c>
      <c r="AQ689" s="27">
        <v>4861</v>
      </c>
      <c r="AR689" s="27">
        <v>4050</v>
      </c>
      <c r="AS689" s="27">
        <f t="shared" si="470"/>
        <v>586.43999999999994</v>
      </c>
      <c r="AT689" s="29">
        <f t="shared" si="471"/>
        <v>1624.4387999999999</v>
      </c>
      <c r="AU689" s="27">
        <f t="shared" si="472"/>
        <v>115.48656000000003</v>
      </c>
      <c r="AV689" s="29">
        <f t="shared" si="473"/>
        <v>264.46422240000004</v>
      </c>
      <c r="AX689" s="26">
        <f t="shared" si="447"/>
        <v>1905.2268756800001</v>
      </c>
      <c r="AY689" s="27">
        <v>4877</v>
      </c>
      <c r="AZ689" s="27">
        <v>4085</v>
      </c>
      <c r="BA689" s="30">
        <f t="shared" si="477"/>
        <v>591.50800000000004</v>
      </c>
      <c r="BB689" s="29">
        <f t="shared" si="474"/>
        <v>1638.4771600000001</v>
      </c>
      <c r="BC689" s="27">
        <f t="shared" si="444"/>
        <v>116.48459200000002</v>
      </c>
      <c r="BD689" s="29">
        <f t="shared" si="475"/>
        <v>266.74971568000007</v>
      </c>
      <c r="BG689" t="s">
        <v>1091</v>
      </c>
      <c r="BH689" s="26">
        <f t="shared" si="448"/>
        <v>1905.2268756800001</v>
      </c>
      <c r="BI689" s="27">
        <v>4877</v>
      </c>
      <c r="BJ689" s="27">
        <v>4085</v>
      </c>
      <c r="BK689" s="30">
        <f t="shared" si="478"/>
        <v>591.50800000000004</v>
      </c>
      <c r="BL689" s="29">
        <f t="shared" si="476"/>
        <v>1638.4771600000001</v>
      </c>
      <c r="BM689" s="27">
        <f t="shared" si="445"/>
        <v>116.48459200000002</v>
      </c>
      <c r="BN689" s="29">
        <f t="shared" si="446"/>
        <v>266.74971568000007</v>
      </c>
    </row>
    <row r="690" spans="1:66" x14ac:dyDescent="0.45">
      <c r="A690" s="25" t="s">
        <v>1092</v>
      </c>
      <c r="B690" s="26">
        <f t="shared" si="439"/>
        <v>201.949384864</v>
      </c>
      <c r="C690" s="27">
        <v>819</v>
      </c>
      <c r="D690" s="27">
        <v>433</v>
      </c>
      <c r="E690" s="27">
        <f t="shared" si="440"/>
        <v>62.698399999999992</v>
      </c>
      <c r="F690" s="29">
        <f t="shared" si="441"/>
        <v>173.67456799999999</v>
      </c>
      <c r="G690" s="27">
        <f t="shared" si="442"/>
        <v>12.347081600000003</v>
      </c>
      <c r="H690" s="29">
        <f t="shared" si="443"/>
        <v>28.274816864000005</v>
      </c>
      <c r="J690" s="26">
        <f t="shared" si="449"/>
        <v>315.74996201599998</v>
      </c>
      <c r="K690" s="27">
        <v>853</v>
      </c>
      <c r="L690" s="27">
        <v>677</v>
      </c>
      <c r="M690" s="27">
        <f t="shared" si="450"/>
        <v>98.029600000000002</v>
      </c>
      <c r="N690" s="29">
        <f t="shared" si="451"/>
        <v>271.54199199999999</v>
      </c>
      <c r="O690" s="27">
        <f t="shared" si="452"/>
        <v>19.304790400000005</v>
      </c>
      <c r="P690" s="29">
        <f t="shared" si="453"/>
        <v>44.207970016000012</v>
      </c>
      <c r="R690" s="26">
        <f t="shared" si="454"/>
        <v>337.20416918400002</v>
      </c>
      <c r="S690" s="27">
        <v>869</v>
      </c>
      <c r="T690" s="27">
        <v>723</v>
      </c>
      <c r="U690" s="27">
        <f t="shared" si="455"/>
        <v>104.69040000000001</v>
      </c>
      <c r="V690" s="29">
        <f t="shared" si="456"/>
        <v>289.99240800000001</v>
      </c>
      <c r="W690" s="27">
        <f t="shared" si="457"/>
        <v>20.616489600000005</v>
      </c>
      <c r="X690" s="29">
        <f t="shared" si="458"/>
        <v>47.211761184000011</v>
      </c>
      <c r="Z690" s="26">
        <f t="shared" si="459"/>
        <v>322.74589913599999</v>
      </c>
      <c r="AA690" s="27">
        <v>832</v>
      </c>
      <c r="AB690" s="27">
        <v>692</v>
      </c>
      <c r="AC690" s="27">
        <f t="shared" si="460"/>
        <v>100.2016</v>
      </c>
      <c r="AD690" s="29">
        <f t="shared" si="461"/>
        <v>277.55843199999998</v>
      </c>
      <c r="AE690" s="27">
        <f t="shared" si="462"/>
        <v>19.732518400000004</v>
      </c>
      <c r="AF690" s="29">
        <f t="shared" si="463"/>
        <v>45.187467136000009</v>
      </c>
      <c r="AH690" s="26">
        <f t="shared" si="464"/>
        <v>325.54427398400003</v>
      </c>
      <c r="AI690" s="27">
        <v>803</v>
      </c>
      <c r="AJ690" s="27">
        <v>698</v>
      </c>
      <c r="AK690" s="27">
        <f t="shared" si="465"/>
        <v>101.07040000000001</v>
      </c>
      <c r="AL690" s="29">
        <f t="shared" si="466"/>
        <v>279.96500800000001</v>
      </c>
      <c r="AM690" s="27">
        <f t="shared" si="467"/>
        <v>19.903609600000003</v>
      </c>
      <c r="AN690" s="29">
        <f t="shared" si="468"/>
        <v>45.57926598400001</v>
      </c>
      <c r="AP690" s="26">
        <f t="shared" si="469"/>
        <v>316.216357824</v>
      </c>
      <c r="AQ690" s="27">
        <v>813</v>
      </c>
      <c r="AR690" s="27">
        <v>678</v>
      </c>
      <c r="AS690" s="27">
        <f t="shared" si="470"/>
        <v>98.174399999999991</v>
      </c>
      <c r="AT690" s="29">
        <f t="shared" si="471"/>
        <v>271.94308799999999</v>
      </c>
      <c r="AU690" s="27">
        <f t="shared" si="472"/>
        <v>19.333305600000003</v>
      </c>
      <c r="AV690" s="29">
        <f t="shared" si="473"/>
        <v>44.27326982400001</v>
      </c>
      <c r="AX690" s="26">
        <f t="shared" si="447"/>
        <v>301.75808777600002</v>
      </c>
      <c r="AY690" s="27">
        <v>806</v>
      </c>
      <c r="AZ690" s="27">
        <v>647</v>
      </c>
      <c r="BA690" s="30">
        <f t="shared" si="477"/>
        <v>93.685600000000008</v>
      </c>
      <c r="BB690" s="29">
        <f t="shared" si="474"/>
        <v>259.50911200000002</v>
      </c>
      <c r="BC690" s="27">
        <f t="shared" si="444"/>
        <v>18.449334400000001</v>
      </c>
      <c r="BD690" s="29">
        <f t="shared" si="475"/>
        <v>42.248975776000002</v>
      </c>
      <c r="BG690" t="s">
        <v>1093</v>
      </c>
      <c r="BH690" s="26">
        <f t="shared" si="448"/>
        <v>301.75808777600002</v>
      </c>
      <c r="BI690" s="27">
        <v>806</v>
      </c>
      <c r="BJ690" s="27">
        <v>647</v>
      </c>
      <c r="BK690" s="30">
        <f t="shared" si="478"/>
        <v>93.685600000000008</v>
      </c>
      <c r="BL690" s="29">
        <f t="shared" si="476"/>
        <v>259.50911200000002</v>
      </c>
      <c r="BM690" s="27">
        <f t="shared" si="445"/>
        <v>18.449334400000001</v>
      </c>
      <c r="BN690" s="29">
        <f t="shared" si="446"/>
        <v>42.248975776000002</v>
      </c>
    </row>
    <row r="691" spans="1:66" x14ac:dyDescent="0.45">
      <c r="A691" s="25" t="s">
        <v>1094</v>
      </c>
      <c r="B691" s="26">
        <f t="shared" si="439"/>
        <v>800.80160233599997</v>
      </c>
      <c r="C691" s="27">
        <v>1593</v>
      </c>
      <c r="D691" s="27">
        <v>1717</v>
      </c>
      <c r="E691" s="27">
        <f t="shared" si="440"/>
        <v>248.6216</v>
      </c>
      <c r="F691" s="29">
        <f t="shared" si="441"/>
        <v>688.68183199999999</v>
      </c>
      <c r="G691" s="27">
        <f t="shared" si="442"/>
        <v>48.960598400000009</v>
      </c>
      <c r="H691" s="29">
        <f t="shared" si="443"/>
        <v>112.11977033600002</v>
      </c>
      <c r="J691" s="26">
        <f t="shared" si="449"/>
        <v>675.80752579200009</v>
      </c>
      <c r="K691" s="27">
        <v>1823</v>
      </c>
      <c r="L691" s="27">
        <v>1449</v>
      </c>
      <c r="M691" s="27">
        <f t="shared" si="450"/>
        <v>209.8152</v>
      </c>
      <c r="N691" s="29">
        <f t="shared" si="451"/>
        <v>581.18810400000007</v>
      </c>
      <c r="O691" s="27">
        <f t="shared" si="452"/>
        <v>41.318524800000006</v>
      </c>
      <c r="P691" s="29">
        <f t="shared" si="453"/>
        <v>94.619421792000011</v>
      </c>
      <c r="R691" s="26">
        <f t="shared" si="454"/>
        <v>648.29017312000008</v>
      </c>
      <c r="S691" s="27">
        <v>1551</v>
      </c>
      <c r="T691" s="27">
        <v>1390</v>
      </c>
      <c r="U691" s="27">
        <f t="shared" si="455"/>
        <v>201.27200000000002</v>
      </c>
      <c r="V691" s="29">
        <f t="shared" si="456"/>
        <v>557.52344000000005</v>
      </c>
      <c r="W691" s="27">
        <f t="shared" si="457"/>
        <v>39.636128000000006</v>
      </c>
      <c r="X691" s="29">
        <f t="shared" si="458"/>
        <v>90.766733120000012</v>
      </c>
      <c r="Z691" s="26">
        <f t="shared" si="459"/>
        <v>627.76875756800007</v>
      </c>
      <c r="AA691" s="27">
        <v>1931</v>
      </c>
      <c r="AB691" s="27">
        <v>1346</v>
      </c>
      <c r="AC691" s="27">
        <f t="shared" si="460"/>
        <v>194.9008</v>
      </c>
      <c r="AD691" s="29">
        <f t="shared" si="461"/>
        <v>539.87521600000002</v>
      </c>
      <c r="AE691" s="27">
        <f t="shared" si="462"/>
        <v>38.381459200000002</v>
      </c>
      <c r="AF691" s="29">
        <f t="shared" si="463"/>
        <v>87.893541568000003</v>
      </c>
      <c r="AH691" s="26">
        <f t="shared" si="464"/>
        <v>617.97444560000008</v>
      </c>
      <c r="AI691" s="27">
        <v>1857</v>
      </c>
      <c r="AJ691" s="27">
        <v>1325</v>
      </c>
      <c r="AK691" s="27">
        <f t="shared" si="465"/>
        <v>191.86</v>
      </c>
      <c r="AL691" s="29">
        <f t="shared" si="466"/>
        <v>531.45220000000006</v>
      </c>
      <c r="AM691" s="27">
        <f t="shared" si="467"/>
        <v>37.782640000000008</v>
      </c>
      <c r="AN691" s="29">
        <f t="shared" si="468"/>
        <v>86.522245600000019</v>
      </c>
      <c r="AP691" s="26">
        <f t="shared" si="469"/>
        <v>628.70154918399999</v>
      </c>
      <c r="AQ691" s="27">
        <v>1890</v>
      </c>
      <c r="AR691" s="27">
        <v>1348</v>
      </c>
      <c r="AS691" s="27">
        <f t="shared" si="470"/>
        <v>195.19040000000001</v>
      </c>
      <c r="AT691" s="29">
        <f t="shared" si="471"/>
        <v>540.67740800000001</v>
      </c>
      <c r="AU691" s="27">
        <f t="shared" si="472"/>
        <v>38.438489600000004</v>
      </c>
      <c r="AV691" s="29">
        <f t="shared" si="473"/>
        <v>88.024141184000015</v>
      </c>
      <c r="AX691" s="26">
        <f t="shared" si="447"/>
        <v>616.10886236800002</v>
      </c>
      <c r="AY691" s="27">
        <v>1853</v>
      </c>
      <c r="AZ691" s="27">
        <v>1321</v>
      </c>
      <c r="BA691" s="30">
        <f t="shared" si="477"/>
        <v>191.2808</v>
      </c>
      <c r="BB691" s="29">
        <f t="shared" si="474"/>
        <v>529.84781599999997</v>
      </c>
      <c r="BC691" s="27">
        <f t="shared" si="444"/>
        <v>37.668579200000011</v>
      </c>
      <c r="BD691" s="29">
        <f t="shared" si="475"/>
        <v>86.261046368000024</v>
      </c>
      <c r="BG691" t="s">
        <v>1095</v>
      </c>
      <c r="BH691" s="26">
        <f t="shared" si="448"/>
        <v>616.10886236800002</v>
      </c>
      <c r="BI691" s="27">
        <v>1853</v>
      </c>
      <c r="BJ691" s="27">
        <v>1321</v>
      </c>
      <c r="BK691" s="30">
        <f t="shared" si="478"/>
        <v>191.2808</v>
      </c>
      <c r="BL691" s="29">
        <f t="shared" si="476"/>
        <v>529.84781599999997</v>
      </c>
      <c r="BM691" s="27">
        <f t="shared" si="445"/>
        <v>37.668579200000011</v>
      </c>
      <c r="BN691" s="29">
        <f t="shared" si="446"/>
        <v>86.261046368000024</v>
      </c>
    </row>
    <row r="692" spans="1:66" x14ac:dyDescent="0.45">
      <c r="A692" s="25" t="s">
        <v>1096</v>
      </c>
      <c r="B692" s="26">
        <f t="shared" si="439"/>
        <v>1516.719167616</v>
      </c>
      <c r="C692" s="27">
        <v>2878</v>
      </c>
      <c r="D692" s="27">
        <v>3252</v>
      </c>
      <c r="E692" s="27">
        <f t="shared" si="440"/>
        <v>470.88959999999997</v>
      </c>
      <c r="F692" s="29">
        <f t="shared" si="441"/>
        <v>1304.364192</v>
      </c>
      <c r="G692" s="27">
        <f t="shared" si="442"/>
        <v>92.731430400000022</v>
      </c>
      <c r="H692" s="29">
        <f t="shared" si="443"/>
        <v>212.35497561600005</v>
      </c>
      <c r="J692" s="26">
        <f t="shared" si="449"/>
        <v>1485.9370442879999</v>
      </c>
      <c r="K692" s="27">
        <v>2846</v>
      </c>
      <c r="L692" s="27">
        <v>3186</v>
      </c>
      <c r="M692" s="27">
        <f t="shared" si="450"/>
        <v>461.33279999999996</v>
      </c>
      <c r="N692" s="29">
        <f t="shared" si="451"/>
        <v>1277.891856</v>
      </c>
      <c r="O692" s="27">
        <f t="shared" si="452"/>
        <v>90.849427200000022</v>
      </c>
      <c r="P692" s="29">
        <f t="shared" si="453"/>
        <v>208.04518828800005</v>
      </c>
      <c r="R692" s="26">
        <f t="shared" si="454"/>
        <v>1526.0470837759999</v>
      </c>
      <c r="S692" s="27">
        <v>2768</v>
      </c>
      <c r="T692" s="27">
        <v>3272</v>
      </c>
      <c r="U692" s="27">
        <f t="shared" si="455"/>
        <v>473.78559999999999</v>
      </c>
      <c r="V692" s="29">
        <f t="shared" si="456"/>
        <v>1312.3861119999999</v>
      </c>
      <c r="W692" s="27">
        <f t="shared" si="457"/>
        <v>93.301734400000015</v>
      </c>
      <c r="X692" s="29">
        <f t="shared" si="458"/>
        <v>213.66097177600003</v>
      </c>
      <c r="Z692" s="26">
        <f t="shared" si="459"/>
        <v>1443.9614215680001</v>
      </c>
      <c r="AA692" s="27">
        <v>2687</v>
      </c>
      <c r="AB692" s="27">
        <v>3096</v>
      </c>
      <c r="AC692" s="27">
        <f t="shared" si="460"/>
        <v>448.30079999999998</v>
      </c>
      <c r="AD692" s="29">
        <f t="shared" si="461"/>
        <v>1241.793216</v>
      </c>
      <c r="AE692" s="27">
        <f t="shared" si="462"/>
        <v>88.283059200000011</v>
      </c>
      <c r="AF692" s="29">
        <f t="shared" si="463"/>
        <v>202.16820556800002</v>
      </c>
      <c r="AH692" s="26">
        <f t="shared" si="464"/>
        <v>1422.5072144000001</v>
      </c>
      <c r="AI692" s="27">
        <v>2651</v>
      </c>
      <c r="AJ692" s="27">
        <v>3050</v>
      </c>
      <c r="AK692" s="27">
        <f t="shared" si="465"/>
        <v>441.64</v>
      </c>
      <c r="AL692" s="29">
        <f t="shared" si="466"/>
        <v>1223.3427999999999</v>
      </c>
      <c r="AM692" s="27">
        <f t="shared" si="467"/>
        <v>86.971360000000018</v>
      </c>
      <c r="AN692" s="29">
        <f t="shared" si="468"/>
        <v>199.16441440000006</v>
      </c>
      <c r="AP692" s="26">
        <f t="shared" si="469"/>
        <v>1380.53159168</v>
      </c>
      <c r="AQ692" s="27">
        <v>2580</v>
      </c>
      <c r="AR692" s="27">
        <v>2960</v>
      </c>
      <c r="AS692" s="27">
        <f t="shared" si="470"/>
        <v>428.608</v>
      </c>
      <c r="AT692" s="29">
        <f t="shared" si="471"/>
        <v>1187.24416</v>
      </c>
      <c r="AU692" s="27">
        <f t="shared" si="472"/>
        <v>84.404992000000021</v>
      </c>
      <c r="AV692" s="29">
        <f t="shared" si="473"/>
        <v>193.28743168000005</v>
      </c>
      <c r="AX692" s="26">
        <f t="shared" si="447"/>
        <v>1385.6619455680002</v>
      </c>
      <c r="AY692" s="27">
        <v>2579</v>
      </c>
      <c r="AZ692" s="27">
        <v>2971</v>
      </c>
      <c r="BA692" s="30">
        <f t="shared" si="477"/>
        <v>430.20080000000002</v>
      </c>
      <c r="BB692" s="29">
        <f t="shared" si="474"/>
        <v>1191.6562160000001</v>
      </c>
      <c r="BC692" s="27">
        <f t="shared" si="444"/>
        <v>84.718659200000019</v>
      </c>
      <c r="BD692" s="29">
        <f t="shared" si="475"/>
        <v>194.00572956800005</v>
      </c>
      <c r="BG692" t="s">
        <v>1096</v>
      </c>
      <c r="BH692" s="26">
        <f t="shared" si="448"/>
        <v>1385.6619455680002</v>
      </c>
      <c r="BI692" s="27">
        <v>2579</v>
      </c>
      <c r="BJ692" s="27">
        <v>2971</v>
      </c>
      <c r="BK692" s="30">
        <f t="shared" si="478"/>
        <v>430.20080000000002</v>
      </c>
      <c r="BL692" s="29">
        <f t="shared" si="476"/>
        <v>1191.6562160000001</v>
      </c>
      <c r="BM692" s="27">
        <f t="shared" si="445"/>
        <v>84.718659200000019</v>
      </c>
      <c r="BN692" s="29">
        <f t="shared" si="446"/>
        <v>194.00572956800005</v>
      </c>
    </row>
    <row r="693" spans="1:66" x14ac:dyDescent="0.45">
      <c r="A693" s="25" t="s">
        <v>1097</v>
      </c>
      <c r="B693" s="26">
        <f t="shared" si="439"/>
        <v>46.63958079999999</v>
      </c>
      <c r="C693" s="27">
        <v>129</v>
      </c>
      <c r="D693" s="27">
        <v>100</v>
      </c>
      <c r="E693" s="27">
        <f t="shared" si="440"/>
        <v>14.479999999999999</v>
      </c>
      <c r="F693" s="29">
        <f t="shared" si="441"/>
        <v>40.109599999999993</v>
      </c>
      <c r="G693" s="27">
        <f t="shared" si="442"/>
        <v>2.8515200000000003</v>
      </c>
      <c r="H693" s="29">
        <f t="shared" si="443"/>
        <v>6.5299808000000006</v>
      </c>
      <c r="J693" s="26">
        <f t="shared" si="449"/>
        <v>43.841205951999996</v>
      </c>
      <c r="K693" s="27">
        <v>110</v>
      </c>
      <c r="L693" s="27">
        <v>94</v>
      </c>
      <c r="M693" s="27">
        <f t="shared" si="450"/>
        <v>13.6112</v>
      </c>
      <c r="N693" s="29">
        <f t="shared" si="451"/>
        <v>37.703023999999999</v>
      </c>
      <c r="O693" s="27">
        <f t="shared" si="452"/>
        <v>2.6804288000000001</v>
      </c>
      <c r="P693" s="29">
        <f t="shared" si="453"/>
        <v>6.1381819520000001</v>
      </c>
      <c r="R693" s="26">
        <f t="shared" si="454"/>
        <v>46.63958079999999</v>
      </c>
      <c r="S693" s="27">
        <v>111</v>
      </c>
      <c r="T693" s="27">
        <v>100</v>
      </c>
      <c r="U693" s="27">
        <f t="shared" si="455"/>
        <v>14.479999999999999</v>
      </c>
      <c r="V693" s="29">
        <f t="shared" si="456"/>
        <v>40.109599999999993</v>
      </c>
      <c r="W693" s="27">
        <f t="shared" si="457"/>
        <v>2.8515200000000003</v>
      </c>
      <c r="X693" s="29">
        <f t="shared" si="458"/>
        <v>6.5299808000000006</v>
      </c>
      <c r="Z693" s="26">
        <f t="shared" si="459"/>
        <v>44.773997567999999</v>
      </c>
      <c r="AA693" s="27">
        <v>109</v>
      </c>
      <c r="AB693" s="27">
        <v>96</v>
      </c>
      <c r="AC693" s="27">
        <f t="shared" si="460"/>
        <v>13.900799999999998</v>
      </c>
      <c r="AD693" s="29">
        <f t="shared" si="461"/>
        <v>38.505215999999997</v>
      </c>
      <c r="AE693" s="27">
        <f t="shared" si="462"/>
        <v>2.7374592000000004</v>
      </c>
      <c r="AF693" s="29">
        <f t="shared" si="463"/>
        <v>6.2687815680000014</v>
      </c>
      <c r="AH693" s="26">
        <f t="shared" si="464"/>
        <v>47.105976608000006</v>
      </c>
      <c r="AI693" s="27">
        <v>113</v>
      </c>
      <c r="AJ693" s="27">
        <v>101</v>
      </c>
      <c r="AK693" s="27">
        <f t="shared" si="465"/>
        <v>14.6248</v>
      </c>
      <c r="AL693" s="29">
        <f t="shared" si="466"/>
        <v>40.510696000000003</v>
      </c>
      <c r="AM693" s="27">
        <f t="shared" si="467"/>
        <v>2.8800352000000005</v>
      </c>
      <c r="AN693" s="29">
        <f t="shared" si="468"/>
        <v>6.5952806080000013</v>
      </c>
      <c r="AP693" s="26">
        <f t="shared" si="469"/>
        <v>44.307601760000004</v>
      </c>
      <c r="AQ693" s="27">
        <v>108</v>
      </c>
      <c r="AR693" s="27">
        <v>95</v>
      </c>
      <c r="AS693" s="27">
        <f t="shared" si="470"/>
        <v>13.756</v>
      </c>
      <c r="AT693" s="29">
        <f t="shared" si="471"/>
        <v>38.104120000000002</v>
      </c>
      <c r="AU693" s="27">
        <f t="shared" si="472"/>
        <v>2.7089440000000002</v>
      </c>
      <c r="AV693" s="29">
        <f t="shared" si="473"/>
        <v>6.2034817600000007</v>
      </c>
      <c r="AX693" s="26">
        <f t="shared" si="447"/>
        <v>41.975622720000004</v>
      </c>
      <c r="AY693" s="27">
        <v>104</v>
      </c>
      <c r="AZ693" s="27">
        <v>90</v>
      </c>
      <c r="BA693" s="30">
        <f t="shared" si="477"/>
        <v>13.032</v>
      </c>
      <c r="BB693" s="29">
        <f t="shared" si="474"/>
        <v>36.098640000000003</v>
      </c>
      <c r="BC693" s="27">
        <f t="shared" si="444"/>
        <v>2.5663680000000006</v>
      </c>
      <c r="BD693" s="29">
        <f t="shared" si="475"/>
        <v>5.8769827200000018</v>
      </c>
      <c r="BG693" t="s">
        <v>1097</v>
      </c>
      <c r="BH693" s="26">
        <f t="shared" si="448"/>
        <v>41.975622720000004</v>
      </c>
      <c r="BI693" s="27">
        <v>104</v>
      </c>
      <c r="BJ693" s="27">
        <v>90</v>
      </c>
      <c r="BK693" s="30">
        <f t="shared" si="478"/>
        <v>13.032</v>
      </c>
      <c r="BL693" s="29">
        <f t="shared" si="476"/>
        <v>36.098640000000003</v>
      </c>
      <c r="BM693" s="27">
        <f t="shared" si="445"/>
        <v>2.5663680000000006</v>
      </c>
      <c r="BN693" s="29">
        <f t="shared" si="446"/>
        <v>5.8769827200000018</v>
      </c>
    </row>
    <row r="694" spans="1:66" x14ac:dyDescent="0.45">
      <c r="A694" s="25" t="s">
        <v>1098</v>
      </c>
      <c r="B694" s="26">
        <f t="shared" si="439"/>
        <v>535.88878339200005</v>
      </c>
      <c r="C694" s="27">
        <v>976</v>
      </c>
      <c r="D694" s="27">
        <v>1149</v>
      </c>
      <c r="E694" s="27">
        <f t="shared" si="440"/>
        <v>166.37520000000001</v>
      </c>
      <c r="F694" s="29">
        <f t="shared" si="441"/>
        <v>460.85930400000001</v>
      </c>
      <c r="G694" s="27">
        <f t="shared" si="442"/>
        <v>32.763964800000004</v>
      </c>
      <c r="H694" s="29">
        <f t="shared" si="443"/>
        <v>75.029479392000013</v>
      </c>
      <c r="J694" s="26">
        <f t="shared" si="449"/>
        <v>528.42645046400003</v>
      </c>
      <c r="K694" s="27">
        <v>1099</v>
      </c>
      <c r="L694" s="27">
        <v>1133</v>
      </c>
      <c r="M694" s="27">
        <f t="shared" si="450"/>
        <v>164.05840000000001</v>
      </c>
      <c r="N694" s="29">
        <f t="shared" si="451"/>
        <v>454.44176800000002</v>
      </c>
      <c r="O694" s="27">
        <f t="shared" si="452"/>
        <v>32.307721600000008</v>
      </c>
      <c r="P694" s="29">
        <f t="shared" si="453"/>
        <v>73.984682464000016</v>
      </c>
      <c r="R694" s="26">
        <f t="shared" si="454"/>
        <v>526.09447142400006</v>
      </c>
      <c r="S694" s="27">
        <v>1105</v>
      </c>
      <c r="T694" s="27">
        <v>1128</v>
      </c>
      <c r="U694" s="27">
        <f t="shared" si="455"/>
        <v>163.33440000000002</v>
      </c>
      <c r="V694" s="29">
        <f t="shared" si="456"/>
        <v>452.43628800000005</v>
      </c>
      <c r="W694" s="27">
        <f t="shared" si="457"/>
        <v>32.165145600000002</v>
      </c>
      <c r="X694" s="29">
        <f t="shared" si="458"/>
        <v>73.658183424000001</v>
      </c>
      <c r="Z694" s="26">
        <f t="shared" si="459"/>
        <v>484.58524451200003</v>
      </c>
      <c r="AA694" s="27">
        <v>1032</v>
      </c>
      <c r="AB694" s="27">
        <v>1039</v>
      </c>
      <c r="AC694" s="27">
        <f t="shared" si="460"/>
        <v>150.44720000000001</v>
      </c>
      <c r="AD694" s="29">
        <f t="shared" si="461"/>
        <v>416.73874400000005</v>
      </c>
      <c r="AE694" s="27">
        <f t="shared" si="462"/>
        <v>29.627292800000003</v>
      </c>
      <c r="AF694" s="29">
        <f t="shared" si="463"/>
        <v>67.846500512000006</v>
      </c>
      <c r="AH694" s="26">
        <f t="shared" si="464"/>
        <v>499.97630617599998</v>
      </c>
      <c r="AI694" s="27">
        <v>994</v>
      </c>
      <c r="AJ694" s="27">
        <v>1072</v>
      </c>
      <c r="AK694" s="27">
        <f t="shared" si="465"/>
        <v>155.22559999999999</v>
      </c>
      <c r="AL694" s="29">
        <f t="shared" si="466"/>
        <v>429.97491199999996</v>
      </c>
      <c r="AM694" s="27">
        <f t="shared" si="467"/>
        <v>30.568294400000003</v>
      </c>
      <c r="AN694" s="29">
        <f t="shared" si="468"/>
        <v>70.001394176000005</v>
      </c>
      <c r="AP694" s="26">
        <f t="shared" si="469"/>
        <v>488.31641097600004</v>
      </c>
      <c r="AQ694" s="27">
        <v>860</v>
      </c>
      <c r="AR694" s="27">
        <v>1047</v>
      </c>
      <c r="AS694" s="27">
        <f t="shared" si="470"/>
        <v>151.60560000000001</v>
      </c>
      <c r="AT694" s="29">
        <f t="shared" si="471"/>
        <v>419.94751200000002</v>
      </c>
      <c r="AU694" s="27">
        <f t="shared" si="472"/>
        <v>29.855414400000004</v>
      </c>
      <c r="AV694" s="29">
        <f t="shared" si="473"/>
        <v>68.368898976000011</v>
      </c>
      <c r="AX694" s="26">
        <f t="shared" si="447"/>
        <v>614.24327913599996</v>
      </c>
      <c r="AY694" s="27">
        <v>854</v>
      </c>
      <c r="AZ694" s="27">
        <v>1317</v>
      </c>
      <c r="BA694" s="30">
        <f t="shared" si="477"/>
        <v>190.70159999999998</v>
      </c>
      <c r="BB694" s="29">
        <f t="shared" si="474"/>
        <v>528.24343199999998</v>
      </c>
      <c r="BC694" s="27">
        <f t="shared" si="444"/>
        <v>37.554518399999999</v>
      </c>
      <c r="BD694" s="29">
        <f t="shared" si="475"/>
        <v>85.999847136</v>
      </c>
      <c r="BG694" t="s">
        <v>1098</v>
      </c>
      <c r="BH694" s="26">
        <f t="shared" si="448"/>
        <v>614.24327913599996</v>
      </c>
      <c r="BI694" s="27">
        <v>854</v>
      </c>
      <c r="BJ694" s="27">
        <v>1317</v>
      </c>
      <c r="BK694" s="30">
        <f t="shared" si="478"/>
        <v>190.70159999999998</v>
      </c>
      <c r="BL694" s="29">
        <f t="shared" si="476"/>
        <v>528.24343199999998</v>
      </c>
      <c r="BM694" s="27">
        <f t="shared" si="445"/>
        <v>37.554518399999999</v>
      </c>
      <c r="BN694" s="29">
        <f t="shared" si="446"/>
        <v>85.999847136</v>
      </c>
    </row>
    <row r="695" spans="1:66" x14ac:dyDescent="0.45">
      <c r="A695" s="25" t="s">
        <v>1099</v>
      </c>
      <c r="B695" s="26">
        <f t="shared" si="439"/>
        <v>422.55460204799999</v>
      </c>
      <c r="C695" s="27">
        <v>752</v>
      </c>
      <c r="D695" s="27">
        <v>906</v>
      </c>
      <c r="E695" s="27">
        <f t="shared" si="440"/>
        <v>131.18879999999999</v>
      </c>
      <c r="F695" s="29">
        <f t="shared" si="441"/>
        <v>363.39297599999998</v>
      </c>
      <c r="G695" s="27">
        <f t="shared" si="442"/>
        <v>25.834771200000006</v>
      </c>
      <c r="H695" s="29">
        <f t="shared" si="443"/>
        <v>59.161626048000016</v>
      </c>
      <c r="J695" s="26">
        <f t="shared" si="449"/>
        <v>415.55866492799998</v>
      </c>
      <c r="K695" s="27">
        <v>753</v>
      </c>
      <c r="L695" s="27">
        <v>891</v>
      </c>
      <c r="M695" s="27">
        <f t="shared" si="450"/>
        <v>129.01679999999999</v>
      </c>
      <c r="N695" s="29">
        <f t="shared" si="451"/>
        <v>357.37653599999999</v>
      </c>
      <c r="O695" s="27">
        <f t="shared" si="452"/>
        <v>25.407043200000004</v>
      </c>
      <c r="P695" s="29">
        <f t="shared" si="453"/>
        <v>58.182128928000012</v>
      </c>
      <c r="R695" s="26">
        <f t="shared" si="454"/>
        <v>443.54241340800002</v>
      </c>
      <c r="S695" s="27">
        <v>759</v>
      </c>
      <c r="T695" s="27">
        <v>951</v>
      </c>
      <c r="U695" s="27">
        <f t="shared" si="455"/>
        <v>137.70480000000001</v>
      </c>
      <c r="V695" s="29">
        <f t="shared" si="456"/>
        <v>381.442296</v>
      </c>
      <c r="W695" s="27">
        <f t="shared" si="457"/>
        <v>27.117955200000004</v>
      </c>
      <c r="X695" s="29">
        <f t="shared" si="458"/>
        <v>62.10011740800001</v>
      </c>
      <c r="Z695" s="26">
        <f t="shared" si="459"/>
        <v>423.48739366399997</v>
      </c>
      <c r="AA695" s="27">
        <v>745</v>
      </c>
      <c r="AB695" s="27">
        <v>908</v>
      </c>
      <c r="AC695" s="27">
        <f t="shared" si="460"/>
        <v>131.47839999999999</v>
      </c>
      <c r="AD695" s="29">
        <f t="shared" si="461"/>
        <v>364.19516799999997</v>
      </c>
      <c r="AE695" s="27">
        <f t="shared" si="462"/>
        <v>25.891801600000004</v>
      </c>
      <c r="AF695" s="29">
        <f t="shared" si="463"/>
        <v>59.292225664000014</v>
      </c>
      <c r="AH695" s="26">
        <f t="shared" si="464"/>
        <v>435.14728886400002</v>
      </c>
      <c r="AI695" s="27">
        <v>739</v>
      </c>
      <c r="AJ695" s="27">
        <v>933</v>
      </c>
      <c r="AK695" s="27">
        <f t="shared" si="465"/>
        <v>135.0984</v>
      </c>
      <c r="AL695" s="29">
        <f t="shared" si="466"/>
        <v>374.22256800000002</v>
      </c>
      <c r="AM695" s="27">
        <f t="shared" si="467"/>
        <v>26.604681600000006</v>
      </c>
      <c r="AN695" s="29">
        <f t="shared" si="468"/>
        <v>60.924720864000015</v>
      </c>
      <c r="AP695" s="26">
        <f t="shared" si="469"/>
        <v>433.28170563200007</v>
      </c>
      <c r="AQ695" s="27">
        <v>726</v>
      </c>
      <c r="AR695" s="27">
        <v>929</v>
      </c>
      <c r="AS695" s="27">
        <f t="shared" si="470"/>
        <v>134.51920000000001</v>
      </c>
      <c r="AT695" s="29">
        <f t="shared" si="471"/>
        <v>372.61818400000004</v>
      </c>
      <c r="AU695" s="27">
        <f t="shared" si="472"/>
        <v>26.490620800000002</v>
      </c>
      <c r="AV695" s="29">
        <f t="shared" si="473"/>
        <v>60.663521632000005</v>
      </c>
      <c r="AX695" s="26">
        <f t="shared" si="447"/>
        <v>474.32453673600003</v>
      </c>
      <c r="AY695" s="27">
        <v>738</v>
      </c>
      <c r="AZ695" s="27">
        <v>1017</v>
      </c>
      <c r="BA695" s="30">
        <f t="shared" si="477"/>
        <v>147.26160000000002</v>
      </c>
      <c r="BB695" s="29">
        <f t="shared" si="474"/>
        <v>407.91463200000004</v>
      </c>
      <c r="BC695" s="27">
        <f t="shared" si="444"/>
        <v>28.999958400000008</v>
      </c>
      <c r="BD695" s="29">
        <f t="shared" si="475"/>
        <v>66.409904736000016</v>
      </c>
      <c r="BG695" t="s">
        <v>1099</v>
      </c>
      <c r="BH695" s="26">
        <f t="shared" si="448"/>
        <v>474.32453673600003</v>
      </c>
      <c r="BI695" s="27">
        <v>738</v>
      </c>
      <c r="BJ695" s="27">
        <v>1017</v>
      </c>
      <c r="BK695" s="30">
        <f t="shared" si="478"/>
        <v>147.26160000000002</v>
      </c>
      <c r="BL695" s="29">
        <f t="shared" si="476"/>
        <v>407.91463200000004</v>
      </c>
      <c r="BM695" s="27">
        <f t="shared" si="445"/>
        <v>28.999958400000008</v>
      </c>
      <c r="BN695" s="29">
        <f t="shared" si="446"/>
        <v>66.409904736000016</v>
      </c>
    </row>
    <row r="696" spans="1:66" x14ac:dyDescent="0.45">
      <c r="A696" s="25" t="s">
        <v>1100</v>
      </c>
      <c r="B696" s="26">
        <f t="shared" si="439"/>
        <v>545.21669955200014</v>
      </c>
      <c r="C696" s="27">
        <v>1078</v>
      </c>
      <c r="D696" s="27">
        <v>1169</v>
      </c>
      <c r="E696" s="27">
        <f t="shared" si="440"/>
        <v>169.27120000000002</v>
      </c>
      <c r="F696" s="29">
        <f t="shared" si="441"/>
        <v>468.88122400000009</v>
      </c>
      <c r="G696" s="27">
        <f t="shared" si="442"/>
        <v>33.334268800000004</v>
      </c>
      <c r="H696" s="29">
        <f t="shared" si="443"/>
        <v>76.335475552000005</v>
      </c>
      <c r="J696" s="26">
        <f t="shared" si="449"/>
        <v>545.68309535999992</v>
      </c>
      <c r="K696" s="27">
        <v>1058</v>
      </c>
      <c r="L696" s="27">
        <v>1170</v>
      </c>
      <c r="M696" s="27">
        <f t="shared" si="450"/>
        <v>169.416</v>
      </c>
      <c r="N696" s="29">
        <f t="shared" si="451"/>
        <v>469.28231999999997</v>
      </c>
      <c r="O696" s="27">
        <f t="shared" si="452"/>
        <v>33.362784000000005</v>
      </c>
      <c r="P696" s="29">
        <f t="shared" si="453"/>
        <v>76.400775360000011</v>
      </c>
      <c r="R696" s="26">
        <f t="shared" si="454"/>
        <v>567.60369833599998</v>
      </c>
      <c r="S696" s="27">
        <v>1053</v>
      </c>
      <c r="T696" s="27">
        <v>1217</v>
      </c>
      <c r="U696" s="27">
        <f t="shared" si="455"/>
        <v>176.2216</v>
      </c>
      <c r="V696" s="29">
        <f t="shared" si="456"/>
        <v>488.13383199999998</v>
      </c>
      <c r="W696" s="27">
        <f t="shared" si="457"/>
        <v>34.702998400000006</v>
      </c>
      <c r="X696" s="29">
        <f t="shared" si="458"/>
        <v>79.46986633600001</v>
      </c>
      <c r="Z696" s="26">
        <f t="shared" si="459"/>
        <v>577.86440611199998</v>
      </c>
      <c r="AA696" s="27">
        <v>944</v>
      </c>
      <c r="AB696" s="27">
        <v>1239</v>
      </c>
      <c r="AC696" s="27">
        <f t="shared" si="460"/>
        <v>179.40719999999999</v>
      </c>
      <c r="AD696" s="29">
        <f t="shared" si="461"/>
        <v>496.957944</v>
      </c>
      <c r="AE696" s="27">
        <f t="shared" si="462"/>
        <v>35.330332800000008</v>
      </c>
      <c r="AF696" s="29">
        <f t="shared" si="463"/>
        <v>80.906462112000014</v>
      </c>
      <c r="AH696" s="26">
        <f t="shared" si="464"/>
        <v>561.540552832</v>
      </c>
      <c r="AI696" s="27">
        <v>924</v>
      </c>
      <c r="AJ696" s="27">
        <v>1204</v>
      </c>
      <c r="AK696" s="27">
        <f t="shared" si="465"/>
        <v>174.33920000000001</v>
      </c>
      <c r="AL696" s="29">
        <f t="shared" si="466"/>
        <v>482.91958400000004</v>
      </c>
      <c r="AM696" s="27">
        <f t="shared" si="467"/>
        <v>34.332300800000006</v>
      </c>
      <c r="AN696" s="29">
        <f t="shared" si="468"/>
        <v>78.620968832000017</v>
      </c>
      <c r="AP696" s="26">
        <f t="shared" si="469"/>
        <v>539.15355404800005</v>
      </c>
      <c r="AQ696" s="27">
        <v>886</v>
      </c>
      <c r="AR696" s="27">
        <v>1156</v>
      </c>
      <c r="AS696" s="27">
        <f t="shared" si="470"/>
        <v>167.3888</v>
      </c>
      <c r="AT696" s="29">
        <f t="shared" si="471"/>
        <v>463.66697600000003</v>
      </c>
      <c r="AU696" s="27">
        <f t="shared" si="472"/>
        <v>32.963571200000004</v>
      </c>
      <c r="AV696" s="29">
        <f t="shared" si="473"/>
        <v>75.486578048000013</v>
      </c>
      <c r="AX696" s="26">
        <f t="shared" si="447"/>
        <v>518.63213849600004</v>
      </c>
      <c r="AY696" s="27">
        <v>877</v>
      </c>
      <c r="AZ696" s="27">
        <v>1112</v>
      </c>
      <c r="BA696" s="30">
        <f t="shared" si="477"/>
        <v>161.01760000000002</v>
      </c>
      <c r="BB696" s="29">
        <f t="shared" si="474"/>
        <v>446.01875200000006</v>
      </c>
      <c r="BC696" s="27">
        <f t="shared" si="444"/>
        <v>31.708902400000007</v>
      </c>
      <c r="BD696" s="29">
        <f t="shared" si="475"/>
        <v>72.613386496000018</v>
      </c>
      <c r="BG696" t="s">
        <v>1101</v>
      </c>
      <c r="BH696" s="26">
        <f t="shared" si="448"/>
        <v>518.63213849600004</v>
      </c>
      <c r="BI696" s="27">
        <v>877</v>
      </c>
      <c r="BJ696" s="27">
        <v>1112</v>
      </c>
      <c r="BK696" s="30">
        <f t="shared" si="478"/>
        <v>161.01760000000002</v>
      </c>
      <c r="BL696" s="29">
        <f t="shared" si="476"/>
        <v>446.01875200000006</v>
      </c>
      <c r="BM696" s="27">
        <f t="shared" si="445"/>
        <v>31.708902400000007</v>
      </c>
      <c r="BN696" s="29">
        <f t="shared" si="446"/>
        <v>72.613386496000018</v>
      </c>
    </row>
    <row r="697" spans="1:66" x14ac:dyDescent="0.45">
      <c r="A697" s="25" t="s">
        <v>1102</v>
      </c>
      <c r="B697" s="26">
        <f t="shared" si="439"/>
        <v>116.13255619200001</v>
      </c>
      <c r="C697" s="27">
        <v>271</v>
      </c>
      <c r="D697" s="27">
        <v>249</v>
      </c>
      <c r="E697" s="27">
        <f t="shared" si="440"/>
        <v>36.055199999999999</v>
      </c>
      <c r="F697" s="29">
        <f t="shared" si="441"/>
        <v>99.872904000000005</v>
      </c>
      <c r="G697" s="27">
        <f t="shared" si="442"/>
        <v>7.1002848000000007</v>
      </c>
      <c r="H697" s="29">
        <f t="shared" si="443"/>
        <v>16.259652192000001</v>
      </c>
      <c r="J697" s="26">
        <f t="shared" si="449"/>
        <v>99.808702912000015</v>
      </c>
      <c r="K697" s="27">
        <v>152</v>
      </c>
      <c r="L697" s="27">
        <v>214</v>
      </c>
      <c r="M697" s="27">
        <f t="shared" si="450"/>
        <v>30.987200000000001</v>
      </c>
      <c r="N697" s="29">
        <f t="shared" si="451"/>
        <v>85.834544000000008</v>
      </c>
      <c r="O697" s="27">
        <f t="shared" si="452"/>
        <v>6.1022528000000014</v>
      </c>
      <c r="P697" s="29">
        <f t="shared" si="453"/>
        <v>13.974158912000004</v>
      </c>
      <c r="R697" s="26">
        <f t="shared" si="454"/>
        <v>97.010328063999992</v>
      </c>
      <c r="S697" s="27">
        <v>148</v>
      </c>
      <c r="T697" s="27">
        <v>208</v>
      </c>
      <c r="U697" s="27">
        <f t="shared" si="455"/>
        <v>30.118399999999998</v>
      </c>
      <c r="V697" s="29">
        <f t="shared" si="456"/>
        <v>83.427967999999993</v>
      </c>
      <c r="W697" s="27">
        <f t="shared" si="457"/>
        <v>5.9311616000000011</v>
      </c>
      <c r="X697" s="29">
        <f t="shared" si="458"/>
        <v>13.582360064000003</v>
      </c>
      <c r="Z697" s="26">
        <f t="shared" si="459"/>
        <v>109.60301488</v>
      </c>
      <c r="AA697" s="27">
        <v>159</v>
      </c>
      <c r="AB697" s="27">
        <v>235</v>
      </c>
      <c r="AC697" s="27">
        <f t="shared" si="460"/>
        <v>34.027999999999999</v>
      </c>
      <c r="AD697" s="29">
        <f t="shared" si="461"/>
        <v>94.257559999999998</v>
      </c>
      <c r="AE697" s="27">
        <f t="shared" si="462"/>
        <v>6.7010720000000017</v>
      </c>
      <c r="AF697" s="29">
        <f t="shared" si="463"/>
        <v>15.345454880000004</v>
      </c>
      <c r="AH697" s="26">
        <f t="shared" si="464"/>
        <v>107.27103584</v>
      </c>
      <c r="AI697" s="27">
        <v>159</v>
      </c>
      <c r="AJ697" s="27">
        <v>230</v>
      </c>
      <c r="AK697" s="27">
        <f t="shared" si="465"/>
        <v>33.303999999999995</v>
      </c>
      <c r="AL697" s="29">
        <f t="shared" si="466"/>
        <v>92.252079999999992</v>
      </c>
      <c r="AM697" s="27">
        <f t="shared" si="467"/>
        <v>6.5584960000000008</v>
      </c>
      <c r="AN697" s="29">
        <f t="shared" si="468"/>
        <v>15.018955840000002</v>
      </c>
      <c r="AP697" s="26">
        <f t="shared" si="469"/>
        <v>109.60301488</v>
      </c>
      <c r="AQ697" s="27">
        <v>159</v>
      </c>
      <c r="AR697" s="27">
        <v>235</v>
      </c>
      <c r="AS697" s="27">
        <f t="shared" si="470"/>
        <v>34.027999999999999</v>
      </c>
      <c r="AT697" s="29">
        <f t="shared" si="471"/>
        <v>94.257559999999998</v>
      </c>
      <c r="AU697" s="27">
        <f t="shared" si="472"/>
        <v>6.7010720000000017</v>
      </c>
      <c r="AV697" s="29">
        <f t="shared" si="473"/>
        <v>15.345454880000004</v>
      </c>
      <c r="AX697" s="26">
        <f t="shared" si="447"/>
        <v>109.60301488</v>
      </c>
      <c r="AY697" s="27">
        <v>159</v>
      </c>
      <c r="AZ697" s="27">
        <v>235</v>
      </c>
      <c r="BA697" s="30">
        <f t="shared" si="477"/>
        <v>34.027999999999999</v>
      </c>
      <c r="BB697" s="29">
        <f t="shared" si="474"/>
        <v>94.257559999999998</v>
      </c>
      <c r="BC697" s="27">
        <f t="shared" si="444"/>
        <v>6.7010720000000017</v>
      </c>
      <c r="BD697" s="29">
        <f t="shared" si="475"/>
        <v>15.345454880000004</v>
      </c>
      <c r="BG697" t="s">
        <v>1102</v>
      </c>
      <c r="BH697" s="26">
        <f t="shared" si="448"/>
        <v>109.60301488</v>
      </c>
      <c r="BI697" s="27">
        <v>159</v>
      </c>
      <c r="BJ697" s="27">
        <v>235</v>
      </c>
      <c r="BK697" s="30">
        <f t="shared" si="478"/>
        <v>34.027999999999999</v>
      </c>
      <c r="BL697" s="29">
        <f t="shared" si="476"/>
        <v>94.257559999999998</v>
      </c>
      <c r="BM697" s="27">
        <f t="shared" si="445"/>
        <v>6.7010720000000017</v>
      </c>
      <c r="BN697" s="29">
        <f t="shared" si="446"/>
        <v>15.345454880000004</v>
      </c>
    </row>
    <row r="698" spans="1:66" x14ac:dyDescent="0.45">
      <c r="A698" s="25" t="s">
        <v>1103</v>
      </c>
      <c r="B698" s="26">
        <f t="shared" si="439"/>
        <v>1535.8413957440002</v>
      </c>
      <c r="C698" s="27">
        <v>3091</v>
      </c>
      <c r="D698" s="27">
        <v>3293</v>
      </c>
      <c r="E698" s="27">
        <f t="shared" si="440"/>
        <v>476.82640000000004</v>
      </c>
      <c r="F698" s="29">
        <f t="shared" si="441"/>
        <v>1320.8091280000001</v>
      </c>
      <c r="G698" s="27">
        <f t="shared" si="442"/>
        <v>93.900553600000009</v>
      </c>
      <c r="H698" s="29">
        <f t="shared" si="443"/>
        <v>215.03226774400002</v>
      </c>
      <c r="J698" s="26">
        <f t="shared" si="449"/>
        <v>1505.0592724160001</v>
      </c>
      <c r="K698" s="27">
        <v>2884</v>
      </c>
      <c r="L698" s="27">
        <v>3227</v>
      </c>
      <c r="M698" s="27">
        <f t="shared" si="450"/>
        <v>467.26960000000003</v>
      </c>
      <c r="N698" s="29">
        <f t="shared" si="451"/>
        <v>1294.3367920000001</v>
      </c>
      <c r="O698" s="27">
        <f t="shared" si="452"/>
        <v>92.018550400000009</v>
      </c>
      <c r="P698" s="29">
        <f t="shared" si="453"/>
        <v>210.72248041600002</v>
      </c>
      <c r="R698" s="26">
        <f t="shared" si="454"/>
        <v>1430.9023389439999</v>
      </c>
      <c r="S698" s="27">
        <v>2772</v>
      </c>
      <c r="T698" s="27">
        <v>3068</v>
      </c>
      <c r="U698" s="27">
        <f t="shared" si="455"/>
        <v>444.24639999999999</v>
      </c>
      <c r="V698" s="29">
        <f t="shared" si="456"/>
        <v>1230.5625279999999</v>
      </c>
      <c r="W698" s="27">
        <f t="shared" si="457"/>
        <v>87.484633600000009</v>
      </c>
      <c r="X698" s="29">
        <f t="shared" si="458"/>
        <v>200.33981094400002</v>
      </c>
      <c r="Z698" s="26">
        <f t="shared" si="459"/>
        <v>1405.7169653120002</v>
      </c>
      <c r="AA698" s="27">
        <v>2658</v>
      </c>
      <c r="AB698" s="27">
        <v>3014</v>
      </c>
      <c r="AC698" s="27">
        <f t="shared" si="460"/>
        <v>436.42720000000003</v>
      </c>
      <c r="AD698" s="29">
        <f t="shared" si="461"/>
        <v>1208.9033440000001</v>
      </c>
      <c r="AE698" s="27">
        <f t="shared" si="462"/>
        <v>85.944812800000022</v>
      </c>
      <c r="AF698" s="29">
        <f t="shared" si="463"/>
        <v>196.81362131200007</v>
      </c>
      <c r="AH698" s="26">
        <f t="shared" si="464"/>
        <v>1390.3259036480001</v>
      </c>
      <c r="AI698" s="27">
        <v>2684</v>
      </c>
      <c r="AJ698" s="27">
        <v>2981</v>
      </c>
      <c r="AK698" s="27">
        <f t="shared" si="465"/>
        <v>431.64880000000005</v>
      </c>
      <c r="AL698" s="29">
        <f t="shared" si="466"/>
        <v>1195.6671760000002</v>
      </c>
      <c r="AM698" s="27">
        <f t="shared" si="467"/>
        <v>85.003811200000015</v>
      </c>
      <c r="AN698" s="29">
        <f t="shared" si="468"/>
        <v>194.65872764800005</v>
      </c>
      <c r="AP698" s="26">
        <f t="shared" si="469"/>
        <v>1335.2911983040001</v>
      </c>
      <c r="AQ698" s="27">
        <v>2606</v>
      </c>
      <c r="AR698" s="27">
        <v>2863</v>
      </c>
      <c r="AS698" s="27">
        <f t="shared" si="470"/>
        <v>414.56240000000003</v>
      </c>
      <c r="AT698" s="29">
        <f t="shared" si="471"/>
        <v>1148.3378480000001</v>
      </c>
      <c r="AU698" s="27">
        <f t="shared" si="472"/>
        <v>81.639017600000017</v>
      </c>
      <c r="AV698" s="29">
        <f t="shared" si="473"/>
        <v>186.95335030400005</v>
      </c>
      <c r="AX698" s="26">
        <f t="shared" si="447"/>
        <v>1343.2199270400001</v>
      </c>
      <c r="AY698" s="27">
        <v>2572</v>
      </c>
      <c r="AZ698" s="27">
        <v>2880</v>
      </c>
      <c r="BA698" s="30">
        <f t="shared" si="477"/>
        <v>417.024</v>
      </c>
      <c r="BB698" s="29">
        <f t="shared" si="474"/>
        <v>1155.1564800000001</v>
      </c>
      <c r="BC698" s="27">
        <f t="shared" si="444"/>
        <v>82.123776000000021</v>
      </c>
      <c r="BD698" s="29">
        <f t="shared" si="475"/>
        <v>188.06344704000006</v>
      </c>
      <c r="BG698" t="s">
        <v>1104</v>
      </c>
      <c r="BH698" s="26">
        <f t="shared" si="448"/>
        <v>1343.2199270400001</v>
      </c>
      <c r="BI698" s="27">
        <v>2572</v>
      </c>
      <c r="BJ698" s="27">
        <v>2880</v>
      </c>
      <c r="BK698" s="30">
        <f t="shared" si="478"/>
        <v>417.024</v>
      </c>
      <c r="BL698" s="29">
        <f t="shared" si="476"/>
        <v>1155.1564800000001</v>
      </c>
      <c r="BM698" s="27">
        <f t="shared" si="445"/>
        <v>82.123776000000021</v>
      </c>
      <c r="BN698" s="29">
        <f t="shared" si="446"/>
        <v>188.06344704000006</v>
      </c>
    </row>
    <row r="699" spans="1:66" x14ac:dyDescent="0.45">
      <c r="A699" s="25" t="s">
        <v>1105</v>
      </c>
      <c r="B699" s="26">
        <f t="shared" si="439"/>
        <v>20.987811360000002</v>
      </c>
      <c r="C699" s="27">
        <v>45</v>
      </c>
      <c r="D699" s="27">
        <v>45</v>
      </c>
      <c r="E699" s="27">
        <f t="shared" si="440"/>
        <v>6.516</v>
      </c>
      <c r="F699" s="29">
        <f t="shared" si="441"/>
        <v>18.049320000000002</v>
      </c>
      <c r="G699" s="27">
        <f t="shared" si="442"/>
        <v>1.2831840000000003</v>
      </c>
      <c r="H699" s="29">
        <f t="shared" si="443"/>
        <v>2.9384913600000009</v>
      </c>
      <c r="J699" s="26">
        <f t="shared" si="449"/>
        <v>22.386998783999999</v>
      </c>
      <c r="K699" s="27">
        <v>48</v>
      </c>
      <c r="L699" s="27">
        <v>48</v>
      </c>
      <c r="M699" s="27">
        <f t="shared" si="450"/>
        <v>6.9503999999999992</v>
      </c>
      <c r="N699" s="29">
        <f t="shared" si="451"/>
        <v>19.252607999999999</v>
      </c>
      <c r="O699" s="27">
        <f t="shared" si="452"/>
        <v>1.3687296000000002</v>
      </c>
      <c r="P699" s="29">
        <f t="shared" si="453"/>
        <v>3.1343907840000007</v>
      </c>
      <c r="R699" s="26">
        <f t="shared" si="454"/>
        <v>22.853394592000001</v>
      </c>
      <c r="S699" s="27">
        <v>49</v>
      </c>
      <c r="T699" s="27">
        <v>49</v>
      </c>
      <c r="U699" s="27">
        <f t="shared" si="455"/>
        <v>7.0952000000000002</v>
      </c>
      <c r="V699" s="29">
        <f t="shared" si="456"/>
        <v>19.653704000000001</v>
      </c>
      <c r="W699" s="27">
        <f t="shared" si="457"/>
        <v>1.3972448000000002</v>
      </c>
      <c r="X699" s="29">
        <f t="shared" si="458"/>
        <v>3.1996905920000005</v>
      </c>
      <c r="Z699" s="26">
        <f t="shared" si="459"/>
        <v>22.853394592000001</v>
      </c>
      <c r="AA699" s="27">
        <v>49</v>
      </c>
      <c r="AB699" s="27">
        <v>49</v>
      </c>
      <c r="AC699" s="27">
        <f t="shared" si="460"/>
        <v>7.0952000000000002</v>
      </c>
      <c r="AD699" s="29">
        <f t="shared" si="461"/>
        <v>19.653704000000001</v>
      </c>
      <c r="AE699" s="27">
        <f t="shared" si="462"/>
        <v>1.3972448000000002</v>
      </c>
      <c r="AF699" s="29">
        <f t="shared" si="463"/>
        <v>3.1996905920000005</v>
      </c>
      <c r="AH699" s="26">
        <f t="shared" si="464"/>
        <v>37.311664640000004</v>
      </c>
      <c r="AI699" s="27">
        <v>50</v>
      </c>
      <c r="AJ699" s="27">
        <v>80</v>
      </c>
      <c r="AK699" s="27">
        <f t="shared" si="465"/>
        <v>11.584000000000001</v>
      </c>
      <c r="AL699" s="29">
        <f t="shared" si="466"/>
        <v>32.087680000000006</v>
      </c>
      <c r="AM699" s="27">
        <f t="shared" si="467"/>
        <v>2.2812160000000001</v>
      </c>
      <c r="AN699" s="29">
        <f t="shared" si="468"/>
        <v>5.2239846400000003</v>
      </c>
      <c r="AP699" s="26">
        <f t="shared" si="469"/>
        <v>27.983748480000003</v>
      </c>
      <c r="AQ699" s="27">
        <v>50</v>
      </c>
      <c r="AR699" s="27">
        <v>60</v>
      </c>
      <c r="AS699" s="27">
        <f t="shared" si="470"/>
        <v>8.6880000000000006</v>
      </c>
      <c r="AT699" s="29">
        <f t="shared" si="471"/>
        <v>24.065760000000001</v>
      </c>
      <c r="AU699" s="27">
        <f t="shared" si="472"/>
        <v>1.7109120000000004</v>
      </c>
      <c r="AV699" s="29">
        <f t="shared" si="473"/>
        <v>3.9179884800000009</v>
      </c>
      <c r="AX699" s="26">
        <f t="shared" si="447"/>
        <v>23.786186208</v>
      </c>
      <c r="AY699" s="27">
        <v>50</v>
      </c>
      <c r="AZ699" s="27">
        <v>51</v>
      </c>
      <c r="BA699" s="30">
        <f t="shared" si="477"/>
        <v>7.3848000000000003</v>
      </c>
      <c r="BB699" s="29">
        <f t="shared" si="474"/>
        <v>20.455895999999999</v>
      </c>
      <c r="BC699" s="27">
        <f t="shared" si="444"/>
        <v>1.4542752000000003</v>
      </c>
      <c r="BD699" s="29">
        <f t="shared" si="475"/>
        <v>3.330290208000001</v>
      </c>
      <c r="BG699" t="s">
        <v>1105</v>
      </c>
      <c r="BH699" s="26">
        <f t="shared" si="448"/>
        <v>23.786186208</v>
      </c>
      <c r="BI699" s="27">
        <v>50</v>
      </c>
      <c r="BJ699" s="27">
        <v>51</v>
      </c>
      <c r="BK699" s="30">
        <f t="shared" si="478"/>
        <v>7.3848000000000003</v>
      </c>
      <c r="BL699" s="29">
        <f t="shared" si="476"/>
        <v>20.455895999999999</v>
      </c>
      <c r="BM699" s="27">
        <f t="shared" si="445"/>
        <v>1.4542752000000003</v>
      </c>
      <c r="BN699" s="29">
        <f t="shared" si="446"/>
        <v>3.330290208000001</v>
      </c>
    </row>
    <row r="700" spans="1:66" x14ac:dyDescent="0.45">
      <c r="A700" s="25" t="s">
        <v>1106</v>
      </c>
      <c r="B700" s="26">
        <f t="shared" si="439"/>
        <v>311.086003936</v>
      </c>
      <c r="C700" s="27">
        <v>825</v>
      </c>
      <c r="D700" s="27">
        <v>667</v>
      </c>
      <c r="E700" s="27">
        <f t="shared" si="440"/>
        <v>96.581599999999995</v>
      </c>
      <c r="F700" s="29">
        <f t="shared" si="441"/>
        <v>267.53103199999998</v>
      </c>
      <c r="G700" s="27">
        <f t="shared" si="442"/>
        <v>19.019638400000002</v>
      </c>
      <c r="H700" s="29">
        <f t="shared" si="443"/>
        <v>43.554971936000001</v>
      </c>
      <c r="J700" s="26">
        <f t="shared" si="449"/>
        <v>304.55646262400001</v>
      </c>
      <c r="K700" s="27">
        <v>778</v>
      </c>
      <c r="L700" s="27">
        <v>653</v>
      </c>
      <c r="M700" s="27">
        <f t="shared" si="450"/>
        <v>94.554400000000001</v>
      </c>
      <c r="N700" s="29">
        <f t="shared" si="451"/>
        <v>261.91568799999999</v>
      </c>
      <c r="O700" s="27">
        <f t="shared" si="452"/>
        <v>18.620425600000004</v>
      </c>
      <c r="P700" s="29">
        <f t="shared" si="453"/>
        <v>42.640774624000009</v>
      </c>
      <c r="R700" s="26">
        <f t="shared" si="454"/>
        <v>317.14914943999997</v>
      </c>
      <c r="S700" s="27">
        <v>778</v>
      </c>
      <c r="T700" s="27">
        <v>680</v>
      </c>
      <c r="U700" s="27">
        <f t="shared" si="455"/>
        <v>98.463999999999999</v>
      </c>
      <c r="V700" s="29">
        <f t="shared" si="456"/>
        <v>272.74527999999998</v>
      </c>
      <c r="W700" s="27">
        <f t="shared" si="457"/>
        <v>19.390336000000001</v>
      </c>
      <c r="X700" s="29">
        <f t="shared" si="458"/>
        <v>44.403869440000001</v>
      </c>
      <c r="Z700" s="26">
        <f t="shared" si="459"/>
        <v>306.42204585600001</v>
      </c>
      <c r="AA700" s="27">
        <v>762</v>
      </c>
      <c r="AB700" s="27">
        <v>657</v>
      </c>
      <c r="AC700" s="27">
        <f t="shared" si="460"/>
        <v>95.133600000000001</v>
      </c>
      <c r="AD700" s="29">
        <f t="shared" si="461"/>
        <v>263.52007200000003</v>
      </c>
      <c r="AE700" s="27">
        <f t="shared" si="462"/>
        <v>18.734486400000002</v>
      </c>
      <c r="AF700" s="29">
        <f t="shared" si="463"/>
        <v>42.901973856000005</v>
      </c>
      <c r="AH700" s="26">
        <f t="shared" si="464"/>
        <v>298.95971292799999</v>
      </c>
      <c r="AI700" s="27">
        <v>754</v>
      </c>
      <c r="AJ700" s="27">
        <v>641</v>
      </c>
      <c r="AK700" s="27">
        <f t="shared" si="465"/>
        <v>92.816800000000001</v>
      </c>
      <c r="AL700" s="29">
        <f t="shared" si="466"/>
        <v>257.10253599999999</v>
      </c>
      <c r="AM700" s="27">
        <f t="shared" si="467"/>
        <v>18.278243200000002</v>
      </c>
      <c r="AN700" s="29">
        <f t="shared" si="468"/>
        <v>41.857176928000008</v>
      </c>
      <c r="AP700" s="26">
        <f t="shared" si="469"/>
        <v>275.639922528</v>
      </c>
      <c r="AQ700" s="27">
        <v>687</v>
      </c>
      <c r="AR700" s="27">
        <v>591</v>
      </c>
      <c r="AS700" s="27">
        <f t="shared" si="470"/>
        <v>85.576800000000006</v>
      </c>
      <c r="AT700" s="29">
        <f t="shared" si="471"/>
        <v>237.04773600000001</v>
      </c>
      <c r="AU700" s="27">
        <f t="shared" si="472"/>
        <v>16.852483200000002</v>
      </c>
      <c r="AV700" s="29">
        <f t="shared" si="473"/>
        <v>38.592186528000006</v>
      </c>
      <c r="AX700" s="26">
        <f t="shared" si="447"/>
        <v>247.65617404800003</v>
      </c>
      <c r="AY700" s="27">
        <v>642</v>
      </c>
      <c r="AZ700" s="27">
        <v>531</v>
      </c>
      <c r="BA700" s="30">
        <f t="shared" si="477"/>
        <v>76.888800000000003</v>
      </c>
      <c r="BB700" s="29">
        <f t="shared" si="474"/>
        <v>212.981976</v>
      </c>
      <c r="BC700" s="27">
        <f t="shared" si="444"/>
        <v>15.141571200000003</v>
      </c>
      <c r="BD700" s="29">
        <f t="shared" si="475"/>
        <v>34.674198048000008</v>
      </c>
      <c r="BG700" t="s">
        <v>1106</v>
      </c>
      <c r="BH700" s="26">
        <f t="shared" si="448"/>
        <v>247.65617404800003</v>
      </c>
      <c r="BI700" s="27">
        <v>642</v>
      </c>
      <c r="BJ700" s="27">
        <v>531</v>
      </c>
      <c r="BK700" s="30">
        <f t="shared" si="478"/>
        <v>76.888800000000003</v>
      </c>
      <c r="BL700" s="29">
        <f t="shared" si="476"/>
        <v>212.981976</v>
      </c>
      <c r="BM700" s="27">
        <f t="shared" si="445"/>
        <v>15.141571200000003</v>
      </c>
      <c r="BN700" s="29">
        <f t="shared" si="446"/>
        <v>34.674198048000008</v>
      </c>
    </row>
    <row r="701" spans="1:66" x14ac:dyDescent="0.45">
      <c r="A701" s="25" t="s">
        <v>1107</v>
      </c>
      <c r="B701" s="26">
        <f t="shared" si="439"/>
        <v>408383.63181772799</v>
      </c>
      <c r="C701" s="27">
        <v>989619</v>
      </c>
      <c r="D701" s="27">
        <v>875616</v>
      </c>
      <c r="E701" s="27">
        <f t="shared" si="440"/>
        <v>126789.19679999999</v>
      </c>
      <c r="F701" s="29">
        <f t="shared" si="441"/>
        <v>351206.075136</v>
      </c>
      <c r="G701" s="27">
        <f t="shared" si="442"/>
        <v>24968.365363200006</v>
      </c>
      <c r="H701" s="29">
        <f t="shared" si="443"/>
        <v>57177.556681728012</v>
      </c>
      <c r="J701" s="26">
        <f t="shared" si="449"/>
        <v>404327.38747555204</v>
      </c>
      <c r="K701" s="27">
        <v>958430</v>
      </c>
      <c r="L701" s="27">
        <v>866919</v>
      </c>
      <c r="M701" s="27">
        <f t="shared" si="450"/>
        <v>125529.87120000001</v>
      </c>
      <c r="N701" s="29">
        <f t="shared" si="451"/>
        <v>347717.74322400003</v>
      </c>
      <c r="O701" s="27">
        <f t="shared" si="452"/>
        <v>24720.368668800005</v>
      </c>
      <c r="P701" s="29">
        <f t="shared" si="453"/>
        <v>56609.64425155201</v>
      </c>
      <c r="R701" s="26">
        <f t="shared" si="454"/>
        <v>402851.71113904007</v>
      </c>
      <c r="S701" s="27">
        <v>955592</v>
      </c>
      <c r="T701" s="27">
        <v>863755</v>
      </c>
      <c r="U701" s="27">
        <f t="shared" si="455"/>
        <v>125071.724</v>
      </c>
      <c r="V701" s="29">
        <f t="shared" si="456"/>
        <v>346448.67548000003</v>
      </c>
      <c r="W701" s="27">
        <f t="shared" si="457"/>
        <v>24630.146576000006</v>
      </c>
      <c r="X701" s="29">
        <f t="shared" si="458"/>
        <v>56403.035659040019</v>
      </c>
      <c r="Z701" s="26">
        <f t="shared" si="459"/>
        <v>401141.43771110394</v>
      </c>
      <c r="AA701" s="27">
        <v>947794</v>
      </c>
      <c r="AB701" s="27">
        <v>860088</v>
      </c>
      <c r="AC701" s="27">
        <f t="shared" si="460"/>
        <v>124540.74239999999</v>
      </c>
      <c r="AD701" s="29">
        <f t="shared" si="461"/>
        <v>344977.85644799995</v>
      </c>
      <c r="AE701" s="27">
        <f t="shared" si="462"/>
        <v>24525.581337600001</v>
      </c>
      <c r="AF701" s="29">
        <f t="shared" si="463"/>
        <v>56163.581263104003</v>
      </c>
      <c r="AH701" s="26">
        <f t="shared" si="464"/>
        <v>398301.55363619199</v>
      </c>
      <c r="AI701" s="27">
        <v>942723</v>
      </c>
      <c r="AJ701" s="27">
        <v>853999</v>
      </c>
      <c r="AK701" s="27">
        <f t="shared" si="465"/>
        <v>123659.0552</v>
      </c>
      <c r="AL701" s="29">
        <f t="shared" si="466"/>
        <v>342535.58290400001</v>
      </c>
      <c r="AM701" s="27">
        <f t="shared" si="467"/>
        <v>24351.952284800005</v>
      </c>
      <c r="AN701" s="29">
        <f t="shared" si="468"/>
        <v>55765.970732192014</v>
      </c>
      <c r="AP701" s="26">
        <f t="shared" si="469"/>
        <v>393380.61146598402</v>
      </c>
      <c r="AQ701" s="27">
        <v>932368</v>
      </c>
      <c r="AR701" s="27">
        <v>843448</v>
      </c>
      <c r="AS701" s="27">
        <f t="shared" si="470"/>
        <v>122131.27039999999</v>
      </c>
      <c r="AT701" s="29">
        <f t="shared" si="471"/>
        <v>338303.61900800001</v>
      </c>
      <c r="AU701" s="27">
        <f t="shared" si="472"/>
        <v>24051.088409600005</v>
      </c>
      <c r="AV701" s="29">
        <f t="shared" si="473"/>
        <v>55076.992457984008</v>
      </c>
      <c r="AX701" s="26">
        <f t="shared" si="447"/>
        <v>401815.37965366401</v>
      </c>
      <c r="AY701" s="27">
        <v>951814</v>
      </c>
      <c r="AZ701" s="27">
        <v>861533</v>
      </c>
      <c r="BA701" s="30">
        <f t="shared" si="477"/>
        <v>124749.97840000001</v>
      </c>
      <c r="BB701" s="29">
        <f t="shared" si="474"/>
        <v>345557.440168</v>
      </c>
      <c r="BC701" s="27">
        <f t="shared" si="444"/>
        <v>24566.785801600006</v>
      </c>
      <c r="BD701" s="29">
        <f t="shared" si="475"/>
        <v>56257.939485664014</v>
      </c>
      <c r="BG701" t="s">
        <v>1107</v>
      </c>
      <c r="BH701" s="26">
        <f t="shared" si="448"/>
        <v>401815.37965366401</v>
      </c>
      <c r="BI701" s="27">
        <v>951814</v>
      </c>
      <c r="BJ701" s="27">
        <v>861533</v>
      </c>
      <c r="BK701" s="30">
        <f t="shared" si="478"/>
        <v>124749.97840000001</v>
      </c>
      <c r="BL701" s="29">
        <f t="shared" si="476"/>
        <v>345557.440168</v>
      </c>
      <c r="BM701" s="27">
        <f t="shared" si="445"/>
        <v>24566.785801600006</v>
      </c>
      <c r="BN701" s="29">
        <f t="shared" si="446"/>
        <v>56257.939485664014</v>
      </c>
    </row>
    <row r="702" spans="1:66" x14ac:dyDescent="0.45">
      <c r="A702" s="25" t="s">
        <v>1108</v>
      </c>
      <c r="B702" s="26">
        <f t="shared" si="439"/>
        <v>171004.02300319998</v>
      </c>
      <c r="C702" s="27">
        <v>426399</v>
      </c>
      <c r="D702" s="27">
        <v>366650</v>
      </c>
      <c r="E702" s="27">
        <f t="shared" si="440"/>
        <v>53090.92</v>
      </c>
      <c r="F702" s="29">
        <f t="shared" si="441"/>
        <v>147061.84839999999</v>
      </c>
      <c r="G702" s="27">
        <f t="shared" si="442"/>
        <v>10455.098080000002</v>
      </c>
      <c r="H702" s="29">
        <f t="shared" si="443"/>
        <v>23942.174603200005</v>
      </c>
      <c r="J702" s="26">
        <f t="shared" si="449"/>
        <v>168195.85384323201</v>
      </c>
      <c r="K702" s="27">
        <v>416059</v>
      </c>
      <c r="L702" s="27">
        <v>360629</v>
      </c>
      <c r="M702" s="27">
        <f t="shared" si="450"/>
        <v>52219.0792</v>
      </c>
      <c r="N702" s="29">
        <f t="shared" si="451"/>
        <v>144646.849384</v>
      </c>
      <c r="O702" s="27">
        <f t="shared" si="452"/>
        <v>10283.4080608</v>
      </c>
      <c r="P702" s="29">
        <f t="shared" si="453"/>
        <v>23549.004459232001</v>
      </c>
      <c r="R702" s="26">
        <f t="shared" si="454"/>
        <v>169287.68642975998</v>
      </c>
      <c r="S702" s="27">
        <v>417588</v>
      </c>
      <c r="T702" s="27">
        <v>362970</v>
      </c>
      <c r="U702" s="27">
        <f t="shared" si="455"/>
        <v>52558.055999999997</v>
      </c>
      <c r="V702" s="29">
        <f t="shared" si="456"/>
        <v>145585.81511999998</v>
      </c>
      <c r="W702" s="27">
        <f t="shared" si="457"/>
        <v>10350.162144000002</v>
      </c>
      <c r="X702" s="29">
        <f t="shared" si="458"/>
        <v>23701.871309760005</v>
      </c>
      <c r="Z702" s="26">
        <f t="shared" si="459"/>
        <v>166884.34883113601</v>
      </c>
      <c r="AA702" s="27">
        <v>410603</v>
      </c>
      <c r="AB702" s="27">
        <v>357817</v>
      </c>
      <c r="AC702" s="27">
        <f t="shared" si="460"/>
        <v>51811.901600000005</v>
      </c>
      <c r="AD702" s="29">
        <f t="shared" si="461"/>
        <v>143518.967432</v>
      </c>
      <c r="AE702" s="27">
        <f t="shared" si="462"/>
        <v>10203.223318400002</v>
      </c>
      <c r="AF702" s="29">
        <f t="shared" si="463"/>
        <v>23365.381399136004</v>
      </c>
      <c r="AH702" s="26">
        <f t="shared" si="464"/>
        <v>163516.97109737602</v>
      </c>
      <c r="AI702" s="27">
        <v>410925</v>
      </c>
      <c r="AJ702" s="27">
        <v>350597</v>
      </c>
      <c r="AK702" s="27">
        <f t="shared" si="465"/>
        <v>50766.445600000006</v>
      </c>
      <c r="AL702" s="29">
        <f t="shared" si="466"/>
        <v>140623.05431200002</v>
      </c>
      <c r="AM702" s="27">
        <f t="shared" si="467"/>
        <v>9997.3435744000017</v>
      </c>
      <c r="AN702" s="29">
        <f t="shared" si="468"/>
        <v>22893.916785376005</v>
      </c>
      <c r="AP702" s="26">
        <f t="shared" si="469"/>
        <v>161990.92401360002</v>
      </c>
      <c r="AQ702" s="27">
        <v>399882</v>
      </c>
      <c r="AR702" s="27">
        <v>347325</v>
      </c>
      <c r="AS702" s="27">
        <f t="shared" si="470"/>
        <v>50292.66</v>
      </c>
      <c r="AT702" s="29">
        <f t="shared" si="471"/>
        <v>139310.66820000001</v>
      </c>
      <c r="AU702" s="27">
        <f t="shared" si="472"/>
        <v>9904.0418400000017</v>
      </c>
      <c r="AV702" s="29">
        <f t="shared" si="473"/>
        <v>22680.255813600004</v>
      </c>
      <c r="AX702" s="26">
        <f t="shared" si="447"/>
        <v>161524.52820559999</v>
      </c>
      <c r="AY702" s="27">
        <v>400563</v>
      </c>
      <c r="AZ702" s="27">
        <v>346325</v>
      </c>
      <c r="BA702" s="30">
        <f t="shared" si="477"/>
        <v>50147.86</v>
      </c>
      <c r="BB702" s="29">
        <f t="shared" si="474"/>
        <v>138909.5722</v>
      </c>
      <c r="BC702" s="27">
        <f t="shared" si="444"/>
        <v>9875.52664</v>
      </c>
      <c r="BD702" s="29">
        <f t="shared" si="475"/>
        <v>22614.956005600001</v>
      </c>
      <c r="BG702" t="s">
        <v>1108</v>
      </c>
      <c r="BH702" s="26">
        <f t="shared" si="448"/>
        <v>161524.52820559999</v>
      </c>
      <c r="BI702" s="27">
        <v>400563</v>
      </c>
      <c r="BJ702" s="27">
        <v>346325</v>
      </c>
      <c r="BK702" s="30">
        <f t="shared" si="478"/>
        <v>50147.86</v>
      </c>
      <c r="BL702" s="29">
        <f t="shared" si="476"/>
        <v>138909.5722</v>
      </c>
      <c r="BM702" s="27">
        <f t="shared" si="445"/>
        <v>9875.52664</v>
      </c>
      <c r="BN702" s="29">
        <f t="shared" si="446"/>
        <v>22614.956005600001</v>
      </c>
    </row>
    <row r="703" spans="1:66" x14ac:dyDescent="0.45">
      <c r="A703" s="25" t="s">
        <v>1109</v>
      </c>
      <c r="B703" s="26">
        <f t="shared" si="439"/>
        <v>86270.631793184002</v>
      </c>
      <c r="C703" s="27">
        <v>217246</v>
      </c>
      <c r="D703" s="27">
        <v>184973</v>
      </c>
      <c r="E703" s="27">
        <f t="shared" si="440"/>
        <v>26784.090400000001</v>
      </c>
      <c r="F703" s="29">
        <f t="shared" si="441"/>
        <v>74191.930408</v>
      </c>
      <c r="G703" s="27">
        <f t="shared" si="442"/>
        <v>5274.5420896000014</v>
      </c>
      <c r="H703" s="29">
        <f t="shared" si="443"/>
        <v>12078.701385184004</v>
      </c>
      <c r="J703" s="26">
        <f t="shared" si="449"/>
        <v>86643.282043775995</v>
      </c>
      <c r="K703" s="27">
        <v>215358</v>
      </c>
      <c r="L703" s="27">
        <v>185772</v>
      </c>
      <c r="M703" s="27">
        <f t="shared" si="450"/>
        <v>26899.785599999999</v>
      </c>
      <c r="N703" s="29">
        <f t="shared" si="451"/>
        <v>74512.406111999997</v>
      </c>
      <c r="O703" s="27">
        <f t="shared" si="452"/>
        <v>5297.3257344000012</v>
      </c>
      <c r="P703" s="29">
        <f t="shared" si="453"/>
        <v>12130.875931776003</v>
      </c>
      <c r="R703" s="26">
        <f t="shared" si="454"/>
        <v>86938.04419443199</v>
      </c>
      <c r="S703" s="27">
        <v>215096</v>
      </c>
      <c r="T703" s="27">
        <v>186404</v>
      </c>
      <c r="U703" s="27">
        <f t="shared" si="455"/>
        <v>26991.299199999998</v>
      </c>
      <c r="V703" s="29">
        <f t="shared" si="456"/>
        <v>74765.89878399999</v>
      </c>
      <c r="W703" s="27">
        <f t="shared" si="457"/>
        <v>5315.3473408000009</v>
      </c>
      <c r="X703" s="29">
        <f t="shared" si="458"/>
        <v>12172.145410432002</v>
      </c>
      <c r="Z703" s="26">
        <f t="shared" si="459"/>
        <v>85330.84424006402</v>
      </c>
      <c r="AA703" s="27">
        <v>217059</v>
      </c>
      <c r="AB703" s="27">
        <v>182958</v>
      </c>
      <c r="AC703" s="27">
        <f t="shared" si="460"/>
        <v>26492.318400000004</v>
      </c>
      <c r="AD703" s="29">
        <f t="shared" si="461"/>
        <v>73383.721968000013</v>
      </c>
      <c r="AE703" s="27">
        <f t="shared" si="462"/>
        <v>5217.0839616000012</v>
      </c>
      <c r="AF703" s="29">
        <f t="shared" si="463"/>
        <v>11947.122272064003</v>
      </c>
      <c r="AH703" s="26">
        <f t="shared" si="464"/>
        <v>84820.140830304008</v>
      </c>
      <c r="AI703" s="27">
        <v>215818</v>
      </c>
      <c r="AJ703" s="27">
        <v>181863</v>
      </c>
      <c r="AK703" s="27">
        <f t="shared" si="465"/>
        <v>26333.762400000003</v>
      </c>
      <c r="AL703" s="29">
        <f t="shared" si="466"/>
        <v>72944.521848000004</v>
      </c>
      <c r="AM703" s="27">
        <f t="shared" si="467"/>
        <v>5185.8598176000005</v>
      </c>
      <c r="AN703" s="29">
        <f t="shared" si="468"/>
        <v>11875.618982304002</v>
      </c>
      <c r="AP703" s="26">
        <f t="shared" si="469"/>
        <v>85767.390716352005</v>
      </c>
      <c r="AQ703" s="27">
        <v>214189</v>
      </c>
      <c r="AR703" s="27">
        <v>183894</v>
      </c>
      <c r="AS703" s="27">
        <f t="shared" si="470"/>
        <v>26627.851200000001</v>
      </c>
      <c r="AT703" s="29">
        <f t="shared" si="471"/>
        <v>73759.147824</v>
      </c>
      <c r="AU703" s="27">
        <f t="shared" si="472"/>
        <v>5243.774188800001</v>
      </c>
      <c r="AV703" s="29">
        <f t="shared" si="473"/>
        <v>12008.242892352002</v>
      </c>
      <c r="AX703" s="26">
        <f t="shared" si="447"/>
        <v>85880.724897695996</v>
      </c>
      <c r="AY703" s="27">
        <v>215124</v>
      </c>
      <c r="AZ703" s="27">
        <v>184137</v>
      </c>
      <c r="BA703" s="30">
        <f t="shared" si="477"/>
        <v>26663.0376</v>
      </c>
      <c r="BB703" s="29">
        <f t="shared" si="474"/>
        <v>73856.614151999995</v>
      </c>
      <c r="BC703" s="27">
        <f t="shared" si="444"/>
        <v>5250.7033824000009</v>
      </c>
      <c r="BD703" s="29">
        <f t="shared" si="475"/>
        <v>12024.110745696002</v>
      </c>
      <c r="BG703" t="s">
        <v>1109</v>
      </c>
      <c r="BH703" s="26">
        <f t="shared" si="448"/>
        <v>85880.724897695996</v>
      </c>
      <c r="BI703" s="27">
        <v>215124</v>
      </c>
      <c r="BJ703" s="27">
        <v>184137</v>
      </c>
      <c r="BK703" s="30">
        <f t="shared" si="478"/>
        <v>26663.0376</v>
      </c>
      <c r="BL703" s="29">
        <f t="shared" si="476"/>
        <v>73856.614151999995</v>
      </c>
      <c r="BM703" s="27">
        <f t="shared" si="445"/>
        <v>5250.7033824000009</v>
      </c>
      <c r="BN703" s="29">
        <f t="shared" si="446"/>
        <v>12024.110745696002</v>
      </c>
    </row>
    <row r="704" spans="1:66" x14ac:dyDescent="0.45">
      <c r="A704" s="25" t="s">
        <v>1110</v>
      </c>
      <c r="B704" s="26">
        <f t="shared" si="439"/>
        <v>44191.46920380801</v>
      </c>
      <c r="C704" s="27">
        <v>115008</v>
      </c>
      <c r="D704" s="27">
        <v>94751</v>
      </c>
      <c r="E704" s="27">
        <f t="shared" si="440"/>
        <v>13719.944800000001</v>
      </c>
      <c r="F704" s="29">
        <f t="shared" si="441"/>
        <v>38004.247096000006</v>
      </c>
      <c r="G704" s="27">
        <f t="shared" si="442"/>
        <v>2701.8437152000006</v>
      </c>
      <c r="H704" s="29">
        <f t="shared" si="443"/>
        <v>6187.2221078080011</v>
      </c>
      <c r="J704" s="26">
        <f t="shared" si="449"/>
        <v>43023.147704768002</v>
      </c>
      <c r="K704" s="27">
        <v>107024</v>
      </c>
      <c r="L704" s="27">
        <v>92246</v>
      </c>
      <c r="M704" s="27">
        <f t="shared" si="450"/>
        <v>13357.220799999999</v>
      </c>
      <c r="N704" s="29">
        <f t="shared" si="451"/>
        <v>36999.501616000001</v>
      </c>
      <c r="O704" s="27">
        <f t="shared" si="452"/>
        <v>2630.4131392000004</v>
      </c>
      <c r="P704" s="29">
        <f t="shared" si="453"/>
        <v>6023.6460887680014</v>
      </c>
      <c r="R704" s="26">
        <f t="shared" si="454"/>
        <v>42286.708723935997</v>
      </c>
      <c r="S704" s="27">
        <v>105388</v>
      </c>
      <c r="T704" s="27">
        <v>90667</v>
      </c>
      <c r="U704" s="27">
        <f t="shared" si="455"/>
        <v>13128.5816</v>
      </c>
      <c r="V704" s="29">
        <f t="shared" si="456"/>
        <v>36366.171031999998</v>
      </c>
      <c r="W704" s="27">
        <f t="shared" si="457"/>
        <v>2585.3876384000005</v>
      </c>
      <c r="X704" s="29">
        <f t="shared" si="458"/>
        <v>5920.5376919360015</v>
      </c>
      <c r="Z704" s="26">
        <f t="shared" si="459"/>
        <v>41904.730557184004</v>
      </c>
      <c r="AA704" s="27">
        <v>102767</v>
      </c>
      <c r="AB704" s="27">
        <v>89848</v>
      </c>
      <c r="AC704" s="27">
        <f t="shared" si="460"/>
        <v>13009.990400000001</v>
      </c>
      <c r="AD704" s="29">
        <f t="shared" si="461"/>
        <v>36037.673408000002</v>
      </c>
      <c r="AE704" s="27">
        <f t="shared" si="462"/>
        <v>2562.0336896000003</v>
      </c>
      <c r="AF704" s="29">
        <f t="shared" si="463"/>
        <v>5867.057149184001</v>
      </c>
      <c r="AH704" s="26">
        <f t="shared" si="464"/>
        <v>41465.385706048</v>
      </c>
      <c r="AI704" s="27">
        <v>101794</v>
      </c>
      <c r="AJ704" s="27">
        <v>88906</v>
      </c>
      <c r="AK704" s="27">
        <f t="shared" si="465"/>
        <v>12873.5888</v>
      </c>
      <c r="AL704" s="29">
        <f t="shared" si="466"/>
        <v>35659.840976</v>
      </c>
      <c r="AM704" s="27">
        <f t="shared" si="467"/>
        <v>2535.1723712000003</v>
      </c>
      <c r="AN704" s="29">
        <f t="shared" si="468"/>
        <v>5805.5447300480009</v>
      </c>
      <c r="AP704" s="26">
        <f t="shared" si="469"/>
        <v>40857.671968224007</v>
      </c>
      <c r="AQ704" s="27">
        <v>100420</v>
      </c>
      <c r="AR704" s="27">
        <v>87603</v>
      </c>
      <c r="AS704" s="27">
        <f t="shared" si="470"/>
        <v>12684.914400000001</v>
      </c>
      <c r="AT704" s="29">
        <f t="shared" si="471"/>
        <v>35137.212888000002</v>
      </c>
      <c r="AU704" s="27">
        <f t="shared" si="472"/>
        <v>2498.0170656000009</v>
      </c>
      <c r="AV704" s="29">
        <f t="shared" si="473"/>
        <v>5720.4590802240018</v>
      </c>
      <c r="AX704" s="26">
        <f t="shared" si="447"/>
        <v>41628.157843039997</v>
      </c>
      <c r="AY704" s="27">
        <v>101239</v>
      </c>
      <c r="AZ704" s="27">
        <v>89255</v>
      </c>
      <c r="BA704" s="30">
        <f t="shared" si="477"/>
        <v>12924.124</v>
      </c>
      <c r="BB704" s="29">
        <f t="shared" si="474"/>
        <v>35799.823479999999</v>
      </c>
      <c r="BC704" s="27">
        <f t="shared" si="444"/>
        <v>2545.1241760000003</v>
      </c>
      <c r="BD704" s="29">
        <f t="shared" si="475"/>
        <v>5828.3343630400004</v>
      </c>
      <c r="BG704" t="s">
        <v>1110</v>
      </c>
      <c r="BH704" s="26">
        <f t="shared" si="448"/>
        <v>41628.157843039997</v>
      </c>
      <c r="BI704" s="27">
        <v>101239</v>
      </c>
      <c r="BJ704" s="27">
        <v>89255</v>
      </c>
      <c r="BK704" s="30">
        <f t="shared" si="478"/>
        <v>12924.124</v>
      </c>
      <c r="BL704" s="29">
        <f t="shared" si="476"/>
        <v>35799.823479999999</v>
      </c>
      <c r="BM704" s="27">
        <f t="shared" si="445"/>
        <v>2545.1241760000003</v>
      </c>
      <c r="BN704" s="29">
        <f t="shared" si="446"/>
        <v>5828.3343630400004</v>
      </c>
    </row>
    <row r="705" spans="1:66" x14ac:dyDescent="0.45">
      <c r="A705" s="25" t="s">
        <v>1111</v>
      </c>
      <c r="B705" s="26">
        <f t="shared" si="439"/>
        <v>29616.133808000006</v>
      </c>
      <c r="C705" s="27">
        <v>68786</v>
      </c>
      <c r="D705" s="27">
        <v>63500</v>
      </c>
      <c r="E705" s="27">
        <f t="shared" si="440"/>
        <v>9194.8000000000011</v>
      </c>
      <c r="F705" s="29">
        <f t="shared" si="441"/>
        <v>25469.596000000005</v>
      </c>
      <c r="G705" s="27">
        <f t="shared" si="442"/>
        <v>1810.7152000000003</v>
      </c>
      <c r="H705" s="29">
        <f t="shared" si="443"/>
        <v>4146.537808000001</v>
      </c>
      <c r="J705" s="26">
        <f t="shared" si="449"/>
        <v>29440.302588383998</v>
      </c>
      <c r="K705" s="27">
        <v>79537</v>
      </c>
      <c r="L705" s="27">
        <v>63123</v>
      </c>
      <c r="M705" s="27">
        <f t="shared" si="450"/>
        <v>9140.2103999999999</v>
      </c>
      <c r="N705" s="29">
        <f t="shared" si="451"/>
        <v>25318.382807999998</v>
      </c>
      <c r="O705" s="27">
        <f t="shared" si="452"/>
        <v>1799.9649696000001</v>
      </c>
      <c r="P705" s="29">
        <f t="shared" si="453"/>
        <v>4121.9197803840007</v>
      </c>
      <c r="R705" s="26">
        <f t="shared" si="454"/>
        <v>29569.027831391999</v>
      </c>
      <c r="S705" s="27">
        <v>80158</v>
      </c>
      <c r="T705" s="27">
        <v>63399</v>
      </c>
      <c r="U705" s="27">
        <f t="shared" si="455"/>
        <v>9180.1751999999997</v>
      </c>
      <c r="V705" s="29">
        <f t="shared" si="456"/>
        <v>25429.085304</v>
      </c>
      <c r="W705" s="27">
        <f t="shared" si="457"/>
        <v>1807.8351648000003</v>
      </c>
      <c r="X705" s="29">
        <f t="shared" si="458"/>
        <v>4139.9425273920006</v>
      </c>
      <c r="Z705" s="26">
        <f t="shared" si="459"/>
        <v>29454.294462623999</v>
      </c>
      <c r="AA705" s="27">
        <v>79999</v>
      </c>
      <c r="AB705" s="27">
        <v>63153</v>
      </c>
      <c r="AC705" s="27">
        <f t="shared" si="460"/>
        <v>9144.5543999999991</v>
      </c>
      <c r="AD705" s="29">
        <f t="shared" si="461"/>
        <v>25330.415687999997</v>
      </c>
      <c r="AE705" s="27">
        <f t="shared" si="462"/>
        <v>1800.8204256000001</v>
      </c>
      <c r="AF705" s="29">
        <f t="shared" si="463"/>
        <v>4123.8787746240005</v>
      </c>
      <c r="AH705" s="26">
        <f t="shared" si="464"/>
        <v>28981.369113311997</v>
      </c>
      <c r="AI705" s="27">
        <v>77719</v>
      </c>
      <c r="AJ705" s="27">
        <v>62139</v>
      </c>
      <c r="AK705" s="27">
        <f t="shared" si="465"/>
        <v>8997.7271999999994</v>
      </c>
      <c r="AL705" s="29">
        <f t="shared" si="466"/>
        <v>24923.704343999998</v>
      </c>
      <c r="AM705" s="27">
        <f t="shared" si="467"/>
        <v>1771.9060128000003</v>
      </c>
      <c r="AN705" s="29">
        <f t="shared" si="468"/>
        <v>4057.6647693120008</v>
      </c>
      <c r="AP705" s="26">
        <f t="shared" si="469"/>
        <v>28540.158678944001</v>
      </c>
      <c r="AQ705" s="27">
        <v>77030</v>
      </c>
      <c r="AR705" s="27">
        <v>61193</v>
      </c>
      <c r="AS705" s="27">
        <f t="shared" si="470"/>
        <v>8860.7464</v>
      </c>
      <c r="AT705" s="29">
        <f t="shared" si="471"/>
        <v>24544.267528</v>
      </c>
      <c r="AU705" s="27">
        <f t="shared" si="472"/>
        <v>1744.9306336000004</v>
      </c>
      <c r="AV705" s="29">
        <f t="shared" si="473"/>
        <v>3995.8911509440009</v>
      </c>
      <c r="AX705" s="26">
        <f t="shared" si="447"/>
        <v>28785.016478144003</v>
      </c>
      <c r="AY705" s="27">
        <v>78269</v>
      </c>
      <c r="AZ705" s="27">
        <v>61718</v>
      </c>
      <c r="BA705" s="30">
        <f t="shared" si="477"/>
        <v>8936.7664000000004</v>
      </c>
      <c r="BB705" s="29">
        <f t="shared" si="474"/>
        <v>24754.842928000002</v>
      </c>
      <c r="BC705" s="27">
        <f t="shared" si="444"/>
        <v>1759.9011136000004</v>
      </c>
      <c r="BD705" s="29">
        <f t="shared" si="475"/>
        <v>4030.1735501440007</v>
      </c>
      <c r="BG705" t="s">
        <v>1111</v>
      </c>
      <c r="BH705" s="26">
        <f t="shared" si="448"/>
        <v>28785.016478144003</v>
      </c>
      <c r="BI705" s="27">
        <v>78269</v>
      </c>
      <c r="BJ705" s="27">
        <v>61718</v>
      </c>
      <c r="BK705" s="30">
        <f t="shared" si="478"/>
        <v>8936.7664000000004</v>
      </c>
      <c r="BL705" s="29">
        <f t="shared" si="476"/>
        <v>24754.842928000002</v>
      </c>
      <c r="BM705" s="27">
        <f t="shared" si="445"/>
        <v>1759.9011136000004</v>
      </c>
      <c r="BN705" s="29">
        <f t="shared" si="446"/>
        <v>4030.1735501440007</v>
      </c>
    </row>
    <row r="706" spans="1:66" x14ac:dyDescent="0.45">
      <c r="A706" s="25" t="s">
        <v>1112</v>
      </c>
      <c r="B706" s="26">
        <f t="shared" si="439"/>
        <v>17024.379783616001</v>
      </c>
      <c r="C706" s="27">
        <v>59392</v>
      </c>
      <c r="D706" s="27">
        <v>36502</v>
      </c>
      <c r="E706" s="27">
        <f t="shared" si="440"/>
        <v>5285.4896000000008</v>
      </c>
      <c r="F706" s="29">
        <f t="shared" si="441"/>
        <v>14640.806192000002</v>
      </c>
      <c r="G706" s="27">
        <f t="shared" si="442"/>
        <v>1040.8618304000001</v>
      </c>
      <c r="H706" s="29">
        <f t="shared" si="443"/>
        <v>2383.5735916160002</v>
      </c>
      <c r="J706" s="26">
        <f t="shared" si="449"/>
        <v>17324.738683968</v>
      </c>
      <c r="K706" s="27">
        <v>58124</v>
      </c>
      <c r="L706" s="27">
        <v>37146</v>
      </c>
      <c r="M706" s="27">
        <f t="shared" si="450"/>
        <v>5378.7407999999996</v>
      </c>
      <c r="N706" s="29">
        <f t="shared" si="451"/>
        <v>14899.112015999999</v>
      </c>
      <c r="O706" s="27">
        <f t="shared" si="452"/>
        <v>1059.2256192000002</v>
      </c>
      <c r="P706" s="29">
        <f t="shared" si="453"/>
        <v>2425.6266679680007</v>
      </c>
      <c r="R706" s="26">
        <f t="shared" si="454"/>
        <v>16199.325599264001</v>
      </c>
      <c r="S706" s="27">
        <v>53495</v>
      </c>
      <c r="T706" s="27">
        <v>34733</v>
      </c>
      <c r="U706" s="27">
        <f t="shared" si="455"/>
        <v>5029.3384000000005</v>
      </c>
      <c r="V706" s="29">
        <f t="shared" si="456"/>
        <v>13931.267368000001</v>
      </c>
      <c r="W706" s="27">
        <f t="shared" si="457"/>
        <v>990.41844160000028</v>
      </c>
      <c r="X706" s="29">
        <f t="shared" si="458"/>
        <v>2268.0582312640008</v>
      </c>
      <c r="Z706" s="26">
        <f t="shared" si="459"/>
        <v>16826.161565216</v>
      </c>
      <c r="AA706" s="27">
        <v>53064</v>
      </c>
      <c r="AB706" s="27">
        <v>36077</v>
      </c>
      <c r="AC706" s="27">
        <f t="shared" si="460"/>
        <v>5223.9495999999999</v>
      </c>
      <c r="AD706" s="29">
        <f t="shared" si="461"/>
        <v>14470.340392</v>
      </c>
      <c r="AE706" s="27">
        <f t="shared" si="462"/>
        <v>1028.7428704000001</v>
      </c>
      <c r="AF706" s="29">
        <f t="shared" si="463"/>
        <v>2355.8211732160003</v>
      </c>
      <c r="AH706" s="26">
        <f t="shared" si="464"/>
        <v>14289.901161311998</v>
      </c>
      <c r="AI706" s="27">
        <v>51805</v>
      </c>
      <c r="AJ706" s="27">
        <v>30639</v>
      </c>
      <c r="AK706" s="27">
        <f t="shared" si="465"/>
        <v>4436.5271999999995</v>
      </c>
      <c r="AL706" s="29">
        <f t="shared" si="466"/>
        <v>12289.180343999999</v>
      </c>
      <c r="AM706" s="27">
        <f t="shared" si="467"/>
        <v>873.67721280000012</v>
      </c>
      <c r="AN706" s="29">
        <f t="shared" si="468"/>
        <v>2000.7208173120002</v>
      </c>
      <c r="AP706" s="26">
        <f t="shared" si="469"/>
        <v>13907.456598752</v>
      </c>
      <c r="AQ706" s="27">
        <v>50024</v>
      </c>
      <c r="AR706" s="27">
        <v>29819</v>
      </c>
      <c r="AS706" s="27">
        <f t="shared" si="470"/>
        <v>4317.7911999999997</v>
      </c>
      <c r="AT706" s="29">
        <f t="shared" si="471"/>
        <v>11960.281623999999</v>
      </c>
      <c r="AU706" s="27">
        <f t="shared" si="472"/>
        <v>850.29474880000009</v>
      </c>
      <c r="AV706" s="29">
        <f t="shared" si="473"/>
        <v>1947.1749747520003</v>
      </c>
      <c r="AX706" s="26">
        <f t="shared" si="447"/>
        <v>13665.863570208001</v>
      </c>
      <c r="AY706" s="27">
        <v>47543</v>
      </c>
      <c r="AZ706" s="27">
        <v>29301</v>
      </c>
      <c r="BA706" s="30">
        <f t="shared" si="477"/>
        <v>4242.7848000000004</v>
      </c>
      <c r="BB706" s="29">
        <f t="shared" si="474"/>
        <v>11752.513896</v>
      </c>
      <c r="BC706" s="27">
        <f t="shared" si="444"/>
        <v>835.52387520000013</v>
      </c>
      <c r="BD706" s="29">
        <f t="shared" si="475"/>
        <v>1913.3496742080004</v>
      </c>
      <c r="BG706" t="s">
        <v>1112</v>
      </c>
      <c r="BH706" s="26">
        <f t="shared" si="448"/>
        <v>13665.863570208001</v>
      </c>
      <c r="BI706" s="27">
        <v>47543</v>
      </c>
      <c r="BJ706" s="27">
        <v>29301</v>
      </c>
      <c r="BK706" s="30">
        <f t="shared" si="478"/>
        <v>4242.7848000000004</v>
      </c>
      <c r="BL706" s="29">
        <f t="shared" si="476"/>
        <v>11752.513896</v>
      </c>
      <c r="BM706" s="27">
        <f t="shared" si="445"/>
        <v>835.52387520000013</v>
      </c>
      <c r="BN706" s="29">
        <f t="shared" si="446"/>
        <v>1913.3496742080004</v>
      </c>
    </row>
    <row r="707" spans="1:66" x14ac:dyDescent="0.45">
      <c r="A707" s="25" t="s">
        <v>1113</v>
      </c>
      <c r="B707" s="26">
        <f t="shared" si="439"/>
        <v>43402.793892480004</v>
      </c>
      <c r="C707" s="27">
        <v>105162</v>
      </c>
      <c r="D707" s="27">
        <v>93060</v>
      </c>
      <c r="E707" s="27">
        <f t="shared" si="440"/>
        <v>13475.088000000002</v>
      </c>
      <c r="F707" s="29">
        <f t="shared" si="441"/>
        <v>37325.993760000005</v>
      </c>
      <c r="G707" s="27">
        <f t="shared" si="442"/>
        <v>2653.6245120000003</v>
      </c>
      <c r="H707" s="29">
        <f t="shared" si="443"/>
        <v>6076.8001324800007</v>
      </c>
      <c r="J707" s="26">
        <f t="shared" si="449"/>
        <v>43278.732607552003</v>
      </c>
      <c r="K707" s="27">
        <v>105933</v>
      </c>
      <c r="L707" s="27">
        <v>92794</v>
      </c>
      <c r="M707" s="27">
        <f t="shared" si="450"/>
        <v>13436.5712</v>
      </c>
      <c r="N707" s="29">
        <f t="shared" si="451"/>
        <v>37219.302223999999</v>
      </c>
      <c r="O707" s="27">
        <f t="shared" si="452"/>
        <v>2646.0394688000006</v>
      </c>
      <c r="P707" s="29">
        <f t="shared" si="453"/>
        <v>6059.4303835520013</v>
      </c>
      <c r="R707" s="26">
        <f t="shared" si="454"/>
        <v>44018.902754848001</v>
      </c>
      <c r="S707" s="27">
        <v>107631</v>
      </c>
      <c r="T707" s="27">
        <v>94381</v>
      </c>
      <c r="U707" s="27">
        <f t="shared" si="455"/>
        <v>13666.3688</v>
      </c>
      <c r="V707" s="29">
        <f t="shared" si="456"/>
        <v>37855.841575999999</v>
      </c>
      <c r="W707" s="27">
        <f t="shared" si="457"/>
        <v>2691.2930912000002</v>
      </c>
      <c r="X707" s="29">
        <f t="shared" si="458"/>
        <v>6163.0611788480001</v>
      </c>
      <c r="Z707" s="26">
        <f t="shared" si="459"/>
        <v>44037.558587168009</v>
      </c>
      <c r="AA707" s="27">
        <v>107777</v>
      </c>
      <c r="AB707" s="27">
        <v>94421</v>
      </c>
      <c r="AC707" s="27">
        <f t="shared" si="460"/>
        <v>13672.160800000001</v>
      </c>
      <c r="AD707" s="29">
        <f t="shared" si="461"/>
        <v>37871.885416000005</v>
      </c>
      <c r="AE707" s="27">
        <f t="shared" si="462"/>
        <v>2692.4336992000003</v>
      </c>
      <c r="AF707" s="29">
        <f t="shared" si="463"/>
        <v>6165.6731711680004</v>
      </c>
      <c r="AH707" s="26">
        <f t="shared" si="464"/>
        <v>43799.696725088004</v>
      </c>
      <c r="AI707" s="27">
        <v>107583</v>
      </c>
      <c r="AJ707" s="27">
        <v>93911</v>
      </c>
      <c r="AK707" s="27">
        <f t="shared" si="465"/>
        <v>13598.3128</v>
      </c>
      <c r="AL707" s="29">
        <f t="shared" si="466"/>
        <v>37667.326456000003</v>
      </c>
      <c r="AM707" s="27">
        <f t="shared" si="467"/>
        <v>2677.8909472</v>
      </c>
      <c r="AN707" s="29">
        <f t="shared" si="468"/>
        <v>6132.370269088</v>
      </c>
      <c r="AP707" s="26">
        <f t="shared" si="469"/>
        <v>43284.329357247996</v>
      </c>
      <c r="AQ707" s="27">
        <v>107217</v>
      </c>
      <c r="AR707" s="27">
        <v>92806</v>
      </c>
      <c r="AS707" s="27">
        <f t="shared" si="470"/>
        <v>13438.308799999999</v>
      </c>
      <c r="AT707" s="29">
        <f t="shared" si="471"/>
        <v>37224.115375999994</v>
      </c>
      <c r="AU707" s="27">
        <f t="shared" si="472"/>
        <v>2646.3816512000008</v>
      </c>
      <c r="AV707" s="29">
        <f t="shared" si="473"/>
        <v>6060.2139812480018</v>
      </c>
      <c r="AX707" s="26">
        <f t="shared" si="447"/>
        <v>43309.514730880008</v>
      </c>
      <c r="AY707" s="27">
        <v>107971</v>
      </c>
      <c r="AZ707" s="27">
        <v>92860</v>
      </c>
      <c r="BA707" s="30">
        <f t="shared" si="477"/>
        <v>13446.128000000001</v>
      </c>
      <c r="BB707" s="29">
        <f t="shared" si="474"/>
        <v>37245.774560000005</v>
      </c>
      <c r="BC707" s="27">
        <f t="shared" si="444"/>
        <v>2647.9214720000009</v>
      </c>
      <c r="BD707" s="29">
        <f t="shared" si="475"/>
        <v>6063.7401708800026</v>
      </c>
      <c r="BG707" t="s">
        <v>1113</v>
      </c>
      <c r="BH707" s="26">
        <f t="shared" si="448"/>
        <v>43309.514730880008</v>
      </c>
      <c r="BI707" s="27">
        <v>107971</v>
      </c>
      <c r="BJ707" s="27">
        <v>92860</v>
      </c>
      <c r="BK707" s="30">
        <f t="shared" si="478"/>
        <v>13446.128000000001</v>
      </c>
      <c r="BL707" s="29">
        <f t="shared" si="476"/>
        <v>37245.774560000005</v>
      </c>
      <c r="BM707" s="27">
        <f t="shared" si="445"/>
        <v>2647.9214720000009</v>
      </c>
      <c r="BN707" s="29">
        <f t="shared" si="446"/>
        <v>6063.7401708800026</v>
      </c>
    </row>
    <row r="708" spans="1:66" x14ac:dyDescent="0.45">
      <c r="A708" s="25" t="s">
        <v>1114</v>
      </c>
      <c r="B708" s="26">
        <f t="shared" si="439"/>
        <v>24839.774338272</v>
      </c>
      <c r="C708" s="27">
        <v>72053</v>
      </c>
      <c r="D708" s="27">
        <v>53259</v>
      </c>
      <c r="E708" s="27">
        <f t="shared" si="440"/>
        <v>7711.9031999999997</v>
      </c>
      <c r="F708" s="29">
        <f t="shared" si="441"/>
        <v>21361.971863999999</v>
      </c>
      <c r="G708" s="27">
        <f t="shared" si="442"/>
        <v>1518.6910368000001</v>
      </c>
      <c r="H708" s="29">
        <f t="shared" si="443"/>
        <v>3477.8024742720004</v>
      </c>
      <c r="J708" s="26">
        <f t="shared" si="449"/>
        <v>24476.452003839997</v>
      </c>
      <c r="K708" s="27">
        <v>69431</v>
      </c>
      <c r="L708" s="27">
        <v>52480</v>
      </c>
      <c r="M708" s="27">
        <f t="shared" si="450"/>
        <v>7599.1039999999994</v>
      </c>
      <c r="N708" s="29">
        <f t="shared" si="451"/>
        <v>21049.518079999998</v>
      </c>
      <c r="O708" s="27">
        <f t="shared" si="452"/>
        <v>1496.4776960000002</v>
      </c>
      <c r="P708" s="29">
        <f t="shared" si="453"/>
        <v>3426.9339238400003</v>
      </c>
      <c r="R708" s="26">
        <f t="shared" si="454"/>
        <v>24175.626707680003</v>
      </c>
      <c r="S708" s="27">
        <v>68198</v>
      </c>
      <c r="T708" s="27">
        <v>51835</v>
      </c>
      <c r="U708" s="27">
        <f t="shared" si="455"/>
        <v>7505.7080000000005</v>
      </c>
      <c r="V708" s="29">
        <f t="shared" si="456"/>
        <v>20790.811160000001</v>
      </c>
      <c r="W708" s="27">
        <f t="shared" si="457"/>
        <v>1478.0853920000002</v>
      </c>
      <c r="X708" s="29">
        <f t="shared" si="458"/>
        <v>3384.8155476800007</v>
      </c>
      <c r="Z708" s="26">
        <f t="shared" si="459"/>
        <v>24215.270351360003</v>
      </c>
      <c r="AA708" s="27">
        <v>67400</v>
      </c>
      <c r="AB708" s="27">
        <v>51920</v>
      </c>
      <c r="AC708" s="27">
        <f t="shared" si="460"/>
        <v>7518.0160000000005</v>
      </c>
      <c r="AD708" s="29">
        <f t="shared" si="461"/>
        <v>20824.904320000001</v>
      </c>
      <c r="AE708" s="27">
        <f t="shared" si="462"/>
        <v>1480.5091840000002</v>
      </c>
      <c r="AF708" s="29">
        <f t="shared" si="463"/>
        <v>3390.3660313600008</v>
      </c>
      <c r="AH708" s="26">
        <f t="shared" si="464"/>
        <v>23895.789222880005</v>
      </c>
      <c r="AI708" s="27">
        <v>66013</v>
      </c>
      <c r="AJ708" s="27">
        <v>51235</v>
      </c>
      <c r="AK708" s="27">
        <f t="shared" si="465"/>
        <v>7418.8280000000004</v>
      </c>
      <c r="AL708" s="29">
        <f t="shared" si="466"/>
        <v>20550.153560000002</v>
      </c>
      <c r="AM708" s="27">
        <f t="shared" si="467"/>
        <v>1460.9762720000003</v>
      </c>
      <c r="AN708" s="29">
        <f t="shared" si="468"/>
        <v>3345.6356628800008</v>
      </c>
      <c r="AP708" s="26">
        <f t="shared" si="469"/>
        <v>23819.300310368002</v>
      </c>
      <c r="AQ708" s="27">
        <v>65192</v>
      </c>
      <c r="AR708" s="27">
        <v>51071</v>
      </c>
      <c r="AS708" s="27">
        <f t="shared" si="470"/>
        <v>7395.0808000000006</v>
      </c>
      <c r="AT708" s="29">
        <f t="shared" si="471"/>
        <v>20484.373816000003</v>
      </c>
      <c r="AU708" s="27">
        <f t="shared" si="472"/>
        <v>1456.2997792000001</v>
      </c>
      <c r="AV708" s="29">
        <f t="shared" si="473"/>
        <v>3334.9264943680005</v>
      </c>
      <c r="AX708" s="26">
        <f t="shared" si="447"/>
        <v>23710.630087104</v>
      </c>
      <c r="AY708" s="27">
        <v>64883</v>
      </c>
      <c r="AZ708" s="27">
        <v>50838</v>
      </c>
      <c r="BA708" s="30">
        <f t="shared" si="477"/>
        <v>7361.3424000000005</v>
      </c>
      <c r="BB708" s="29">
        <f t="shared" si="474"/>
        <v>20390.918448</v>
      </c>
      <c r="BC708" s="27">
        <f t="shared" si="444"/>
        <v>1449.6557376000003</v>
      </c>
      <c r="BD708" s="29">
        <f t="shared" si="475"/>
        <v>3319.7116391040008</v>
      </c>
      <c r="BG708" t="s">
        <v>1114</v>
      </c>
      <c r="BH708" s="26">
        <f t="shared" si="448"/>
        <v>23710.630087104</v>
      </c>
      <c r="BI708" s="27">
        <v>64883</v>
      </c>
      <c r="BJ708" s="27">
        <v>50838</v>
      </c>
      <c r="BK708" s="30">
        <f t="shared" si="478"/>
        <v>7361.3424000000005</v>
      </c>
      <c r="BL708" s="29">
        <f t="shared" si="476"/>
        <v>20390.918448</v>
      </c>
      <c r="BM708" s="27">
        <f t="shared" si="445"/>
        <v>1449.6557376000003</v>
      </c>
      <c r="BN708" s="29">
        <f t="shared" si="446"/>
        <v>3319.7116391040008</v>
      </c>
    </row>
    <row r="709" spans="1:66" x14ac:dyDescent="0.45">
      <c r="A709" s="25" t="s">
        <v>1115</v>
      </c>
      <c r="B709" s="26">
        <f t="shared" si="439"/>
        <v>24046.901464672002</v>
      </c>
      <c r="C709" s="27">
        <v>69652</v>
      </c>
      <c r="D709" s="27">
        <v>51559</v>
      </c>
      <c r="E709" s="27">
        <f t="shared" si="440"/>
        <v>7465.7432000000008</v>
      </c>
      <c r="F709" s="29">
        <f t="shared" si="441"/>
        <v>20680.108664000003</v>
      </c>
      <c r="G709" s="27">
        <f t="shared" si="442"/>
        <v>1470.2151968000005</v>
      </c>
      <c r="H709" s="29">
        <f t="shared" si="443"/>
        <v>3366.7928006720012</v>
      </c>
      <c r="J709" s="26">
        <f t="shared" si="449"/>
        <v>23873.868619904002</v>
      </c>
      <c r="K709" s="27">
        <v>67267</v>
      </c>
      <c r="L709" s="27">
        <v>51188</v>
      </c>
      <c r="M709" s="27">
        <f t="shared" si="450"/>
        <v>7412.0224000000007</v>
      </c>
      <c r="N709" s="29">
        <f t="shared" si="451"/>
        <v>20531.302048000001</v>
      </c>
      <c r="O709" s="27">
        <f t="shared" si="452"/>
        <v>1459.6360576000002</v>
      </c>
      <c r="P709" s="29">
        <f t="shared" si="453"/>
        <v>3342.5665719040003</v>
      </c>
      <c r="R709" s="26">
        <f t="shared" si="454"/>
        <v>23885.994910912003</v>
      </c>
      <c r="S709" s="27">
        <v>67254</v>
      </c>
      <c r="T709" s="27">
        <v>51214</v>
      </c>
      <c r="U709" s="27">
        <f t="shared" si="455"/>
        <v>7415.7872000000007</v>
      </c>
      <c r="V709" s="29">
        <f t="shared" si="456"/>
        <v>20541.730544000002</v>
      </c>
      <c r="W709" s="27">
        <f t="shared" si="457"/>
        <v>1460.3774528000004</v>
      </c>
      <c r="X709" s="29">
        <f t="shared" si="458"/>
        <v>3344.2643669120007</v>
      </c>
      <c r="Z709" s="26">
        <f t="shared" si="459"/>
        <v>23932.168095904002</v>
      </c>
      <c r="AA709" s="27">
        <v>67000</v>
      </c>
      <c r="AB709" s="27">
        <v>51313</v>
      </c>
      <c r="AC709" s="27">
        <f t="shared" si="460"/>
        <v>7430.1224000000002</v>
      </c>
      <c r="AD709" s="29">
        <f t="shared" si="461"/>
        <v>20581.439048</v>
      </c>
      <c r="AE709" s="27">
        <f t="shared" si="462"/>
        <v>1463.2004576000002</v>
      </c>
      <c r="AF709" s="29">
        <f t="shared" si="463"/>
        <v>3350.7290479040003</v>
      </c>
      <c r="AH709" s="26">
        <f t="shared" si="464"/>
        <v>23652.797006912002</v>
      </c>
      <c r="AI709" s="27">
        <v>66173</v>
      </c>
      <c r="AJ709" s="27">
        <v>50714</v>
      </c>
      <c r="AK709" s="27">
        <f t="shared" si="465"/>
        <v>7343.387200000001</v>
      </c>
      <c r="AL709" s="29">
        <f t="shared" si="466"/>
        <v>20341.182544000003</v>
      </c>
      <c r="AM709" s="27">
        <f t="shared" si="467"/>
        <v>1446.1198528000002</v>
      </c>
      <c r="AN709" s="29">
        <f t="shared" si="468"/>
        <v>3311.6144629120004</v>
      </c>
      <c r="AP709" s="26">
        <f t="shared" si="469"/>
        <v>23252.629403647999</v>
      </c>
      <c r="AQ709" s="27">
        <v>65244</v>
      </c>
      <c r="AR709" s="27">
        <v>49856</v>
      </c>
      <c r="AS709" s="27">
        <f t="shared" si="470"/>
        <v>7219.1487999999999</v>
      </c>
      <c r="AT709" s="29">
        <f t="shared" si="471"/>
        <v>19997.042175999999</v>
      </c>
      <c r="AU709" s="27">
        <f t="shared" si="472"/>
        <v>1421.6538112000003</v>
      </c>
      <c r="AV709" s="29">
        <f t="shared" si="473"/>
        <v>3255.5872276480009</v>
      </c>
      <c r="AX709" s="26">
        <f t="shared" si="447"/>
        <v>23564.181803391999</v>
      </c>
      <c r="AY709" s="27">
        <v>66464</v>
      </c>
      <c r="AZ709" s="27">
        <v>50524</v>
      </c>
      <c r="BA709" s="30">
        <f t="shared" si="477"/>
        <v>7315.8751999999995</v>
      </c>
      <c r="BB709" s="29">
        <f t="shared" si="474"/>
        <v>20264.974303999999</v>
      </c>
      <c r="BC709" s="27">
        <f t="shared" si="444"/>
        <v>1440.7019648</v>
      </c>
      <c r="BD709" s="29">
        <f t="shared" si="475"/>
        <v>3299.207499392</v>
      </c>
      <c r="BG709" t="s">
        <v>1115</v>
      </c>
      <c r="BH709" s="26">
        <f t="shared" si="448"/>
        <v>23564.181803391999</v>
      </c>
      <c r="BI709" s="27">
        <v>66464</v>
      </c>
      <c r="BJ709" s="27">
        <v>50524</v>
      </c>
      <c r="BK709" s="30">
        <f t="shared" si="478"/>
        <v>7315.8751999999995</v>
      </c>
      <c r="BL709" s="29">
        <f t="shared" si="476"/>
        <v>20264.974303999999</v>
      </c>
      <c r="BM709" s="27">
        <f t="shared" si="445"/>
        <v>1440.7019648</v>
      </c>
      <c r="BN709" s="29">
        <f t="shared" si="446"/>
        <v>3299.207499392</v>
      </c>
    </row>
    <row r="710" spans="1:66" x14ac:dyDescent="0.45">
      <c r="A710" s="25" t="s">
        <v>1116</v>
      </c>
      <c r="B710" s="26">
        <f t="shared" si="439"/>
        <v>6340.1846139520012</v>
      </c>
      <c r="C710" s="27">
        <v>15851</v>
      </c>
      <c r="D710" s="27">
        <v>13594</v>
      </c>
      <c r="E710" s="27">
        <f t="shared" si="440"/>
        <v>1968.4112000000002</v>
      </c>
      <c r="F710" s="29">
        <f t="shared" si="441"/>
        <v>5452.4990240000006</v>
      </c>
      <c r="G710" s="27">
        <f t="shared" si="442"/>
        <v>387.63562880000006</v>
      </c>
      <c r="H710" s="29">
        <f t="shared" si="443"/>
        <v>887.68558995200021</v>
      </c>
      <c r="J710" s="26">
        <f t="shared" si="449"/>
        <v>6061.279920768</v>
      </c>
      <c r="K710" s="27">
        <v>15856</v>
      </c>
      <c r="L710" s="27">
        <v>12996</v>
      </c>
      <c r="M710" s="27">
        <f t="shared" si="450"/>
        <v>1881.8208</v>
      </c>
      <c r="N710" s="29">
        <f t="shared" si="451"/>
        <v>5212.6436160000003</v>
      </c>
      <c r="O710" s="27">
        <f t="shared" si="452"/>
        <v>370.58353920000008</v>
      </c>
      <c r="P710" s="29">
        <f t="shared" si="453"/>
        <v>848.63630476800017</v>
      </c>
      <c r="R710" s="26">
        <f t="shared" si="454"/>
        <v>5676.5033791680007</v>
      </c>
      <c r="S710" s="27">
        <v>15140</v>
      </c>
      <c r="T710" s="27">
        <v>12171</v>
      </c>
      <c r="U710" s="27">
        <f t="shared" si="455"/>
        <v>1762.3608000000002</v>
      </c>
      <c r="V710" s="29">
        <f t="shared" si="456"/>
        <v>4881.7394160000003</v>
      </c>
      <c r="W710" s="27">
        <f t="shared" si="457"/>
        <v>347.05849920000009</v>
      </c>
      <c r="X710" s="29">
        <f t="shared" si="458"/>
        <v>794.76396316800026</v>
      </c>
      <c r="Z710" s="26">
        <f t="shared" si="459"/>
        <v>4821.1334672960002</v>
      </c>
      <c r="AA710" s="27">
        <v>13516</v>
      </c>
      <c r="AB710" s="27">
        <v>10337</v>
      </c>
      <c r="AC710" s="27">
        <f t="shared" si="460"/>
        <v>1496.7975999999999</v>
      </c>
      <c r="AD710" s="29">
        <f t="shared" si="461"/>
        <v>4146.1293519999999</v>
      </c>
      <c r="AE710" s="27">
        <f t="shared" si="462"/>
        <v>294.76162240000002</v>
      </c>
      <c r="AF710" s="29">
        <f t="shared" si="463"/>
        <v>675.00411529600001</v>
      </c>
      <c r="AH710" s="26">
        <f t="shared" si="464"/>
        <v>4804.3432182079996</v>
      </c>
      <c r="AI710" s="27">
        <v>13548</v>
      </c>
      <c r="AJ710" s="27">
        <v>10301</v>
      </c>
      <c r="AK710" s="27">
        <f t="shared" si="465"/>
        <v>1491.5848000000001</v>
      </c>
      <c r="AL710" s="29">
        <f t="shared" si="466"/>
        <v>4131.6898959999999</v>
      </c>
      <c r="AM710" s="27">
        <f t="shared" si="467"/>
        <v>293.73507520000004</v>
      </c>
      <c r="AN710" s="29">
        <f t="shared" si="468"/>
        <v>672.65332220800008</v>
      </c>
      <c r="AP710" s="26">
        <f t="shared" si="469"/>
        <v>4735.7830344320009</v>
      </c>
      <c r="AQ710" s="27">
        <v>12780</v>
      </c>
      <c r="AR710" s="27">
        <v>10154</v>
      </c>
      <c r="AS710" s="27">
        <f t="shared" si="470"/>
        <v>1470.2992000000002</v>
      </c>
      <c r="AT710" s="29">
        <f t="shared" si="471"/>
        <v>4072.7287840000004</v>
      </c>
      <c r="AU710" s="27">
        <f t="shared" si="472"/>
        <v>289.54334080000007</v>
      </c>
      <c r="AV710" s="29">
        <f t="shared" si="473"/>
        <v>663.05425043200012</v>
      </c>
      <c r="AX710" s="26">
        <f t="shared" si="447"/>
        <v>4692.8746200960004</v>
      </c>
      <c r="AY710" s="27">
        <v>13502</v>
      </c>
      <c r="AZ710" s="27">
        <v>10062</v>
      </c>
      <c r="BA710" s="30">
        <f t="shared" si="477"/>
        <v>1456.9776000000002</v>
      </c>
      <c r="BB710" s="29">
        <f t="shared" si="474"/>
        <v>4035.8279520000006</v>
      </c>
      <c r="BC710" s="27">
        <f t="shared" si="444"/>
        <v>286.91994240000002</v>
      </c>
      <c r="BD710" s="29">
        <f t="shared" si="475"/>
        <v>657.04666809600008</v>
      </c>
      <c r="BG710" t="s">
        <v>1116</v>
      </c>
      <c r="BH710" s="26">
        <f t="shared" si="448"/>
        <v>4692.8746200960004</v>
      </c>
      <c r="BI710" s="27">
        <v>13502</v>
      </c>
      <c r="BJ710" s="27">
        <v>10062</v>
      </c>
      <c r="BK710" s="30">
        <f t="shared" si="478"/>
        <v>1456.9776000000002</v>
      </c>
      <c r="BL710" s="29">
        <f t="shared" si="476"/>
        <v>4035.8279520000006</v>
      </c>
      <c r="BM710" s="27">
        <f t="shared" si="445"/>
        <v>286.91994240000002</v>
      </c>
      <c r="BN710" s="29">
        <f t="shared" si="446"/>
        <v>657.04666809600008</v>
      </c>
    </row>
    <row r="711" spans="1:66" x14ac:dyDescent="0.45">
      <c r="A711" s="25" t="s">
        <v>1117</v>
      </c>
      <c r="B711" s="26">
        <f t="shared" si="439"/>
        <v>3610.8363455360004</v>
      </c>
      <c r="C711" s="27">
        <v>15421</v>
      </c>
      <c r="D711" s="27">
        <v>7742</v>
      </c>
      <c r="E711" s="27">
        <f t="shared" si="440"/>
        <v>1121.0416</v>
      </c>
      <c r="F711" s="29">
        <f t="shared" si="441"/>
        <v>3105.2852320000002</v>
      </c>
      <c r="G711" s="27">
        <f t="shared" si="442"/>
        <v>220.76467840000004</v>
      </c>
      <c r="H711" s="29">
        <f t="shared" si="443"/>
        <v>505.55111353600012</v>
      </c>
      <c r="J711" s="26">
        <f t="shared" si="449"/>
        <v>3636.9545107839999</v>
      </c>
      <c r="K711" s="27">
        <v>14128</v>
      </c>
      <c r="L711" s="27">
        <v>7798</v>
      </c>
      <c r="M711" s="27">
        <f t="shared" si="450"/>
        <v>1129.1504</v>
      </c>
      <c r="N711" s="29">
        <f t="shared" si="451"/>
        <v>3127.7466079999999</v>
      </c>
      <c r="O711" s="27">
        <f t="shared" si="452"/>
        <v>222.36152960000001</v>
      </c>
      <c r="P711" s="29">
        <f t="shared" si="453"/>
        <v>509.20790278400005</v>
      </c>
      <c r="R711" s="26">
        <f t="shared" si="454"/>
        <v>3638.353698208</v>
      </c>
      <c r="S711" s="27">
        <v>14010</v>
      </c>
      <c r="T711" s="27">
        <v>7801</v>
      </c>
      <c r="U711" s="27">
        <f t="shared" si="455"/>
        <v>1129.5848000000001</v>
      </c>
      <c r="V711" s="29">
        <f t="shared" si="456"/>
        <v>3128.9498960000001</v>
      </c>
      <c r="W711" s="27">
        <f t="shared" si="457"/>
        <v>222.44707520000003</v>
      </c>
      <c r="X711" s="29">
        <f t="shared" si="458"/>
        <v>509.40380220800006</v>
      </c>
      <c r="Z711" s="26">
        <f t="shared" si="459"/>
        <v>3619.2314700799998</v>
      </c>
      <c r="AA711" s="27">
        <v>13694</v>
      </c>
      <c r="AB711" s="27">
        <v>7760</v>
      </c>
      <c r="AC711" s="27">
        <f t="shared" si="460"/>
        <v>1123.6479999999999</v>
      </c>
      <c r="AD711" s="29">
        <f t="shared" si="461"/>
        <v>3112.5049599999998</v>
      </c>
      <c r="AE711" s="27">
        <f t="shared" si="462"/>
        <v>221.27795200000006</v>
      </c>
      <c r="AF711" s="29">
        <f t="shared" si="463"/>
        <v>506.72651008000014</v>
      </c>
      <c r="AH711" s="26">
        <f t="shared" si="464"/>
        <v>3786.6675651520004</v>
      </c>
      <c r="AI711" s="27">
        <v>13393</v>
      </c>
      <c r="AJ711" s="27">
        <v>8119</v>
      </c>
      <c r="AK711" s="27">
        <f t="shared" si="465"/>
        <v>1175.6312</v>
      </c>
      <c r="AL711" s="29">
        <f t="shared" si="466"/>
        <v>3256.4984240000003</v>
      </c>
      <c r="AM711" s="27">
        <f t="shared" si="467"/>
        <v>231.51490880000006</v>
      </c>
      <c r="AN711" s="29">
        <f t="shared" si="468"/>
        <v>530.16914115200018</v>
      </c>
      <c r="AP711" s="26">
        <f t="shared" si="469"/>
        <v>3535.2802246400006</v>
      </c>
      <c r="AQ711" s="27">
        <v>13045</v>
      </c>
      <c r="AR711" s="27">
        <v>7580</v>
      </c>
      <c r="AS711" s="27">
        <f t="shared" si="470"/>
        <v>1097.5840000000001</v>
      </c>
      <c r="AT711" s="29">
        <f t="shared" si="471"/>
        <v>3040.3076800000003</v>
      </c>
      <c r="AU711" s="27">
        <f t="shared" si="472"/>
        <v>216.145216</v>
      </c>
      <c r="AV711" s="29">
        <f t="shared" si="473"/>
        <v>494.97254464000002</v>
      </c>
      <c r="AX711" s="26">
        <f t="shared" si="447"/>
        <v>3882.7451016000005</v>
      </c>
      <c r="AY711" s="27">
        <v>13255</v>
      </c>
      <c r="AZ711" s="27">
        <v>8325</v>
      </c>
      <c r="BA711" s="30">
        <f t="shared" si="477"/>
        <v>1205.46</v>
      </c>
      <c r="BB711" s="29">
        <f t="shared" si="474"/>
        <v>3339.1242000000002</v>
      </c>
      <c r="BC711" s="27">
        <f t="shared" si="444"/>
        <v>237.38904000000002</v>
      </c>
      <c r="BD711" s="29">
        <f t="shared" si="475"/>
        <v>543.62090160000002</v>
      </c>
      <c r="BG711" t="s">
        <v>1117</v>
      </c>
      <c r="BH711" s="26">
        <f t="shared" si="448"/>
        <v>3882.7451016000005</v>
      </c>
      <c r="BI711" s="27">
        <v>13255</v>
      </c>
      <c r="BJ711" s="27">
        <v>8325</v>
      </c>
      <c r="BK711" s="30">
        <f t="shared" si="478"/>
        <v>1205.46</v>
      </c>
      <c r="BL711" s="29">
        <f t="shared" si="476"/>
        <v>3339.1242000000002</v>
      </c>
      <c r="BM711" s="27">
        <f t="shared" si="445"/>
        <v>237.38904000000002</v>
      </c>
      <c r="BN711" s="29">
        <f t="shared" si="446"/>
        <v>543.62090160000002</v>
      </c>
    </row>
    <row r="712" spans="1:66" x14ac:dyDescent="0.45">
      <c r="A712" s="25" t="s">
        <v>1118</v>
      </c>
      <c r="B712" s="26">
        <f t="shared" si="439"/>
        <v>19146.947105824001</v>
      </c>
      <c r="C712" s="27">
        <v>50903</v>
      </c>
      <c r="D712" s="27">
        <v>41053</v>
      </c>
      <c r="E712" s="27">
        <f t="shared" si="440"/>
        <v>5944.4744000000001</v>
      </c>
      <c r="F712" s="29">
        <f t="shared" si="441"/>
        <v>16466.194088</v>
      </c>
      <c r="G712" s="27">
        <f t="shared" si="442"/>
        <v>1170.6345056000002</v>
      </c>
      <c r="H712" s="29">
        <f t="shared" si="443"/>
        <v>2680.7530178240004</v>
      </c>
      <c r="J712" s="26">
        <f t="shared" si="449"/>
        <v>18921.677930559999</v>
      </c>
      <c r="K712" s="27">
        <v>49987</v>
      </c>
      <c r="L712" s="27">
        <v>40570</v>
      </c>
      <c r="M712" s="27">
        <f t="shared" si="450"/>
        <v>5874.5360000000001</v>
      </c>
      <c r="N712" s="29">
        <f t="shared" si="451"/>
        <v>16272.46472</v>
      </c>
      <c r="O712" s="27">
        <f t="shared" si="452"/>
        <v>1156.8616640000002</v>
      </c>
      <c r="P712" s="29">
        <f t="shared" si="453"/>
        <v>2649.2132105600008</v>
      </c>
      <c r="R712" s="26">
        <f t="shared" si="454"/>
        <v>18936.136200608002</v>
      </c>
      <c r="S712" s="27">
        <v>49614</v>
      </c>
      <c r="T712" s="27">
        <v>40601</v>
      </c>
      <c r="U712" s="27">
        <f t="shared" si="455"/>
        <v>5879.0248000000001</v>
      </c>
      <c r="V712" s="29">
        <f t="shared" si="456"/>
        <v>16284.898696</v>
      </c>
      <c r="W712" s="27">
        <f t="shared" si="457"/>
        <v>1157.7456352000004</v>
      </c>
      <c r="X712" s="29">
        <f t="shared" si="458"/>
        <v>2651.237504608001</v>
      </c>
      <c r="Z712" s="26">
        <f t="shared" si="459"/>
        <v>18819.537248608001</v>
      </c>
      <c r="AA712" s="27">
        <v>48990</v>
      </c>
      <c r="AB712" s="27">
        <v>40351</v>
      </c>
      <c r="AC712" s="27">
        <f t="shared" si="460"/>
        <v>5842.8248000000003</v>
      </c>
      <c r="AD712" s="29">
        <f t="shared" si="461"/>
        <v>16184.624696000001</v>
      </c>
      <c r="AE712" s="27">
        <f t="shared" si="462"/>
        <v>1150.6168352000002</v>
      </c>
      <c r="AF712" s="29">
        <f t="shared" si="463"/>
        <v>2634.9125526080006</v>
      </c>
      <c r="AH712" s="26">
        <f t="shared" si="464"/>
        <v>18197.365240736002</v>
      </c>
      <c r="AI712" s="27">
        <v>48102</v>
      </c>
      <c r="AJ712" s="27">
        <v>39017</v>
      </c>
      <c r="AK712" s="27">
        <f t="shared" si="465"/>
        <v>5649.6616000000004</v>
      </c>
      <c r="AL712" s="29">
        <f t="shared" si="466"/>
        <v>15649.562632000001</v>
      </c>
      <c r="AM712" s="27">
        <f t="shared" si="467"/>
        <v>1112.5775584</v>
      </c>
      <c r="AN712" s="29">
        <f t="shared" si="468"/>
        <v>2547.8026087360004</v>
      </c>
      <c r="AP712" s="26">
        <f t="shared" si="469"/>
        <v>17445.535198239999</v>
      </c>
      <c r="AQ712" s="27">
        <v>47856</v>
      </c>
      <c r="AR712" s="27">
        <v>37405</v>
      </c>
      <c r="AS712" s="27">
        <f t="shared" si="470"/>
        <v>5416.2439999999997</v>
      </c>
      <c r="AT712" s="29">
        <f t="shared" si="471"/>
        <v>15002.995879999999</v>
      </c>
      <c r="AU712" s="27">
        <f t="shared" si="472"/>
        <v>1066.6110560000002</v>
      </c>
      <c r="AV712" s="29">
        <f t="shared" si="473"/>
        <v>2442.5393182400003</v>
      </c>
      <c r="AX712" s="26">
        <f t="shared" si="447"/>
        <v>16238.502847136</v>
      </c>
      <c r="AY712" s="27">
        <v>47679</v>
      </c>
      <c r="AZ712" s="27">
        <v>34817</v>
      </c>
      <c r="BA712" s="30">
        <f t="shared" si="477"/>
        <v>5041.5015999999996</v>
      </c>
      <c r="BB712" s="29">
        <f t="shared" si="474"/>
        <v>13964.959432</v>
      </c>
      <c r="BC712" s="27">
        <f t="shared" si="444"/>
        <v>992.8137184000002</v>
      </c>
      <c r="BD712" s="29">
        <f t="shared" si="475"/>
        <v>2273.5434151360005</v>
      </c>
      <c r="BG712" t="s">
        <v>1118</v>
      </c>
      <c r="BH712" s="26">
        <f t="shared" si="448"/>
        <v>16238.502847136</v>
      </c>
      <c r="BI712" s="27">
        <v>47679</v>
      </c>
      <c r="BJ712" s="27">
        <v>34817</v>
      </c>
      <c r="BK712" s="30">
        <f t="shared" si="478"/>
        <v>5041.5015999999996</v>
      </c>
      <c r="BL712" s="29">
        <f t="shared" si="476"/>
        <v>13964.959432</v>
      </c>
      <c r="BM712" s="27">
        <f t="shared" si="445"/>
        <v>992.8137184000002</v>
      </c>
      <c r="BN712" s="29">
        <f t="shared" si="446"/>
        <v>2273.5434151360005</v>
      </c>
    </row>
    <row r="713" spans="1:66" x14ac:dyDescent="0.45">
      <c r="A713" s="25" t="s">
        <v>1119</v>
      </c>
      <c r="B713" s="26">
        <f t="shared" si="439"/>
        <v>26259.949573632002</v>
      </c>
      <c r="C713" s="27">
        <v>74721</v>
      </c>
      <c r="D713" s="27">
        <v>56304</v>
      </c>
      <c r="E713" s="27">
        <f t="shared" si="440"/>
        <v>8152.8191999999999</v>
      </c>
      <c r="F713" s="29">
        <f t="shared" si="441"/>
        <v>22583.309184000002</v>
      </c>
      <c r="G713" s="27">
        <f t="shared" si="442"/>
        <v>1605.5198208000004</v>
      </c>
      <c r="H713" s="29">
        <f t="shared" si="443"/>
        <v>3676.6403896320007</v>
      </c>
      <c r="J713" s="26">
        <f t="shared" si="449"/>
        <v>26091.580686943998</v>
      </c>
      <c r="K713" s="27">
        <v>72517</v>
      </c>
      <c r="L713" s="27">
        <v>55943</v>
      </c>
      <c r="M713" s="27">
        <f t="shared" si="450"/>
        <v>8100.5463999999993</v>
      </c>
      <c r="N713" s="29">
        <f t="shared" si="451"/>
        <v>22438.513527999999</v>
      </c>
      <c r="O713" s="27">
        <f t="shared" si="452"/>
        <v>1595.2258336000002</v>
      </c>
      <c r="P713" s="29">
        <f t="shared" si="453"/>
        <v>3653.0671589440008</v>
      </c>
      <c r="R713" s="26">
        <f t="shared" si="454"/>
        <v>26141.485038399998</v>
      </c>
      <c r="S713" s="27">
        <v>73282</v>
      </c>
      <c r="T713" s="27">
        <v>56050</v>
      </c>
      <c r="U713" s="27">
        <f t="shared" si="455"/>
        <v>8116.04</v>
      </c>
      <c r="V713" s="29">
        <f t="shared" si="456"/>
        <v>22481.430799999998</v>
      </c>
      <c r="W713" s="27">
        <f t="shared" si="457"/>
        <v>1598.2769600000004</v>
      </c>
      <c r="X713" s="29">
        <f t="shared" si="458"/>
        <v>3660.0542384000009</v>
      </c>
      <c r="Z713" s="26">
        <f t="shared" si="459"/>
        <v>26011.360607967999</v>
      </c>
      <c r="AA713" s="27">
        <v>72582</v>
      </c>
      <c r="AB713" s="27">
        <v>55771</v>
      </c>
      <c r="AC713" s="27">
        <f t="shared" si="460"/>
        <v>8075.6408000000001</v>
      </c>
      <c r="AD713" s="29">
        <f t="shared" si="461"/>
        <v>22369.525016</v>
      </c>
      <c r="AE713" s="27">
        <f t="shared" si="462"/>
        <v>1590.3212192000001</v>
      </c>
      <c r="AF713" s="29">
        <f t="shared" si="463"/>
        <v>3641.8355919680002</v>
      </c>
      <c r="AH713" s="26">
        <f t="shared" si="464"/>
        <v>25755.309309376</v>
      </c>
      <c r="AI713" s="27">
        <v>71824</v>
      </c>
      <c r="AJ713" s="27">
        <v>55222</v>
      </c>
      <c r="AK713" s="27">
        <f t="shared" si="465"/>
        <v>7996.1455999999998</v>
      </c>
      <c r="AL713" s="29">
        <f t="shared" si="466"/>
        <v>22149.323312</v>
      </c>
      <c r="AM713" s="27">
        <f t="shared" si="467"/>
        <v>1574.6663744000002</v>
      </c>
      <c r="AN713" s="29">
        <f t="shared" si="468"/>
        <v>3605.9859973760003</v>
      </c>
      <c r="AP713" s="26">
        <f t="shared" si="469"/>
        <v>25279.119189408</v>
      </c>
      <c r="AQ713" s="27">
        <v>70652</v>
      </c>
      <c r="AR713" s="27">
        <v>54201</v>
      </c>
      <c r="AS713" s="27">
        <f t="shared" si="470"/>
        <v>7848.3047999999999</v>
      </c>
      <c r="AT713" s="29">
        <f t="shared" si="471"/>
        <v>21739.804295999998</v>
      </c>
      <c r="AU713" s="27">
        <f t="shared" si="472"/>
        <v>1545.5523552000002</v>
      </c>
      <c r="AV713" s="29">
        <f t="shared" si="473"/>
        <v>3539.3148934080004</v>
      </c>
      <c r="AX713" s="26">
        <f t="shared" si="447"/>
        <v>25184.440840383999</v>
      </c>
      <c r="AY713" s="27">
        <v>70731</v>
      </c>
      <c r="AZ713" s="27">
        <v>53998</v>
      </c>
      <c r="BA713" s="30">
        <f t="shared" si="477"/>
        <v>7818.9103999999998</v>
      </c>
      <c r="BB713" s="29">
        <f t="shared" si="474"/>
        <v>21658.381807999998</v>
      </c>
      <c r="BC713" s="27">
        <f t="shared" si="444"/>
        <v>1539.7637696000004</v>
      </c>
      <c r="BD713" s="29">
        <f t="shared" si="475"/>
        <v>3526.0590323840011</v>
      </c>
      <c r="BG713" t="s">
        <v>1119</v>
      </c>
      <c r="BH713" s="26">
        <f t="shared" si="448"/>
        <v>25184.440840383999</v>
      </c>
      <c r="BI713" s="27">
        <v>70731</v>
      </c>
      <c r="BJ713" s="27">
        <v>53998</v>
      </c>
      <c r="BK713" s="30">
        <f t="shared" si="478"/>
        <v>7818.9103999999998</v>
      </c>
      <c r="BL713" s="29">
        <f t="shared" si="476"/>
        <v>21658.381807999998</v>
      </c>
      <c r="BM713" s="27">
        <f t="shared" si="445"/>
        <v>1539.7637696000004</v>
      </c>
      <c r="BN713" s="29">
        <f t="shared" si="446"/>
        <v>3526.0590323840011</v>
      </c>
    </row>
    <row r="714" spans="1:66" x14ac:dyDescent="0.45">
      <c r="A714" s="25" t="s">
        <v>1120</v>
      </c>
      <c r="B714" s="26">
        <f t="shared" si="439"/>
        <v>26230.100241920001</v>
      </c>
      <c r="C714" s="27">
        <v>67436</v>
      </c>
      <c r="D714" s="27">
        <v>56240</v>
      </c>
      <c r="E714" s="27">
        <f t="shared" si="440"/>
        <v>8143.5520000000006</v>
      </c>
      <c r="F714" s="29">
        <f t="shared" si="441"/>
        <v>22557.639040000002</v>
      </c>
      <c r="G714" s="27">
        <f t="shared" si="442"/>
        <v>1603.6948480000003</v>
      </c>
      <c r="H714" s="29">
        <f t="shared" si="443"/>
        <v>3672.4612019200008</v>
      </c>
      <c r="J714" s="26">
        <f t="shared" si="449"/>
        <v>26188.124619200004</v>
      </c>
      <c r="K714" s="27">
        <v>66790</v>
      </c>
      <c r="L714" s="27">
        <v>56150</v>
      </c>
      <c r="M714" s="27">
        <f t="shared" si="450"/>
        <v>8130.52</v>
      </c>
      <c r="N714" s="29">
        <f t="shared" si="451"/>
        <v>22521.540400000002</v>
      </c>
      <c r="O714" s="27">
        <f t="shared" si="452"/>
        <v>1601.1284800000003</v>
      </c>
      <c r="P714" s="29">
        <f t="shared" si="453"/>
        <v>3666.5842192000009</v>
      </c>
      <c r="R714" s="26">
        <f t="shared" si="454"/>
        <v>25988.507213376</v>
      </c>
      <c r="S714" s="27">
        <v>65888</v>
      </c>
      <c r="T714" s="27">
        <v>55722</v>
      </c>
      <c r="U714" s="27">
        <f t="shared" si="455"/>
        <v>8068.5455999999995</v>
      </c>
      <c r="V714" s="29">
        <f t="shared" si="456"/>
        <v>22349.871311999999</v>
      </c>
      <c r="W714" s="27">
        <f t="shared" si="457"/>
        <v>1588.9239744000004</v>
      </c>
      <c r="X714" s="29">
        <f t="shared" si="458"/>
        <v>3638.6359013760007</v>
      </c>
      <c r="Z714" s="26">
        <f t="shared" si="459"/>
        <v>25703.539374688004</v>
      </c>
      <c r="AA714" s="27">
        <v>64861</v>
      </c>
      <c r="AB714" s="27">
        <v>55111</v>
      </c>
      <c r="AC714" s="27">
        <f t="shared" si="460"/>
        <v>7980.0728000000008</v>
      </c>
      <c r="AD714" s="29">
        <f t="shared" si="461"/>
        <v>22104.801656000003</v>
      </c>
      <c r="AE714" s="27">
        <f t="shared" si="462"/>
        <v>1571.5011872000002</v>
      </c>
      <c r="AF714" s="29">
        <f t="shared" si="463"/>
        <v>3598.7377186880008</v>
      </c>
      <c r="AH714" s="26">
        <f t="shared" si="464"/>
        <v>25126.141364383999</v>
      </c>
      <c r="AI714" s="27">
        <v>63355</v>
      </c>
      <c r="AJ714" s="27">
        <v>53873</v>
      </c>
      <c r="AK714" s="27">
        <f t="shared" si="465"/>
        <v>7800.8103999999994</v>
      </c>
      <c r="AL714" s="29">
        <f t="shared" si="466"/>
        <v>21608.244807999999</v>
      </c>
      <c r="AM714" s="27">
        <f t="shared" si="467"/>
        <v>1536.1993696000002</v>
      </c>
      <c r="AN714" s="29">
        <f t="shared" si="468"/>
        <v>3517.8965563840006</v>
      </c>
      <c r="AP714" s="26">
        <f t="shared" si="469"/>
        <v>24860.762149632003</v>
      </c>
      <c r="AQ714" s="27">
        <v>62380</v>
      </c>
      <c r="AR714" s="27">
        <v>53304</v>
      </c>
      <c r="AS714" s="27">
        <f t="shared" si="470"/>
        <v>7718.4192000000003</v>
      </c>
      <c r="AT714" s="29">
        <f t="shared" si="471"/>
        <v>21380.021184000001</v>
      </c>
      <c r="AU714" s="27">
        <f t="shared" si="472"/>
        <v>1519.9742208000002</v>
      </c>
      <c r="AV714" s="29">
        <f t="shared" si="473"/>
        <v>3480.7409656320006</v>
      </c>
      <c r="AX714" s="26">
        <f t="shared" si="447"/>
        <v>25154.125112864003</v>
      </c>
      <c r="AY714" s="27">
        <v>63442</v>
      </c>
      <c r="AZ714" s="27">
        <v>53933</v>
      </c>
      <c r="BA714" s="30">
        <f t="shared" si="477"/>
        <v>7809.4984000000004</v>
      </c>
      <c r="BB714" s="29">
        <f t="shared" si="474"/>
        <v>21632.310568000001</v>
      </c>
      <c r="BC714" s="27">
        <f t="shared" si="444"/>
        <v>1537.9102816000004</v>
      </c>
      <c r="BD714" s="29">
        <f t="shared" si="475"/>
        <v>3521.8145448640012</v>
      </c>
      <c r="BG714" t="s">
        <v>1120</v>
      </c>
      <c r="BH714" s="26">
        <f t="shared" si="448"/>
        <v>25154.125112864003</v>
      </c>
      <c r="BI714" s="27">
        <v>63442</v>
      </c>
      <c r="BJ714" s="27">
        <v>53933</v>
      </c>
      <c r="BK714" s="30">
        <f t="shared" si="478"/>
        <v>7809.4984000000004</v>
      </c>
      <c r="BL714" s="29">
        <f t="shared" si="476"/>
        <v>21632.310568000001</v>
      </c>
      <c r="BM714" s="27">
        <f t="shared" si="445"/>
        <v>1537.9102816000004</v>
      </c>
      <c r="BN714" s="29">
        <f t="shared" si="446"/>
        <v>3521.8145448640012</v>
      </c>
    </row>
    <row r="715" spans="1:66" x14ac:dyDescent="0.45">
      <c r="A715" s="25" t="s">
        <v>1121</v>
      </c>
      <c r="B715" s="26">
        <f t="shared" si="439"/>
        <v>12094.576093056003</v>
      </c>
      <c r="C715" s="27">
        <v>28029</v>
      </c>
      <c r="D715" s="27">
        <v>25932</v>
      </c>
      <c r="E715" s="27">
        <f t="shared" si="440"/>
        <v>3754.9536000000003</v>
      </c>
      <c r="F715" s="29">
        <f t="shared" si="441"/>
        <v>10401.221472000001</v>
      </c>
      <c r="G715" s="27">
        <f t="shared" si="442"/>
        <v>739.45616640000026</v>
      </c>
      <c r="H715" s="29">
        <f t="shared" si="443"/>
        <v>1693.3546210560007</v>
      </c>
      <c r="J715" s="26">
        <f t="shared" si="449"/>
        <v>12148.211610976001</v>
      </c>
      <c r="K715" s="27">
        <v>27792</v>
      </c>
      <c r="L715" s="27">
        <v>26047</v>
      </c>
      <c r="M715" s="27">
        <f t="shared" si="450"/>
        <v>3771.6055999999999</v>
      </c>
      <c r="N715" s="29">
        <f t="shared" si="451"/>
        <v>10447.347512</v>
      </c>
      <c r="O715" s="27">
        <f t="shared" si="452"/>
        <v>742.73541440000008</v>
      </c>
      <c r="P715" s="29">
        <f t="shared" si="453"/>
        <v>1700.8640989760002</v>
      </c>
      <c r="R715" s="26">
        <f t="shared" si="454"/>
        <v>12253.617063584001</v>
      </c>
      <c r="S715" s="27">
        <v>28053</v>
      </c>
      <c r="T715" s="27">
        <v>26273</v>
      </c>
      <c r="U715" s="27">
        <f t="shared" si="455"/>
        <v>3804.3303999999998</v>
      </c>
      <c r="V715" s="29">
        <f t="shared" si="456"/>
        <v>10537.995208</v>
      </c>
      <c r="W715" s="27">
        <f t="shared" si="457"/>
        <v>749.17984960000013</v>
      </c>
      <c r="X715" s="29">
        <f t="shared" si="458"/>
        <v>1715.6218555840003</v>
      </c>
      <c r="Z715" s="26">
        <f t="shared" si="459"/>
        <v>12136.085319968</v>
      </c>
      <c r="AA715" s="27">
        <v>27840</v>
      </c>
      <c r="AB715" s="27">
        <v>26021</v>
      </c>
      <c r="AC715" s="27">
        <f t="shared" si="460"/>
        <v>3767.8407999999999</v>
      </c>
      <c r="AD715" s="29">
        <f t="shared" si="461"/>
        <v>10436.919016</v>
      </c>
      <c r="AE715" s="27">
        <f t="shared" si="462"/>
        <v>741.99401920000014</v>
      </c>
      <c r="AF715" s="29">
        <f t="shared" si="463"/>
        <v>1699.1663039680004</v>
      </c>
      <c r="AH715" s="26">
        <f t="shared" si="464"/>
        <v>11777.426943616003</v>
      </c>
      <c r="AI715" s="27">
        <v>27776</v>
      </c>
      <c r="AJ715" s="27">
        <v>25252</v>
      </c>
      <c r="AK715" s="27">
        <f t="shared" si="465"/>
        <v>3656.4896000000003</v>
      </c>
      <c r="AL715" s="29">
        <f t="shared" si="466"/>
        <v>10128.476192000002</v>
      </c>
      <c r="AM715" s="27">
        <f t="shared" si="467"/>
        <v>720.0658304000001</v>
      </c>
      <c r="AN715" s="29">
        <f t="shared" si="468"/>
        <v>1648.9507516160002</v>
      </c>
      <c r="AP715" s="26">
        <f t="shared" si="469"/>
        <v>11699.072447872</v>
      </c>
      <c r="AQ715" s="27">
        <v>27536</v>
      </c>
      <c r="AR715" s="27">
        <v>25084</v>
      </c>
      <c r="AS715" s="27">
        <f t="shared" si="470"/>
        <v>3632.1632</v>
      </c>
      <c r="AT715" s="29">
        <f t="shared" si="471"/>
        <v>10061.092064</v>
      </c>
      <c r="AU715" s="27">
        <f t="shared" si="472"/>
        <v>715.27527680000026</v>
      </c>
      <c r="AV715" s="29">
        <f t="shared" si="473"/>
        <v>1637.9803838720006</v>
      </c>
      <c r="AX715" s="26">
        <f t="shared" si="447"/>
        <v>11490.593521696001</v>
      </c>
      <c r="AY715" s="27">
        <v>27249</v>
      </c>
      <c r="AZ715" s="27">
        <v>24637</v>
      </c>
      <c r="BA715" s="30">
        <f t="shared" si="477"/>
        <v>3567.4375999999997</v>
      </c>
      <c r="BB715" s="29">
        <f t="shared" si="474"/>
        <v>9881.8021520000002</v>
      </c>
      <c r="BC715" s="27">
        <f t="shared" si="444"/>
        <v>702.52898240000002</v>
      </c>
      <c r="BD715" s="29">
        <f t="shared" si="475"/>
        <v>1608.7913696960002</v>
      </c>
      <c r="BG715" t="s">
        <v>1121</v>
      </c>
      <c r="BH715" s="26">
        <f t="shared" si="448"/>
        <v>11490.593521696001</v>
      </c>
      <c r="BI715" s="27">
        <v>27249</v>
      </c>
      <c r="BJ715" s="27">
        <v>24637</v>
      </c>
      <c r="BK715" s="30">
        <f t="shared" si="478"/>
        <v>3567.4375999999997</v>
      </c>
      <c r="BL715" s="29">
        <f t="shared" si="476"/>
        <v>9881.8021520000002</v>
      </c>
      <c r="BM715" s="27">
        <f t="shared" si="445"/>
        <v>702.52898240000002</v>
      </c>
      <c r="BN715" s="29">
        <f t="shared" si="446"/>
        <v>1608.7913696960002</v>
      </c>
    </row>
    <row r="716" spans="1:66" x14ac:dyDescent="0.45">
      <c r="A716" s="25" t="s">
        <v>1122</v>
      </c>
      <c r="B716" s="26">
        <f t="shared" ref="B716:B779" si="479">F716+H716</f>
        <v>12802.564929600001</v>
      </c>
      <c r="C716" s="27">
        <v>39140</v>
      </c>
      <c r="D716" s="27">
        <v>27450</v>
      </c>
      <c r="E716" s="27">
        <f t="shared" ref="E716:E779" si="480">D716*$F$4*$F$5</f>
        <v>3974.76</v>
      </c>
      <c r="F716" s="29">
        <f t="shared" ref="F716:F779" si="481">E716*$F$6</f>
        <v>11010.085200000001</v>
      </c>
      <c r="G716" s="27">
        <f t="shared" ref="G716:G779" si="482">D716*$H$4*$H$5*$H$6</f>
        <v>782.74224000000015</v>
      </c>
      <c r="H716" s="29">
        <f t="shared" ref="H716:H779" si="483">G716*$H$7</f>
        <v>1792.4797296000004</v>
      </c>
      <c r="J716" s="26">
        <f t="shared" si="449"/>
        <v>12742.399870367999</v>
      </c>
      <c r="K716" s="27">
        <v>38170</v>
      </c>
      <c r="L716" s="27">
        <v>27321</v>
      </c>
      <c r="M716" s="27">
        <f t="shared" si="450"/>
        <v>3956.0807999999997</v>
      </c>
      <c r="N716" s="29">
        <f t="shared" si="451"/>
        <v>10958.343815999999</v>
      </c>
      <c r="O716" s="27">
        <f t="shared" si="452"/>
        <v>779.06377920000011</v>
      </c>
      <c r="P716" s="29">
        <f t="shared" si="453"/>
        <v>1784.0560543680003</v>
      </c>
      <c r="R716" s="26">
        <f t="shared" si="454"/>
        <v>13063.746582080001</v>
      </c>
      <c r="S716" s="27">
        <v>39091</v>
      </c>
      <c r="T716" s="27">
        <v>28010</v>
      </c>
      <c r="U716" s="27">
        <f t="shared" si="455"/>
        <v>4055.848</v>
      </c>
      <c r="V716" s="29">
        <f t="shared" si="456"/>
        <v>11234.69896</v>
      </c>
      <c r="W716" s="27">
        <f t="shared" si="457"/>
        <v>798.71075200000018</v>
      </c>
      <c r="X716" s="29">
        <f t="shared" si="458"/>
        <v>1829.0476220800003</v>
      </c>
      <c r="Z716" s="26">
        <f t="shared" si="459"/>
        <v>13379.496544096</v>
      </c>
      <c r="AA716" s="27">
        <v>39282</v>
      </c>
      <c r="AB716" s="27">
        <v>28687</v>
      </c>
      <c r="AC716" s="27">
        <f t="shared" si="460"/>
        <v>4153.8775999999998</v>
      </c>
      <c r="AD716" s="29">
        <f t="shared" si="461"/>
        <v>11506.240952</v>
      </c>
      <c r="AE716" s="27">
        <f t="shared" si="462"/>
        <v>818.01554240000019</v>
      </c>
      <c r="AF716" s="29">
        <f t="shared" si="463"/>
        <v>1873.2555920960006</v>
      </c>
      <c r="AH716" s="26">
        <f t="shared" si="464"/>
        <v>13347.781629152001</v>
      </c>
      <c r="AI716" s="27">
        <v>39256</v>
      </c>
      <c r="AJ716" s="27">
        <v>28619</v>
      </c>
      <c r="AK716" s="27">
        <f t="shared" si="465"/>
        <v>4144.0312000000004</v>
      </c>
      <c r="AL716" s="29">
        <f t="shared" si="466"/>
        <v>11478.966424</v>
      </c>
      <c r="AM716" s="27">
        <f t="shared" si="467"/>
        <v>816.07650880000017</v>
      </c>
      <c r="AN716" s="29">
        <f t="shared" si="468"/>
        <v>1868.8152051520003</v>
      </c>
      <c r="AP716" s="26">
        <f t="shared" si="469"/>
        <v>13131.840370048001</v>
      </c>
      <c r="AQ716" s="27">
        <v>38492</v>
      </c>
      <c r="AR716" s="27">
        <v>28156</v>
      </c>
      <c r="AS716" s="27">
        <f t="shared" si="470"/>
        <v>4076.9888000000001</v>
      </c>
      <c r="AT716" s="29">
        <f t="shared" si="471"/>
        <v>11293.258976000001</v>
      </c>
      <c r="AU716" s="27">
        <f t="shared" si="472"/>
        <v>802.87397120000026</v>
      </c>
      <c r="AV716" s="29">
        <f t="shared" si="473"/>
        <v>1838.5813940480007</v>
      </c>
      <c r="AX716" s="26">
        <f t="shared" si="447"/>
        <v>12653.784666848002</v>
      </c>
      <c r="AY716" s="27">
        <v>38676</v>
      </c>
      <c r="AZ716" s="27">
        <v>27131</v>
      </c>
      <c r="BA716" s="30">
        <f t="shared" si="477"/>
        <v>3928.5688000000005</v>
      </c>
      <c r="BB716" s="29">
        <f t="shared" si="474"/>
        <v>10882.135576000001</v>
      </c>
      <c r="BC716" s="27">
        <f t="shared" si="444"/>
        <v>773.64589120000005</v>
      </c>
      <c r="BD716" s="29">
        <f t="shared" si="475"/>
        <v>1771.6490908480002</v>
      </c>
      <c r="BG716" t="s">
        <v>1122</v>
      </c>
      <c r="BH716" s="26">
        <f t="shared" si="448"/>
        <v>12653.784666848002</v>
      </c>
      <c r="BI716" s="27">
        <v>38676</v>
      </c>
      <c r="BJ716" s="27">
        <v>27131</v>
      </c>
      <c r="BK716" s="30">
        <f t="shared" si="478"/>
        <v>3928.5688000000005</v>
      </c>
      <c r="BL716" s="29">
        <f t="shared" si="476"/>
        <v>10882.135576000001</v>
      </c>
      <c r="BM716" s="27">
        <f t="shared" si="445"/>
        <v>773.64589120000005</v>
      </c>
      <c r="BN716" s="29">
        <f t="shared" si="446"/>
        <v>1771.6490908480002</v>
      </c>
    </row>
    <row r="717" spans="1:66" x14ac:dyDescent="0.45">
      <c r="A717" s="25" t="s">
        <v>1123</v>
      </c>
      <c r="B717" s="26">
        <f t="shared" si="479"/>
        <v>12347.829016799998</v>
      </c>
      <c r="C717" s="27">
        <v>33559</v>
      </c>
      <c r="D717" s="27">
        <v>26475</v>
      </c>
      <c r="E717" s="27">
        <f t="shared" si="480"/>
        <v>3833.58</v>
      </c>
      <c r="F717" s="29">
        <f t="shared" si="481"/>
        <v>10619.016599999999</v>
      </c>
      <c r="G717" s="27">
        <f t="shared" si="482"/>
        <v>754.93992000000014</v>
      </c>
      <c r="H717" s="29">
        <f t="shared" si="483"/>
        <v>1728.8124168000004</v>
      </c>
      <c r="J717" s="26">
        <f t="shared" si="449"/>
        <v>12236.360418687998</v>
      </c>
      <c r="K717" s="27">
        <v>34632</v>
      </c>
      <c r="L717" s="27">
        <v>26236</v>
      </c>
      <c r="M717" s="27">
        <f t="shared" si="450"/>
        <v>3798.9727999999996</v>
      </c>
      <c r="N717" s="29">
        <f t="shared" si="451"/>
        <v>10523.154655999999</v>
      </c>
      <c r="O717" s="27">
        <f t="shared" si="452"/>
        <v>748.12478720000013</v>
      </c>
      <c r="P717" s="29">
        <f t="shared" si="453"/>
        <v>1713.2057626880003</v>
      </c>
      <c r="R717" s="26">
        <f t="shared" si="454"/>
        <v>11925.274414752001</v>
      </c>
      <c r="S717" s="27">
        <v>33702</v>
      </c>
      <c r="T717" s="27">
        <v>25569</v>
      </c>
      <c r="U717" s="27">
        <f t="shared" si="455"/>
        <v>3702.3912</v>
      </c>
      <c r="V717" s="29">
        <f t="shared" si="456"/>
        <v>10255.623624</v>
      </c>
      <c r="W717" s="27">
        <f t="shared" si="457"/>
        <v>729.10514880000017</v>
      </c>
      <c r="X717" s="29">
        <f t="shared" si="458"/>
        <v>1669.6507907520004</v>
      </c>
      <c r="Z717" s="26">
        <f t="shared" si="459"/>
        <v>11610.457244352001</v>
      </c>
      <c r="AA717" s="27">
        <v>32935</v>
      </c>
      <c r="AB717" s="27">
        <v>24894</v>
      </c>
      <c r="AC717" s="27">
        <f t="shared" si="460"/>
        <v>3604.6512000000002</v>
      </c>
      <c r="AD717" s="29">
        <f t="shared" si="461"/>
        <v>9984.8838240000005</v>
      </c>
      <c r="AE717" s="27">
        <f t="shared" si="462"/>
        <v>709.85738880000008</v>
      </c>
      <c r="AF717" s="29">
        <f t="shared" si="463"/>
        <v>1625.5734203520003</v>
      </c>
      <c r="AH717" s="26">
        <f t="shared" si="464"/>
        <v>11779.292526848003</v>
      </c>
      <c r="AI717" s="27">
        <v>33160</v>
      </c>
      <c r="AJ717" s="27">
        <v>25256</v>
      </c>
      <c r="AK717" s="27">
        <f t="shared" si="465"/>
        <v>3657.0688000000005</v>
      </c>
      <c r="AL717" s="29">
        <f t="shared" si="466"/>
        <v>10130.080576000002</v>
      </c>
      <c r="AM717" s="27">
        <f t="shared" si="467"/>
        <v>720.17989120000004</v>
      </c>
      <c r="AN717" s="29">
        <f t="shared" si="468"/>
        <v>1649.211950848</v>
      </c>
      <c r="AP717" s="26">
        <f t="shared" si="469"/>
        <v>12138.883694816001</v>
      </c>
      <c r="AQ717" s="27">
        <v>33913</v>
      </c>
      <c r="AR717" s="27">
        <v>26027</v>
      </c>
      <c r="AS717" s="27">
        <f t="shared" si="470"/>
        <v>3768.7096000000001</v>
      </c>
      <c r="AT717" s="29">
        <f t="shared" si="471"/>
        <v>10439.325592000001</v>
      </c>
      <c r="AU717" s="27">
        <f t="shared" si="472"/>
        <v>742.16511040000012</v>
      </c>
      <c r="AV717" s="29">
        <f t="shared" si="473"/>
        <v>1699.5581028160002</v>
      </c>
      <c r="AX717" s="26">
        <f t="shared" si="447"/>
        <v>12043.272554176003</v>
      </c>
      <c r="AY717" s="27">
        <v>34089</v>
      </c>
      <c r="AZ717" s="27">
        <v>25822</v>
      </c>
      <c r="BA717" s="30">
        <f t="shared" si="477"/>
        <v>3739.0256000000004</v>
      </c>
      <c r="BB717" s="29">
        <f t="shared" si="474"/>
        <v>10357.100912000002</v>
      </c>
      <c r="BC717" s="27">
        <f t="shared" si="444"/>
        <v>736.31949440000017</v>
      </c>
      <c r="BD717" s="29">
        <f t="shared" si="475"/>
        <v>1686.1716421760004</v>
      </c>
      <c r="BG717" t="s">
        <v>1123</v>
      </c>
      <c r="BH717" s="26">
        <f t="shared" si="448"/>
        <v>12043.272554176003</v>
      </c>
      <c r="BI717" s="27">
        <v>34089</v>
      </c>
      <c r="BJ717" s="27">
        <v>25822</v>
      </c>
      <c r="BK717" s="30">
        <f t="shared" si="478"/>
        <v>3739.0256000000004</v>
      </c>
      <c r="BL717" s="29">
        <f t="shared" si="476"/>
        <v>10357.100912000002</v>
      </c>
      <c r="BM717" s="27">
        <f t="shared" si="445"/>
        <v>736.31949440000017</v>
      </c>
      <c r="BN717" s="29">
        <f t="shared" si="446"/>
        <v>1686.1716421760004</v>
      </c>
    </row>
    <row r="718" spans="1:66" x14ac:dyDescent="0.45">
      <c r="A718" s="25" t="s">
        <v>1124</v>
      </c>
      <c r="B718" s="26">
        <f t="shared" si="479"/>
        <v>4925.606128288</v>
      </c>
      <c r="C718" s="27">
        <v>14086</v>
      </c>
      <c r="D718" s="27">
        <v>10561</v>
      </c>
      <c r="E718" s="27">
        <f t="shared" si="480"/>
        <v>1529.2328</v>
      </c>
      <c r="F718" s="29">
        <f t="shared" si="481"/>
        <v>4235.9748559999998</v>
      </c>
      <c r="G718" s="27">
        <f t="shared" si="482"/>
        <v>301.14902720000003</v>
      </c>
      <c r="H718" s="29">
        <f t="shared" si="483"/>
        <v>689.6312722880001</v>
      </c>
      <c r="J718" s="26">
        <f t="shared" si="449"/>
        <v>4935.8668360640004</v>
      </c>
      <c r="K718" s="27">
        <v>14107</v>
      </c>
      <c r="L718" s="27">
        <v>10583</v>
      </c>
      <c r="M718" s="27">
        <f t="shared" si="450"/>
        <v>1532.4184</v>
      </c>
      <c r="N718" s="29">
        <f t="shared" si="451"/>
        <v>4244.7989680000001</v>
      </c>
      <c r="O718" s="27">
        <f t="shared" si="452"/>
        <v>301.77636160000003</v>
      </c>
      <c r="P718" s="29">
        <f t="shared" si="453"/>
        <v>691.06786806400009</v>
      </c>
      <c r="R718" s="26">
        <f t="shared" si="454"/>
        <v>4759.1028248320008</v>
      </c>
      <c r="S718" s="27">
        <v>13779</v>
      </c>
      <c r="T718" s="27">
        <v>10204</v>
      </c>
      <c r="U718" s="27">
        <f t="shared" si="455"/>
        <v>1477.5392000000002</v>
      </c>
      <c r="V718" s="29">
        <f t="shared" si="456"/>
        <v>4092.7835840000007</v>
      </c>
      <c r="W718" s="27">
        <f t="shared" si="457"/>
        <v>290.96910079999998</v>
      </c>
      <c r="X718" s="29">
        <f t="shared" si="458"/>
        <v>666.31924083199999</v>
      </c>
      <c r="Z718" s="26">
        <f t="shared" si="459"/>
        <v>4739.5142008960001</v>
      </c>
      <c r="AA718" s="27">
        <v>13532</v>
      </c>
      <c r="AB718" s="27">
        <v>10162</v>
      </c>
      <c r="AC718" s="27">
        <f t="shared" si="460"/>
        <v>1471.4576</v>
      </c>
      <c r="AD718" s="29">
        <f t="shared" si="461"/>
        <v>4075.9375519999999</v>
      </c>
      <c r="AE718" s="27">
        <f t="shared" si="462"/>
        <v>289.77146240000002</v>
      </c>
      <c r="AF718" s="29">
        <f t="shared" si="463"/>
        <v>663.57664889600005</v>
      </c>
      <c r="AH718" s="26">
        <f t="shared" si="464"/>
        <v>4717.5935979200003</v>
      </c>
      <c r="AI718" s="27">
        <v>13395</v>
      </c>
      <c r="AJ718" s="27">
        <v>10115</v>
      </c>
      <c r="AK718" s="27">
        <f t="shared" si="465"/>
        <v>1464.652</v>
      </c>
      <c r="AL718" s="29">
        <f t="shared" si="466"/>
        <v>4057.0860400000001</v>
      </c>
      <c r="AM718" s="27">
        <f t="shared" si="467"/>
        <v>288.4312480000001</v>
      </c>
      <c r="AN718" s="29">
        <f t="shared" si="468"/>
        <v>660.50755792000018</v>
      </c>
      <c r="AP718" s="26">
        <f t="shared" si="469"/>
        <v>4668.6220380800005</v>
      </c>
      <c r="AQ718" s="27">
        <v>13203</v>
      </c>
      <c r="AR718" s="27">
        <v>10010</v>
      </c>
      <c r="AS718" s="27">
        <f t="shared" si="470"/>
        <v>1449.4480000000001</v>
      </c>
      <c r="AT718" s="29">
        <f t="shared" si="471"/>
        <v>4014.9709600000001</v>
      </c>
      <c r="AU718" s="27">
        <f t="shared" si="472"/>
        <v>285.43715200000003</v>
      </c>
      <c r="AV718" s="29">
        <f t="shared" si="473"/>
        <v>653.65107808000005</v>
      </c>
      <c r="AX718" s="26">
        <f t="shared" si="447"/>
        <v>4578.1412513280002</v>
      </c>
      <c r="AY718" s="27">
        <v>12896</v>
      </c>
      <c r="AZ718" s="27">
        <v>9816</v>
      </c>
      <c r="BA718" s="30">
        <f t="shared" si="477"/>
        <v>1421.3568</v>
      </c>
      <c r="BB718" s="29">
        <f t="shared" si="474"/>
        <v>3937.158336</v>
      </c>
      <c r="BC718" s="27">
        <f t="shared" si="444"/>
        <v>279.90520320000002</v>
      </c>
      <c r="BD718" s="29">
        <f t="shared" si="475"/>
        <v>640.9829153280001</v>
      </c>
      <c r="BG718" t="s">
        <v>1124</v>
      </c>
      <c r="BH718" s="26">
        <f t="shared" si="448"/>
        <v>4578.1412513280002</v>
      </c>
      <c r="BI718" s="27">
        <v>12896</v>
      </c>
      <c r="BJ718" s="27">
        <v>9816</v>
      </c>
      <c r="BK718" s="30">
        <f t="shared" si="478"/>
        <v>1421.3568</v>
      </c>
      <c r="BL718" s="29">
        <f t="shared" si="476"/>
        <v>3937.158336</v>
      </c>
      <c r="BM718" s="27">
        <f t="shared" si="445"/>
        <v>279.90520320000002</v>
      </c>
      <c r="BN718" s="29">
        <f t="shared" si="446"/>
        <v>640.9829153280001</v>
      </c>
    </row>
    <row r="719" spans="1:66" x14ac:dyDescent="0.45">
      <c r="A719" s="25" t="s">
        <v>1125</v>
      </c>
      <c r="B719" s="26">
        <f t="shared" si="479"/>
        <v>8505.6603504960003</v>
      </c>
      <c r="C719" s="27">
        <v>24514</v>
      </c>
      <c r="D719" s="27">
        <v>18237</v>
      </c>
      <c r="E719" s="27">
        <f t="shared" si="480"/>
        <v>2640.7175999999999</v>
      </c>
      <c r="F719" s="29">
        <f t="shared" si="481"/>
        <v>7314.7877520000002</v>
      </c>
      <c r="G719" s="27">
        <f t="shared" si="482"/>
        <v>520.03170240000009</v>
      </c>
      <c r="H719" s="29">
        <f t="shared" si="483"/>
        <v>1190.8725984960001</v>
      </c>
      <c r="J719" s="26">
        <f t="shared" si="449"/>
        <v>8415.1795637440009</v>
      </c>
      <c r="K719" s="27">
        <v>23834</v>
      </c>
      <c r="L719" s="27">
        <v>18043</v>
      </c>
      <c r="M719" s="27">
        <f t="shared" si="450"/>
        <v>2612.6264000000001</v>
      </c>
      <c r="N719" s="29">
        <f t="shared" si="451"/>
        <v>7236.975128</v>
      </c>
      <c r="O719" s="27">
        <f t="shared" si="452"/>
        <v>514.49975360000008</v>
      </c>
      <c r="P719" s="29">
        <f t="shared" si="453"/>
        <v>1178.2044357440002</v>
      </c>
      <c r="R719" s="26">
        <f t="shared" si="454"/>
        <v>8405.3852517760024</v>
      </c>
      <c r="S719" s="27">
        <v>23823</v>
      </c>
      <c r="T719" s="27">
        <v>18022</v>
      </c>
      <c r="U719" s="27">
        <f t="shared" si="455"/>
        <v>2609.5856000000003</v>
      </c>
      <c r="V719" s="29">
        <f t="shared" si="456"/>
        <v>7228.5521120000012</v>
      </c>
      <c r="W719" s="27">
        <f t="shared" si="457"/>
        <v>513.9009344000001</v>
      </c>
      <c r="X719" s="29">
        <f t="shared" si="458"/>
        <v>1176.8331397760003</v>
      </c>
      <c r="Z719" s="26">
        <f t="shared" si="459"/>
        <v>8418.9107302079992</v>
      </c>
      <c r="AA719" s="27">
        <v>23657</v>
      </c>
      <c r="AB719" s="27">
        <v>18051</v>
      </c>
      <c r="AC719" s="27">
        <f t="shared" si="460"/>
        <v>2613.7847999999999</v>
      </c>
      <c r="AD719" s="29">
        <f t="shared" si="461"/>
        <v>7240.1838959999995</v>
      </c>
      <c r="AE719" s="27">
        <f t="shared" si="462"/>
        <v>514.72787520000008</v>
      </c>
      <c r="AF719" s="29">
        <f t="shared" si="463"/>
        <v>1178.7268342080001</v>
      </c>
      <c r="AH719" s="26">
        <f t="shared" si="464"/>
        <v>8629.7216354240009</v>
      </c>
      <c r="AI719" s="27">
        <v>24062</v>
      </c>
      <c r="AJ719" s="27">
        <v>18503</v>
      </c>
      <c r="AK719" s="27">
        <f t="shared" si="465"/>
        <v>2679.2344000000003</v>
      </c>
      <c r="AL719" s="29">
        <f t="shared" si="466"/>
        <v>7421.4792880000005</v>
      </c>
      <c r="AM719" s="27">
        <f t="shared" si="467"/>
        <v>527.61674560000006</v>
      </c>
      <c r="AN719" s="29">
        <f t="shared" si="468"/>
        <v>1208.2423474240002</v>
      </c>
      <c r="AP719" s="26">
        <f t="shared" si="469"/>
        <v>8678.2267994559988</v>
      </c>
      <c r="AQ719" s="27">
        <v>24028</v>
      </c>
      <c r="AR719" s="27">
        <v>18607</v>
      </c>
      <c r="AS719" s="27">
        <f t="shared" si="470"/>
        <v>2694.2936</v>
      </c>
      <c r="AT719" s="29">
        <f t="shared" si="471"/>
        <v>7463.1932719999995</v>
      </c>
      <c r="AU719" s="27">
        <f t="shared" si="472"/>
        <v>530.58232640000006</v>
      </c>
      <c r="AV719" s="29">
        <f t="shared" si="473"/>
        <v>1215.0335274560002</v>
      </c>
      <c r="AX719" s="26">
        <f t="shared" si="447"/>
        <v>8810.6832089279997</v>
      </c>
      <c r="AY719" s="27">
        <v>24570</v>
      </c>
      <c r="AZ719" s="27">
        <v>18891</v>
      </c>
      <c r="BA719" s="30">
        <f t="shared" si="477"/>
        <v>2735.4168</v>
      </c>
      <c r="BB719" s="29">
        <f t="shared" si="474"/>
        <v>7577.1045359999998</v>
      </c>
      <c r="BC719" s="27">
        <f t="shared" si="444"/>
        <v>538.68064320000008</v>
      </c>
      <c r="BD719" s="29">
        <f t="shared" si="475"/>
        <v>1233.5786729280003</v>
      </c>
      <c r="BG719" t="s">
        <v>1125</v>
      </c>
      <c r="BH719" s="26">
        <f t="shared" si="448"/>
        <v>8810.6832089279997</v>
      </c>
      <c r="BI719" s="27">
        <v>24570</v>
      </c>
      <c r="BJ719" s="27">
        <v>18891</v>
      </c>
      <c r="BK719" s="30">
        <f t="shared" si="478"/>
        <v>2735.4168</v>
      </c>
      <c r="BL719" s="29">
        <f t="shared" si="476"/>
        <v>7577.1045359999998</v>
      </c>
      <c r="BM719" s="27">
        <f t="shared" si="445"/>
        <v>538.68064320000008</v>
      </c>
      <c r="BN719" s="29">
        <f t="shared" si="446"/>
        <v>1233.5786729280003</v>
      </c>
    </row>
    <row r="720" spans="1:66" x14ac:dyDescent="0.45">
      <c r="A720" s="25" t="s">
        <v>1126</v>
      </c>
      <c r="B720" s="26">
        <f t="shared" si="479"/>
        <v>3508.2292677760001</v>
      </c>
      <c r="C720" s="27">
        <v>9315</v>
      </c>
      <c r="D720" s="27">
        <v>7522</v>
      </c>
      <c r="E720" s="27">
        <f t="shared" si="480"/>
        <v>1089.1856</v>
      </c>
      <c r="F720" s="29">
        <f t="shared" si="481"/>
        <v>3017.044112</v>
      </c>
      <c r="G720" s="27">
        <f t="shared" si="482"/>
        <v>214.49133440000003</v>
      </c>
      <c r="H720" s="29">
        <f t="shared" si="483"/>
        <v>491.18515577600004</v>
      </c>
      <c r="J720" s="26">
        <f t="shared" si="449"/>
        <v>3037.6358975040007</v>
      </c>
      <c r="K720" s="27">
        <v>8304</v>
      </c>
      <c r="L720" s="27">
        <v>6513</v>
      </c>
      <c r="M720" s="27">
        <f t="shared" si="450"/>
        <v>943.08240000000012</v>
      </c>
      <c r="N720" s="29">
        <f t="shared" si="451"/>
        <v>2612.3382480000005</v>
      </c>
      <c r="O720" s="27">
        <f t="shared" si="452"/>
        <v>185.71949760000004</v>
      </c>
      <c r="P720" s="29">
        <f t="shared" si="453"/>
        <v>425.29764950400011</v>
      </c>
      <c r="R720" s="26">
        <f t="shared" si="454"/>
        <v>2983.0675879680002</v>
      </c>
      <c r="S720" s="27">
        <v>8165</v>
      </c>
      <c r="T720" s="27">
        <v>6396</v>
      </c>
      <c r="U720" s="27">
        <f t="shared" si="455"/>
        <v>926.14080000000001</v>
      </c>
      <c r="V720" s="29">
        <f t="shared" si="456"/>
        <v>2565.4100160000003</v>
      </c>
      <c r="W720" s="27">
        <f t="shared" si="457"/>
        <v>182.38321920000004</v>
      </c>
      <c r="X720" s="29">
        <f t="shared" si="458"/>
        <v>417.65757196800013</v>
      </c>
      <c r="Z720" s="26">
        <f t="shared" si="459"/>
        <v>2793.2444941120002</v>
      </c>
      <c r="AA720" s="27">
        <v>7932</v>
      </c>
      <c r="AB720" s="27">
        <v>5989</v>
      </c>
      <c r="AC720" s="27">
        <f t="shared" si="460"/>
        <v>867.20720000000006</v>
      </c>
      <c r="AD720" s="29">
        <f t="shared" si="461"/>
        <v>2402.1639440000004</v>
      </c>
      <c r="AE720" s="27">
        <f t="shared" si="462"/>
        <v>170.77753280000005</v>
      </c>
      <c r="AF720" s="29">
        <f t="shared" si="463"/>
        <v>391.08055011200008</v>
      </c>
      <c r="AH720" s="26">
        <f t="shared" si="464"/>
        <v>2848.2791994559998</v>
      </c>
      <c r="AI720" s="27">
        <v>7944</v>
      </c>
      <c r="AJ720" s="27">
        <v>6107</v>
      </c>
      <c r="AK720" s="27">
        <f t="shared" si="465"/>
        <v>884.29359999999997</v>
      </c>
      <c r="AL720" s="29">
        <f t="shared" si="466"/>
        <v>2449.4932719999997</v>
      </c>
      <c r="AM720" s="27">
        <f t="shared" si="467"/>
        <v>174.14232640000003</v>
      </c>
      <c r="AN720" s="29">
        <f t="shared" si="468"/>
        <v>398.78592745600008</v>
      </c>
      <c r="AP720" s="26">
        <f t="shared" si="469"/>
        <v>2712.0916235200002</v>
      </c>
      <c r="AQ720" s="27">
        <v>7731</v>
      </c>
      <c r="AR720" s="27">
        <v>5815</v>
      </c>
      <c r="AS720" s="27">
        <f t="shared" si="470"/>
        <v>842.01199999999994</v>
      </c>
      <c r="AT720" s="29">
        <f t="shared" si="471"/>
        <v>2332.3732399999999</v>
      </c>
      <c r="AU720" s="27">
        <f t="shared" si="472"/>
        <v>165.81588800000003</v>
      </c>
      <c r="AV720" s="29">
        <f t="shared" si="473"/>
        <v>379.71838352000009</v>
      </c>
      <c r="AX720" s="26">
        <f t="shared" si="447"/>
        <v>2730.2810600320004</v>
      </c>
      <c r="AY720" s="27">
        <v>8063</v>
      </c>
      <c r="AZ720" s="27">
        <v>5854</v>
      </c>
      <c r="BA720" s="30">
        <f t="shared" si="477"/>
        <v>847.65920000000006</v>
      </c>
      <c r="BB720" s="29">
        <f t="shared" si="474"/>
        <v>2348.0159840000001</v>
      </c>
      <c r="BC720" s="27">
        <f t="shared" si="444"/>
        <v>166.92798080000003</v>
      </c>
      <c r="BD720" s="29">
        <f t="shared" si="475"/>
        <v>382.26507603200008</v>
      </c>
      <c r="BG720" t="s">
        <v>1127</v>
      </c>
      <c r="BH720" s="26">
        <f t="shared" si="448"/>
        <v>2730.2810600320004</v>
      </c>
      <c r="BI720" s="27">
        <v>8063</v>
      </c>
      <c r="BJ720" s="27">
        <v>5854</v>
      </c>
      <c r="BK720" s="30">
        <f t="shared" si="478"/>
        <v>847.65920000000006</v>
      </c>
      <c r="BL720" s="29">
        <f t="shared" si="476"/>
        <v>2348.0159840000001</v>
      </c>
      <c r="BM720" s="27">
        <f t="shared" si="445"/>
        <v>166.92798080000003</v>
      </c>
      <c r="BN720" s="29">
        <f t="shared" si="446"/>
        <v>382.26507603200008</v>
      </c>
    </row>
    <row r="721" spans="1:66" x14ac:dyDescent="0.45">
      <c r="A721" s="25" t="s">
        <v>1128</v>
      </c>
      <c r="B721" s="26">
        <f t="shared" si="479"/>
        <v>4955.9218558080001</v>
      </c>
      <c r="C721" s="27">
        <v>14252</v>
      </c>
      <c r="D721" s="27">
        <v>10626</v>
      </c>
      <c r="E721" s="27">
        <f t="shared" si="480"/>
        <v>1538.6448</v>
      </c>
      <c r="F721" s="29">
        <f t="shared" si="481"/>
        <v>4262.046096</v>
      </c>
      <c r="G721" s="27">
        <f t="shared" si="482"/>
        <v>303.00251520000006</v>
      </c>
      <c r="H721" s="29">
        <f t="shared" si="483"/>
        <v>693.87575980800011</v>
      </c>
      <c r="J721" s="26">
        <f t="shared" si="449"/>
        <v>5002.5614366079999</v>
      </c>
      <c r="K721" s="27">
        <v>13792</v>
      </c>
      <c r="L721" s="27">
        <v>10726</v>
      </c>
      <c r="M721" s="27">
        <f t="shared" si="450"/>
        <v>1553.1248000000001</v>
      </c>
      <c r="N721" s="29">
        <f t="shared" si="451"/>
        <v>4302.1556959999998</v>
      </c>
      <c r="O721" s="27">
        <f t="shared" si="452"/>
        <v>305.85403520000006</v>
      </c>
      <c r="P721" s="29">
        <f t="shared" si="453"/>
        <v>700.40574060800009</v>
      </c>
      <c r="R721" s="26">
        <f t="shared" si="454"/>
        <v>4760.968408064</v>
      </c>
      <c r="S721" s="27">
        <v>13153</v>
      </c>
      <c r="T721" s="27">
        <v>10208</v>
      </c>
      <c r="U721" s="27">
        <f t="shared" si="455"/>
        <v>1478.1184000000001</v>
      </c>
      <c r="V721" s="29">
        <f t="shared" si="456"/>
        <v>4094.387968</v>
      </c>
      <c r="W721" s="27">
        <f t="shared" si="457"/>
        <v>291.08316160000004</v>
      </c>
      <c r="X721" s="29">
        <f t="shared" si="458"/>
        <v>666.58044006400007</v>
      </c>
      <c r="Z721" s="26">
        <f t="shared" si="459"/>
        <v>4717.5935979200003</v>
      </c>
      <c r="AA721" s="27">
        <v>12970</v>
      </c>
      <c r="AB721" s="27">
        <v>10115</v>
      </c>
      <c r="AC721" s="27">
        <f t="shared" si="460"/>
        <v>1464.652</v>
      </c>
      <c r="AD721" s="29">
        <f t="shared" si="461"/>
        <v>4057.0860400000001</v>
      </c>
      <c r="AE721" s="27">
        <f t="shared" si="462"/>
        <v>288.4312480000001</v>
      </c>
      <c r="AF721" s="29">
        <f t="shared" si="463"/>
        <v>660.50755792000018</v>
      </c>
      <c r="AH721" s="26">
        <f t="shared" si="464"/>
        <v>4671.4204129280006</v>
      </c>
      <c r="AI721" s="27">
        <v>12863</v>
      </c>
      <c r="AJ721" s="27">
        <v>10016</v>
      </c>
      <c r="AK721" s="27">
        <f t="shared" si="465"/>
        <v>1450.3168000000001</v>
      </c>
      <c r="AL721" s="29">
        <f t="shared" si="466"/>
        <v>4017.377536</v>
      </c>
      <c r="AM721" s="27">
        <f t="shared" si="467"/>
        <v>285.60824320000006</v>
      </c>
      <c r="AN721" s="29">
        <f t="shared" si="468"/>
        <v>654.04287692800017</v>
      </c>
      <c r="AP721" s="26">
        <f t="shared" si="469"/>
        <v>4646.7014351039998</v>
      </c>
      <c r="AQ721" s="27">
        <v>12837</v>
      </c>
      <c r="AR721" s="27">
        <v>9963</v>
      </c>
      <c r="AS721" s="27">
        <f t="shared" si="470"/>
        <v>1442.6424</v>
      </c>
      <c r="AT721" s="29">
        <f t="shared" si="471"/>
        <v>3996.1194479999999</v>
      </c>
      <c r="AU721" s="27">
        <f t="shared" si="472"/>
        <v>284.09693760000005</v>
      </c>
      <c r="AV721" s="29">
        <f t="shared" si="473"/>
        <v>650.58198710400006</v>
      </c>
      <c r="AX721" s="26">
        <f t="shared" si="447"/>
        <v>4715.2616188800002</v>
      </c>
      <c r="AY721" s="27">
        <v>12981</v>
      </c>
      <c r="AZ721" s="27">
        <v>10110</v>
      </c>
      <c r="BA721" s="30">
        <f t="shared" si="477"/>
        <v>1463.9279999999999</v>
      </c>
      <c r="BB721" s="29">
        <f t="shared" si="474"/>
        <v>4055.0805599999999</v>
      </c>
      <c r="BC721" s="27">
        <f t="shared" si="444"/>
        <v>288.28867200000008</v>
      </c>
      <c r="BD721" s="29">
        <f t="shared" si="475"/>
        <v>660.18105888000014</v>
      </c>
      <c r="BG721" t="s">
        <v>1129</v>
      </c>
      <c r="BH721" s="26">
        <f t="shared" si="448"/>
        <v>4715.2616188800002</v>
      </c>
      <c r="BI721" s="27">
        <v>12981</v>
      </c>
      <c r="BJ721" s="27">
        <v>10110</v>
      </c>
      <c r="BK721" s="30">
        <f t="shared" si="478"/>
        <v>1463.9279999999999</v>
      </c>
      <c r="BL721" s="29">
        <f t="shared" si="476"/>
        <v>4055.0805599999999</v>
      </c>
      <c r="BM721" s="27">
        <f t="shared" si="445"/>
        <v>288.28867200000008</v>
      </c>
      <c r="BN721" s="29">
        <f t="shared" si="446"/>
        <v>660.18105888000014</v>
      </c>
    </row>
    <row r="722" spans="1:66" x14ac:dyDescent="0.45">
      <c r="A722" s="25" t="s">
        <v>1130</v>
      </c>
      <c r="B722" s="26">
        <f t="shared" si="479"/>
        <v>3415.8828977920002</v>
      </c>
      <c r="C722" s="27">
        <v>10790</v>
      </c>
      <c r="D722" s="27">
        <v>7324</v>
      </c>
      <c r="E722" s="27">
        <f t="shared" si="480"/>
        <v>1060.5152</v>
      </c>
      <c r="F722" s="29">
        <f t="shared" si="481"/>
        <v>2937.6271040000001</v>
      </c>
      <c r="G722" s="27">
        <f t="shared" si="482"/>
        <v>208.84532480000004</v>
      </c>
      <c r="H722" s="29">
        <f t="shared" si="483"/>
        <v>478.25579379200013</v>
      </c>
      <c r="J722" s="26">
        <f t="shared" si="449"/>
        <v>3185.9497644480002</v>
      </c>
      <c r="K722" s="27">
        <v>9753</v>
      </c>
      <c r="L722" s="27">
        <v>6831</v>
      </c>
      <c r="M722" s="27">
        <f t="shared" si="450"/>
        <v>989.12880000000007</v>
      </c>
      <c r="N722" s="29">
        <f t="shared" si="451"/>
        <v>2739.8867760000003</v>
      </c>
      <c r="O722" s="27">
        <f t="shared" si="452"/>
        <v>194.78733120000004</v>
      </c>
      <c r="P722" s="29">
        <f t="shared" si="453"/>
        <v>446.06298844800011</v>
      </c>
      <c r="R722" s="26">
        <f t="shared" si="454"/>
        <v>3555.8016401920004</v>
      </c>
      <c r="S722" s="27">
        <v>9911</v>
      </c>
      <c r="T722" s="27">
        <v>7624</v>
      </c>
      <c r="U722" s="27">
        <f t="shared" si="455"/>
        <v>1103.9552000000001</v>
      </c>
      <c r="V722" s="29">
        <f t="shared" si="456"/>
        <v>3057.9559040000004</v>
      </c>
      <c r="W722" s="27">
        <f t="shared" si="457"/>
        <v>217.39988480000005</v>
      </c>
      <c r="X722" s="29">
        <f t="shared" si="458"/>
        <v>497.84573619200012</v>
      </c>
      <c r="Z722" s="26">
        <f t="shared" si="459"/>
        <v>3599.1764503360005</v>
      </c>
      <c r="AA722" s="27">
        <v>9813</v>
      </c>
      <c r="AB722" s="27">
        <v>7717</v>
      </c>
      <c r="AC722" s="27">
        <f t="shared" si="460"/>
        <v>1117.4216000000001</v>
      </c>
      <c r="AD722" s="29">
        <f t="shared" si="461"/>
        <v>3095.2578320000002</v>
      </c>
      <c r="AE722" s="27">
        <f t="shared" si="462"/>
        <v>220.05179840000002</v>
      </c>
      <c r="AF722" s="29">
        <f t="shared" si="463"/>
        <v>503.91861833600007</v>
      </c>
      <c r="AH722" s="26">
        <f t="shared" si="464"/>
        <v>3617.3658868480002</v>
      </c>
      <c r="AI722" s="27">
        <v>9694</v>
      </c>
      <c r="AJ722" s="27">
        <v>7756</v>
      </c>
      <c r="AK722" s="27">
        <f t="shared" si="465"/>
        <v>1123.0688</v>
      </c>
      <c r="AL722" s="29">
        <f t="shared" si="466"/>
        <v>3110.900576</v>
      </c>
      <c r="AM722" s="27">
        <f t="shared" si="467"/>
        <v>221.16389120000005</v>
      </c>
      <c r="AN722" s="29">
        <f t="shared" si="468"/>
        <v>506.46531084800012</v>
      </c>
      <c r="AP722" s="26">
        <f t="shared" si="469"/>
        <v>3512.8932258559998</v>
      </c>
      <c r="AQ722" s="27">
        <v>9691</v>
      </c>
      <c r="AR722" s="27">
        <v>7532</v>
      </c>
      <c r="AS722" s="27">
        <f t="shared" si="470"/>
        <v>1090.6335999999999</v>
      </c>
      <c r="AT722" s="29">
        <f t="shared" si="471"/>
        <v>3021.0550719999997</v>
      </c>
      <c r="AU722" s="27">
        <f t="shared" si="472"/>
        <v>214.77648640000004</v>
      </c>
      <c r="AV722" s="29">
        <f t="shared" si="473"/>
        <v>491.83815385600008</v>
      </c>
      <c r="AX722" s="26">
        <f t="shared" si="447"/>
        <v>3579.5878263999998</v>
      </c>
      <c r="AY722" s="27">
        <v>9724</v>
      </c>
      <c r="AZ722" s="27">
        <v>7675</v>
      </c>
      <c r="BA722" s="30">
        <f t="shared" si="477"/>
        <v>1111.3399999999999</v>
      </c>
      <c r="BB722" s="29">
        <f t="shared" si="474"/>
        <v>3078.4117999999999</v>
      </c>
      <c r="BC722" s="27">
        <f t="shared" si="444"/>
        <v>218.85416000000004</v>
      </c>
      <c r="BD722" s="29">
        <f t="shared" si="475"/>
        <v>501.17602640000007</v>
      </c>
      <c r="BG722" t="s">
        <v>1131</v>
      </c>
      <c r="BH722" s="26">
        <f t="shared" si="448"/>
        <v>3579.5878263999998</v>
      </c>
      <c r="BI722" s="27">
        <v>9724</v>
      </c>
      <c r="BJ722" s="27">
        <v>7675</v>
      </c>
      <c r="BK722" s="30">
        <f t="shared" si="478"/>
        <v>1111.3399999999999</v>
      </c>
      <c r="BL722" s="29">
        <f t="shared" si="476"/>
        <v>3078.4117999999999</v>
      </c>
      <c r="BM722" s="27">
        <f t="shared" si="445"/>
        <v>218.85416000000004</v>
      </c>
      <c r="BN722" s="29">
        <f t="shared" si="446"/>
        <v>501.17602640000007</v>
      </c>
    </row>
    <row r="723" spans="1:66" x14ac:dyDescent="0.45">
      <c r="A723" s="25" t="s">
        <v>1132</v>
      </c>
      <c r="B723" s="26">
        <f t="shared" si="479"/>
        <v>2439.2500758400001</v>
      </c>
      <c r="C723" s="27">
        <v>8718</v>
      </c>
      <c r="D723" s="27">
        <v>5230</v>
      </c>
      <c r="E723" s="27">
        <f t="shared" si="480"/>
        <v>757.30400000000009</v>
      </c>
      <c r="F723" s="29">
        <f t="shared" si="481"/>
        <v>2097.7320800000002</v>
      </c>
      <c r="G723" s="27">
        <f t="shared" si="482"/>
        <v>149.13449600000001</v>
      </c>
      <c r="H723" s="29">
        <f t="shared" si="483"/>
        <v>341.51799584000003</v>
      </c>
      <c r="J723" s="26">
        <f t="shared" si="449"/>
        <v>2455.5739291199998</v>
      </c>
      <c r="K723" s="27">
        <v>8330</v>
      </c>
      <c r="L723" s="27">
        <v>5265</v>
      </c>
      <c r="M723" s="27">
        <f t="shared" si="450"/>
        <v>762.37199999999996</v>
      </c>
      <c r="N723" s="29">
        <f t="shared" si="451"/>
        <v>2111.7704399999998</v>
      </c>
      <c r="O723" s="27">
        <f t="shared" si="452"/>
        <v>150.13252800000001</v>
      </c>
      <c r="P723" s="29">
        <f t="shared" si="453"/>
        <v>343.80348911999999</v>
      </c>
      <c r="R723" s="26">
        <f t="shared" si="454"/>
        <v>2514.8061967359999</v>
      </c>
      <c r="S723" s="27">
        <v>8452</v>
      </c>
      <c r="T723" s="27">
        <v>5392</v>
      </c>
      <c r="U723" s="27">
        <f t="shared" si="455"/>
        <v>780.76160000000004</v>
      </c>
      <c r="V723" s="29">
        <f t="shared" si="456"/>
        <v>2162.7096320000001</v>
      </c>
      <c r="W723" s="27">
        <f t="shared" si="457"/>
        <v>153.75395840000002</v>
      </c>
      <c r="X723" s="29">
        <f t="shared" si="458"/>
        <v>352.09656473600006</v>
      </c>
      <c r="Z723" s="26">
        <f t="shared" si="459"/>
        <v>2574.0384643520001</v>
      </c>
      <c r="AA723" s="27">
        <v>8299</v>
      </c>
      <c r="AB723" s="27">
        <v>5519</v>
      </c>
      <c r="AC723" s="27">
        <f t="shared" si="460"/>
        <v>799.15120000000002</v>
      </c>
      <c r="AD723" s="29">
        <f t="shared" si="461"/>
        <v>2213.6488239999999</v>
      </c>
      <c r="AE723" s="27">
        <f t="shared" si="462"/>
        <v>157.37538880000002</v>
      </c>
      <c r="AF723" s="29">
        <f t="shared" si="463"/>
        <v>360.38964035200007</v>
      </c>
      <c r="AH723" s="26">
        <f t="shared" si="464"/>
        <v>2541.8571535999999</v>
      </c>
      <c r="AI723" s="27">
        <v>8165</v>
      </c>
      <c r="AJ723" s="27">
        <v>5450</v>
      </c>
      <c r="AK723" s="27">
        <f t="shared" si="465"/>
        <v>789.16</v>
      </c>
      <c r="AL723" s="29">
        <f t="shared" si="466"/>
        <v>2185.9731999999999</v>
      </c>
      <c r="AM723" s="27">
        <f t="shared" si="467"/>
        <v>155.40784000000005</v>
      </c>
      <c r="AN723" s="29">
        <f t="shared" si="468"/>
        <v>355.8839536000001</v>
      </c>
      <c r="AP723" s="26">
        <f t="shared" si="469"/>
        <v>2517.604571584</v>
      </c>
      <c r="AQ723" s="27">
        <v>8069</v>
      </c>
      <c r="AR723" s="27">
        <v>5398</v>
      </c>
      <c r="AS723" s="27">
        <f t="shared" si="470"/>
        <v>781.63040000000001</v>
      </c>
      <c r="AT723" s="29">
        <f t="shared" si="471"/>
        <v>2165.1162079999999</v>
      </c>
      <c r="AU723" s="27">
        <f t="shared" si="472"/>
        <v>153.92504960000002</v>
      </c>
      <c r="AV723" s="29">
        <f t="shared" si="473"/>
        <v>352.48836358400007</v>
      </c>
      <c r="AX723" s="26">
        <f t="shared" si="447"/>
        <v>2502.679905728</v>
      </c>
      <c r="AY723" s="27">
        <v>8007</v>
      </c>
      <c r="AZ723" s="27">
        <v>5366</v>
      </c>
      <c r="BA723" s="30">
        <f t="shared" si="477"/>
        <v>776.99680000000001</v>
      </c>
      <c r="BB723" s="29">
        <f t="shared" si="474"/>
        <v>2152.2811360000001</v>
      </c>
      <c r="BC723" s="27">
        <f t="shared" si="444"/>
        <v>153.01256320000002</v>
      </c>
      <c r="BD723" s="29">
        <f t="shared" si="475"/>
        <v>350.39876972800005</v>
      </c>
      <c r="BG723" t="s">
        <v>1133</v>
      </c>
      <c r="BH723" s="26">
        <f t="shared" si="448"/>
        <v>2502.679905728</v>
      </c>
      <c r="BI723" s="27">
        <v>8007</v>
      </c>
      <c r="BJ723" s="27">
        <v>5366</v>
      </c>
      <c r="BK723" s="30">
        <f t="shared" si="478"/>
        <v>776.99680000000001</v>
      </c>
      <c r="BL723" s="29">
        <f t="shared" si="476"/>
        <v>2152.2811360000001</v>
      </c>
      <c r="BM723" s="27">
        <f t="shared" si="445"/>
        <v>153.01256320000002</v>
      </c>
      <c r="BN723" s="29">
        <f t="shared" si="446"/>
        <v>350.39876972800005</v>
      </c>
    </row>
    <row r="724" spans="1:66" x14ac:dyDescent="0.45">
      <c r="A724" s="25" t="s">
        <v>1134</v>
      </c>
      <c r="B724" s="26">
        <f t="shared" si="479"/>
        <v>1222.8898085760002</v>
      </c>
      <c r="C724" s="27">
        <v>3088</v>
      </c>
      <c r="D724" s="27">
        <v>2622</v>
      </c>
      <c r="E724" s="27">
        <f t="shared" si="480"/>
        <v>379.66560000000004</v>
      </c>
      <c r="F724" s="29">
        <f t="shared" si="481"/>
        <v>1051.673712</v>
      </c>
      <c r="G724" s="27">
        <f t="shared" si="482"/>
        <v>74.766854400000014</v>
      </c>
      <c r="H724" s="29">
        <f t="shared" si="483"/>
        <v>171.21609657600004</v>
      </c>
      <c r="J724" s="26">
        <f t="shared" si="449"/>
        <v>1277.458118112</v>
      </c>
      <c r="K724" s="27">
        <v>3221</v>
      </c>
      <c r="L724" s="27">
        <v>2739</v>
      </c>
      <c r="M724" s="27">
        <f t="shared" si="450"/>
        <v>396.60719999999998</v>
      </c>
      <c r="N724" s="29">
        <f t="shared" si="451"/>
        <v>1098.601944</v>
      </c>
      <c r="O724" s="27">
        <f t="shared" si="452"/>
        <v>78.103132800000012</v>
      </c>
      <c r="P724" s="29">
        <f t="shared" si="453"/>
        <v>178.85617411200002</v>
      </c>
      <c r="R724" s="26">
        <f t="shared" si="454"/>
        <v>1255.5375151360001</v>
      </c>
      <c r="S724" s="27">
        <v>3163</v>
      </c>
      <c r="T724" s="27">
        <v>2692</v>
      </c>
      <c r="U724" s="27">
        <f t="shared" si="455"/>
        <v>389.80160000000001</v>
      </c>
      <c r="V724" s="29">
        <f t="shared" si="456"/>
        <v>1079.750432</v>
      </c>
      <c r="W724" s="27">
        <f t="shared" si="457"/>
        <v>76.762918400000004</v>
      </c>
      <c r="X724" s="29">
        <f t="shared" si="458"/>
        <v>175.78708313600001</v>
      </c>
      <c r="Z724" s="26">
        <f t="shared" si="459"/>
        <v>1282.5884720000001</v>
      </c>
      <c r="AA724" s="27">
        <v>3180</v>
      </c>
      <c r="AB724" s="27">
        <v>2750</v>
      </c>
      <c r="AC724" s="27">
        <f t="shared" si="460"/>
        <v>398.20000000000005</v>
      </c>
      <c r="AD724" s="29">
        <f t="shared" si="461"/>
        <v>1103.0140000000001</v>
      </c>
      <c r="AE724" s="27">
        <f t="shared" si="462"/>
        <v>78.416800000000009</v>
      </c>
      <c r="AF724" s="29">
        <f t="shared" si="463"/>
        <v>179.57447200000001</v>
      </c>
      <c r="AH724" s="26">
        <f t="shared" si="464"/>
        <v>1254.6047235199999</v>
      </c>
      <c r="AI724" s="27">
        <v>3101</v>
      </c>
      <c r="AJ724" s="27">
        <v>2690</v>
      </c>
      <c r="AK724" s="27">
        <f t="shared" si="465"/>
        <v>389.512</v>
      </c>
      <c r="AL724" s="29">
        <f t="shared" si="466"/>
        <v>1078.9482399999999</v>
      </c>
      <c r="AM724" s="27">
        <f t="shared" si="467"/>
        <v>76.705888000000016</v>
      </c>
      <c r="AN724" s="29">
        <f t="shared" si="468"/>
        <v>175.65648352000005</v>
      </c>
      <c r="AP724" s="26">
        <f t="shared" si="469"/>
        <v>1239.6800576640001</v>
      </c>
      <c r="AQ724" s="27">
        <v>3063</v>
      </c>
      <c r="AR724" s="27">
        <v>2658</v>
      </c>
      <c r="AS724" s="27">
        <f t="shared" si="470"/>
        <v>384.8784</v>
      </c>
      <c r="AT724" s="29">
        <f t="shared" si="471"/>
        <v>1066.1131680000001</v>
      </c>
      <c r="AU724" s="27">
        <f t="shared" si="472"/>
        <v>75.79340160000001</v>
      </c>
      <c r="AV724" s="29">
        <f t="shared" si="473"/>
        <v>173.56688966400003</v>
      </c>
      <c r="AX724" s="26">
        <f t="shared" si="447"/>
        <v>1246.2095989760001</v>
      </c>
      <c r="AY724" s="27">
        <v>3026</v>
      </c>
      <c r="AZ724" s="27">
        <v>2672</v>
      </c>
      <c r="BA724" s="30">
        <f t="shared" si="477"/>
        <v>386.90560000000005</v>
      </c>
      <c r="BB724" s="29">
        <f t="shared" si="474"/>
        <v>1071.7285120000001</v>
      </c>
      <c r="BC724" s="27">
        <f t="shared" si="444"/>
        <v>76.192614400000011</v>
      </c>
      <c r="BD724" s="29">
        <f t="shared" si="475"/>
        <v>174.48108697600003</v>
      </c>
      <c r="BG724" t="s">
        <v>1135</v>
      </c>
      <c r="BH724" s="26">
        <f t="shared" si="448"/>
        <v>1246.2095989760001</v>
      </c>
      <c r="BI724" s="27">
        <v>3026</v>
      </c>
      <c r="BJ724" s="27">
        <v>2672</v>
      </c>
      <c r="BK724" s="30">
        <f t="shared" si="478"/>
        <v>386.90560000000005</v>
      </c>
      <c r="BL724" s="29">
        <f t="shared" si="476"/>
        <v>1071.7285120000001</v>
      </c>
      <c r="BM724" s="27">
        <f t="shared" si="445"/>
        <v>76.192614400000011</v>
      </c>
      <c r="BN724" s="29">
        <f t="shared" si="446"/>
        <v>174.48108697600003</v>
      </c>
    </row>
    <row r="725" spans="1:66" x14ac:dyDescent="0.45">
      <c r="A725" s="25" t="s">
        <v>1136</v>
      </c>
      <c r="B725" s="26">
        <f t="shared" si="479"/>
        <v>2095.0499695360004</v>
      </c>
      <c r="C725" s="27">
        <v>5856</v>
      </c>
      <c r="D725" s="27">
        <v>4492</v>
      </c>
      <c r="E725" s="27">
        <f t="shared" si="480"/>
        <v>650.44160000000011</v>
      </c>
      <c r="F725" s="29">
        <f t="shared" si="481"/>
        <v>1801.7232320000003</v>
      </c>
      <c r="G725" s="27">
        <f t="shared" si="482"/>
        <v>128.09027840000002</v>
      </c>
      <c r="H725" s="29">
        <f t="shared" si="483"/>
        <v>293.32673753600005</v>
      </c>
      <c r="J725" s="26">
        <f t="shared" si="449"/>
        <v>2085.7220533760001</v>
      </c>
      <c r="K725" s="27">
        <v>5724</v>
      </c>
      <c r="L725" s="27">
        <v>4472</v>
      </c>
      <c r="M725" s="27">
        <f t="shared" si="450"/>
        <v>647.54560000000004</v>
      </c>
      <c r="N725" s="29">
        <f t="shared" si="451"/>
        <v>1793.7013120000001</v>
      </c>
      <c r="O725" s="27">
        <f t="shared" si="452"/>
        <v>127.51997440000002</v>
      </c>
      <c r="P725" s="29">
        <f t="shared" si="453"/>
        <v>292.02074137600005</v>
      </c>
      <c r="R725" s="26">
        <f t="shared" si="454"/>
        <v>2008.3003492480002</v>
      </c>
      <c r="S725" s="27">
        <v>5581</v>
      </c>
      <c r="T725" s="27">
        <v>4306</v>
      </c>
      <c r="U725" s="27">
        <f t="shared" si="455"/>
        <v>623.50880000000006</v>
      </c>
      <c r="V725" s="29">
        <f t="shared" si="456"/>
        <v>1727.1193760000001</v>
      </c>
      <c r="W725" s="27">
        <f t="shared" si="457"/>
        <v>122.78645120000002</v>
      </c>
      <c r="X725" s="29">
        <f t="shared" si="458"/>
        <v>281.18097324800004</v>
      </c>
      <c r="Z725" s="26">
        <f t="shared" si="459"/>
        <v>2033.9521186880002</v>
      </c>
      <c r="AA725" s="27">
        <v>5653</v>
      </c>
      <c r="AB725" s="27">
        <v>4361</v>
      </c>
      <c r="AC725" s="27">
        <f t="shared" si="460"/>
        <v>631.47280000000001</v>
      </c>
      <c r="AD725" s="29">
        <f t="shared" si="461"/>
        <v>1749.179656</v>
      </c>
      <c r="AE725" s="27">
        <f t="shared" si="462"/>
        <v>124.35478720000002</v>
      </c>
      <c r="AF725" s="29">
        <f t="shared" si="463"/>
        <v>284.77246268800002</v>
      </c>
      <c r="AH725" s="26">
        <f t="shared" si="464"/>
        <v>1981.715788192</v>
      </c>
      <c r="AI725" s="27">
        <v>5468</v>
      </c>
      <c r="AJ725" s="27">
        <v>4249</v>
      </c>
      <c r="AK725" s="27">
        <f t="shared" si="465"/>
        <v>615.25520000000006</v>
      </c>
      <c r="AL725" s="29">
        <f t="shared" si="466"/>
        <v>1704.2569040000001</v>
      </c>
      <c r="AM725" s="27">
        <f t="shared" si="467"/>
        <v>121.1610848</v>
      </c>
      <c r="AN725" s="29">
        <f t="shared" si="468"/>
        <v>277.45888419199997</v>
      </c>
      <c r="AP725" s="26">
        <f t="shared" si="469"/>
        <v>1963.5263516800001</v>
      </c>
      <c r="AQ725" s="27">
        <v>5407</v>
      </c>
      <c r="AR725" s="27">
        <v>4210</v>
      </c>
      <c r="AS725" s="27">
        <f t="shared" si="470"/>
        <v>609.60800000000006</v>
      </c>
      <c r="AT725" s="29">
        <f t="shared" si="471"/>
        <v>1688.6141600000001</v>
      </c>
      <c r="AU725" s="27">
        <f t="shared" si="472"/>
        <v>120.04899200000001</v>
      </c>
      <c r="AV725" s="29">
        <f t="shared" si="473"/>
        <v>274.91219168000003</v>
      </c>
      <c r="AX725" s="26">
        <f t="shared" si="447"/>
        <v>1984.9805588480003</v>
      </c>
      <c r="AY725" s="27">
        <v>5408</v>
      </c>
      <c r="AZ725" s="27">
        <v>4256</v>
      </c>
      <c r="BA725" s="30">
        <f t="shared" si="477"/>
        <v>616.26880000000006</v>
      </c>
      <c r="BB725" s="29">
        <f t="shared" si="474"/>
        <v>1707.0645760000002</v>
      </c>
      <c r="BC725" s="27">
        <f t="shared" si="444"/>
        <v>121.36069120000003</v>
      </c>
      <c r="BD725" s="29">
        <f t="shared" si="475"/>
        <v>277.91598284800006</v>
      </c>
      <c r="BG725" t="s">
        <v>1137</v>
      </c>
      <c r="BH725" s="26">
        <f t="shared" si="448"/>
        <v>1984.9805588480003</v>
      </c>
      <c r="BI725" s="27">
        <v>5408</v>
      </c>
      <c r="BJ725" s="27">
        <v>4256</v>
      </c>
      <c r="BK725" s="30">
        <f t="shared" si="478"/>
        <v>616.26880000000006</v>
      </c>
      <c r="BL725" s="29">
        <f t="shared" si="476"/>
        <v>1707.0645760000002</v>
      </c>
      <c r="BM725" s="27">
        <f t="shared" si="445"/>
        <v>121.36069120000003</v>
      </c>
      <c r="BN725" s="29">
        <f t="shared" si="446"/>
        <v>277.91598284800006</v>
      </c>
    </row>
    <row r="726" spans="1:66" x14ac:dyDescent="0.45">
      <c r="A726" s="25" t="s">
        <v>1138</v>
      </c>
      <c r="B726" s="26">
        <f t="shared" si="479"/>
        <v>1371.6700713280002</v>
      </c>
      <c r="C726" s="27">
        <v>3896</v>
      </c>
      <c r="D726" s="27">
        <v>2941</v>
      </c>
      <c r="E726" s="27">
        <f t="shared" si="480"/>
        <v>425.85680000000002</v>
      </c>
      <c r="F726" s="29">
        <f t="shared" si="481"/>
        <v>1179.6233360000001</v>
      </c>
      <c r="G726" s="27">
        <f t="shared" si="482"/>
        <v>83.863203200000015</v>
      </c>
      <c r="H726" s="29">
        <f t="shared" si="483"/>
        <v>192.04673532800004</v>
      </c>
      <c r="J726" s="26">
        <f t="shared" si="449"/>
        <v>1321.7657198720001</v>
      </c>
      <c r="K726" s="27">
        <v>3678</v>
      </c>
      <c r="L726" s="27">
        <v>2834</v>
      </c>
      <c r="M726" s="27">
        <f t="shared" si="450"/>
        <v>410.36320000000001</v>
      </c>
      <c r="N726" s="29">
        <f t="shared" si="451"/>
        <v>1136.706064</v>
      </c>
      <c r="O726" s="27">
        <f t="shared" si="452"/>
        <v>80.812076800000014</v>
      </c>
      <c r="P726" s="29">
        <f t="shared" si="453"/>
        <v>185.05965587200004</v>
      </c>
      <c r="R726" s="26">
        <f t="shared" si="454"/>
        <v>1313.8369911360001</v>
      </c>
      <c r="S726" s="27">
        <v>3689</v>
      </c>
      <c r="T726" s="27">
        <v>2817</v>
      </c>
      <c r="U726" s="27">
        <f t="shared" si="455"/>
        <v>407.90160000000003</v>
      </c>
      <c r="V726" s="29">
        <f t="shared" si="456"/>
        <v>1129.887432</v>
      </c>
      <c r="W726" s="27">
        <f t="shared" si="457"/>
        <v>80.32731840000001</v>
      </c>
      <c r="X726" s="29">
        <f t="shared" si="458"/>
        <v>183.94955913600003</v>
      </c>
      <c r="Z726" s="26">
        <f t="shared" si="459"/>
        <v>1295.6475546240001</v>
      </c>
      <c r="AA726" s="27">
        <v>3593</v>
      </c>
      <c r="AB726" s="27">
        <v>2778</v>
      </c>
      <c r="AC726" s="27">
        <f t="shared" si="460"/>
        <v>402.25440000000003</v>
      </c>
      <c r="AD726" s="29">
        <f t="shared" si="461"/>
        <v>1114.244688</v>
      </c>
      <c r="AE726" s="27">
        <f t="shared" si="462"/>
        <v>79.215225600000011</v>
      </c>
      <c r="AF726" s="29">
        <f t="shared" si="463"/>
        <v>181.40286662400004</v>
      </c>
      <c r="AH726" s="26">
        <f t="shared" si="464"/>
        <v>1272.7941600320003</v>
      </c>
      <c r="AI726" s="27">
        <v>3476</v>
      </c>
      <c r="AJ726" s="27">
        <v>2729</v>
      </c>
      <c r="AK726" s="27">
        <f t="shared" si="465"/>
        <v>395.15920000000006</v>
      </c>
      <c r="AL726" s="29">
        <f t="shared" si="466"/>
        <v>1094.5909840000002</v>
      </c>
      <c r="AM726" s="27">
        <f t="shared" si="467"/>
        <v>77.817980800000015</v>
      </c>
      <c r="AN726" s="29">
        <f t="shared" si="468"/>
        <v>178.20317603200004</v>
      </c>
      <c r="AP726" s="26">
        <f t="shared" si="469"/>
        <v>1276.5253264960002</v>
      </c>
      <c r="AQ726" s="27">
        <v>3500</v>
      </c>
      <c r="AR726" s="27">
        <v>2737</v>
      </c>
      <c r="AS726" s="27">
        <f t="shared" si="470"/>
        <v>396.31760000000003</v>
      </c>
      <c r="AT726" s="29">
        <f t="shared" si="471"/>
        <v>1097.7997520000001</v>
      </c>
      <c r="AU726" s="27">
        <f t="shared" si="472"/>
        <v>78.046102400000009</v>
      </c>
      <c r="AV726" s="29">
        <f t="shared" si="473"/>
        <v>178.72557449600004</v>
      </c>
      <c r="AX726" s="26">
        <f t="shared" si="447"/>
        <v>1255.0711193280001</v>
      </c>
      <c r="AY726" s="27">
        <v>2970</v>
      </c>
      <c r="AZ726" s="27">
        <v>2691</v>
      </c>
      <c r="BA726" s="30">
        <f t="shared" si="477"/>
        <v>389.65679999999998</v>
      </c>
      <c r="BB726" s="29">
        <f t="shared" si="474"/>
        <v>1079.349336</v>
      </c>
      <c r="BC726" s="27">
        <f t="shared" ref="BC726:BC789" si="484">AZ726*$H$4*$H$5*$H$6</f>
        <v>76.734403200000017</v>
      </c>
      <c r="BD726" s="29">
        <f t="shared" si="475"/>
        <v>175.72178332800004</v>
      </c>
      <c r="BG726" t="s">
        <v>1139</v>
      </c>
      <c r="BH726" s="26">
        <f t="shared" si="448"/>
        <v>1255.0711193280001</v>
      </c>
      <c r="BI726" s="27">
        <v>2970</v>
      </c>
      <c r="BJ726" s="27">
        <v>2691</v>
      </c>
      <c r="BK726" s="30">
        <f t="shared" si="478"/>
        <v>389.65679999999998</v>
      </c>
      <c r="BL726" s="29">
        <f t="shared" si="476"/>
        <v>1079.349336</v>
      </c>
      <c r="BM726" s="27">
        <f t="shared" ref="BM726:BM789" si="485">BJ726*$H$4*$H$5*$H$6</f>
        <v>76.734403200000017</v>
      </c>
      <c r="BN726" s="29">
        <f t="shared" ref="BN726:BN789" si="486">BM726*$H$7</f>
        <v>175.72178332800004</v>
      </c>
    </row>
    <row r="727" spans="1:66" x14ac:dyDescent="0.45">
      <c r="A727" s="25" t="s">
        <v>1140</v>
      </c>
      <c r="B727" s="26">
        <f t="shared" si="479"/>
        <v>1399.187424</v>
      </c>
      <c r="C727" s="27">
        <v>3909</v>
      </c>
      <c r="D727" s="27">
        <v>3000</v>
      </c>
      <c r="E727" s="27">
        <f t="shared" si="480"/>
        <v>434.40000000000003</v>
      </c>
      <c r="F727" s="29">
        <f t="shared" si="481"/>
        <v>1203.288</v>
      </c>
      <c r="G727" s="27">
        <f t="shared" si="482"/>
        <v>85.545600000000007</v>
      </c>
      <c r="H727" s="29">
        <f t="shared" si="483"/>
        <v>195.89942400000001</v>
      </c>
      <c r="J727" s="26">
        <f t="shared" si="449"/>
        <v>1417.8432563200001</v>
      </c>
      <c r="K727" s="27">
        <v>3863</v>
      </c>
      <c r="L727" s="27">
        <v>3040</v>
      </c>
      <c r="M727" s="27">
        <f t="shared" si="450"/>
        <v>440.19200000000001</v>
      </c>
      <c r="N727" s="29">
        <f t="shared" si="451"/>
        <v>1219.3318400000001</v>
      </c>
      <c r="O727" s="27">
        <f t="shared" si="452"/>
        <v>86.686208000000008</v>
      </c>
      <c r="P727" s="29">
        <f t="shared" si="453"/>
        <v>198.51141632000002</v>
      </c>
      <c r="R727" s="26">
        <f t="shared" si="454"/>
        <v>1363.7413425920001</v>
      </c>
      <c r="S727" s="27">
        <v>3727</v>
      </c>
      <c r="T727" s="27">
        <v>2924</v>
      </c>
      <c r="U727" s="27">
        <f t="shared" si="455"/>
        <v>423.39520000000005</v>
      </c>
      <c r="V727" s="29">
        <f t="shared" si="456"/>
        <v>1172.8047040000001</v>
      </c>
      <c r="W727" s="27">
        <f t="shared" si="457"/>
        <v>83.378444800000011</v>
      </c>
      <c r="X727" s="29">
        <f t="shared" si="458"/>
        <v>190.93663859200004</v>
      </c>
      <c r="Z727" s="26">
        <f t="shared" si="459"/>
        <v>1344.1527186560002</v>
      </c>
      <c r="AA727" s="27">
        <v>3651</v>
      </c>
      <c r="AB727" s="27">
        <v>2882</v>
      </c>
      <c r="AC727" s="27">
        <f t="shared" si="460"/>
        <v>417.31359999999995</v>
      </c>
      <c r="AD727" s="29">
        <f t="shared" si="461"/>
        <v>1155.958672</v>
      </c>
      <c r="AE727" s="27">
        <f t="shared" si="462"/>
        <v>82.180806400000023</v>
      </c>
      <c r="AF727" s="29">
        <f t="shared" si="463"/>
        <v>188.19404665600007</v>
      </c>
      <c r="AH727" s="26">
        <f t="shared" si="464"/>
        <v>1328.2952611840001</v>
      </c>
      <c r="AI727" s="27">
        <v>3566</v>
      </c>
      <c r="AJ727" s="27">
        <v>2848</v>
      </c>
      <c r="AK727" s="27">
        <f t="shared" si="465"/>
        <v>412.3904</v>
      </c>
      <c r="AL727" s="29">
        <f t="shared" si="466"/>
        <v>1142.321408</v>
      </c>
      <c r="AM727" s="27">
        <f t="shared" si="467"/>
        <v>81.211289600000015</v>
      </c>
      <c r="AN727" s="29">
        <f t="shared" si="468"/>
        <v>185.97385318400003</v>
      </c>
      <c r="AP727" s="26">
        <f t="shared" si="469"/>
        <v>1313.8369911360001</v>
      </c>
      <c r="AQ727" s="27">
        <v>3498</v>
      </c>
      <c r="AR727" s="27">
        <v>2817</v>
      </c>
      <c r="AS727" s="27">
        <f t="shared" si="470"/>
        <v>407.90160000000003</v>
      </c>
      <c r="AT727" s="29">
        <f t="shared" si="471"/>
        <v>1129.887432</v>
      </c>
      <c r="AU727" s="27">
        <f t="shared" si="472"/>
        <v>80.32731840000001</v>
      </c>
      <c r="AV727" s="29">
        <f t="shared" si="473"/>
        <v>183.94955913600003</v>
      </c>
      <c r="AX727" s="26">
        <f t="shared" ref="AX727:AX790" si="487">BB727+BD727</f>
        <v>1326.8960737599998</v>
      </c>
      <c r="AY727" s="27">
        <v>3532</v>
      </c>
      <c r="AZ727" s="27">
        <v>2845</v>
      </c>
      <c r="BA727" s="30">
        <f t="shared" si="477"/>
        <v>411.95599999999996</v>
      </c>
      <c r="BB727" s="29">
        <f t="shared" si="474"/>
        <v>1141.1181199999999</v>
      </c>
      <c r="BC727" s="27">
        <f t="shared" si="484"/>
        <v>81.125744000000012</v>
      </c>
      <c r="BD727" s="29">
        <f t="shared" si="475"/>
        <v>185.77795376000003</v>
      </c>
      <c r="BG727" t="s">
        <v>1141</v>
      </c>
      <c r="BH727" s="26">
        <f t="shared" ref="BH727:BH790" si="488">BL727+BN727</f>
        <v>1326.8960737599998</v>
      </c>
      <c r="BI727" s="27">
        <v>3532</v>
      </c>
      <c r="BJ727" s="27">
        <v>2845</v>
      </c>
      <c r="BK727" s="30">
        <f t="shared" si="478"/>
        <v>411.95599999999996</v>
      </c>
      <c r="BL727" s="29">
        <f t="shared" si="476"/>
        <v>1141.1181199999999</v>
      </c>
      <c r="BM727" s="27">
        <f t="shared" si="485"/>
        <v>81.125744000000012</v>
      </c>
      <c r="BN727" s="29">
        <f t="shared" si="486"/>
        <v>185.77795376000003</v>
      </c>
    </row>
    <row r="728" spans="1:66" x14ac:dyDescent="0.45">
      <c r="A728" s="25" t="s">
        <v>1142</v>
      </c>
      <c r="B728" s="26">
        <f t="shared" si="479"/>
        <v>1797.9558398400002</v>
      </c>
      <c r="C728" s="27">
        <v>5274</v>
      </c>
      <c r="D728" s="27">
        <v>3855</v>
      </c>
      <c r="E728" s="27">
        <f t="shared" si="480"/>
        <v>558.20400000000006</v>
      </c>
      <c r="F728" s="29">
        <f t="shared" si="481"/>
        <v>1546.2250800000002</v>
      </c>
      <c r="G728" s="27">
        <f t="shared" si="482"/>
        <v>109.92609600000003</v>
      </c>
      <c r="H728" s="29">
        <f t="shared" si="483"/>
        <v>251.73075984000008</v>
      </c>
      <c r="J728" s="26">
        <f t="shared" si="449"/>
        <v>1769.0392997440001</v>
      </c>
      <c r="K728" s="27">
        <v>5154</v>
      </c>
      <c r="L728" s="27">
        <v>3793</v>
      </c>
      <c r="M728" s="27">
        <f t="shared" si="450"/>
        <v>549.22640000000001</v>
      </c>
      <c r="N728" s="29">
        <f t="shared" si="451"/>
        <v>1521.3571280000001</v>
      </c>
      <c r="O728" s="27">
        <f t="shared" si="452"/>
        <v>108.15815360000002</v>
      </c>
      <c r="P728" s="29">
        <f t="shared" si="453"/>
        <v>247.68217174400004</v>
      </c>
      <c r="R728" s="26">
        <f t="shared" si="454"/>
        <v>1757.379404544</v>
      </c>
      <c r="S728" s="27">
        <v>5136</v>
      </c>
      <c r="T728" s="27">
        <v>3768</v>
      </c>
      <c r="U728" s="27">
        <f t="shared" si="455"/>
        <v>545.60640000000001</v>
      </c>
      <c r="V728" s="29">
        <f t="shared" si="456"/>
        <v>1511.3297279999999</v>
      </c>
      <c r="W728" s="27">
        <f t="shared" si="457"/>
        <v>107.44527360000002</v>
      </c>
      <c r="X728" s="29">
        <f t="shared" si="458"/>
        <v>246.04967654400005</v>
      </c>
      <c r="Z728" s="26">
        <f t="shared" si="459"/>
        <v>1764.3753416640002</v>
      </c>
      <c r="AA728" s="27">
        <v>5129</v>
      </c>
      <c r="AB728" s="27">
        <v>3783</v>
      </c>
      <c r="AC728" s="27">
        <f t="shared" si="460"/>
        <v>547.77840000000003</v>
      </c>
      <c r="AD728" s="29">
        <f t="shared" si="461"/>
        <v>1517.346168</v>
      </c>
      <c r="AE728" s="27">
        <f t="shared" si="462"/>
        <v>107.87300160000002</v>
      </c>
      <c r="AF728" s="29">
        <f t="shared" si="463"/>
        <v>247.02917366400007</v>
      </c>
      <c r="AH728" s="26">
        <f t="shared" si="464"/>
        <v>1773.236862016</v>
      </c>
      <c r="AI728" s="27">
        <v>5179</v>
      </c>
      <c r="AJ728" s="27">
        <v>3802</v>
      </c>
      <c r="AK728" s="27">
        <f t="shared" si="465"/>
        <v>550.52960000000007</v>
      </c>
      <c r="AL728" s="29">
        <f t="shared" si="466"/>
        <v>1524.9669920000001</v>
      </c>
      <c r="AM728" s="27">
        <f t="shared" si="467"/>
        <v>108.41479040000002</v>
      </c>
      <c r="AN728" s="29">
        <f t="shared" si="468"/>
        <v>248.26987001600003</v>
      </c>
      <c r="AP728" s="26">
        <f t="shared" si="469"/>
        <v>1782.5647781759999</v>
      </c>
      <c r="AQ728" s="27">
        <v>5166</v>
      </c>
      <c r="AR728" s="27">
        <v>3822</v>
      </c>
      <c r="AS728" s="27">
        <f t="shared" si="470"/>
        <v>553.42559999999992</v>
      </c>
      <c r="AT728" s="29">
        <f t="shared" si="471"/>
        <v>1532.9889119999998</v>
      </c>
      <c r="AU728" s="27">
        <f t="shared" si="472"/>
        <v>108.98509440000001</v>
      </c>
      <c r="AV728" s="29">
        <f t="shared" si="473"/>
        <v>249.57586617600003</v>
      </c>
      <c r="AX728" s="26">
        <f t="shared" si="487"/>
        <v>1805.8845685760002</v>
      </c>
      <c r="AY728" s="27">
        <v>5200</v>
      </c>
      <c r="AZ728" s="27">
        <v>3872</v>
      </c>
      <c r="BA728" s="30">
        <f t="shared" si="477"/>
        <v>560.66560000000004</v>
      </c>
      <c r="BB728" s="29">
        <f t="shared" si="474"/>
        <v>1553.0437120000001</v>
      </c>
      <c r="BC728" s="27">
        <f t="shared" si="484"/>
        <v>110.41085440000003</v>
      </c>
      <c r="BD728" s="29">
        <f t="shared" si="475"/>
        <v>252.84085657600008</v>
      </c>
      <c r="BG728" t="s">
        <v>1143</v>
      </c>
      <c r="BH728" s="26">
        <f t="shared" si="488"/>
        <v>1805.8845685760002</v>
      </c>
      <c r="BI728" s="27">
        <v>5200</v>
      </c>
      <c r="BJ728" s="27">
        <v>3872</v>
      </c>
      <c r="BK728" s="30">
        <f t="shared" si="478"/>
        <v>560.66560000000004</v>
      </c>
      <c r="BL728" s="29">
        <f t="shared" si="476"/>
        <v>1553.0437120000001</v>
      </c>
      <c r="BM728" s="27">
        <f t="shared" si="485"/>
        <v>110.41085440000003</v>
      </c>
      <c r="BN728" s="29">
        <f t="shared" si="486"/>
        <v>252.84085657600008</v>
      </c>
    </row>
    <row r="729" spans="1:66" x14ac:dyDescent="0.45">
      <c r="A729" s="25" t="s">
        <v>1144</v>
      </c>
      <c r="B729" s="26">
        <f t="shared" si="479"/>
        <v>7266.9130844479996</v>
      </c>
      <c r="C729" s="27">
        <v>14462</v>
      </c>
      <c r="D729" s="27">
        <v>15581</v>
      </c>
      <c r="E729" s="27">
        <f t="shared" si="480"/>
        <v>2256.1288</v>
      </c>
      <c r="F729" s="29">
        <f t="shared" si="481"/>
        <v>6249.4767759999995</v>
      </c>
      <c r="G729" s="27">
        <f t="shared" si="482"/>
        <v>444.29533120000008</v>
      </c>
      <c r="H729" s="29">
        <f t="shared" si="483"/>
        <v>1017.4363084480002</v>
      </c>
      <c r="J729" s="26">
        <f t="shared" si="449"/>
        <v>7378.3816825600006</v>
      </c>
      <c r="K729" s="27">
        <v>14766</v>
      </c>
      <c r="L729" s="27">
        <v>15820</v>
      </c>
      <c r="M729" s="27">
        <f t="shared" si="450"/>
        <v>2290.7360000000003</v>
      </c>
      <c r="N729" s="29">
        <f t="shared" si="451"/>
        <v>6345.3387200000006</v>
      </c>
      <c r="O729" s="27">
        <f t="shared" si="452"/>
        <v>451.11046400000009</v>
      </c>
      <c r="P729" s="29">
        <f t="shared" si="453"/>
        <v>1033.0429625600002</v>
      </c>
      <c r="R729" s="26">
        <f t="shared" si="454"/>
        <v>6717.4988226240002</v>
      </c>
      <c r="S729" s="27">
        <v>13277</v>
      </c>
      <c r="T729" s="27">
        <v>14403</v>
      </c>
      <c r="U729" s="27">
        <f t="shared" si="455"/>
        <v>2085.5544</v>
      </c>
      <c r="V729" s="29">
        <f t="shared" si="456"/>
        <v>5776.9856879999998</v>
      </c>
      <c r="W729" s="27">
        <f t="shared" si="457"/>
        <v>410.70442560000009</v>
      </c>
      <c r="X729" s="29">
        <f t="shared" si="458"/>
        <v>940.51313462400026</v>
      </c>
      <c r="Z729" s="26">
        <f t="shared" si="459"/>
        <v>6838.2953368960007</v>
      </c>
      <c r="AA729" s="27">
        <v>14012</v>
      </c>
      <c r="AB729" s="27">
        <v>14662</v>
      </c>
      <c r="AC729" s="27">
        <f t="shared" si="460"/>
        <v>2123.0576000000001</v>
      </c>
      <c r="AD729" s="29">
        <f t="shared" si="461"/>
        <v>5880.8695520000001</v>
      </c>
      <c r="AE729" s="27">
        <f t="shared" si="462"/>
        <v>418.08986240000007</v>
      </c>
      <c r="AF729" s="29">
        <f t="shared" si="463"/>
        <v>957.42578489600021</v>
      </c>
      <c r="AH729" s="26">
        <f t="shared" si="464"/>
        <v>6664.3297005120003</v>
      </c>
      <c r="AI729" s="27">
        <v>14127</v>
      </c>
      <c r="AJ729" s="27">
        <v>14289</v>
      </c>
      <c r="AK729" s="27">
        <f t="shared" si="465"/>
        <v>2069.0472</v>
      </c>
      <c r="AL729" s="29">
        <f t="shared" si="466"/>
        <v>5731.2607440000002</v>
      </c>
      <c r="AM729" s="27">
        <f t="shared" si="467"/>
        <v>407.45369280000006</v>
      </c>
      <c r="AN729" s="29">
        <f t="shared" si="468"/>
        <v>933.06895651200011</v>
      </c>
      <c r="AP729" s="26">
        <f t="shared" si="469"/>
        <v>6371.8995288960004</v>
      </c>
      <c r="AQ729" s="27">
        <v>13604</v>
      </c>
      <c r="AR729" s="27">
        <v>13662</v>
      </c>
      <c r="AS729" s="27">
        <f t="shared" si="470"/>
        <v>1978.2576000000001</v>
      </c>
      <c r="AT729" s="29">
        <f t="shared" si="471"/>
        <v>5479.7735520000006</v>
      </c>
      <c r="AU729" s="27">
        <f t="shared" si="472"/>
        <v>389.57466240000008</v>
      </c>
      <c r="AV729" s="29">
        <f t="shared" si="473"/>
        <v>892.12597689600022</v>
      </c>
      <c r="AX729" s="26">
        <f t="shared" si="487"/>
        <v>5823.4180586880002</v>
      </c>
      <c r="AY729" s="27">
        <v>12728</v>
      </c>
      <c r="AZ729" s="27">
        <v>12486</v>
      </c>
      <c r="BA729" s="30">
        <f t="shared" si="477"/>
        <v>1807.9728</v>
      </c>
      <c r="BB729" s="29">
        <f t="shared" si="474"/>
        <v>5008.084656</v>
      </c>
      <c r="BC729" s="27">
        <f t="shared" si="484"/>
        <v>356.04078720000007</v>
      </c>
      <c r="BD729" s="29">
        <f t="shared" si="475"/>
        <v>815.33340268800021</v>
      </c>
      <c r="BG729" t="s">
        <v>1145</v>
      </c>
      <c r="BH729" s="26">
        <f t="shared" si="488"/>
        <v>5823.4180586880002</v>
      </c>
      <c r="BI729" s="27">
        <v>12728</v>
      </c>
      <c r="BJ729" s="27">
        <v>12486</v>
      </c>
      <c r="BK729" s="30">
        <f t="shared" si="478"/>
        <v>1807.9728</v>
      </c>
      <c r="BL729" s="29">
        <f t="shared" si="476"/>
        <v>5008.084656</v>
      </c>
      <c r="BM729" s="27">
        <f t="shared" si="485"/>
        <v>356.04078720000007</v>
      </c>
      <c r="BN729" s="29">
        <f t="shared" si="486"/>
        <v>815.33340268800021</v>
      </c>
    </row>
    <row r="730" spans="1:66" x14ac:dyDescent="0.45">
      <c r="A730" s="25" t="s">
        <v>1146</v>
      </c>
      <c r="B730" s="26">
        <f t="shared" si="479"/>
        <v>1362.3421551680003</v>
      </c>
      <c r="C730" s="27">
        <v>3070</v>
      </c>
      <c r="D730" s="27">
        <v>2921</v>
      </c>
      <c r="E730" s="27">
        <f t="shared" si="480"/>
        <v>422.96080000000006</v>
      </c>
      <c r="F730" s="29">
        <f t="shared" si="481"/>
        <v>1171.6014160000002</v>
      </c>
      <c r="G730" s="27">
        <f t="shared" si="482"/>
        <v>83.292899200000008</v>
      </c>
      <c r="H730" s="29">
        <f t="shared" si="483"/>
        <v>190.74073916800003</v>
      </c>
      <c r="J730" s="26">
        <f t="shared" si="449"/>
        <v>1317.5681575999999</v>
      </c>
      <c r="K730" s="27">
        <v>2832</v>
      </c>
      <c r="L730" s="27">
        <v>2825</v>
      </c>
      <c r="M730" s="27">
        <f t="shared" si="450"/>
        <v>409.06</v>
      </c>
      <c r="N730" s="29">
        <f t="shared" si="451"/>
        <v>1133.0962</v>
      </c>
      <c r="O730" s="27">
        <f t="shared" si="452"/>
        <v>80.555440000000019</v>
      </c>
      <c r="P730" s="29">
        <f t="shared" si="453"/>
        <v>184.47195760000005</v>
      </c>
      <c r="R730" s="26">
        <f t="shared" si="454"/>
        <v>1263.9326396800002</v>
      </c>
      <c r="S730" s="27">
        <v>2781</v>
      </c>
      <c r="T730" s="27">
        <v>2710</v>
      </c>
      <c r="U730" s="27">
        <f t="shared" si="455"/>
        <v>392.40800000000002</v>
      </c>
      <c r="V730" s="29">
        <f t="shared" si="456"/>
        <v>1086.9701600000001</v>
      </c>
      <c r="W730" s="27">
        <f t="shared" si="457"/>
        <v>77.276192000000023</v>
      </c>
      <c r="X730" s="29">
        <f t="shared" si="458"/>
        <v>176.96247968000006</v>
      </c>
      <c r="Z730" s="26">
        <f t="shared" si="459"/>
        <v>1224.2889960000002</v>
      </c>
      <c r="AA730" s="27">
        <v>2578</v>
      </c>
      <c r="AB730" s="27">
        <v>2625</v>
      </c>
      <c r="AC730" s="27">
        <f t="shared" si="460"/>
        <v>380.1</v>
      </c>
      <c r="AD730" s="29">
        <f t="shared" si="461"/>
        <v>1052.8770000000002</v>
      </c>
      <c r="AE730" s="27">
        <f t="shared" si="462"/>
        <v>74.852400000000017</v>
      </c>
      <c r="AF730" s="29">
        <f t="shared" si="463"/>
        <v>171.41199600000004</v>
      </c>
      <c r="AH730" s="26">
        <f t="shared" si="464"/>
        <v>1157.127999648</v>
      </c>
      <c r="AI730" s="27">
        <v>2514</v>
      </c>
      <c r="AJ730" s="27">
        <v>2481</v>
      </c>
      <c r="AK730" s="27">
        <f t="shared" si="465"/>
        <v>359.24880000000002</v>
      </c>
      <c r="AL730" s="29">
        <f t="shared" si="466"/>
        <v>995.11917600000004</v>
      </c>
      <c r="AM730" s="27">
        <f t="shared" si="467"/>
        <v>70.746211200000005</v>
      </c>
      <c r="AN730" s="29">
        <f t="shared" si="468"/>
        <v>162.008823648</v>
      </c>
      <c r="AP730" s="26">
        <f t="shared" si="469"/>
        <v>1122.148314048</v>
      </c>
      <c r="AQ730" s="27">
        <v>2405</v>
      </c>
      <c r="AR730" s="27">
        <v>2406</v>
      </c>
      <c r="AS730" s="27">
        <f t="shared" si="470"/>
        <v>348.3888</v>
      </c>
      <c r="AT730" s="29">
        <f t="shared" si="471"/>
        <v>965.03697599999998</v>
      </c>
      <c r="AU730" s="27">
        <f t="shared" si="472"/>
        <v>68.60757120000001</v>
      </c>
      <c r="AV730" s="29">
        <f t="shared" si="473"/>
        <v>157.11133804800002</v>
      </c>
      <c r="AX730" s="26">
        <f t="shared" si="487"/>
        <v>1162.724749344</v>
      </c>
      <c r="AY730" s="27">
        <v>2389</v>
      </c>
      <c r="AZ730" s="27">
        <v>2493</v>
      </c>
      <c r="BA730" s="30">
        <f t="shared" si="477"/>
        <v>360.9864</v>
      </c>
      <c r="BB730" s="29">
        <f t="shared" si="474"/>
        <v>999.93232799999998</v>
      </c>
      <c r="BC730" s="27">
        <f t="shared" si="484"/>
        <v>71.088393600000018</v>
      </c>
      <c r="BD730" s="29">
        <f t="shared" si="475"/>
        <v>162.79242134400005</v>
      </c>
      <c r="BG730" t="s">
        <v>1147</v>
      </c>
      <c r="BH730" s="26">
        <f t="shared" si="488"/>
        <v>1162.724749344</v>
      </c>
      <c r="BI730" s="27">
        <v>2389</v>
      </c>
      <c r="BJ730" s="27">
        <v>2493</v>
      </c>
      <c r="BK730" s="30">
        <f t="shared" si="478"/>
        <v>360.9864</v>
      </c>
      <c r="BL730" s="29">
        <f t="shared" si="476"/>
        <v>999.93232799999998</v>
      </c>
      <c r="BM730" s="27">
        <f t="shared" si="485"/>
        <v>71.088393600000018</v>
      </c>
      <c r="BN730" s="29">
        <f t="shared" si="486"/>
        <v>162.79242134400005</v>
      </c>
    </row>
    <row r="731" spans="1:66" x14ac:dyDescent="0.45">
      <c r="A731" s="25" t="s">
        <v>1148</v>
      </c>
      <c r="B731" s="26">
        <f t="shared" si="479"/>
        <v>5588.8209672639996</v>
      </c>
      <c r="C731" s="27">
        <v>11337</v>
      </c>
      <c r="D731" s="27">
        <v>11983</v>
      </c>
      <c r="E731" s="27">
        <f t="shared" si="480"/>
        <v>1735.1383999999998</v>
      </c>
      <c r="F731" s="29">
        <f t="shared" si="481"/>
        <v>4806.3333679999996</v>
      </c>
      <c r="G731" s="27">
        <f t="shared" si="482"/>
        <v>341.69764160000011</v>
      </c>
      <c r="H731" s="29">
        <f t="shared" si="483"/>
        <v>782.48759926400021</v>
      </c>
      <c r="J731" s="26">
        <f t="shared" si="449"/>
        <v>5436.3095380480008</v>
      </c>
      <c r="K731" s="27">
        <v>10955</v>
      </c>
      <c r="L731" s="27">
        <v>11656</v>
      </c>
      <c r="M731" s="27">
        <f t="shared" si="450"/>
        <v>1687.7888</v>
      </c>
      <c r="N731" s="29">
        <f t="shared" si="451"/>
        <v>4675.1749760000002</v>
      </c>
      <c r="O731" s="27">
        <f t="shared" si="452"/>
        <v>332.37317120000006</v>
      </c>
      <c r="P731" s="29">
        <f t="shared" si="453"/>
        <v>761.13456204800013</v>
      </c>
      <c r="R731" s="26">
        <f t="shared" si="454"/>
        <v>5338.3664183680003</v>
      </c>
      <c r="S731" s="27">
        <v>10847</v>
      </c>
      <c r="T731" s="27">
        <v>11446</v>
      </c>
      <c r="U731" s="27">
        <f t="shared" si="455"/>
        <v>1657.3808000000001</v>
      </c>
      <c r="V731" s="29">
        <f t="shared" si="456"/>
        <v>4590.9448160000002</v>
      </c>
      <c r="W731" s="27">
        <f t="shared" si="457"/>
        <v>326.38497920000003</v>
      </c>
      <c r="X731" s="29">
        <f t="shared" si="458"/>
        <v>747.42160236800009</v>
      </c>
      <c r="Z731" s="26">
        <f t="shared" si="459"/>
        <v>5101.9037437120005</v>
      </c>
      <c r="AA731" s="27">
        <v>10147</v>
      </c>
      <c r="AB731" s="27">
        <v>10939</v>
      </c>
      <c r="AC731" s="27">
        <f t="shared" si="460"/>
        <v>1583.9672</v>
      </c>
      <c r="AD731" s="29">
        <f t="shared" si="461"/>
        <v>4387.5891440000005</v>
      </c>
      <c r="AE731" s="27">
        <f t="shared" si="462"/>
        <v>311.92777280000007</v>
      </c>
      <c r="AF731" s="29">
        <f t="shared" si="463"/>
        <v>714.31459971200013</v>
      </c>
      <c r="AH731" s="26">
        <f t="shared" si="464"/>
        <v>5147.1441370880002</v>
      </c>
      <c r="AI731" s="27">
        <v>10443</v>
      </c>
      <c r="AJ731" s="27">
        <v>11036</v>
      </c>
      <c r="AK731" s="27">
        <f t="shared" si="465"/>
        <v>1598.0128</v>
      </c>
      <c r="AL731" s="29">
        <f t="shared" si="466"/>
        <v>4426.4954559999996</v>
      </c>
      <c r="AM731" s="27">
        <f t="shared" si="467"/>
        <v>314.69374720000008</v>
      </c>
      <c r="AN731" s="29">
        <f t="shared" si="468"/>
        <v>720.64868108800022</v>
      </c>
      <c r="AP731" s="26">
        <f t="shared" si="469"/>
        <v>5189.5861556159998</v>
      </c>
      <c r="AQ731" s="27">
        <v>10280</v>
      </c>
      <c r="AR731" s="27">
        <v>11127</v>
      </c>
      <c r="AS731" s="27">
        <f t="shared" si="470"/>
        <v>1611.1895999999999</v>
      </c>
      <c r="AT731" s="29">
        <f t="shared" si="471"/>
        <v>4462.9951919999994</v>
      </c>
      <c r="AU731" s="27">
        <f t="shared" si="472"/>
        <v>317.28863039999999</v>
      </c>
      <c r="AV731" s="29">
        <f t="shared" si="473"/>
        <v>726.59096361599995</v>
      </c>
      <c r="AX731" s="26">
        <f t="shared" si="487"/>
        <v>5082.7815155840008</v>
      </c>
      <c r="AY731" s="27">
        <v>10068</v>
      </c>
      <c r="AZ731" s="27">
        <v>10898</v>
      </c>
      <c r="BA731" s="30">
        <f t="shared" si="477"/>
        <v>1578.0304000000001</v>
      </c>
      <c r="BB731" s="29">
        <f t="shared" si="474"/>
        <v>4371.1442080000006</v>
      </c>
      <c r="BC731" s="27">
        <f t="shared" si="484"/>
        <v>310.75864960000007</v>
      </c>
      <c r="BD731" s="29">
        <f t="shared" si="475"/>
        <v>711.63730758400015</v>
      </c>
      <c r="BG731" t="s">
        <v>1149</v>
      </c>
      <c r="BH731" s="26">
        <f t="shared" si="488"/>
        <v>5082.7815155840008</v>
      </c>
      <c r="BI731" s="27">
        <v>10068</v>
      </c>
      <c r="BJ731" s="27">
        <v>10898</v>
      </c>
      <c r="BK731" s="30">
        <f t="shared" si="478"/>
        <v>1578.0304000000001</v>
      </c>
      <c r="BL731" s="29">
        <f t="shared" si="476"/>
        <v>4371.1442080000006</v>
      </c>
      <c r="BM731" s="27">
        <f t="shared" si="485"/>
        <v>310.75864960000007</v>
      </c>
      <c r="BN731" s="29">
        <f t="shared" si="486"/>
        <v>711.63730758400015</v>
      </c>
    </row>
    <row r="732" spans="1:66" x14ac:dyDescent="0.45">
      <c r="A732" s="25" t="s">
        <v>1150</v>
      </c>
      <c r="B732" s="26">
        <f t="shared" si="479"/>
        <v>4073.9673828800001</v>
      </c>
      <c r="C732" s="27">
        <v>11678</v>
      </c>
      <c r="D732" s="27">
        <v>8735</v>
      </c>
      <c r="E732" s="27">
        <f t="shared" si="480"/>
        <v>1264.828</v>
      </c>
      <c r="F732" s="29">
        <f t="shared" si="481"/>
        <v>3503.5735599999998</v>
      </c>
      <c r="G732" s="27">
        <f t="shared" si="482"/>
        <v>249.08027200000004</v>
      </c>
      <c r="H732" s="29">
        <f t="shared" si="483"/>
        <v>570.39382288000013</v>
      </c>
      <c r="J732" s="26">
        <f t="shared" si="449"/>
        <v>4147.1915247360002</v>
      </c>
      <c r="K732" s="27">
        <v>11478</v>
      </c>
      <c r="L732" s="27">
        <v>8892</v>
      </c>
      <c r="M732" s="27">
        <f t="shared" si="450"/>
        <v>1287.5616</v>
      </c>
      <c r="N732" s="29">
        <f t="shared" si="451"/>
        <v>3566.5456319999998</v>
      </c>
      <c r="O732" s="27">
        <f t="shared" si="452"/>
        <v>253.55715840000005</v>
      </c>
      <c r="P732" s="29">
        <f t="shared" si="453"/>
        <v>580.64589273600006</v>
      </c>
      <c r="R732" s="26">
        <f t="shared" si="454"/>
        <v>4114.077422368</v>
      </c>
      <c r="S732" s="27">
        <v>11351</v>
      </c>
      <c r="T732" s="27">
        <v>8821</v>
      </c>
      <c r="U732" s="27">
        <f t="shared" si="455"/>
        <v>1277.2808</v>
      </c>
      <c r="V732" s="29">
        <f t="shared" si="456"/>
        <v>3538.0678160000002</v>
      </c>
      <c r="W732" s="27">
        <f t="shared" si="457"/>
        <v>251.53257920000007</v>
      </c>
      <c r="X732" s="29">
        <f t="shared" si="458"/>
        <v>576.00960636800016</v>
      </c>
      <c r="Z732" s="26">
        <f t="shared" si="459"/>
        <v>4026.8614062719998</v>
      </c>
      <c r="AA732" s="27">
        <v>10941</v>
      </c>
      <c r="AB732" s="27">
        <v>8634</v>
      </c>
      <c r="AC732" s="27">
        <f t="shared" si="460"/>
        <v>1250.2031999999999</v>
      </c>
      <c r="AD732" s="29">
        <f t="shared" si="461"/>
        <v>3463.062864</v>
      </c>
      <c r="AE732" s="27">
        <f t="shared" si="462"/>
        <v>246.20023680000003</v>
      </c>
      <c r="AF732" s="29">
        <f t="shared" si="463"/>
        <v>563.79854227200008</v>
      </c>
      <c r="AH732" s="26">
        <f t="shared" si="464"/>
        <v>4082.3625074240003</v>
      </c>
      <c r="AI732" s="27">
        <v>10931</v>
      </c>
      <c r="AJ732" s="27">
        <v>8753</v>
      </c>
      <c r="AK732" s="27">
        <f t="shared" si="465"/>
        <v>1267.4344000000001</v>
      </c>
      <c r="AL732" s="29">
        <f t="shared" si="466"/>
        <v>3510.7932880000003</v>
      </c>
      <c r="AM732" s="27">
        <f t="shared" si="467"/>
        <v>249.59354560000003</v>
      </c>
      <c r="AN732" s="29">
        <f t="shared" si="468"/>
        <v>571.56921942400004</v>
      </c>
      <c r="AP732" s="26">
        <f t="shared" si="469"/>
        <v>4066.5050499519998</v>
      </c>
      <c r="AQ732" s="27">
        <v>10893</v>
      </c>
      <c r="AR732" s="27">
        <v>8719</v>
      </c>
      <c r="AS732" s="27">
        <f t="shared" si="470"/>
        <v>1262.5111999999999</v>
      </c>
      <c r="AT732" s="29">
        <f t="shared" si="471"/>
        <v>3497.1560239999999</v>
      </c>
      <c r="AU732" s="27">
        <f t="shared" si="472"/>
        <v>248.62402880000002</v>
      </c>
      <c r="AV732" s="29">
        <f t="shared" si="473"/>
        <v>569.34902595200003</v>
      </c>
      <c r="AX732" s="26">
        <f t="shared" si="487"/>
        <v>4101.4847355520005</v>
      </c>
      <c r="AY732" s="27">
        <v>10917</v>
      </c>
      <c r="AZ732" s="27">
        <v>8794</v>
      </c>
      <c r="BA732" s="30">
        <f t="shared" si="477"/>
        <v>1273.3712</v>
      </c>
      <c r="BB732" s="29">
        <f t="shared" si="474"/>
        <v>3527.2382240000002</v>
      </c>
      <c r="BC732" s="27">
        <f t="shared" si="484"/>
        <v>250.76266880000003</v>
      </c>
      <c r="BD732" s="29">
        <f t="shared" si="475"/>
        <v>574.24651155200013</v>
      </c>
      <c r="BG732" t="s">
        <v>1151</v>
      </c>
      <c r="BH732" s="26">
        <f t="shared" si="488"/>
        <v>4101.4847355520005</v>
      </c>
      <c r="BI732" s="27">
        <v>10917</v>
      </c>
      <c r="BJ732" s="27">
        <v>8794</v>
      </c>
      <c r="BK732" s="30">
        <f t="shared" si="478"/>
        <v>1273.3712</v>
      </c>
      <c r="BL732" s="29">
        <f t="shared" si="476"/>
        <v>3527.2382240000002</v>
      </c>
      <c r="BM732" s="27">
        <f t="shared" si="485"/>
        <v>250.76266880000003</v>
      </c>
      <c r="BN732" s="29">
        <f t="shared" si="486"/>
        <v>574.24651155200013</v>
      </c>
    </row>
    <row r="733" spans="1:66" x14ac:dyDescent="0.45">
      <c r="A733" s="25" t="s">
        <v>1152</v>
      </c>
      <c r="B733" s="26">
        <f t="shared" si="479"/>
        <v>333.006606912</v>
      </c>
      <c r="C733" s="27">
        <v>968</v>
      </c>
      <c r="D733" s="27">
        <v>714</v>
      </c>
      <c r="E733" s="27">
        <f t="shared" si="480"/>
        <v>103.38720000000001</v>
      </c>
      <c r="F733" s="29">
        <f t="shared" si="481"/>
        <v>286.382544</v>
      </c>
      <c r="G733" s="27">
        <f t="shared" si="482"/>
        <v>20.359852800000002</v>
      </c>
      <c r="H733" s="29">
        <f t="shared" si="483"/>
        <v>46.624062912000007</v>
      </c>
      <c r="J733" s="26">
        <f t="shared" si="449"/>
        <v>312.95158716799995</v>
      </c>
      <c r="K733" s="27">
        <v>1020</v>
      </c>
      <c r="L733" s="27">
        <v>671</v>
      </c>
      <c r="M733" s="27">
        <f t="shared" si="450"/>
        <v>97.160799999999995</v>
      </c>
      <c r="N733" s="29">
        <f t="shared" si="451"/>
        <v>269.13541599999996</v>
      </c>
      <c r="O733" s="27">
        <f t="shared" si="452"/>
        <v>19.133699200000002</v>
      </c>
      <c r="P733" s="29">
        <f t="shared" si="453"/>
        <v>43.816171168000004</v>
      </c>
      <c r="R733" s="26">
        <f t="shared" si="454"/>
        <v>309.22042070399999</v>
      </c>
      <c r="S733" s="27">
        <v>998</v>
      </c>
      <c r="T733" s="27">
        <v>663</v>
      </c>
      <c r="U733" s="27">
        <f t="shared" si="455"/>
        <v>96.002400000000009</v>
      </c>
      <c r="V733" s="29">
        <f t="shared" si="456"/>
        <v>265.926648</v>
      </c>
      <c r="W733" s="27">
        <f t="shared" si="457"/>
        <v>18.905577600000001</v>
      </c>
      <c r="X733" s="29">
        <f t="shared" si="458"/>
        <v>43.293772704000006</v>
      </c>
      <c r="Z733" s="26">
        <f t="shared" si="459"/>
        <v>303.15727520000002</v>
      </c>
      <c r="AA733" s="27">
        <v>973</v>
      </c>
      <c r="AB733" s="27">
        <v>650</v>
      </c>
      <c r="AC733" s="27">
        <f t="shared" si="460"/>
        <v>94.12</v>
      </c>
      <c r="AD733" s="29">
        <f t="shared" si="461"/>
        <v>260.7124</v>
      </c>
      <c r="AE733" s="27">
        <f t="shared" si="462"/>
        <v>18.534880000000001</v>
      </c>
      <c r="AF733" s="29">
        <f t="shared" si="463"/>
        <v>42.444875200000006</v>
      </c>
      <c r="AH733" s="26">
        <f t="shared" si="464"/>
        <v>296.62773388800002</v>
      </c>
      <c r="AI733" s="27">
        <v>969</v>
      </c>
      <c r="AJ733" s="27">
        <v>636</v>
      </c>
      <c r="AK733" s="27">
        <f t="shared" si="465"/>
        <v>92.092800000000011</v>
      </c>
      <c r="AL733" s="29">
        <f t="shared" si="466"/>
        <v>255.09705600000004</v>
      </c>
      <c r="AM733" s="27">
        <f t="shared" si="467"/>
        <v>18.135667200000004</v>
      </c>
      <c r="AN733" s="29">
        <f t="shared" si="468"/>
        <v>41.530677888000007</v>
      </c>
      <c r="AP733" s="26">
        <f t="shared" si="469"/>
        <v>309.68681651200001</v>
      </c>
      <c r="AQ733" s="27">
        <v>971</v>
      </c>
      <c r="AR733" s="27">
        <v>664</v>
      </c>
      <c r="AS733" s="27">
        <f t="shared" si="470"/>
        <v>96.147199999999998</v>
      </c>
      <c r="AT733" s="29">
        <f t="shared" si="471"/>
        <v>266.327744</v>
      </c>
      <c r="AU733" s="27">
        <f t="shared" si="472"/>
        <v>18.934092800000002</v>
      </c>
      <c r="AV733" s="29">
        <f t="shared" si="473"/>
        <v>43.359072512000004</v>
      </c>
      <c r="AX733" s="26">
        <f t="shared" si="487"/>
        <v>303.62367100800003</v>
      </c>
      <c r="AY733" s="27">
        <v>983</v>
      </c>
      <c r="AZ733" s="27">
        <v>651</v>
      </c>
      <c r="BA733" s="30">
        <f t="shared" si="477"/>
        <v>94.264800000000008</v>
      </c>
      <c r="BB733" s="29">
        <f t="shared" si="474"/>
        <v>261.113496</v>
      </c>
      <c r="BC733" s="27">
        <f t="shared" si="484"/>
        <v>18.563395200000006</v>
      </c>
      <c r="BD733" s="29">
        <f t="shared" si="475"/>
        <v>42.510175008000012</v>
      </c>
      <c r="BG733" t="s">
        <v>1153</v>
      </c>
      <c r="BH733" s="26">
        <f t="shared" si="488"/>
        <v>303.62367100800003</v>
      </c>
      <c r="BI733" s="27">
        <v>983</v>
      </c>
      <c r="BJ733" s="27">
        <v>651</v>
      </c>
      <c r="BK733" s="30">
        <f t="shared" si="478"/>
        <v>94.264800000000008</v>
      </c>
      <c r="BL733" s="29">
        <f t="shared" si="476"/>
        <v>261.113496</v>
      </c>
      <c r="BM733" s="27">
        <f t="shared" si="485"/>
        <v>18.563395200000006</v>
      </c>
      <c r="BN733" s="29">
        <f t="shared" si="486"/>
        <v>42.510175008000012</v>
      </c>
    </row>
    <row r="734" spans="1:66" x14ac:dyDescent="0.45">
      <c r="A734" s="25" t="s">
        <v>1154</v>
      </c>
      <c r="B734" s="26">
        <f t="shared" si="479"/>
        <v>99865.603200576006</v>
      </c>
      <c r="C734" s="27">
        <v>270797</v>
      </c>
      <c r="D734" s="27">
        <v>214122</v>
      </c>
      <c r="E734" s="27">
        <f t="shared" si="480"/>
        <v>31004.865600000005</v>
      </c>
      <c r="F734" s="29">
        <f t="shared" si="481"/>
        <v>85883.477712000007</v>
      </c>
      <c r="G734" s="27">
        <f t="shared" si="482"/>
        <v>6105.7316544000005</v>
      </c>
      <c r="H734" s="29">
        <f t="shared" si="483"/>
        <v>13982.125488576001</v>
      </c>
      <c r="J734" s="26">
        <f t="shared" si="449"/>
        <v>99006.502122239996</v>
      </c>
      <c r="K734" s="27">
        <v>264469</v>
      </c>
      <c r="L734" s="27">
        <v>212280</v>
      </c>
      <c r="M734" s="27">
        <f t="shared" si="450"/>
        <v>30738.144</v>
      </c>
      <c r="N734" s="29">
        <f t="shared" si="451"/>
        <v>85144.658880000003</v>
      </c>
      <c r="O734" s="27">
        <f t="shared" si="452"/>
        <v>6053.2066560000003</v>
      </c>
      <c r="P734" s="29">
        <f t="shared" si="453"/>
        <v>13861.84324224</v>
      </c>
      <c r="R734" s="26">
        <f t="shared" si="454"/>
        <v>98270.995933024009</v>
      </c>
      <c r="S734" s="27">
        <v>256385</v>
      </c>
      <c r="T734" s="27">
        <v>210703</v>
      </c>
      <c r="U734" s="27">
        <f t="shared" si="455"/>
        <v>30509.794400000002</v>
      </c>
      <c r="V734" s="29">
        <f t="shared" si="456"/>
        <v>84512.13048800001</v>
      </c>
      <c r="W734" s="27">
        <f t="shared" si="457"/>
        <v>6008.2381856000011</v>
      </c>
      <c r="X734" s="29">
        <f t="shared" si="458"/>
        <v>13758.865445024003</v>
      </c>
      <c r="Z734" s="26">
        <f t="shared" si="459"/>
        <v>97202.949532704006</v>
      </c>
      <c r="AA734" s="27">
        <v>253094</v>
      </c>
      <c r="AB734" s="27">
        <v>208413</v>
      </c>
      <c r="AC734" s="27">
        <f t="shared" si="460"/>
        <v>30178.202399999998</v>
      </c>
      <c r="AD734" s="29">
        <f t="shared" si="461"/>
        <v>83593.620647999996</v>
      </c>
      <c r="AE734" s="27">
        <f t="shared" si="462"/>
        <v>5942.9383776000013</v>
      </c>
      <c r="AF734" s="29">
        <f t="shared" si="463"/>
        <v>13609.328884704004</v>
      </c>
      <c r="AH734" s="26">
        <f t="shared" si="464"/>
        <v>96741.684078592007</v>
      </c>
      <c r="AI734" s="27">
        <v>252696</v>
      </c>
      <c r="AJ734" s="27">
        <v>207424</v>
      </c>
      <c r="AK734" s="27">
        <f t="shared" si="465"/>
        <v>30034.995200000001</v>
      </c>
      <c r="AL734" s="29">
        <f t="shared" si="466"/>
        <v>83196.936704000007</v>
      </c>
      <c r="AM734" s="27">
        <f t="shared" si="467"/>
        <v>5914.7368448000016</v>
      </c>
      <c r="AN734" s="29">
        <f t="shared" si="468"/>
        <v>13544.747374592003</v>
      </c>
      <c r="AP734" s="26">
        <f t="shared" si="469"/>
        <v>95743.130653664004</v>
      </c>
      <c r="AQ734" s="27">
        <v>248828</v>
      </c>
      <c r="AR734" s="27">
        <v>205283</v>
      </c>
      <c r="AS734" s="27">
        <f t="shared" si="470"/>
        <v>29724.9784</v>
      </c>
      <c r="AT734" s="29">
        <f t="shared" si="471"/>
        <v>82338.190168000001</v>
      </c>
      <c r="AU734" s="27">
        <f t="shared" si="472"/>
        <v>5853.6858016000006</v>
      </c>
      <c r="AV734" s="29">
        <f t="shared" si="473"/>
        <v>13404.940485664001</v>
      </c>
      <c r="AX734" s="26">
        <f t="shared" si="487"/>
        <v>95586.421662176013</v>
      </c>
      <c r="AY734" s="27">
        <v>248757</v>
      </c>
      <c r="AZ734" s="27">
        <v>204947</v>
      </c>
      <c r="BA734" s="30">
        <f t="shared" si="477"/>
        <v>29676.3256</v>
      </c>
      <c r="BB734" s="29">
        <f t="shared" si="474"/>
        <v>82203.421912000005</v>
      </c>
      <c r="BC734" s="27">
        <f t="shared" si="484"/>
        <v>5844.1046944000009</v>
      </c>
      <c r="BD734" s="29">
        <f t="shared" si="475"/>
        <v>13382.999750176003</v>
      </c>
      <c r="BG734" t="s">
        <v>1154</v>
      </c>
      <c r="BH734" s="26">
        <f t="shared" si="488"/>
        <v>95586.421662176013</v>
      </c>
      <c r="BI734" s="27">
        <v>248757</v>
      </c>
      <c r="BJ734" s="27">
        <v>204947</v>
      </c>
      <c r="BK734" s="30">
        <f t="shared" si="478"/>
        <v>29676.3256</v>
      </c>
      <c r="BL734" s="29">
        <f t="shared" si="476"/>
        <v>82203.421912000005</v>
      </c>
      <c r="BM734" s="27">
        <f t="shared" si="485"/>
        <v>5844.1046944000009</v>
      </c>
      <c r="BN734" s="29">
        <f t="shared" si="486"/>
        <v>13382.999750176003</v>
      </c>
    </row>
    <row r="735" spans="1:66" x14ac:dyDescent="0.45">
      <c r="A735" s="25" t="s">
        <v>1155</v>
      </c>
      <c r="B735" s="26">
        <f t="shared" si="479"/>
        <v>24066.956484416005</v>
      </c>
      <c r="C735" s="27">
        <v>90357</v>
      </c>
      <c r="D735" s="27">
        <v>51602</v>
      </c>
      <c r="E735" s="27">
        <f t="shared" si="480"/>
        <v>7471.9696000000004</v>
      </c>
      <c r="F735" s="29">
        <f t="shared" si="481"/>
        <v>20697.355792000002</v>
      </c>
      <c r="G735" s="27">
        <f t="shared" si="482"/>
        <v>1471.4413504000004</v>
      </c>
      <c r="H735" s="29">
        <f t="shared" si="483"/>
        <v>3369.600692416001</v>
      </c>
      <c r="J735" s="26">
        <f t="shared" si="449"/>
        <v>24447.535463744003</v>
      </c>
      <c r="K735" s="27">
        <v>86885</v>
      </c>
      <c r="L735" s="27">
        <v>52418</v>
      </c>
      <c r="M735" s="27">
        <f t="shared" si="450"/>
        <v>7590.1264000000001</v>
      </c>
      <c r="N735" s="29">
        <f t="shared" si="451"/>
        <v>21024.650128000001</v>
      </c>
      <c r="O735" s="27">
        <f t="shared" si="452"/>
        <v>1494.7097536000003</v>
      </c>
      <c r="P735" s="29">
        <f t="shared" si="453"/>
        <v>3422.8853357440007</v>
      </c>
      <c r="R735" s="26">
        <f t="shared" si="454"/>
        <v>24646.686473760004</v>
      </c>
      <c r="S735" s="27">
        <v>86746</v>
      </c>
      <c r="T735" s="27">
        <v>52845</v>
      </c>
      <c r="U735" s="27">
        <f t="shared" si="455"/>
        <v>7651.9560000000001</v>
      </c>
      <c r="V735" s="29">
        <f t="shared" si="456"/>
        <v>21195.918120000002</v>
      </c>
      <c r="W735" s="27">
        <f t="shared" si="457"/>
        <v>1506.8857440000002</v>
      </c>
      <c r="X735" s="29">
        <f t="shared" si="458"/>
        <v>3450.7683537600005</v>
      </c>
      <c r="Z735" s="26">
        <f t="shared" si="459"/>
        <v>24201.744872928</v>
      </c>
      <c r="AA735" s="27">
        <v>83572</v>
      </c>
      <c r="AB735" s="27">
        <v>51891</v>
      </c>
      <c r="AC735" s="27">
        <f t="shared" si="460"/>
        <v>7513.8167999999996</v>
      </c>
      <c r="AD735" s="29">
        <f t="shared" si="461"/>
        <v>20813.272536</v>
      </c>
      <c r="AE735" s="27">
        <f t="shared" si="462"/>
        <v>1479.6822432000001</v>
      </c>
      <c r="AF735" s="29">
        <f t="shared" si="463"/>
        <v>3388.4723369280005</v>
      </c>
      <c r="AH735" s="26">
        <f t="shared" si="464"/>
        <v>24302.486367456</v>
      </c>
      <c r="AI735" s="27">
        <v>83497</v>
      </c>
      <c r="AJ735" s="27">
        <v>52107</v>
      </c>
      <c r="AK735" s="27">
        <f t="shared" si="465"/>
        <v>7545.0936000000002</v>
      </c>
      <c r="AL735" s="29">
        <f t="shared" si="466"/>
        <v>20899.909272000001</v>
      </c>
      <c r="AM735" s="27">
        <f t="shared" si="467"/>
        <v>1485.8415264000002</v>
      </c>
      <c r="AN735" s="29">
        <f t="shared" si="468"/>
        <v>3402.5770954560007</v>
      </c>
      <c r="AP735" s="26">
        <f t="shared" si="469"/>
        <v>24225.531059135999</v>
      </c>
      <c r="AQ735" s="27">
        <v>83215</v>
      </c>
      <c r="AR735" s="27">
        <v>51942</v>
      </c>
      <c r="AS735" s="27">
        <f t="shared" si="470"/>
        <v>7521.2016000000003</v>
      </c>
      <c r="AT735" s="29">
        <f t="shared" si="471"/>
        <v>20833.728432</v>
      </c>
      <c r="AU735" s="27">
        <f t="shared" si="472"/>
        <v>1481.1365184000003</v>
      </c>
      <c r="AV735" s="29">
        <f t="shared" si="473"/>
        <v>3391.8026271360009</v>
      </c>
      <c r="AX735" s="26">
        <f t="shared" si="487"/>
        <v>24278.700181248001</v>
      </c>
      <c r="AY735" s="27">
        <v>83116</v>
      </c>
      <c r="AZ735" s="27">
        <v>52056</v>
      </c>
      <c r="BA735" s="30">
        <f t="shared" si="477"/>
        <v>7537.7088000000003</v>
      </c>
      <c r="BB735" s="29">
        <f t="shared" si="474"/>
        <v>20879.453376000001</v>
      </c>
      <c r="BC735" s="27">
        <f t="shared" si="484"/>
        <v>1484.3872512000003</v>
      </c>
      <c r="BD735" s="29">
        <f t="shared" si="475"/>
        <v>3399.2468052480008</v>
      </c>
      <c r="BG735" t="s">
        <v>1155</v>
      </c>
      <c r="BH735" s="26">
        <f t="shared" si="488"/>
        <v>24278.700181248001</v>
      </c>
      <c r="BI735" s="27">
        <v>83116</v>
      </c>
      <c r="BJ735" s="27">
        <v>52056</v>
      </c>
      <c r="BK735" s="30">
        <f t="shared" si="478"/>
        <v>7537.7088000000003</v>
      </c>
      <c r="BL735" s="29">
        <f t="shared" si="476"/>
        <v>20879.453376000001</v>
      </c>
      <c r="BM735" s="27">
        <f t="shared" si="485"/>
        <v>1484.3872512000003</v>
      </c>
      <c r="BN735" s="29">
        <f t="shared" si="486"/>
        <v>3399.2468052480008</v>
      </c>
    </row>
    <row r="736" spans="1:66" x14ac:dyDescent="0.45">
      <c r="A736" s="25" t="s">
        <v>1156</v>
      </c>
      <c r="B736" s="26">
        <f t="shared" si="479"/>
        <v>16933.898996864002</v>
      </c>
      <c r="C736" s="27">
        <v>39444</v>
      </c>
      <c r="D736" s="27">
        <v>36308</v>
      </c>
      <c r="E736" s="27">
        <f t="shared" si="480"/>
        <v>5257.3984</v>
      </c>
      <c r="F736" s="29">
        <f t="shared" si="481"/>
        <v>14562.993568</v>
      </c>
      <c r="G736" s="27">
        <f t="shared" si="482"/>
        <v>1035.3298816000001</v>
      </c>
      <c r="H736" s="29">
        <f t="shared" si="483"/>
        <v>2370.9054288640004</v>
      </c>
      <c r="J736" s="26">
        <f t="shared" si="449"/>
        <v>17064.023427296001</v>
      </c>
      <c r="K736" s="27">
        <v>36585</v>
      </c>
      <c r="L736" s="27">
        <v>36587</v>
      </c>
      <c r="M736" s="27">
        <f t="shared" si="450"/>
        <v>5297.7975999999999</v>
      </c>
      <c r="N736" s="29">
        <f t="shared" si="451"/>
        <v>14674.899352</v>
      </c>
      <c r="O736" s="27">
        <f t="shared" si="452"/>
        <v>1043.2856224000002</v>
      </c>
      <c r="P736" s="29">
        <f t="shared" si="453"/>
        <v>2389.1240752960007</v>
      </c>
      <c r="R736" s="26">
        <f t="shared" si="454"/>
        <v>16754.803006592003</v>
      </c>
      <c r="S736" s="27">
        <v>36011</v>
      </c>
      <c r="T736" s="27">
        <v>35924</v>
      </c>
      <c r="U736" s="27">
        <f t="shared" si="455"/>
        <v>5201.7952000000005</v>
      </c>
      <c r="V736" s="29">
        <f t="shared" si="456"/>
        <v>14408.972704000002</v>
      </c>
      <c r="W736" s="27">
        <f t="shared" si="457"/>
        <v>1024.3800448000002</v>
      </c>
      <c r="X736" s="29">
        <f t="shared" si="458"/>
        <v>2345.8303025920004</v>
      </c>
      <c r="Z736" s="26">
        <f t="shared" si="459"/>
        <v>16309.861405760001</v>
      </c>
      <c r="AA736" s="27">
        <v>35114</v>
      </c>
      <c r="AB736" s="27">
        <v>34970</v>
      </c>
      <c r="AC736" s="27">
        <f t="shared" si="460"/>
        <v>5063.6559999999999</v>
      </c>
      <c r="AD736" s="29">
        <f t="shared" si="461"/>
        <v>14026.32712</v>
      </c>
      <c r="AE736" s="27">
        <f t="shared" si="462"/>
        <v>997.17654400000015</v>
      </c>
      <c r="AF736" s="29">
        <f t="shared" si="463"/>
        <v>2283.5342857600003</v>
      </c>
      <c r="AH736" s="26">
        <f t="shared" si="464"/>
        <v>16627.476951008004</v>
      </c>
      <c r="AI736" s="27">
        <v>34719</v>
      </c>
      <c r="AJ736" s="27">
        <v>35651</v>
      </c>
      <c r="AK736" s="27">
        <f t="shared" si="465"/>
        <v>5162.2648000000008</v>
      </c>
      <c r="AL736" s="29">
        <f t="shared" si="466"/>
        <v>14299.473496000002</v>
      </c>
      <c r="AM736" s="27">
        <f t="shared" si="467"/>
        <v>1016.5953952000002</v>
      </c>
      <c r="AN736" s="29">
        <f t="shared" si="468"/>
        <v>2328.0034550080004</v>
      </c>
      <c r="AP736" s="26">
        <f t="shared" si="469"/>
        <v>16619.081826464</v>
      </c>
      <c r="AQ736" s="27">
        <v>34330</v>
      </c>
      <c r="AR736" s="27">
        <v>35633</v>
      </c>
      <c r="AS736" s="27">
        <f t="shared" si="470"/>
        <v>5159.6584000000003</v>
      </c>
      <c r="AT736" s="29">
        <f t="shared" si="471"/>
        <v>14292.253768</v>
      </c>
      <c r="AU736" s="27">
        <f t="shared" si="472"/>
        <v>1016.0821216000002</v>
      </c>
      <c r="AV736" s="29">
        <f t="shared" si="473"/>
        <v>2326.8280584640006</v>
      </c>
      <c r="AX736" s="26">
        <f t="shared" si="487"/>
        <v>16370.492860799999</v>
      </c>
      <c r="AY736" s="27">
        <v>33811</v>
      </c>
      <c r="AZ736" s="27">
        <v>35100</v>
      </c>
      <c r="BA736" s="30">
        <f t="shared" si="477"/>
        <v>5082.4799999999996</v>
      </c>
      <c r="BB736" s="29">
        <f t="shared" si="474"/>
        <v>14078.469599999999</v>
      </c>
      <c r="BC736" s="27">
        <f t="shared" si="484"/>
        <v>1000.8835200000002</v>
      </c>
      <c r="BD736" s="29">
        <f t="shared" si="475"/>
        <v>2292.0232608000006</v>
      </c>
      <c r="BG736" t="s">
        <v>1156</v>
      </c>
      <c r="BH736" s="26">
        <f t="shared" si="488"/>
        <v>16370.492860799999</v>
      </c>
      <c r="BI736" s="27">
        <v>33811</v>
      </c>
      <c r="BJ736" s="27">
        <v>35100</v>
      </c>
      <c r="BK736" s="30">
        <f t="shared" si="478"/>
        <v>5082.4799999999996</v>
      </c>
      <c r="BL736" s="29">
        <f t="shared" si="476"/>
        <v>14078.469599999999</v>
      </c>
      <c r="BM736" s="27">
        <f t="shared" si="485"/>
        <v>1000.8835200000002</v>
      </c>
      <c r="BN736" s="29">
        <f t="shared" si="486"/>
        <v>2292.0232608000006</v>
      </c>
    </row>
    <row r="737" spans="1:66" x14ac:dyDescent="0.45">
      <c r="A737" s="25" t="s">
        <v>1157</v>
      </c>
      <c r="B737" s="26">
        <f t="shared" si="479"/>
        <v>11065.706940608001</v>
      </c>
      <c r="C737" s="27">
        <v>30915</v>
      </c>
      <c r="D737" s="27">
        <v>23726</v>
      </c>
      <c r="E737" s="27">
        <f t="shared" si="480"/>
        <v>3435.5248000000001</v>
      </c>
      <c r="F737" s="29">
        <f t="shared" si="481"/>
        <v>9516.4036960000012</v>
      </c>
      <c r="G737" s="27">
        <f t="shared" si="482"/>
        <v>676.55163520000008</v>
      </c>
      <c r="H737" s="29">
        <f t="shared" si="483"/>
        <v>1549.3032446080001</v>
      </c>
      <c r="J737" s="26">
        <f t="shared" si="449"/>
        <v>10892.674095840001</v>
      </c>
      <c r="K737" s="27">
        <v>29244</v>
      </c>
      <c r="L737" s="27">
        <v>23355</v>
      </c>
      <c r="M737" s="27">
        <f t="shared" si="450"/>
        <v>3381.8040000000001</v>
      </c>
      <c r="N737" s="29">
        <f t="shared" si="451"/>
        <v>9367.5970799999996</v>
      </c>
      <c r="O737" s="27">
        <f t="shared" si="452"/>
        <v>665.97249600000009</v>
      </c>
      <c r="P737" s="29">
        <f t="shared" si="453"/>
        <v>1525.0770158400003</v>
      </c>
      <c r="R737" s="26">
        <f t="shared" si="454"/>
        <v>10644.551525983999</v>
      </c>
      <c r="S737" s="27">
        <v>28335</v>
      </c>
      <c r="T737" s="27">
        <v>22823</v>
      </c>
      <c r="U737" s="27">
        <f t="shared" si="455"/>
        <v>3304.7703999999999</v>
      </c>
      <c r="V737" s="29">
        <f t="shared" si="456"/>
        <v>9154.214007999999</v>
      </c>
      <c r="W737" s="27">
        <f t="shared" si="457"/>
        <v>650.80240960000015</v>
      </c>
      <c r="X737" s="29">
        <f t="shared" si="458"/>
        <v>1490.3375179840004</v>
      </c>
      <c r="Z737" s="26">
        <f t="shared" si="459"/>
        <v>10342.3270424</v>
      </c>
      <c r="AA737" s="27">
        <v>27326</v>
      </c>
      <c r="AB737" s="27">
        <v>22175</v>
      </c>
      <c r="AC737" s="27">
        <f t="shared" si="460"/>
        <v>3210.94</v>
      </c>
      <c r="AD737" s="29">
        <f t="shared" si="461"/>
        <v>8894.3037999999997</v>
      </c>
      <c r="AE737" s="27">
        <f t="shared" si="462"/>
        <v>632.32456000000013</v>
      </c>
      <c r="AF737" s="29">
        <f t="shared" si="463"/>
        <v>1448.0232424000003</v>
      </c>
      <c r="AH737" s="26">
        <f t="shared" si="464"/>
        <v>10277.498025088002</v>
      </c>
      <c r="AI737" s="27">
        <v>26939</v>
      </c>
      <c r="AJ737" s="27">
        <v>22036</v>
      </c>
      <c r="AK737" s="27">
        <f t="shared" si="465"/>
        <v>3190.8128000000002</v>
      </c>
      <c r="AL737" s="29">
        <f t="shared" si="466"/>
        <v>8838.5514560000011</v>
      </c>
      <c r="AM737" s="27">
        <f t="shared" si="467"/>
        <v>628.36094720000006</v>
      </c>
      <c r="AN737" s="29">
        <f t="shared" si="468"/>
        <v>1438.9465690880002</v>
      </c>
      <c r="AP737" s="26">
        <f t="shared" si="469"/>
        <v>10147.373594656001</v>
      </c>
      <c r="AQ737" s="27">
        <v>26398</v>
      </c>
      <c r="AR737" s="27">
        <v>21757</v>
      </c>
      <c r="AS737" s="27">
        <f t="shared" si="470"/>
        <v>3150.4135999999999</v>
      </c>
      <c r="AT737" s="29">
        <f t="shared" si="471"/>
        <v>8726.6456720000006</v>
      </c>
      <c r="AU737" s="27">
        <f t="shared" si="472"/>
        <v>620.40520640000011</v>
      </c>
      <c r="AV737" s="29">
        <f t="shared" si="473"/>
        <v>1420.7279226560004</v>
      </c>
      <c r="AX737" s="26">
        <f t="shared" si="487"/>
        <v>10024.711497152</v>
      </c>
      <c r="AY737" s="27">
        <v>25891</v>
      </c>
      <c r="AZ737" s="27">
        <v>21494</v>
      </c>
      <c r="BA737" s="30">
        <f t="shared" si="477"/>
        <v>3112.3312000000001</v>
      </c>
      <c r="BB737" s="29">
        <f t="shared" si="474"/>
        <v>8621.1574240000009</v>
      </c>
      <c r="BC737" s="27">
        <f t="shared" si="484"/>
        <v>612.90570880000007</v>
      </c>
      <c r="BD737" s="29">
        <f t="shared" si="475"/>
        <v>1403.5540731520002</v>
      </c>
      <c r="BG737" t="s">
        <v>1157</v>
      </c>
      <c r="BH737" s="26">
        <f t="shared" si="488"/>
        <v>10024.711497152</v>
      </c>
      <c r="BI737" s="27">
        <v>25891</v>
      </c>
      <c r="BJ737" s="27">
        <v>21494</v>
      </c>
      <c r="BK737" s="30">
        <f t="shared" si="478"/>
        <v>3112.3312000000001</v>
      </c>
      <c r="BL737" s="29">
        <f t="shared" si="476"/>
        <v>8621.1574240000009</v>
      </c>
      <c r="BM737" s="27">
        <f t="shared" si="485"/>
        <v>612.90570880000007</v>
      </c>
      <c r="BN737" s="29">
        <f t="shared" si="486"/>
        <v>1403.5540731520002</v>
      </c>
    </row>
    <row r="738" spans="1:66" x14ac:dyDescent="0.45">
      <c r="A738" s="25" t="s">
        <v>1158</v>
      </c>
      <c r="B738" s="26">
        <f t="shared" si="479"/>
        <v>16361.631340448002</v>
      </c>
      <c r="C738" s="27">
        <v>40508</v>
      </c>
      <c r="D738" s="27">
        <v>35081</v>
      </c>
      <c r="E738" s="27">
        <f t="shared" si="480"/>
        <v>5079.7288000000008</v>
      </c>
      <c r="F738" s="29">
        <f t="shared" si="481"/>
        <v>14070.848776000003</v>
      </c>
      <c r="G738" s="27">
        <f t="shared" si="482"/>
        <v>1000.3417312000001</v>
      </c>
      <c r="H738" s="29">
        <f t="shared" si="483"/>
        <v>2290.7825644480004</v>
      </c>
      <c r="J738" s="26">
        <f t="shared" si="449"/>
        <v>16157.349976544001</v>
      </c>
      <c r="K738" s="27">
        <v>39786</v>
      </c>
      <c r="L738" s="27">
        <v>34643</v>
      </c>
      <c r="M738" s="27">
        <f t="shared" si="450"/>
        <v>5016.3064000000004</v>
      </c>
      <c r="N738" s="29">
        <f t="shared" si="451"/>
        <v>13895.168728000001</v>
      </c>
      <c r="O738" s="27">
        <f t="shared" si="452"/>
        <v>987.85207360000015</v>
      </c>
      <c r="P738" s="29">
        <f t="shared" si="453"/>
        <v>2262.1812485440005</v>
      </c>
      <c r="R738" s="26">
        <f t="shared" si="454"/>
        <v>16244.099596832</v>
      </c>
      <c r="S738" s="27">
        <v>39765</v>
      </c>
      <c r="T738" s="27">
        <v>34829</v>
      </c>
      <c r="U738" s="27">
        <f t="shared" si="455"/>
        <v>5043.2392</v>
      </c>
      <c r="V738" s="29">
        <f t="shared" si="456"/>
        <v>13969.772584</v>
      </c>
      <c r="W738" s="27">
        <f t="shared" si="457"/>
        <v>993.15590080000015</v>
      </c>
      <c r="X738" s="29">
        <f t="shared" si="458"/>
        <v>2274.3270128320005</v>
      </c>
      <c r="Z738" s="26">
        <f t="shared" si="459"/>
        <v>16155.017997504001</v>
      </c>
      <c r="AA738" s="27">
        <v>38779</v>
      </c>
      <c r="AB738" s="27">
        <v>34638</v>
      </c>
      <c r="AC738" s="27">
        <f t="shared" si="460"/>
        <v>5015.5824000000002</v>
      </c>
      <c r="AD738" s="29">
        <f t="shared" si="461"/>
        <v>13893.163248000001</v>
      </c>
      <c r="AE738" s="27">
        <f t="shared" si="462"/>
        <v>987.70949760000019</v>
      </c>
      <c r="AF738" s="29">
        <f t="shared" si="463"/>
        <v>2261.8547495040007</v>
      </c>
      <c r="AH738" s="26">
        <f t="shared" si="464"/>
        <v>16163.413122047999</v>
      </c>
      <c r="AI738" s="27">
        <v>38090</v>
      </c>
      <c r="AJ738" s="27">
        <v>34656</v>
      </c>
      <c r="AK738" s="27">
        <f t="shared" si="465"/>
        <v>5018.1887999999999</v>
      </c>
      <c r="AL738" s="29">
        <f t="shared" si="466"/>
        <v>13900.382975999999</v>
      </c>
      <c r="AM738" s="27">
        <f t="shared" si="467"/>
        <v>988.22277120000012</v>
      </c>
      <c r="AN738" s="29">
        <f t="shared" si="468"/>
        <v>2263.0301460480005</v>
      </c>
      <c r="AP738" s="26">
        <f t="shared" si="469"/>
        <v>15855.125492960002</v>
      </c>
      <c r="AQ738" s="27">
        <v>46119</v>
      </c>
      <c r="AR738" s="27">
        <v>33995</v>
      </c>
      <c r="AS738" s="27">
        <f t="shared" si="470"/>
        <v>4922.4760000000006</v>
      </c>
      <c r="AT738" s="29">
        <f t="shared" si="471"/>
        <v>13635.258520000001</v>
      </c>
      <c r="AU738" s="27">
        <f t="shared" si="472"/>
        <v>969.37422400000014</v>
      </c>
      <c r="AV738" s="29">
        <f t="shared" si="473"/>
        <v>2219.8669729600006</v>
      </c>
      <c r="AX738" s="26">
        <f t="shared" si="487"/>
        <v>15998.775401824001</v>
      </c>
      <c r="AY738" s="27">
        <v>46477</v>
      </c>
      <c r="AZ738" s="27">
        <v>34303</v>
      </c>
      <c r="BA738" s="30">
        <f t="shared" si="477"/>
        <v>4967.0744000000004</v>
      </c>
      <c r="BB738" s="29">
        <f t="shared" si="474"/>
        <v>13758.796088000001</v>
      </c>
      <c r="BC738" s="27">
        <f t="shared" si="484"/>
        <v>978.15690560000007</v>
      </c>
      <c r="BD738" s="29">
        <f t="shared" si="475"/>
        <v>2239.9793138240002</v>
      </c>
      <c r="BG738" t="s">
        <v>1158</v>
      </c>
      <c r="BH738" s="26">
        <f t="shared" si="488"/>
        <v>15998.775401824001</v>
      </c>
      <c r="BI738" s="27">
        <v>46477</v>
      </c>
      <c r="BJ738" s="27">
        <v>34303</v>
      </c>
      <c r="BK738" s="30">
        <f t="shared" si="478"/>
        <v>4967.0744000000004</v>
      </c>
      <c r="BL738" s="29">
        <f t="shared" si="476"/>
        <v>13758.796088000001</v>
      </c>
      <c r="BM738" s="27">
        <f t="shared" si="485"/>
        <v>978.15690560000007</v>
      </c>
      <c r="BN738" s="29">
        <f t="shared" si="486"/>
        <v>2239.9793138240002</v>
      </c>
    </row>
    <row r="739" spans="1:66" x14ac:dyDescent="0.45">
      <c r="A739" s="25" t="s">
        <v>1159</v>
      </c>
      <c r="B739" s="26">
        <f t="shared" si="479"/>
        <v>5176.5270729920003</v>
      </c>
      <c r="C739" s="27">
        <v>12710</v>
      </c>
      <c r="D739" s="27">
        <v>11099</v>
      </c>
      <c r="E739" s="27">
        <f t="shared" si="480"/>
        <v>1607.1351999999999</v>
      </c>
      <c r="F739" s="29">
        <f t="shared" si="481"/>
        <v>4451.7645039999998</v>
      </c>
      <c r="G739" s="27">
        <f t="shared" si="482"/>
        <v>316.49020480000007</v>
      </c>
      <c r="H739" s="29">
        <f t="shared" si="483"/>
        <v>724.76256899200018</v>
      </c>
      <c r="J739" s="26">
        <f t="shared" ref="J739:J802" si="489">N739+P739</f>
        <v>5086.979077856</v>
      </c>
      <c r="K739" s="27">
        <v>12366</v>
      </c>
      <c r="L739" s="27">
        <v>10907</v>
      </c>
      <c r="M739" s="27">
        <f t="shared" ref="M739:M802" si="490">L739*$F$4*$F$5</f>
        <v>1579.3335999999999</v>
      </c>
      <c r="N739" s="29">
        <f t="shared" ref="N739:N802" si="491">M739*$F$6</f>
        <v>4374.7540719999997</v>
      </c>
      <c r="O739" s="27">
        <f t="shared" ref="O739:O802" si="492">L739*$H$4*$H$5*$H$6</f>
        <v>311.01528640000004</v>
      </c>
      <c r="P739" s="29">
        <f t="shared" ref="P739:P802" si="493">O739*$H$7</f>
        <v>712.22500585600005</v>
      </c>
      <c r="R739" s="26">
        <f t="shared" ref="R739:R802" si="494">V739+X739</f>
        <v>5135.0178460799998</v>
      </c>
      <c r="S739" s="27">
        <v>12375</v>
      </c>
      <c r="T739" s="27">
        <v>11010</v>
      </c>
      <c r="U739" s="27">
        <f t="shared" ref="U739:U802" si="495">T739*$F$4*$F$5</f>
        <v>1594.248</v>
      </c>
      <c r="V739" s="29">
        <f t="shared" ref="V739:V802" si="496">U739*$F$6</f>
        <v>4416.0669600000001</v>
      </c>
      <c r="W739" s="27">
        <f t="shared" ref="W739:W802" si="497">T739*$H$4*$H$5*$H$6</f>
        <v>313.95235200000008</v>
      </c>
      <c r="X739" s="29">
        <f t="shared" ref="X739:X802" si="498">W739*$H$7</f>
        <v>718.95088608000015</v>
      </c>
      <c r="Z739" s="26">
        <f t="shared" ref="Z739:Z802" si="499">AD739+AF739</f>
        <v>5156.0056574400005</v>
      </c>
      <c r="AA739" s="27">
        <v>12331</v>
      </c>
      <c r="AB739" s="27">
        <v>11055</v>
      </c>
      <c r="AC739" s="27">
        <f t="shared" ref="AC739:AC802" si="500">AB739*$F$4*$F$5</f>
        <v>1600.7640000000001</v>
      </c>
      <c r="AD739" s="29">
        <f t="shared" ref="AD739:AD802" si="501">AC739*$F$6</f>
        <v>4434.1162800000002</v>
      </c>
      <c r="AE739" s="27">
        <f t="shared" ref="AE739:AE802" si="502">AB739*$H$4*$H$5*$H$6</f>
        <v>315.23553600000008</v>
      </c>
      <c r="AF739" s="29">
        <f t="shared" ref="AF739:AF802" si="503">AE739*$H$7</f>
        <v>721.8893774400002</v>
      </c>
      <c r="AH739" s="26">
        <f t="shared" ref="AH739:AH802" si="504">AL739+AN739</f>
        <v>5293.1260249920006</v>
      </c>
      <c r="AI739" s="27">
        <v>12210</v>
      </c>
      <c r="AJ739" s="27">
        <v>11349</v>
      </c>
      <c r="AK739" s="27">
        <f t="shared" ref="AK739:AK802" si="505">AJ739*$F$4*$F$5</f>
        <v>1643.3352</v>
      </c>
      <c r="AL739" s="29">
        <f t="shared" ref="AL739:AL802" si="506">AK739*$F$6</f>
        <v>4552.0385040000001</v>
      </c>
      <c r="AM739" s="27">
        <f t="shared" ref="AM739:AM802" si="507">AJ739*$H$4*$H$5*$H$6</f>
        <v>323.61900480000003</v>
      </c>
      <c r="AN739" s="29">
        <f t="shared" ref="AN739:AN802" si="508">AM739*$H$7</f>
        <v>741.08752099200012</v>
      </c>
      <c r="AP739" s="26">
        <f t="shared" ref="AP739:AP802" si="509">AT739+AV739</f>
        <v>5182.5902184960005</v>
      </c>
      <c r="AQ739" s="27">
        <v>11859</v>
      </c>
      <c r="AR739" s="27">
        <v>11112</v>
      </c>
      <c r="AS739" s="27">
        <f t="shared" ref="AS739:AS802" si="510">AR739*$F$4*$F$5</f>
        <v>1609.0176000000001</v>
      </c>
      <c r="AT739" s="29">
        <f t="shared" ref="AT739:AT802" si="511">AS739*$F$6</f>
        <v>4456.978752</v>
      </c>
      <c r="AU739" s="27">
        <f t="shared" ref="AU739:AU802" si="512">AR739*$H$4*$H$5*$H$6</f>
        <v>316.86090240000004</v>
      </c>
      <c r="AV739" s="29">
        <f t="shared" ref="AV739:AV802" si="513">AU739*$H$7</f>
        <v>725.61146649600016</v>
      </c>
      <c r="AX739" s="26">
        <f t="shared" si="487"/>
        <v>5153.6736784000004</v>
      </c>
      <c r="AY739" s="27">
        <v>11922</v>
      </c>
      <c r="AZ739" s="27">
        <v>11050</v>
      </c>
      <c r="BA739" s="30">
        <f t="shared" si="477"/>
        <v>1600.04</v>
      </c>
      <c r="BB739" s="29">
        <f t="shared" ref="BB739:BB802" si="514">BA739*$F$6</f>
        <v>4432.1108000000004</v>
      </c>
      <c r="BC739" s="27">
        <f t="shared" si="484"/>
        <v>315.09296000000006</v>
      </c>
      <c r="BD739" s="29">
        <f t="shared" ref="BD739:BD802" si="515">BC739*$H$7</f>
        <v>721.56287840000016</v>
      </c>
      <c r="BG739" t="s">
        <v>1159</v>
      </c>
      <c r="BH739" s="26">
        <f t="shared" si="488"/>
        <v>5153.6736784000004</v>
      </c>
      <c r="BI739" s="27">
        <v>11922</v>
      </c>
      <c r="BJ739" s="27">
        <v>11050</v>
      </c>
      <c r="BK739" s="30">
        <f t="shared" si="478"/>
        <v>1600.04</v>
      </c>
      <c r="BL739" s="29">
        <f t="shared" ref="BL739:BL802" si="516">BK739*$F$6</f>
        <v>4432.1108000000004</v>
      </c>
      <c r="BM739" s="27">
        <f t="shared" si="485"/>
        <v>315.09296000000006</v>
      </c>
      <c r="BN739" s="29">
        <f t="shared" si="486"/>
        <v>721.56287840000016</v>
      </c>
    </row>
    <row r="740" spans="1:66" x14ac:dyDescent="0.45">
      <c r="A740" s="25" t="s">
        <v>1160</v>
      </c>
      <c r="B740" s="26">
        <f t="shared" si="479"/>
        <v>4581.4060219840003</v>
      </c>
      <c r="C740" s="27">
        <v>10458</v>
      </c>
      <c r="D740" s="27">
        <v>9823</v>
      </c>
      <c r="E740" s="27">
        <f t="shared" si="480"/>
        <v>1422.3704</v>
      </c>
      <c r="F740" s="29">
        <f t="shared" si="481"/>
        <v>3939.9660079999999</v>
      </c>
      <c r="G740" s="27">
        <f t="shared" si="482"/>
        <v>280.10480960000007</v>
      </c>
      <c r="H740" s="29">
        <f t="shared" si="483"/>
        <v>641.44001398400019</v>
      </c>
      <c r="J740" s="26">
        <f t="shared" si="489"/>
        <v>4623.8480405120008</v>
      </c>
      <c r="K740" s="27">
        <v>10196</v>
      </c>
      <c r="L740" s="27">
        <v>9914</v>
      </c>
      <c r="M740" s="27">
        <f t="shared" si="490"/>
        <v>1435.5472</v>
      </c>
      <c r="N740" s="29">
        <f t="shared" si="491"/>
        <v>3976.4657440000001</v>
      </c>
      <c r="O740" s="27">
        <f t="shared" si="492"/>
        <v>282.69969280000009</v>
      </c>
      <c r="P740" s="29">
        <f t="shared" si="493"/>
        <v>647.38229651200027</v>
      </c>
      <c r="R740" s="26">
        <f t="shared" si="494"/>
        <v>4516.5770046719999</v>
      </c>
      <c r="S740" s="27">
        <v>10016</v>
      </c>
      <c r="T740" s="27">
        <v>9684</v>
      </c>
      <c r="U740" s="27">
        <f t="shared" si="495"/>
        <v>1402.2431999999999</v>
      </c>
      <c r="V740" s="29">
        <f t="shared" si="496"/>
        <v>3884.2136639999999</v>
      </c>
      <c r="W740" s="27">
        <f t="shared" si="497"/>
        <v>276.1411968000001</v>
      </c>
      <c r="X740" s="29">
        <f t="shared" si="498"/>
        <v>632.36334067200028</v>
      </c>
      <c r="Z740" s="26">
        <f t="shared" si="499"/>
        <v>4455.9455496320006</v>
      </c>
      <c r="AA740" s="27">
        <v>9913</v>
      </c>
      <c r="AB740" s="27">
        <v>9554</v>
      </c>
      <c r="AC740" s="27">
        <f t="shared" si="500"/>
        <v>1383.4192</v>
      </c>
      <c r="AD740" s="29">
        <f t="shared" si="501"/>
        <v>3832.0711840000004</v>
      </c>
      <c r="AE740" s="27">
        <f t="shared" si="502"/>
        <v>272.43422080000005</v>
      </c>
      <c r="AF740" s="29">
        <f t="shared" si="503"/>
        <v>623.87436563200015</v>
      </c>
      <c r="AH740" s="26">
        <f t="shared" si="504"/>
        <v>4371.5279083839996</v>
      </c>
      <c r="AI740" s="27">
        <v>9789</v>
      </c>
      <c r="AJ740" s="27">
        <v>9373</v>
      </c>
      <c r="AK740" s="27">
        <f t="shared" si="505"/>
        <v>1357.2103999999999</v>
      </c>
      <c r="AL740" s="29">
        <f t="shared" si="506"/>
        <v>3759.472808</v>
      </c>
      <c r="AM740" s="27">
        <f t="shared" si="507"/>
        <v>267.27296960000001</v>
      </c>
      <c r="AN740" s="29">
        <f t="shared" si="508"/>
        <v>612.05510038400007</v>
      </c>
      <c r="AP740" s="26">
        <f t="shared" si="509"/>
        <v>4300.6357455679999</v>
      </c>
      <c r="AQ740" s="27">
        <v>9631</v>
      </c>
      <c r="AR740" s="27">
        <v>9221</v>
      </c>
      <c r="AS740" s="27">
        <f t="shared" si="510"/>
        <v>1335.2008000000001</v>
      </c>
      <c r="AT740" s="29">
        <f t="shared" si="511"/>
        <v>3698.5062160000002</v>
      </c>
      <c r="AU740" s="27">
        <f t="shared" si="512"/>
        <v>262.93865920000002</v>
      </c>
      <c r="AV740" s="29">
        <f t="shared" si="513"/>
        <v>602.12952956800007</v>
      </c>
      <c r="AX740" s="26">
        <f t="shared" si="487"/>
        <v>4041.7860721280003</v>
      </c>
      <c r="AY740" s="27">
        <v>9173</v>
      </c>
      <c r="AZ740" s="27">
        <v>8666</v>
      </c>
      <c r="BA740" s="30">
        <f t="shared" ref="BA740:BA803" si="517">AZ740*$F$4*$F$5</f>
        <v>1254.8368</v>
      </c>
      <c r="BB740" s="29">
        <f t="shared" si="514"/>
        <v>3475.8979360000003</v>
      </c>
      <c r="BC740" s="27">
        <f t="shared" si="484"/>
        <v>247.11272320000006</v>
      </c>
      <c r="BD740" s="29">
        <f t="shared" si="515"/>
        <v>565.88813612800016</v>
      </c>
      <c r="BG740" t="s">
        <v>1160</v>
      </c>
      <c r="BH740" s="26">
        <f t="shared" si="488"/>
        <v>4041.7860721280003</v>
      </c>
      <c r="BI740" s="27">
        <v>9173</v>
      </c>
      <c r="BJ740" s="27">
        <v>8666</v>
      </c>
      <c r="BK740" s="30">
        <f t="shared" ref="BK740:BK803" si="518">BJ740*$F$4*$F$5</f>
        <v>1254.8368</v>
      </c>
      <c r="BL740" s="29">
        <f t="shared" si="516"/>
        <v>3475.8979360000003</v>
      </c>
      <c r="BM740" s="27">
        <f t="shared" si="485"/>
        <v>247.11272320000006</v>
      </c>
      <c r="BN740" s="29">
        <f t="shared" si="486"/>
        <v>565.88813612800016</v>
      </c>
    </row>
    <row r="741" spans="1:66" x14ac:dyDescent="0.45">
      <c r="A741" s="25" t="s">
        <v>1161</v>
      </c>
      <c r="B741" s="26">
        <f t="shared" si="479"/>
        <v>7279.972167072</v>
      </c>
      <c r="C741" s="27">
        <v>18171</v>
      </c>
      <c r="D741" s="27">
        <v>15609</v>
      </c>
      <c r="E741" s="27">
        <f t="shared" si="480"/>
        <v>2260.1831999999999</v>
      </c>
      <c r="F741" s="29">
        <f t="shared" si="481"/>
        <v>6260.7074640000001</v>
      </c>
      <c r="G741" s="27">
        <f t="shared" si="482"/>
        <v>445.09375680000011</v>
      </c>
      <c r="H741" s="29">
        <f t="shared" si="483"/>
        <v>1019.2647030720003</v>
      </c>
      <c r="J741" s="26">
        <f t="shared" si="489"/>
        <v>7064.0309079680001</v>
      </c>
      <c r="K741" s="27">
        <v>17760</v>
      </c>
      <c r="L741" s="27">
        <v>15146</v>
      </c>
      <c r="M741" s="27">
        <f t="shared" si="490"/>
        <v>2193.1408000000001</v>
      </c>
      <c r="N741" s="29">
        <f t="shared" si="491"/>
        <v>6075.000016</v>
      </c>
      <c r="O741" s="27">
        <f t="shared" si="492"/>
        <v>431.89121920000008</v>
      </c>
      <c r="P741" s="29">
        <f t="shared" si="493"/>
        <v>989.03089196800022</v>
      </c>
      <c r="R741" s="26">
        <f t="shared" si="494"/>
        <v>7183.4282348159986</v>
      </c>
      <c r="S741" s="27">
        <v>17708</v>
      </c>
      <c r="T741" s="27">
        <v>15402</v>
      </c>
      <c r="U741" s="27">
        <f t="shared" si="495"/>
        <v>2230.2095999999997</v>
      </c>
      <c r="V741" s="29">
        <f t="shared" si="496"/>
        <v>6177.6805919999988</v>
      </c>
      <c r="W741" s="27">
        <f t="shared" si="497"/>
        <v>439.19111040000001</v>
      </c>
      <c r="X741" s="29">
        <f t="shared" si="498"/>
        <v>1005.7476428160001</v>
      </c>
      <c r="Z741" s="26">
        <f t="shared" si="499"/>
        <v>6507.1543132160004</v>
      </c>
      <c r="AA741" s="27">
        <v>16693</v>
      </c>
      <c r="AB741" s="27">
        <v>13952</v>
      </c>
      <c r="AC741" s="27">
        <f t="shared" si="500"/>
        <v>2020.2496000000001</v>
      </c>
      <c r="AD741" s="29">
        <f t="shared" si="501"/>
        <v>5596.0913920000003</v>
      </c>
      <c r="AE741" s="27">
        <f t="shared" si="502"/>
        <v>397.84407040000013</v>
      </c>
      <c r="AF741" s="29">
        <f t="shared" si="503"/>
        <v>911.06292121600029</v>
      </c>
      <c r="AH741" s="26">
        <f t="shared" si="504"/>
        <v>6501.5575635200003</v>
      </c>
      <c r="AI741" s="27">
        <v>16002</v>
      </c>
      <c r="AJ741" s="27">
        <v>13940</v>
      </c>
      <c r="AK741" s="27">
        <f t="shared" si="505"/>
        <v>2018.5119999999999</v>
      </c>
      <c r="AL741" s="29">
        <f t="shared" si="506"/>
        <v>5591.2782399999996</v>
      </c>
      <c r="AM741" s="27">
        <f t="shared" si="507"/>
        <v>397.50188800000006</v>
      </c>
      <c r="AN741" s="29">
        <f t="shared" si="508"/>
        <v>910.27932352000016</v>
      </c>
      <c r="AP741" s="26">
        <f t="shared" si="509"/>
        <v>6380.7610492480007</v>
      </c>
      <c r="AQ741" s="27">
        <v>16047</v>
      </c>
      <c r="AR741" s="27">
        <v>13681</v>
      </c>
      <c r="AS741" s="27">
        <f t="shared" si="510"/>
        <v>1981.0088000000001</v>
      </c>
      <c r="AT741" s="29">
        <f t="shared" si="511"/>
        <v>5487.3943760000002</v>
      </c>
      <c r="AU741" s="27">
        <f t="shared" si="512"/>
        <v>390.11645120000009</v>
      </c>
      <c r="AV741" s="29">
        <f t="shared" si="513"/>
        <v>893.36667324800021</v>
      </c>
      <c r="AX741" s="26">
        <f t="shared" si="487"/>
        <v>6325.2599480959998</v>
      </c>
      <c r="AY741" s="27">
        <v>15869</v>
      </c>
      <c r="AZ741" s="27">
        <v>13562</v>
      </c>
      <c r="BA741" s="30">
        <f t="shared" si="517"/>
        <v>1963.7775999999999</v>
      </c>
      <c r="BB741" s="29">
        <f t="shared" si="514"/>
        <v>5439.6639519999999</v>
      </c>
      <c r="BC741" s="27">
        <f t="shared" si="484"/>
        <v>386.72314240000014</v>
      </c>
      <c r="BD741" s="29">
        <f t="shared" si="515"/>
        <v>885.59599609600036</v>
      </c>
      <c r="BG741" t="s">
        <v>1161</v>
      </c>
      <c r="BH741" s="26">
        <f t="shared" si="488"/>
        <v>6325.2599480959998</v>
      </c>
      <c r="BI741" s="27">
        <v>15869</v>
      </c>
      <c r="BJ741" s="27">
        <v>13562</v>
      </c>
      <c r="BK741" s="30">
        <f t="shared" si="518"/>
        <v>1963.7775999999999</v>
      </c>
      <c r="BL741" s="29">
        <f t="shared" si="516"/>
        <v>5439.6639519999999</v>
      </c>
      <c r="BM741" s="27">
        <f t="shared" si="485"/>
        <v>386.72314240000014</v>
      </c>
      <c r="BN741" s="29">
        <f t="shared" si="486"/>
        <v>885.59599609600036</v>
      </c>
    </row>
    <row r="742" spans="1:66" x14ac:dyDescent="0.45">
      <c r="A742" s="25" t="s">
        <v>1162</v>
      </c>
      <c r="B742" s="26">
        <f t="shared" si="479"/>
        <v>4809.9399679040007</v>
      </c>
      <c r="C742" s="27">
        <v>11968</v>
      </c>
      <c r="D742" s="27">
        <v>10313</v>
      </c>
      <c r="E742" s="27">
        <f t="shared" si="480"/>
        <v>1493.3224</v>
      </c>
      <c r="F742" s="29">
        <f t="shared" si="481"/>
        <v>4136.5030480000005</v>
      </c>
      <c r="G742" s="27">
        <f t="shared" si="482"/>
        <v>294.0772576</v>
      </c>
      <c r="H742" s="29">
        <f t="shared" si="483"/>
        <v>673.43691990399998</v>
      </c>
      <c r="J742" s="26">
        <f t="shared" si="489"/>
        <v>4803.8768224000005</v>
      </c>
      <c r="K742" s="27">
        <v>11551</v>
      </c>
      <c r="L742" s="27">
        <v>10300</v>
      </c>
      <c r="M742" s="27">
        <f t="shared" si="490"/>
        <v>1491.44</v>
      </c>
      <c r="N742" s="29">
        <f t="shared" si="491"/>
        <v>4131.2888000000003</v>
      </c>
      <c r="O742" s="27">
        <f t="shared" si="492"/>
        <v>293.70656000000002</v>
      </c>
      <c r="P742" s="29">
        <f t="shared" si="493"/>
        <v>672.58802240000011</v>
      </c>
      <c r="R742" s="26">
        <f t="shared" si="494"/>
        <v>4703.6017236799998</v>
      </c>
      <c r="S742" s="27">
        <v>11552</v>
      </c>
      <c r="T742" s="27">
        <v>10085</v>
      </c>
      <c r="U742" s="27">
        <f t="shared" si="495"/>
        <v>1460.308</v>
      </c>
      <c r="V742" s="29">
        <f t="shared" si="496"/>
        <v>4045.0531599999999</v>
      </c>
      <c r="W742" s="27">
        <f t="shared" si="497"/>
        <v>287.57579200000004</v>
      </c>
      <c r="X742" s="29">
        <f t="shared" si="498"/>
        <v>658.54856368000014</v>
      </c>
      <c r="Z742" s="26">
        <f t="shared" si="499"/>
        <v>4459.2103202880007</v>
      </c>
      <c r="AA742" s="27">
        <v>11008</v>
      </c>
      <c r="AB742" s="27">
        <v>9561</v>
      </c>
      <c r="AC742" s="27">
        <f t="shared" si="500"/>
        <v>1384.4328</v>
      </c>
      <c r="AD742" s="29">
        <f t="shared" si="501"/>
        <v>3834.8788560000003</v>
      </c>
      <c r="AE742" s="27">
        <f t="shared" si="502"/>
        <v>272.63382720000004</v>
      </c>
      <c r="AF742" s="29">
        <f t="shared" si="503"/>
        <v>624.33146428800012</v>
      </c>
      <c r="AH742" s="26">
        <f t="shared" si="504"/>
        <v>4472.2694029120003</v>
      </c>
      <c r="AI742" s="27">
        <v>11112</v>
      </c>
      <c r="AJ742" s="27">
        <v>9589</v>
      </c>
      <c r="AK742" s="27">
        <f t="shared" si="505"/>
        <v>1388.4872</v>
      </c>
      <c r="AL742" s="29">
        <f t="shared" si="506"/>
        <v>3846.1095439999999</v>
      </c>
      <c r="AM742" s="27">
        <f t="shared" si="507"/>
        <v>273.43225280000001</v>
      </c>
      <c r="AN742" s="29">
        <f t="shared" si="508"/>
        <v>626.159858912</v>
      </c>
      <c r="AP742" s="26">
        <f t="shared" si="509"/>
        <v>4415.8355101440002</v>
      </c>
      <c r="AQ742" s="27">
        <v>11438</v>
      </c>
      <c r="AR742" s="27">
        <v>9468</v>
      </c>
      <c r="AS742" s="27">
        <f t="shared" si="510"/>
        <v>1370.9664</v>
      </c>
      <c r="AT742" s="29">
        <f t="shared" si="511"/>
        <v>3797.576928</v>
      </c>
      <c r="AU742" s="27">
        <f t="shared" si="512"/>
        <v>269.98191360000004</v>
      </c>
      <c r="AV742" s="29">
        <f t="shared" si="513"/>
        <v>618.25858214400012</v>
      </c>
      <c r="AX742" s="26">
        <f t="shared" si="487"/>
        <v>4764.2331787200001</v>
      </c>
      <c r="AY742" s="27">
        <v>11589</v>
      </c>
      <c r="AZ742" s="27">
        <v>10215</v>
      </c>
      <c r="BA742" s="30">
        <f t="shared" si="517"/>
        <v>1479.1320000000001</v>
      </c>
      <c r="BB742" s="29">
        <f t="shared" si="514"/>
        <v>4097.1956399999999</v>
      </c>
      <c r="BC742" s="27">
        <f t="shared" si="484"/>
        <v>291.28276800000009</v>
      </c>
      <c r="BD742" s="29">
        <f t="shared" si="515"/>
        <v>667.03753872000027</v>
      </c>
      <c r="BG742" t="s">
        <v>1162</v>
      </c>
      <c r="BH742" s="26">
        <f t="shared" si="488"/>
        <v>4764.2331787200001</v>
      </c>
      <c r="BI742" s="27">
        <v>11589</v>
      </c>
      <c r="BJ742" s="27">
        <v>10215</v>
      </c>
      <c r="BK742" s="30">
        <f t="shared" si="518"/>
        <v>1479.1320000000001</v>
      </c>
      <c r="BL742" s="29">
        <f t="shared" si="516"/>
        <v>4097.1956399999999</v>
      </c>
      <c r="BM742" s="27">
        <f t="shared" si="485"/>
        <v>291.28276800000009</v>
      </c>
      <c r="BN742" s="29">
        <f t="shared" si="486"/>
        <v>667.03753872000027</v>
      </c>
    </row>
    <row r="743" spans="1:66" x14ac:dyDescent="0.45">
      <c r="A743" s="25" t="s">
        <v>1163</v>
      </c>
      <c r="B743" s="26">
        <f t="shared" si="479"/>
        <v>9961.7480630719983</v>
      </c>
      <c r="C743" s="27">
        <v>24620</v>
      </c>
      <c r="D743" s="27">
        <v>21359</v>
      </c>
      <c r="E743" s="27">
        <f t="shared" si="480"/>
        <v>3092.7831999999999</v>
      </c>
      <c r="F743" s="29">
        <f t="shared" si="481"/>
        <v>8567.0094639999988</v>
      </c>
      <c r="G743" s="27">
        <f t="shared" si="482"/>
        <v>609.05615680000017</v>
      </c>
      <c r="H743" s="29">
        <f t="shared" si="483"/>
        <v>1394.7385990720004</v>
      </c>
      <c r="J743" s="26">
        <f t="shared" si="489"/>
        <v>9957.084104992</v>
      </c>
      <c r="K743" s="27">
        <v>24409</v>
      </c>
      <c r="L743" s="27">
        <v>21349</v>
      </c>
      <c r="M743" s="27">
        <f t="shared" si="490"/>
        <v>3091.3352</v>
      </c>
      <c r="N743" s="29">
        <f t="shared" si="491"/>
        <v>8562.9985039999992</v>
      </c>
      <c r="O743" s="27">
        <f t="shared" si="492"/>
        <v>608.77100480000013</v>
      </c>
      <c r="P743" s="29">
        <f t="shared" si="493"/>
        <v>1394.0856009920003</v>
      </c>
      <c r="R743" s="26">
        <f t="shared" si="494"/>
        <v>10419.748746528001</v>
      </c>
      <c r="S743" s="27">
        <v>23063</v>
      </c>
      <c r="T743" s="27">
        <v>22341</v>
      </c>
      <c r="U743" s="27">
        <f t="shared" si="495"/>
        <v>3234.9768000000004</v>
      </c>
      <c r="V743" s="29">
        <f t="shared" si="496"/>
        <v>8960.8857360000002</v>
      </c>
      <c r="W743" s="27">
        <f t="shared" si="497"/>
        <v>637.05808320000006</v>
      </c>
      <c r="X743" s="29">
        <f t="shared" si="498"/>
        <v>1458.8630105280001</v>
      </c>
      <c r="Z743" s="26">
        <f t="shared" si="499"/>
        <v>9933.2979187839992</v>
      </c>
      <c r="AA743" s="27">
        <v>21861</v>
      </c>
      <c r="AB743" s="27">
        <v>21298</v>
      </c>
      <c r="AC743" s="27">
        <f t="shared" si="500"/>
        <v>3083.9504000000002</v>
      </c>
      <c r="AD743" s="29">
        <f t="shared" si="501"/>
        <v>8542.5426079999997</v>
      </c>
      <c r="AE743" s="27">
        <f t="shared" si="502"/>
        <v>607.31672960000014</v>
      </c>
      <c r="AF743" s="29">
        <f t="shared" si="503"/>
        <v>1390.7553107840004</v>
      </c>
      <c r="AH743" s="26">
        <f t="shared" si="504"/>
        <v>9790.1144057280017</v>
      </c>
      <c r="AI743" s="27">
        <v>21370</v>
      </c>
      <c r="AJ743" s="27">
        <v>20991</v>
      </c>
      <c r="AK743" s="27">
        <f t="shared" si="505"/>
        <v>3039.4968000000003</v>
      </c>
      <c r="AL743" s="29">
        <f t="shared" si="506"/>
        <v>8419.4061360000014</v>
      </c>
      <c r="AM743" s="27">
        <f t="shared" si="507"/>
        <v>598.56256320000023</v>
      </c>
      <c r="AN743" s="29">
        <f t="shared" si="508"/>
        <v>1370.7082697280005</v>
      </c>
      <c r="AP743" s="26">
        <f t="shared" si="509"/>
        <v>9549.4541688000008</v>
      </c>
      <c r="AQ743" s="27">
        <v>20750</v>
      </c>
      <c r="AR743" s="27">
        <v>20475</v>
      </c>
      <c r="AS743" s="27">
        <f t="shared" si="510"/>
        <v>2964.78</v>
      </c>
      <c r="AT743" s="29">
        <f t="shared" si="511"/>
        <v>8212.4405999999999</v>
      </c>
      <c r="AU743" s="27">
        <f t="shared" si="512"/>
        <v>583.84872000000007</v>
      </c>
      <c r="AV743" s="29">
        <f t="shared" si="513"/>
        <v>1337.0135688000003</v>
      </c>
      <c r="AX743" s="26">
        <f t="shared" si="487"/>
        <v>9749.5379704320003</v>
      </c>
      <c r="AY743" s="27">
        <v>20869</v>
      </c>
      <c r="AZ743" s="27">
        <v>20904</v>
      </c>
      <c r="BA743" s="30">
        <f t="shared" si="517"/>
        <v>3026.8991999999998</v>
      </c>
      <c r="BB743" s="29">
        <f t="shared" si="514"/>
        <v>8384.5107840000001</v>
      </c>
      <c r="BC743" s="27">
        <f t="shared" si="484"/>
        <v>596.08174080000003</v>
      </c>
      <c r="BD743" s="29">
        <f t="shared" si="515"/>
        <v>1365.027186432</v>
      </c>
      <c r="BG743" t="s">
        <v>1163</v>
      </c>
      <c r="BH743" s="26">
        <f t="shared" si="488"/>
        <v>9749.5379704320003</v>
      </c>
      <c r="BI743" s="27">
        <v>20869</v>
      </c>
      <c r="BJ743" s="27">
        <v>20904</v>
      </c>
      <c r="BK743" s="30">
        <f t="shared" si="518"/>
        <v>3026.8991999999998</v>
      </c>
      <c r="BL743" s="29">
        <f t="shared" si="516"/>
        <v>8384.5107840000001</v>
      </c>
      <c r="BM743" s="27">
        <f t="shared" si="485"/>
        <v>596.08174080000003</v>
      </c>
      <c r="BN743" s="29">
        <f t="shared" si="486"/>
        <v>1365.027186432</v>
      </c>
    </row>
    <row r="744" spans="1:66" x14ac:dyDescent="0.45">
      <c r="A744" s="25" t="s">
        <v>1164</v>
      </c>
      <c r="B744" s="26">
        <f t="shared" si="479"/>
        <v>11524.64041568</v>
      </c>
      <c r="C744" s="27">
        <v>24297</v>
      </c>
      <c r="D744" s="27">
        <v>24710</v>
      </c>
      <c r="E744" s="27">
        <f t="shared" si="480"/>
        <v>3578.0080000000003</v>
      </c>
      <c r="F744" s="29">
        <f t="shared" si="481"/>
        <v>9911.0821599999999</v>
      </c>
      <c r="G744" s="27">
        <f t="shared" si="482"/>
        <v>704.61059200000011</v>
      </c>
      <c r="H744" s="29">
        <f t="shared" si="483"/>
        <v>1613.5582556800002</v>
      </c>
      <c r="J744" s="26">
        <f t="shared" si="489"/>
        <v>11390.318422975999</v>
      </c>
      <c r="K744" s="27">
        <v>21969</v>
      </c>
      <c r="L744" s="27">
        <v>24422</v>
      </c>
      <c r="M744" s="27">
        <f t="shared" si="490"/>
        <v>3536.3055999999997</v>
      </c>
      <c r="N744" s="29">
        <f t="shared" si="491"/>
        <v>9795.5665119999994</v>
      </c>
      <c r="O744" s="27">
        <f t="shared" si="492"/>
        <v>696.39821440000014</v>
      </c>
      <c r="P744" s="29">
        <f t="shared" si="493"/>
        <v>1594.7519109760003</v>
      </c>
      <c r="R744" s="26">
        <f t="shared" si="494"/>
        <v>11299.837636224001</v>
      </c>
      <c r="S744" s="27">
        <v>21522</v>
      </c>
      <c r="T744" s="27">
        <v>24228</v>
      </c>
      <c r="U744" s="27">
        <f t="shared" si="495"/>
        <v>3508.2144000000003</v>
      </c>
      <c r="V744" s="29">
        <f t="shared" si="496"/>
        <v>9717.7538880000011</v>
      </c>
      <c r="W744" s="27">
        <f t="shared" si="497"/>
        <v>690.86626560000013</v>
      </c>
      <c r="X744" s="29">
        <f t="shared" si="498"/>
        <v>1582.0837482240004</v>
      </c>
      <c r="Z744" s="26">
        <f t="shared" si="499"/>
        <v>11077.366835808001</v>
      </c>
      <c r="AA744" s="27">
        <v>20848</v>
      </c>
      <c r="AB744" s="27">
        <v>23751</v>
      </c>
      <c r="AC744" s="27">
        <f t="shared" si="500"/>
        <v>3439.1448</v>
      </c>
      <c r="AD744" s="29">
        <f t="shared" si="501"/>
        <v>9526.4310960000003</v>
      </c>
      <c r="AE744" s="27">
        <f t="shared" si="502"/>
        <v>677.26451520000012</v>
      </c>
      <c r="AF744" s="29">
        <f t="shared" si="503"/>
        <v>1550.9357398080003</v>
      </c>
      <c r="AH744" s="26">
        <f t="shared" si="504"/>
        <v>11092.757897472</v>
      </c>
      <c r="AI744" s="27">
        <v>20566</v>
      </c>
      <c r="AJ744" s="27">
        <v>23784</v>
      </c>
      <c r="AK744" s="27">
        <f t="shared" si="505"/>
        <v>3443.9231999999997</v>
      </c>
      <c r="AL744" s="29">
        <f t="shared" si="506"/>
        <v>9539.6672639999997</v>
      </c>
      <c r="AM744" s="27">
        <f t="shared" si="507"/>
        <v>678.20551680000005</v>
      </c>
      <c r="AN744" s="29">
        <f t="shared" si="508"/>
        <v>1553.0906334720003</v>
      </c>
      <c r="AP744" s="26">
        <f t="shared" si="509"/>
        <v>11065.706940608001</v>
      </c>
      <c r="AQ744" s="27">
        <v>20451</v>
      </c>
      <c r="AR744" s="27">
        <v>23726</v>
      </c>
      <c r="AS744" s="27">
        <f t="shared" si="510"/>
        <v>3435.5248000000001</v>
      </c>
      <c r="AT744" s="29">
        <f t="shared" si="511"/>
        <v>9516.4036960000012</v>
      </c>
      <c r="AU744" s="27">
        <f t="shared" si="512"/>
        <v>676.55163520000008</v>
      </c>
      <c r="AV744" s="29">
        <f t="shared" si="513"/>
        <v>1549.3032446080001</v>
      </c>
      <c r="AX744" s="26">
        <f t="shared" si="487"/>
        <v>10990.150819712</v>
      </c>
      <c r="AY744" s="27">
        <v>20204</v>
      </c>
      <c r="AZ744" s="27">
        <v>23564</v>
      </c>
      <c r="BA744" s="30">
        <f t="shared" si="517"/>
        <v>3412.0672</v>
      </c>
      <c r="BB744" s="29">
        <f t="shared" si="514"/>
        <v>9451.4261439999991</v>
      </c>
      <c r="BC744" s="27">
        <f t="shared" si="484"/>
        <v>671.9321728000001</v>
      </c>
      <c r="BD744" s="29">
        <f t="shared" si="515"/>
        <v>1538.7246757120004</v>
      </c>
      <c r="BG744" t="s">
        <v>1164</v>
      </c>
      <c r="BH744" s="26">
        <f t="shared" si="488"/>
        <v>10990.150819712</v>
      </c>
      <c r="BI744" s="27">
        <v>20204</v>
      </c>
      <c r="BJ744" s="27">
        <v>23564</v>
      </c>
      <c r="BK744" s="30">
        <f t="shared" si="518"/>
        <v>3412.0672</v>
      </c>
      <c r="BL744" s="29">
        <f t="shared" si="516"/>
        <v>9451.4261439999991</v>
      </c>
      <c r="BM744" s="27">
        <f t="shared" si="485"/>
        <v>671.9321728000001</v>
      </c>
      <c r="BN744" s="29">
        <f t="shared" si="486"/>
        <v>1538.7246757120004</v>
      </c>
    </row>
    <row r="745" spans="1:66" x14ac:dyDescent="0.45">
      <c r="A745" s="25" t="s">
        <v>1165</v>
      </c>
      <c r="B745" s="26">
        <f t="shared" si="479"/>
        <v>5865.8600772159998</v>
      </c>
      <c r="C745" s="27">
        <v>17331</v>
      </c>
      <c r="D745" s="27">
        <v>12577</v>
      </c>
      <c r="E745" s="27">
        <f t="shared" si="480"/>
        <v>1821.1496</v>
      </c>
      <c r="F745" s="29">
        <f t="shared" si="481"/>
        <v>5044.5843919999998</v>
      </c>
      <c r="G745" s="27">
        <f t="shared" si="482"/>
        <v>358.63567040000009</v>
      </c>
      <c r="H745" s="29">
        <f t="shared" si="483"/>
        <v>821.27568521600028</v>
      </c>
      <c r="J745" s="26">
        <f t="shared" si="489"/>
        <v>5716.1470228480002</v>
      </c>
      <c r="K745" s="27">
        <v>16260</v>
      </c>
      <c r="L745" s="27">
        <v>12256</v>
      </c>
      <c r="M745" s="27">
        <f t="shared" si="490"/>
        <v>1774.6687999999999</v>
      </c>
      <c r="N745" s="29">
        <f t="shared" si="491"/>
        <v>4915.8325759999998</v>
      </c>
      <c r="O745" s="27">
        <f t="shared" si="492"/>
        <v>349.48229120000008</v>
      </c>
      <c r="P745" s="29">
        <f t="shared" si="493"/>
        <v>800.31444684800022</v>
      </c>
      <c r="R745" s="26">
        <f t="shared" si="494"/>
        <v>5628.464610944</v>
      </c>
      <c r="S745" s="27">
        <v>16015</v>
      </c>
      <c r="T745" s="27">
        <v>12068</v>
      </c>
      <c r="U745" s="27">
        <f t="shared" si="495"/>
        <v>1747.4464</v>
      </c>
      <c r="V745" s="29">
        <f t="shared" si="496"/>
        <v>4840.426528</v>
      </c>
      <c r="W745" s="27">
        <f t="shared" si="497"/>
        <v>344.12143360000005</v>
      </c>
      <c r="X745" s="29">
        <f t="shared" si="498"/>
        <v>788.03808294400017</v>
      </c>
      <c r="Z745" s="26">
        <f t="shared" si="499"/>
        <v>5518.8615960640009</v>
      </c>
      <c r="AA745" s="27">
        <v>15648</v>
      </c>
      <c r="AB745" s="27">
        <v>11833</v>
      </c>
      <c r="AC745" s="27">
        <f t="shared" si="500"/>
        <v>1713.4184000000002</v>
      </c>
      <c r="AD745" s="29">
        <f t="shared" si="501"/>
        <v>4746.1689680000009</v>
      </c>
      <c r="AE745" s="27">
        <f t="shared" si="502"/>
        <v>337.42036160000004</v>
      </c>
      <c r="AF745" s="29">
        <f t="shared" si="503"/>
        <v>772.69262806400013</v>
      </c>
      <c r="AH745" s="26">
        <f t="shared" si="504"/>
        <v>5495.0754098560001</v>
      </c>
      <c r="AI745" s="27">
        <v>15473</v>
      </c>
      <c r="AJ745" s="27">
        <v>11782</v>
      </c>
      <c r="AK745" s="27">
        <f t="shared" si="505"/>
        <v>1706.0336</v>
      </c>
      <c r="AL745" s="29">
        <f t="shared" si="506"/>
        <v>4725.7130719999996</v>
      </c>
      <c r="AM745" s="27">
        <f t="shared" si="507"/>
        <v>335.96608640000005</v>
      </c>
      <c r="AN745" s="29">
        <f t="shared" si="508"/>
        <v>769.36233785600018</v>
      </c>
      <c r="AP745" s="26">
        <f t="shared" si="509"/>
        <v>5487.1466811199998</v>
      </c>
      <c r="AQ745" s="27">
        <v>15595</v>
      </c>
      <c r="AR745" s="27">
        <v>11765</v>
      </c>
      <c r="AS745" s="27">
        <f t="shared" si="510"/>
        <v>1703.5720000000001</v>
      </c>
      <c r="AT745" s="29">
        <f t="shared" si="511"/>
        <v>4718.89444</v>
      </c>
      <c r="AU745" s="27">
        <f t="shared" si="512"/>
        <v>335.48132800000002</v>
      </c>
      <c r="AV745" s="29">
        <f t="shared" si="513"/>
        <v>768.25224112000001</v>
      </c>
      <c r="AX745" s="26">
        <f t="shared" si="487"/>
        <v>5470.3564320320002</v>
      </c>
      <c r="AY745" s="27">
        <v>15374</v>
      </c>
      <c r="AZ745" s="27">
        <v>11729</v>
      </c>
      <c r="BA745" s="30">
        <f t="shared" si="517"/>
        <v>1698.3592000000001</v>
      </c>
      <c r="BB745" s="29">
        <f t="shared" si="514"/>
        <v>4704.454984</v>
      </c>
      <c r="BC745" s="27">
        <f t="shared" si="484"/>
        <v>334.45478080000009</v>
      </c>
      <c r="BD745" s="29">
        <f t="shared" si="515"/>
        <v>765.90144803200019</v>
      </c>
      <c r="BG745" t="s">
        <v>1165</v>
      </c>
      <c r="BH745" s="26">
        <f t="shared" si="488"/>
        <v>5470.3564320320002</v>
      </c>
      <c r="BI745" s="27">
        <v>15374</v>
      </c>
      <c r="BJ745" s="27">
        <v>11729</v>
      </c>
      <c r="BK745" s="30">
        <f t="shared" si="518"/>
        <v>1698.3592000000001</v>
      </c>
      <c r="BL745" s="29">
        <f t="shared" si="516"/>
        <v>4704.454984</v>
      </c>
      <c r="BM745" s="27">
        <f t="shared" si="485"/>
        <v>334.45478080000009</v>
      </c>
      <c r="BN745" s="29">
        <f t="shared" si="486"/>
        <v>765.90144803200019</v>
      </c>
    </row>
    <row r="746" spans="1:66" x14ac:dyDescent="0.45">
      <c r="A746" s="25" t="s">
        <v>1166</v>
      </c>
      <c r="B746" s="26">
        <f t="shared" si="479"/>
        <v>4645.7686434880006</v>
      </c>
      <c r="C746" s="27">
        <v>12461</v>
      </c>
      <c r="D746" s="27">
        <v>9961</v>
      </c>
      <c r="E746" s="27">
        <f t="shared" si="480"/>
        <v>1442.3528000000001</v>
      </c>
      <c r="F746" s="29">
        <f t="shared" si="481"/>
        <v>3995.3172560000003</v>
      </c>
      <c r="G746" s="27">
        <f t="shared" si="482"/>
        <v>284.03990720000007</v>
      </c>
      <c r="H746" s="29">
        <f t="shared" si="483"/>
        <v>650.45138748800014</v>
      </c>
      <c r="J746" s="26">
        <f t="shared" si="489"/>
        <v>4588.8683549120005</v>
      </c>
      <c r="K746" s="27">
        <v>12422</v>
      </c>
      <c r="L746" s="27">
        <v>9839</v>
      </c>
      <c r="M746" s="27">
        <f t="shared" si="490"/>
        <v>1424.6872000000001</v>
      </c>
      <c r="N746" s="29">
        <f t="shared" si="491"/>
        <v>3946.3835440000003</v>
      </c>
      <c r="O746" s="27">
        <f t="shared" si="492"/>
        <v>280.56105280000008</v>
      </c>
      <c r="P746" s="29">
        <f t="shared" si="493"/>
        <v>642.48481091200017</v>
      </c>
      <c r="R746" s="26">
        <f t="shared" si="494"/>
        <v>4710.1312649920001</v>
      </c>
      <c r="S746" s="27">
        <v>12639</v>
      </c>
      <c r="T746" s="27">
        <v>10099</v>
      </c>
      <c r="U746" s="27">
        <f t="shared" si="495"/>
        <v>1462.3352</v>
      </c>
      <c r="V746" s="29">
        <f t="shared" si="496"/>
        <v>4050.6685040000002</v>
      </c>
      <c r="W746" s="27">
        <f t="shared" si="497"/>
        <v>287.97500480000002</v>
      </c>
      <c r="X746" s="29">
        <f t="shared" si="498"/>
        <v>659.46276099200009</v>
      </c>
      <c r="Z746" s="26">
        <f t="shared" si="499"/>
        <v>4538.9640034559998</v>
      </c>
      <c r="AA746" s="27">
        <v>12355</v>
      </c>
      <c r="AB746" s="27">
        <v>9732</v>
      </c>
      <c r="AC746" s="27">
        <f t="shared" si="500"/>
        <v>1409.1936000000001</v>
      </c>
      <c r="AD746" s="29">
        <f t="shared" si="501"/>
        <v>3903.4662720000001</v>
      </c>
      <c r="AE746" s="27">
        <f t="shared" si="502"/>
        <v>277.50992640000004</v>
      </c>
      <c r="AF746" s="29">
        <f t="shared" si="503"/>
        <v>635.49773145600011</v>
      </c>
      <c r="AH746" s="26">
        <f t="shared" si="504"/>
        <v>4549.6911070400001</v>
      </c>
      <c r="AI746" s="27">
        <v>12231</v>
      </c>
      <c r="AJ746" s="27">
        <v>9755</v>
      </c>
      <c r="AK746" s="27">
        <f t="shared" si="505"/>
        <v>1412.5240000000001</v>
      </c>
      <c r="AL746" s="29">
        <f t="shared" si="506"/>
        <v>3912.6914800000004</v>
      </c>
      <c r="AM746" s="27">
        <f t="shared" si="507"/>
        <v>278.16577600000005</v>
      </c>
      <c r="AN746" s="29">
        <f t="shared" si="508"/>
        <v>636.99962704000018</v>
      </c>
      <c r="AP746" s="26">
        <f t="shared" si="509"/>
        <v>4613.5873327360005</v>
      </c>
      <c r="AQ746" s="27">
        <v>12483</v>
      </c>
      <c r="AR746" s="27">
        <v>9892</v>
      </c>
      <c r="AS746" s="27">
        <f t="shared" si="510"/>
        <v>1432.3616000000002</v>
      </c>
      <c r="AT746" s="29">
        <f t="shared" si="511"/>
        <v>3967.6416320000003</v>
      </c>
      <c r="AU746" s="27">
        <f t="shared" si="512"/>
        <v>282.07235840000004</v>
      </c>
      <c r="AV746" s="29">
        <f t="shared" si="513"/>
        <v>645.94570073600005</v>
      </c>
      <c r="AX746" s="26">
        <f t="shared" si="487"/>
        <v>4582.8052094079994</v>
      </c>
      <c r="AY746" s="27">
        <v>12411</v>
      </c>
      <c r="AZ746" s="27">
        <v>9826</v>
      </c>
      <c r="BA746" s="30">
        <f t="shared" si="517"/>
        <v>1422.8047999999999</v>
      </c>
      <c r="BB746" s="29">
        <f t="shared" si="514"/>
        <v>3941.1692959999996</v>
      </c>
      <c r="BC746" s="27">
        <f t="shared" si="484"/>
        <v>280.1903552</v>
      </c>
      <c r="BD746" s="29">
        <f t="shared" si="515"/>
        <v>641.63591340799996</v>
      </c>
      <c r="BG746" t="s">
        <v>1166</v>
      </c>
      <c r="BH746" s="26">
        <f t="shared" si="488"/>
        <v>4582.8052094079994</v>
      </c>
      <c r="BI746" s="27">
        <v>12411</v>
      </c>
      <c r="BJ746" s="27">
        <v>9826</v>
      </c>
      <c r="BK746" s="30">
        <f t="shared" si="518"/>
        <v>1422.8047999999999</v>
      </c>
      <c r="BL746" s="29">
        <f t="shared" si="516"/>
        <v>3941.1692959999996</v>
      </c>
      <c r="BM746" s="27">
        <f t="shared" si="485"/>
        <v>280.1903552</v>
      </c>
      <c r="BN746" s="29">
        <f t="shared" si="486"/>
        <v>641.63591340799996</v>
      </c>
    </row>
    <row r="747" spans="1:66" x14ac:dyDescent="0.45">
      <c r="A747" s="25" t="s">
        <v>1167</v>
      </c>
      <c r="B747" s="26">
        <f t="shared" si="479"/>
        <v>8596.1411372479997</v>
      </c>
      <c r="C747" s="27">
        <v>20952</v>
      </c>
      <c r="D747" s="27">
        <v>18431</v>
      </c>
      <c r="E747" s="27">
        <f t="shared" si="480"/>
        <v>2668.8088000000002</v>
      </c>
      <c r="F747" s="29">
        <f t="shared" si="481"/>
        <v>7392.6003760000003</v>
      </c>
      <c r="G747" s="27">
        <f t="shared" si="482"/>
        <v>525.56365120000009</v>
      </c>
      <c r="H747" s="29">
        <f t="shared" si="483"/>
        <v>1203.5407612480003</v>
      </c>
      <c r="J747" s="26">
        <f t="shared" si="489"/>
        <v>8528.0473492799993</v>
      </c>
      <c r="K747" s="27">
        <v>21388</v>
      </c>
      <c r="L747" s="27">
        <v>18285</v>
      </c>
      <c r="M747" s="27">
        <f t="shared" si="490"/>
        <v>2647.6680000000001</v>
      </c>
      <c r="N747" s="29">
        <f t="shared" si="491"/>
        <v>7334.04036</v>
      </c>
      <c r="O747" s="27">
        <f t="shared" si="492"/>
        <v>521.40043200000002</v>
      </c>
      <c r="P747" s="29">
        <f t="shared" si="493"/>
        <v>1194.00698928</v>
      </c>
      <c r="R747" s="26">
        <f t="shared" si="494"/>
        <v>8674.9620288000006</v>
      </c>
      <c r="S747" s="27">
        <v>21520</v>
      </c>
      <c r="T747" s="27">
        <v>18600</v>
      </c>
      <c r="U747" s="27">
        <f t="shared" si="495"/>
        <v>2693.28</v>
      </c>
      <c r="V747" s="29">
        <f t="shared" si="496"/>
        <v>7460.3856000000005</v>
      </c>
      <c r="W747" s="27">
        <f t="shared" si="497"/>
        <v>530.38272000000006</v>
      </c>
      <c r="X747" s="29">
        <f t="shared" si="498"/>
        <v>1214.5764288000003</v>
      </c>
      <c r="Z747" s="26">
        <f t="shared" si="499"/>
        <v>8504.7275588800003</v>
      </c>
      <c r="AA747" s="27">
        <v>21075</v>
      </c>
      <c r="AB747" s="27">
        <v>18235</v>
      </c>
      <c r="AC747" s="27">
        <f t="shared" si="500"/>
        <v>2640.4279999999999</v>
      </c>
      <c r="AD747" s="29">
        <f t="shared" si="501"/>
        <v>7313.9855600000001</v>
      </c>
      <c r="AE747" s="27">
        <f t="shared" si="502"/>
        <v>519.97467200000017</v>
      </c>
      <c r="AF747" s="29">
        <f t="shared" si="503"/>
        <v>1190.7419988800004</v>
      </c>
      <c r="AH747" s="26">
        <f t="shared" si="504"/>
        <v>8741.190233536001</v>
      </c>
      <c r="AI747" s="27">
        <v>21041</v>
      </c>
      <c r="AJ747" s="27">
        <v>18742</v>
      </c>
      <c r="AK747" s="27">
        <f t="shared" si="505"/>
        <v>2713.8415999999997</v>
      </c>
      <c r="AL747" s="29">
        <f t="shared" si="506"/>
        <v>7517.3412319999998</v>
      </c>
      <c r="AM747" s="27">
        <f t="shared" si="507"/>
        <v>534.43187840000019</v>
      </c>
      <c r="AN747" s="29">
        <f t="shared" si="508"/>
        <v>1223.8490015360005</v>
      </c>
      <c r="AP747" s="26">
        <f t="shared" si="509"/>
        <v>8749.5853580800012</v>
      </c>
      <c r="AQ747" s="27">
        <v>20674</v>
      </c>
      <c r="AR747" s="27">
        <v>18760</v>
      </c>
      <c r="AS747" s="27">
        <f t="shared" si="510"/>
        <v>2716.4480000000003</v>
      </c>
      <c r="AT747" s="29">
        <f t="shared" si="511"/>
        <v>7524.5609600000007</v>
      </c>
      <c r="AU747" s="27">
        <f t="shared" si="512"/>
        <v>534.94515200000001</v>
      </c>
      <c r="AV747" s="29">
        <f t="shared" si="513"/>
        <v>1225.0243980800001</v>
      </c>
      <c r="AX747" s="26">
        <f t="shared" si="487"/>
        <v>8385.3302320320017</v>
      </c>
      <c r="AY747" s="27">
        <v>20239</v>
      </c>
      <c r="AZ747" s="27">
        <v>17979</v>
      </c>
      <c r="BA747" s="30">
        <f t="shared" si="517"/>
        <v>2603.3592000000003</v>
      </c>
      <c r="BB747" s="29">
        <f t="shared" si="514"/>
        <v>7211.3049840000012</v>
      </c>
      <c r="BC747" s="27">
        <f t="shared" si="484"/>
        <v>512.67478080000012</v>
      </c>
      <c r="BD747" s="29">
        <f t="shared" si="515"/>
        <v>1174.0252480320003</v>
      </c>
      <c r="BG747" t="s">
        <v>1167</v>
      </c>
      <c r="BH747" s="26">
        <f t="shared" si="488"/>
        <v>8385.3302320320017</v>
      </c>
      <c r="BI747" s="27">
        <v>20239</v>
      </c>
      <c r="BJ747" s="27">
        <v>17979</v>
      </c>
      <c r="BK747" s="30">
        <f t="shared" si="518"/>
        <v>2603.3592000000003</v>
      </c>
      <c r="BL747" s="29">
        <f t="shared" si="516"/>
        <v>7211.3049840000012</v>
      </c>
      <c r="BM747" s="27">
        <f t="shared" si="485"/>
        <v>512.67478080000012</v>
      </c>
      <c r="BN747" s="29">
        <f t="shared" si="486"/>
        <v>1174.0252480320003</v>
      </c>
    </row>
    <row r="748" spans="1:66" x14ac:dyDescent="0.45">
      <c r="A748" s="25" t="s">
        <v>1168</v>
      </c>
      <c r="B748" s="26">
        <f t="shared" si="479"/>
        <v>19321.845533824002</v>
      </c>
      <c r="C748" s="27">
        <v>61728</v>
      </c>
      <c r="D748" s="27">
        <v>41428</v>
      </c>
      <c r="E748" s="27">
        <f t="shared" si="480"/>
        <v>5998.7744000000002</v>
      </c>
      <c r="F748" s="29">
        <f t="shared" si="481"/>
        <v>16616.605088</v>
      </c>
      <c r="G748" s="27">
        <f t="shared" si="482"/>
        <v>1181.3277056000002</v>
      </c>
      <c r="H748" s="29">
        <f t="shared" si="483"/>
        <v>2705.2404458240003</v>
      </c>
      <c r="J748" s="26">
        <f t="shared" si="489"/>
        <v>19550.845875552001</v>
      </c>
      <c r="K748" s="27">
        <v>59599</v>
      </c>
      <c r="L748" s="27">
        <v>41919</v>
      </c>
      <c r="M748" s="27">
        <f t="shared" si="490"/>
        <v>6069.8712000000005</v>
      </c>
      <c r="N748" s="29">
        <f t="shared" si="491"/>
        <v>16813.543224000001</v>
      </c>
      <c r="O748" s="27">
        <f t="shared" si="492"/>
        <v>1195.3286688000003</v>
      </c>
      <c r="P748" s="29">
        <f t="shared" si="493"/>
        <v>2737.3026515520005</v>
      </c>
      <c r="R748" s="26">
        <f t="shared" si="494"/>
        <v>18247.735988</v>
      </c>
      <c r="S748" s="27">
        <v>59607</v>
      </c>
      <c r="T748" s="27">
        <v>39125</v>
      </c>
      <c r="U748" s="27">
        <f t="shared" si="495"/>
        <v>5665.3</v>
      </c>
      <c r="V748" s="29">
        <f t="shared" si="496"/>
        <v>15692.881000000001</v>
      </c>
      <c r="W748" s="27">
        <f t="shared" si="497"/>
        <v>1115.6572000000001</v>
      </c>
      <c r="X748" s="29">
        <f t="shared" si="498"/>
        <v>2554.854988</v>
      </c>
      <c r="Z748" s="26">
        <f t="shared" si="499"/>
        <v>18038.324270208002</v>
      </c>
      <c r="AA748" s="27">
        <v>58418</v>
      </c>
      <c r="AB748" s="27">
        <v>38676</v>
      </c>
      <c r="AC748" s="27">
        <f t="shared" si="500"/>
        <v>5600.2848000000004</v>
      </c>
      <c r="AD748" s="29">
        <f t="shared" si="501"/>
        <v>15512.788896000002</v>
      </c>
      <c r="AE748" s="27">
        <f t="shared" si="502"/>
        <v>1102.8538752000002</v>
      </c>
      <c r="AF748" s="29">
        <f t="shared" si="503"/>
        <v>2525.5353742080006</v>
      </c>
      <c r="AH748" s="26">
        <f t="shared" si="504"/>
        <v>18531.771035072001</v>
      </c>
      <c r="AI748" s="27">
        <v>60180</v>
      </c>
      <c r="AJ748" s="27">
        <v>39734</v>
      </c>
      <c r="AK748" s="27">
        <f t="shared" si="505"/>
        <v>5753.4831999999997</v>
      </c>
      <c r="AL748" s="29">
        <f t="shared" si="506"/>
        <v>15937.148464</v>
      </c>
      <c r="AM748" s="27">
        <f t="shared" si="507"/>
        <v>1133.0229568000004</v>
      </c>
      <c r="AN748" s="29">
        <f t="shared" si="508"/>
        <v>2594.6225710720009</v>
      </c>
      <c r="AP748" s="26">
        <f t="shared" si="509"/>
        <v>19047.138402911998</v>
      </c>
      <c r="AQ748" s="27">
        <v>60329</v>
      </c>
      <c r="AR748" s="27">
        <v>40839</v>
      </c>
      <c r="AS748" s="27">
        <f t="shared" si="510"/>
        <v>5913.4871999999996</v>
      </c>
      <c r="AT748" s="29">
        <f t="shared" si="511"/>
        <v>16380.359543999999</v>
      </c>
      <c r="AU748" s="27">
        <f t="shared" si="512"/>
        <v>1164.5322528000002</v>
      </c>
      <c r="AV748" s="29">
        <f t="shared" si="513"/>
        <v>2666.7788589120005</v>
      </c>
      <c r="AX748" s="26">
        <f t="shared" si="487"/>
        <v>19750.463281376004</v>
      </c>
      <c r="AY748" s="27">
        <v>60900</v>
      </c>
      <c r="AZ748" s="27">
        <v>42347</v>
      </c>
      <c r="BA748" s="30">
        <f t="shared" si="517"/>
        <v>6131.8456000000006</v>
      </c>
      <c r="BB748" s="29">
        <f t="shared" si="514"/>
        <v>16985.212312000003</v>
      </c>
      <c r="BC748" s="27">
        <f t="shared" si="484"/>
        <v>1207.5331744000002</v>
      </c>
      <c r="BD748" s="29">
        <f t="shared" si="515"/>
        <v>2765.2509693760007</v>
      </c>
      <c r="BG748" t="s">
        <v>1168</v>
      </c>
      <c r="BH748" s="26">
        <f t="shared" si="488"/>
        <v>19750.463281376004</v>
      </c>
      <c r="BI748" s="27">
        <v>60900</v>
      </c>
      <c r="BJ748" s="27">
        <v>42347</v>
      </c>
      <c r="BK748" s="30">
        <f t="shared" si="518"/>
        <v>6131.8456000000006</v>
      </c>
      <c r="BL748" s="29">
        <f t="shared" si="516"/>
        <v>16985.212312000003</v>
      </c>
      <c r="BM748" s="27">
        <f t="shared" si="485"/>
        <v>1207.5331744000002</v>
      </c>
      <c r="BN748" s="29">
        <f t="shared" si="486"/>
        <v>2765.2509693760007</v>
      </c>
    </row>
    <row r="749" spans="1:66" x14ac:dyDescent="0.45">
      <c r="A749" s="25" t="s">
        <v>1169</v>
      </c>
      <c r="B749" s="26">
        <f t="shared" si="479"/>
        <v>5673.7050043199997</v>
      </c>
      <c r="C749" s="27">
        <v>14685</v>
      </c>
      <c r="D749" s="27">
        <v>12165</v>
      </c>
      <c r="E749" s="27">
        <f t="shared" si="480"/>
        <v>1761.492</v>
      </c>
      <c r="F749" s="29">
        <f t="shared" si="481"/>
        <v>4879.33284</v>
      </c>
      <c r="G749" s="27">
        <f t="shared" si="482"/>
        <v>346.88740800000005</v>
      </c>
      <c r="H749" s="29">
        <f t="shared" si="483"/>
        <v>794.37216432000014</v>
      </c>
      <c r="J749" s="26">
        <f t="shared" si="489"/>
        <v>5572.497113983999</v>
      </c>
      <c r="K749" s="27">
        <v>14961</v>
      </c>
      <c r="L749" s="27">
        <v>11948</v>
      </c>
      <c r="M749" s="27">
        <f t="shared" si="490"/>
        <v>1730.0703999999998</v>
      </c>
      <c r="N749" s="29">
        <f t="shared" si="491"/>
        <v>4792.2950079999991</v>
      </c>
      <c r="O749" s="27">
        <f t="shared" si="492"/>
        <v>340.69960960000003</v>
      </c>
      <c r="P749" s="29">
        <f t="shared" si="493"/>
        <v>780.20210598400013</v>
      </c>
      <c r="R749" s="26">
        <f t="shared" si="494"/>
        <v>5575.7618846400001</v>
      </c>
      <c r="S749" s="27">
        <v>14958</v>
      </c>
      <c r="T749" s="27">
        <v>11955</v>
      </c>
      <c r="U749" s="27">
        <f t="shared" si="495"/>
        <v>1731.0840000000001</v>
      </c>
      <c r="V749" s="29">
        <f t="shared" si="496"/>
        <v>4795.10268</v>
      </c>
      <c r="W749" s="27">
        <f t="shared" si="497"/>
        <v>340.89921600000002</v>
      </c>
      <c r="X749" s="29">
        <f t="shared" si="498"/>
        <v>780.6592046400001</v>
      </c>
      <c r="Z749" s="26">
        <f t="shared" si="499"/>
        <v>5412.056956032</v>
      </c>
      <c r="AA749" s="27">
        <v>14845</v>
      </c>
      <c r="AB749" s="27">
        <v>11604</v>
      </c>
      <c r="AC749" s="27">
        <f t="shared" si="500"/>
        <v>1680.2592000000002</v>
      </c>
      <c r="AD749" s="29">
        <f t="shared" si="501"/>
        <v>4654.3179840000003</v>
      </c>
      <c r="AE749" s="27">
        <f t="shared" si="502"/>
        <v>330.89038080000006</v>
      </c>
      <c r="AF749" s="29">
        <f t="shared" si="503"/>
        <v>757.73897203200011</v>
      </c>
      <c r="AH749" s="26">
        <f t="shared" si="504"/>
        <v>5617.7375073600006</v>
      </c>
      <c r="AI749" s="27">
        <v>14811</v>
      </c>
      <c r="AJ749" s="27">
        <v>12045</v>
      </c>
      <c r="AK749" s="27">
        <f t="shared" si="505"/>
        <v>1744.116</v>
      </c>
      <c r="AL749" s="29">
        <f t="shared" si="506"/>
        <v>4831.2013200000001</v>
      </c>
      <c r="AM749" s="27">
        <f t="shared" si="507"/>
        <v>343.46558400000004</v>
      </c>
      <c r="AN749" s="29">
        <f t="shared" si="508"/>
        <v>786.5361873600001</v>
      </c>
      <c r="AP749" s="26">
        <f t="shared" si="509"/>
        <v>5738.5340216320001</v>
      </c>
      <c r="AQ749" s="27">
        <v>14430</v>
      </c>
      <c r="AR749" s="27">
        <v>12304</v>
      </c>
      <c r="AS749" s="27">
        <f t="shared" si="510"/>
        <v>1781.6192000000001</v>
      </c>
      <c r="AT749" s="29">
        <f t="shared" si="511"/>
        <v>4935.0851840000005</v>
      </c>
      <c r="AU749" s="27">
        <f t="shared" si="512"/>
        <v>350.85102080000001</v>
      </c>
      <c r="AV749" s="29">
        <f t="shared" si="513"/>
        <v>803.44883763200005</v>
      </c>
      <c r="AX749" s="26">
        <f t="shared" si="487"/>
        <v>5575.7618846400001</v>
      </c>
      <c r="AY749" s="27">
        <v>14391</v>
      </c>
      <c r="AZ749" s="27">
        <v>11955</v>
      </c>
      <c r="BA749" s="30">
        <f t="shared" si="517"/>
        <v>1731.0840000000001</v>
      </c>
      <c r="BB749" s="29">
        <f t="shared" si="514"/>
        <v>4795.10268</v>
      </c>
      <c r="BC749" s="27">
        <f t="shared" si="484"/>
        <v>340.89921600000002</v>
      </c>
      <c r="BD749" s="29">
        <f t="shared" si="515"/>
        <v>780.6592046400001</v>
      </c>
      <c r="BG749" t="s">
        <v>1169</v>
      </c>
      <c r="BH749" s="26">
        <f t="shared" si="488"/>
        <v>5575.7618846400001</v>
      </c>
      <c r="BI749" s="27">
        <v>14391</v>
      </c>
      <c r="BJ749" s="27">
        <v>11955</v>
      </c>
      <c r="BK749" s="30">
        <f t="shared" si="518"/>
        <v>1731.0840000000001</v>
      </c>
      <c r="BL749" s="29">
        <f t="shared" si="516"/>
        <v>4795.10268</v>
      </c>
      <c r="BM749" s="27">
        <f t="shared" si="485"/>
        <v>340.89921600000002</v>
      </c>
      <c r="BN749" s="29">
        <f t="shared" si="486"/>
        <v>780.6592046400001</v>
      </c>
    </row>
    <row r="750" spans="1:66" x14ac:dyDescent="0.45">
      <c r="A750" s="25" t="s">
        <v>1170</v>
      </c>
      <c r="B750" s="26">
        <f t="shared" si="479"/>
        <v>8763.5772323199999</v>
      </c>
      <c r="C750" s="27">
        <v>17618</v>
      </c>
      <c r="D750" s="27">
        <v>18790</v>
      </c>
      <c r="E750" s="27">
        <f t="shared" si="480"/>
        <v>2720.7919999999999</v>
      </c>
      <c r="F750" s="29">
        <f t="shared" si="481"/>
        <v>7536.5938399999995</v>
      </c>
      <c r="G750" s="27">
        <f t="shared" si="482"/>
        <v>535.80060800000012</v>
      </c>
      <c r="H750" s="29">
        <f t="shared" si="483"/>
        <v>1226.9833923200003</v>
      </c>
      <c r="J750" s="26">
        <f t="shared" si="489"/>
        <v>8520.5850163520008</v>
      </c>
      <c r="K750" s="27">
        <v>17418</v>
      </c>
      <c r="L750" s="27">
        <v>18269</v>
      </c>
      <c r="M750" s="27">
        <f t="shared" si="490"/>
        <v>2645.3512000000001</v>
      </c>
      <c r="N750" s="29">
        <f t="shared" si="491"/>
        <v>7327.622824</v>
      </c>
      <c r="O750" s="27">
        <f t="shared" si="492"/>
        <v>520.94418880000012</v>
      </c>
      <c r="P750" s="29">
        <f t="shared" si="493"/>
        <v>1192.9621923520003</v>
      </c>
      <c r="R750" s="26">
        <f t="shared" si="494"/>
        <v>8372.7375452159995</v>
      </c>
      <c r="S750" s="27">
        <v>17677</v>
      </c>
      <c r="T750" s="27">
        <v>17952</v>
      </c>
      <c r="U750" s="27">
        <f t="shared" si="495"/>
        <v>2599.4495999999999</v>
      </c>
      <c r="V750" s="29">
        <f t="shared" si="496"/>
        <v>7200.4753919999994</v>
      </c>
      <c r="W750" s="27">
        <f t="shared" si="497"/>
        <v>511.90487040000011</v>
      </c>
      <c r="X750" s="29">
        <f t="shared" si="498"/>
        <v>1172.2621532160003</v>
      </c>
      <c r="Z750" s="26">
        <f t="shared" si="499"/>
        <v>8260.8025512959994</v>
      </c>
      <c r="AA750" s="27">
        <v>17206</v>
      </c>
      <c r="AB750" s="27">
        <v>17712</v>
      </c>
      <c r="AC750" s="27">
        <f t="shared" si="500"/>
        <v>2564.6976</v>
      </c>
      <c r="AD750" s="29">
        <f t="shared" si="501"/>
        <v>7104.2123519999996</v>
      </c>
      <c r="AE750" s="27">
        <f t="shared" si="502"/>
        <v>505.06122240000013</v>
      </c>
      <c r="AF750" s="29">
        <f t="shared" si="503"/>
        <v>1156.5901992960003</v>
      </c>
      <c r="AH750" s="26">
        <f t="shared" si="504"/>
        <v>8036.932563456</v>
      </c>
      <c r="AI750" s="27">
        <v>16927</v>
      </c>
      <c r="AJ750" s="27">
        <v>17232</v>
      </c>
      <c r="AK750" s="27">
        <f t="shared" si="505"/>
        <v>2495.1936000000001</v>
      </c>
      <c r="AL750" s="29">
        <f t="shared" si="506"/>
        <v>6911.6862719999999</v>
      </c>
      <c r="AM750" s="27">
        <f t="shared" si="507"/>
        <v>491.37392640000013</v>
      </c>
      <c r="AN750" s="29">
        <f t="shared" si="508"/>
        <v>1125.2462914560003</v>
      </c>
      <c r="AP750" s="26">
        <f t="shared" si="509"/>
        <v>8154.9307028800004</v>
      </c>
      <c r="AQ750" s="27">
        <v>17160</v>
      </c>
      <c r="AR750" s="27">
        <v>17485</v>
      </c>
      <c r="AS750" s="27">
        <f t="shared" si="510"/>
        <v>2531.828</v>
      </c>
      <c r="AT750" s="29">
        <f t="shared" si="511"/>
        <v>7013.16356</v>
      </c>
      <c r="AU750" s="27">
        <f t="shared" si="512"/>
        <v>498.58827200000007</v>
      </c>
      <c r="AV750" s="29">
        <f t="shared" si="513"/>
        <v>1141.7671428800002</v>
      </c>
      <c r="AX750" s="26">
        <f t="shared" si="487"/>
        <v>8077.9753945600005</v>
      </c>
      <c r="AY750" s="27">
        <v>16952</v>
      </c>
      <c r="AZ750" s="27">
        <v>17320</v>
      </c>
      <c r="BA750" s="30">
        <f t="shared" si="517"/>
        <v>2507.9360000000001</v>
      </c>
      <c r="BB750" s="29">
        <f t="shared" si="514"/>
        <v>6946.9827200000009</v>
      </c>
      <c r="BC750" s="27">
        <f t="shared" si="484"/>
        <v>493.88326400000005</v>
      </c>
      <c r="BD750" s="29">
        <f t="shared" si="515"/>
        <v>1130.9926745600001</v>
      </c>
      <c r="BG750" t="s">
        <v>1170</v>
      </c>
      <c r="BH750" s="26">
        <f t="shared" si="488"/>
        <v>8077.9753945600005</v>
      </c>
      <c r="BI750" s="27">
        <v>16952</v>
      </c>
      <c r="BJ750" s="27">
        <v>17320</v>
      </c>
      <c r="BK750" s="30">
        <f t="shared" si="518"/>
        <v>2507.9360000000001</v>
      </c>
      <c r="BL750" s="29">
        <f t="shared" si="516"/>
        <v>6946.9827200000009</v>
      </c>
      <c r="BM750" s="27">
        <f t="shared" si="485"/>
        <v>493.88326400000005</v>
      </c>
      <c r="BN750" s="29">
        <f t="shared" si="486"/>
        <v>1130.9926745600001</v>
      </c>
    </row>
    <row r="751" spans="1:66" x14ac:dyDescent="0.45">
      <c r="A751" s="25" t="s">
        <v>1171</v>
      </c>
      <c r="B751" s="26">
        <f t="shared" si="479"/>
        <v>5555.7068648960012</v>
      </c>
      <c r="C751" s="27">
        <v>12105</v>
      </c>
      <c r="D751" s="27">
        <v>11912</v>
      </c>
      <c r="E751" s="27">
        <f t="shared" si="480"/>
        <v>1724.8576000000003</v>
      </c>
      <c r="F751" s="29">
        <f t="shared" si="481"/>
        <v>4777.8555520000009</v>
      </c>
      <c r="G751" s="27">
        <f t="shared" si="482"/>
        <v>339.67306240000011</v>
      </c>
      <c r="H751" s="29">
        <f t="shared" si="483"/>
        <v>777.85131289600031</v>
      </c>
      <c r="J751" s="26">
        <f t="shared" si="489"/>
        <v>5466.15886976</v>
      </c>
      <c r="K751" s="27">
        <v>12848</v>
      </c>
      <c r="L751" s="27">
        <v>11720</v>
      </c>
      <c r="M751" s="27">
        <f t="shared" si="490"/>
        <v>1697.0559999999998</v>
      </c>
      <c r="N751" s="29">
        <f t="shared" si="491"/>
        <v>4700.84512</v>
      </c>
      <c r="O751" s="27">
        <f t="shared" si="492"/>
        <v>334.19814400000001</v>
      </c>
      <c r="P751" s="29">
        <f t="shared" si="493"/>
        <v>765.31374976000006</v>
      </c>
      <c r="R751" s="26">
        <f t="shared" si="494"/>
        <v>5473.1548068800003</v>
      </c>
      <c r="S751" s="27">
        <v>12929</v>
      </c>
      <c r="T751" s="27">
        <v>11735</v>
      </c>
      <c r="U751" s="27">
        <f t="shared" si="495"/>
        <v>1699.2280000000001</v>
      </c>
      <c r="V751" s="29">
        <f t="shared" si="496"/>
        <v>4706.8615600000003</v>
      </c>
      <c r="W751" s="27">
        <f t="shared" si="497"/>
        <v>334.62587200000007</v>
      </c>
      <c r="X751" s="29">
        <f t="shared" si="498"/>
        <v>766.2932468800002</v>
      </c>
      <c r="Z751" s="26">
        <f t="shared" si="499"/>
        <v>5260.9447142400004</v>
      </c>
      <c r="AA751" s="27">
        <v>12529</v>
      </c>
      <c r="AB751" s="27">
        <v>11280</v>
      </c>
      <c r="AC751" s="27">
        <f t="shared" si="500"/>
        <v>1633.3440000000001</v>
      </c>
      <c r="AD751" s="29">
        <f t="shared" si="501"/>
        <v>4524.3628800000006</v>
      </c>
      <c r="AE751" s="27">
        <f t="shared" si="502"/>
        <v>321.65145600000005</v>
      </c>
      <c r="AF751" s="29">
        <f t="shared" si="503"/>
        <v>736.58183424000015</v>
      </c>
      <c r="AH751" s="26">
        <f t="shared" si="504"/>
        <v>5271.6718178239998</v>
      </c>
      <c r="AI751" s="27">
        <v>12645</v>
      </c>
      <c r="AJ751" s="27">
        <v>11303</v>
      </c>
      <c r="AK751" s="27">
        <f t="shared" si="505"/>
        <v>1636.6743999999999</v>
      </c>
      <c r="AL751" s="29">
        <f t="shared" si="506"/>
        <v>4533.5880879999995</v>
      </c>
      <c r="AM751" s="27">
        <f t="shared" si="507"/>
        <v>322.30730560000006</v>
      </c>
      <c r="AN751" s="29">
        <f t="shared" si="508"/>
        <v>738.0837298240001</v>
      </c>
      <c r="AP751" s="26">
        <f t="shared" si="509"/>
        <v>5188.1869681920007</v>
      </c>
      <c r="AQ751" s="27">
        <v>12469</v>
      </c>
      <c r="AR751" s="27">
        <v>11124</v>
      </c>
      <c r="AS751" s="27">
        <f t="shared" si="510"/>
        <v>1610.7552000000001</v>
      </c>
      <c r="AT751" s="29">
        <f t="shared" si="511"/>
        <v>4461.7919040000006</v>
      </c>
      <c r="AU751" s="27">
        <f t="shared" si="512"/>
        <v>317.2030848</v>
      </c>
      <c r="AV751" s="29">
        <f t="shared" si="513"/>
        <v>726.39506419200006</v>
      </c>
      <c r="AX751" s="26">
        <f t="shared" si="487"/>
        <v>4946.1275438400007</v>
      </c>
      <c r="AY751" s="27">
        <v>11861</v>
      </c>
      <c r="AZ751" s="27">
        <v>10605</v>
      </c>
      <c r="BA751" s="30">
        <f t="shared" si="517"/>
        <v>1535.604</v>
      </c>
      <c r="BB751" s="29">
        <f t="shared" si="514"/>
        <v>4253.6230800000003</v>
      </c>
      <c r="BC751" s="27">
        <f t="shared" si="484"/>
        <v>302.40369600000008</v>
      </c>
      <c r="BD751" s="29">
        <f t="shared" si="515"/>
        <v>692.5044638400002</v>
      </c>
      <c r="BG751" t="s">
        <v>1171</v>
      </c>
      <c r="BH751" s="26">
        <f t="shared" si="488"/>
        <v>4946.1275438400007</v>
      </c>
      <c r="BI751" s="27">
        <v>11861</v>
      </c>
      <c r="BJ751" s="27">
        <v>10605</v>
      </c>
      <c r="BK751" s="30">
        <f t="shared" si="518"/>
        <v>1535.604</v>
      </c>
      <c r="BL751" s="29">
        <f t="shared" si="516"/>
        <v>4253.6230800000003</v>
      </c>
      <c r="BM751" s="27">
        <f t="shared" si="485"/>
        <v>302.40369600000008</v>
      </c>
      <c r="BN751" s="29">
        <f t="shared" si="486"/>
        <v>692.5044638400002</v>
      </c>
    </row>
    <row r="752" spans="1:66" x14ac:dyDescent="0.45">
      <c r="A752" s="25" t="s">
        <v>1172</v>
      </c>
      <c r="B752" s="26">
        <f t="shared" si="479"/>
        <v>9352.6351378239997</v>
      </c>
      <c r="C752" s="27">
        <v>17798</v>
      </c>
      <c r="D752" s="27">
        <v>20053</v>
      </c>
      <c r="E752" s="27">
        <f t="shared" si="480"/>
        <v>2903.6743999999999</v>
      </c>
      <c r="F752" s="29">
        <f t="shared" si="481"/>
        <v>8043.1780879999997</v>
      </c>
      <c r="G752" s="27">
        <f t="shared" si="482"/>
        <v>571.8153056000001</v>
      </c>
      <c r="H752" s="29">
        <f t="shared" si="483"/>
        <v>1309.4570498240003</v>
      </c>
      <c r="J752" s="26">
        <f t="shared" si="489"/>
        <v>9132.9627122560014</v>
      </c>
      <c r="K752" s="27">
        <v>17221</v>
      </c>
      <c r="L752" s="27">
        <v>19582</v>
      </c>
      <c r="M752" s="27">
        <f t="shared" si="490"/>
        <v>2835.4736000000003</v>
      </c>
      <c r="N752" s="29">
        <f t="shared" si="491"/>
        <v>7854.2618720000009</v>
      </c>
      <c r="O752" s="27">
        <f t="shared" si="492"/>
        <v>558.38464640000018</v>
      </c>
      <c r="P752" s="29">
        <f t="shared" si="493"/>
        <v>1278.7008402560004</v>
      </c>
      <c r="R752" s="26">
        <f t="shared" si="494"/>
        <v>9218.7795409280006</v>
      </c>
      <c r="S752" s="27">
        <v>17054</v>
      </c>
      <c r="T752" s="27">
        <v>19766</v>
      </c>
      <c r="U752" s="27">
        <f t="shared" si="495"/>
        <v>2862.1167999999998</v>
      </c>
      <c r="V752" s="29">
        <f t="shared" si="496"/>
        <v>7928.0635359999997</v>
      </c>
      <c r="W752" s="27">
        <f t="shared" si="497"/>
        <v>563.63144320000015</v>
      </c>
      <c r="X752" s="29">
        <f t="shared" si="498"/>
        <v>1290.7160049280003</v>
      </c>
      <c r="Z752" s="26">
        <f t="shared" si="499"/>
        <v>9288.7389121279994</v>
      </c>
      <c r="AA752" s="27">
        <v>17084</v>
      </c>
      <c r="AB752" s="27">
        <v>19916</v>
      </c>
      <c r="AC752" s="27">
        <f t="shared" si="500"/>
        <v>2883.8368</v>
      </c>
      <c r="AD752" s="29">
        <f t="shared" si="501"/>
        <v>7988.2279360000002</v>
      </c>
      <c r="AE752" s="27">
        <f t="shared" si="502"/>
        <v>567.90872320000005</v>
      </c>
      <c r="AF752" s="29">
        <f t="shared" si="503"/>
        <v>1300.510976128</v>
      </c>
      <c r="AH752" s="26">
        <f t="shared" si="504"/>
        <v>9945.8906055999996</v>
      </c>
      <c r="AI752" s="27">
        <v>17215</v>
      </c>
      <c r="AJ752" s="27">
        <v>21325</v>
      </c>
      <c r="AK752" s="27">
        <f t="shared" si="505"/>
        <v>3087.86</v>
      </c>
      <c r="AL752" s="29">
        <f t="shared" si="506"/>
        <v>8553.3721999999998</v>
      </c>
      <c r="AM752" s="27">
        <f t="shared" si="507"/>
        <v>608.0866400000001</v>
      </c>
      <c r="AN752" s="29">
        <f t="shared" si="508"/>
        <v>1392.5184056000003</v>
      </c>
      <c r="AP752" s="26">
        <f t="shared" si="509"/>
        <v>9559.2484807680012</v>
      </c>
      <c r="AQ752" s="27">
        <v>17166</v>
      </c>
      <c r="AR752" s="27">
        <v>20496</v>
      </c>
      <c r="AS752" s="27">
        <f t="shared" si="510"/>
        <v>2967.8208</v>
      </c>
      <c r="AT752" s="29">
        <f t="shared" si="511"/>
        <v>8220.8636160000005</v>
      </c>
      <c r="AU752" s="27">
        <f t="shared" si="512"/>
        <v>584.44753920000005</v>
      </c>
      <c r="AV752" s="29">
        <f t="shared" si="513"/>
        <v>1338.3848647680002</v>
      </c>
      <c r="AX752" s="26">
        <f t="shared" si="487"/>
        <v>9311.5923067200001</v>
      </c>
      <c r="AY752" s="27">
        <v>16570</v>
      </c>
      <c r="AZ752" s="27">
        <v>19965</v>
      </c>
      <c r="BA752" s="30">
        <f t="shared" si="517"/>
        <v>2890.9320000000002</v>
      </c>
      <c r="BB752" s="29">
        <f t="shared" si="514"/>
        <v>8007.8816400000005</v>
      </c>
      <c r="BC752" s="27">
        <f t="shared" si="484"/>
        <v>569.30596800000001</v>
      </c>
      <c r="BD752" s="29">
        <f t="shared" si="515"/>
        <v>1303.7106667200001</v>
      </c>
      <c r="BG752" t="s">
        <v>1172</v>
      </c>
      <c r="BH752" s="26">
        <f t="shared" si="488"/>
        <v>9311.5923067200001</v>
      </c>
      <c r="BI752" s="27">
        <v>16570</v>
      </c>
      <c r="BJ752" s="27">
        <v>19965</v>
      </c>
      <c r="BK752" s="30">
        <f t="shared" si="518"/>
        <v>2890.9320000000002</v>
      </c>
      <c r="BL752" s="29">
        <f t="shared" si="516"/>
        <v>8007.8816400000005</v>
      </c>
      <c r="BM752" s="27">
        <f t="shared" si="485"/>
        <v>569.30596800000001</v>
      </c>
      <c r="BN752" s="29">
        <f t="shared" si="486"/>
        <v>1303.7106667200001</v>
      </c>
    </row>
    <row r="753" spans="1:66" x14ac:dyDescent="0.45">
      <c r="A753" s="25" t="s">
        <v>1173</v>
      </c>
      <c r="B753" s="26">
        <f t="shared" si="479"/>
        <v>4369.1959293440004</v>
      </c>
      <c r="C753" s="27">
        <v>12374</v>
      </c>
      <c r="D753" s="27">
        <v>9368</v>
      </c>
      <c r="E753" s="27">
        <f t="shared" si="480"/>
        <v>1356.4864</v>
      </c>
      <c r="F753" s="29">
        <f t="shared" si="481"/>
        <v>3757.4673280000002</v>
      </c>
      <c r="G753" s="27">
        <f t="shared" si="482"/>
        <v>267.13039360000005</v>
      </c>
      <c r="H753" s="29">
        <f t="shared" si="483"/>
        <v>611.72860134400014</v>
      </c>
      <c r="J753" s="26">
        <f t="shared" si="489"/>
        <v>4412.1043436800001</v>
      </c>
      <c r="K753" s="27">
        <v>12454</v>
      </c>
      <c r="L753" s="27">
        <v>9460</v>
      </c>
      <c r="M753" s="27">
        <f t="shared" si="490"/>
        <v>1369.808</v>
      </c>
      <c r="N753" s="29">
        <f t="shared" si="491"/>
        <v>3794.36816</v>
      </c>
      <c r="O753" s="27">
        <f t="shared" si="492"/>
        <v>269.75379200000003</v>
      </c>
      <c r="P753" s="29">
        <f t="shared" si="493"/>
        <v>617.73618368000007</v>
      </c>
      <c r="R753" s="26">
        <f t="shared" si="494"/>
        <v>4414.4363227200001</v>
      </c>
      <c r="S753" s="27">
        <v>12278</v>
      </c>
      <c r="T753" s="27">
        <v>9465</v>
      </c>
      <c r="U753" s="27">
        <f t="shared" si="495"/>
        <v>1370.5320000000002</v>
      </c>
      <c r="V753" s="29">
        <f t="shared" si="496"/>
        <v>3796.3736400000003</v>
      </c>
      <c r="W753" s="27">
        <f t="shared" si="497"/>
        <v>269.89636800000005</v>
      </c>
      <c r="X753" s="29">
        <f t="shared" si="498"/>
        <v>618.06268272000011</v>
      </c>
      <c r="Z753" s="26">
        <f t="shared" si="499"/>
        <v>4369.1959293440004</v>
      </c>
      <c r="AA753" s="27">
        <v>11949</v>
      </c>
      <c r="AB753" s="27">
        <v>9368</v>
      </c>
      <c r="AC753" s="27">
        <f t="shared" si="500"/>
        <v>1356.4864</v>
      </c>
      <c r="AD753" s="29">
        <f t="shared" si="501"/>
        <v>3757.4673280000002</v>
      </c>
      <c r="AE753" s="27">
        <f t="shared" si="502"/>
        <v>267.13039360000005</v>
      </c>
      <c r="AF753" s="29">
        <f t="shared" si="503"/>
        <v>611.72860134400014</v>
      </c>
      <c r="AH753" s="26">
        <f t="shared" si="504"/>
        <v>4454.5463622080006</v>
      </c>
      <c r="AI753" s="27">
        <v>12051</v>
      </c>
      <c r="AJ753" s="27">
        <v>9551</v>
      </c>
      <c r="AK753" s="27">
        <f t="shared" si="505"/>
        <v>1382.9848000000002</v>
      </c>
      <c r="AL753" s="29">
        <f t="shared" si="506"/>
        <v>3830.8678960000007</v>
      </c>
      <c r="AM753" s="27">
        <f t="shared" si="507"/>
        <v>272.34867520000006</v>
      </c>
      <c r="AN753" s="29">
        <f t="shared" si="508"/>
        <v>623.67846620800015</v>
      </c>
      <c r="AP753" s="26">
        <f t="shared" si="509"/>
        <v>4419.5666766080003</v>
      </c>
      <c r="AQ753" s="27">
        <v>12007</v>
      </c>
      <c r="AR753" s="27">
        <v>9476</v>
      </c>
      <c r="AS753" s="27">
        <f t="shared" si="510"/>
        <v>1372.1248000000001</v>
      </c>
      <c r="AT753" s="29">
        <f t="shared" si="511"/>
        <v>3800.7856960000004</v>
      </c>
      <c r="AU753" s="27">
        <f t="shared" si="512"/>
        <v>270.21003520000005</v>
      </c>
      <c r="AV753" s="29">
        <f t="shared" si="513"/>
        <v>618.78098060800016</v>
      </c>
      <c r="AX753" s="26">
        <f t="shared" si="487"/>
        <v>4571.1453142079999</v>
      </c>
      <c r="AY753" s="27">
        <v>12119</v>
      </c>
      <c r="AZ753" s="27">
        <v>9801</v>
      </c>
      <c r="BA753" s="30">
        <f t="shared" si="517"/>
        <v>1419.1848</v>
      </c>
      <c r="BB753" s="29">
        <f t="shared" si="514"/>
        <v>3931.1418960000001</v>
      </c>
      <c r="BC753" s="27">
        <f t="shared" si="484"/>
        <v>279.47747520000001</v>
      </c>
      <c r="BD753" s="29">
        <f t="shared" si="515"/>
        <v>640.00341820800008</v>
      </c>
      <c r="BG753" t="s">
        <v>1173</v>
      </c>
      <c r="BH753" s="26">
        <f t="shared" si="488"/>
        <v>4571.1453142079999</v>
      </c>
      <c r="BI753" s="27">
        <v>12119</v>
      </c>
      <c r="BJ753" s="27">
        <v>9801</v>
      </c>
      <c r="BK753" s="30">
        <f t="shared" si="518"/>
        <v>1419.1848</v>
      </c>
      <c r="BL753" s="29">
        <f t="shared" si="516"/>
        <v>3931.1418960000001</v>
      </c>
      <c r="BM753" s="27">
        <f t="shared" si="485"/>
        <v>279.47747520000001</v>
      </c>
      <c r="BN753" s="29">
        <f t="shared" si="486"/>
        <v>640.00341820800008</v>
      </c>
    </row>
    <row r="754" spans="1:66" x14ac:dyDescent="0.45">
      <c r="A754" s="25" t="s">
        <v>1174</v>
      </c>
      <c r="B754" s="26">
        <f t="shared" si="479"/>
        <v>1907.092458912</v>
      </c>
      <c r="C754" s="27">
        <v>4560</v>
      </c>
      <c r="D754" s="27">
        <v>4089</v>
      </c>
      <c r="E754" s="27">
        <f t="shared" si="480"/>
        <v>592.08719999999994</v>
      </c>
      <c r="F754" s="29">
        <f t="shared" si="481"/>
        <v>1640.0815439999999</v>
      </c>
      <c r="G754" s="27">
        <f t="shared" si="482"/>
        <v>116.59865280000002</v>
      </c>
      <c r="H754" s="29">
        <f t="shared" si="483"/>
        <v>267.01091491200009</v>
      </c>
      <c r="J754" s="26">
        <f t="shared" si="489"/>
        <v>1935.076207392</v>
      </c>
      <c r="K754" s="27">
        <v>4485</v>
      </c>
      <c r="L754" s="27">
        <v>4149</v>
      </c>
      <c r="M754" s="27">
        <f t="shared" si="490"/>
        <v>600.77519999999993</v>
      </c>
      <c r="N754" s="29">
        <f t="shared" si="491"/>
        <v>1664.1473039999998</v>
      </c>
      <c r="O754" s="27">
        <f t="shared" si="492"/>
        <v>118.30956480000002</v>
      </c>
      <c r="P754" s="29">
        <f t="shared" si="493"/>
        <v>270.92890339200005</v>
      </c>
      <c r="R754" s="26">
        <f t="shared" si="494"/>
        <v>1939.7401654720002</v>
      </c>
      <c r="S754" s="27">
        <v>4490</v>
      </c>
      <c r="T754" s="27">
        <v>4159</v>
      </c>
      <c r="U754" s="27">
        <f t="shared" si="495"/>
        <v>602.22320000000002</v>
      </c>
      <c r="V754" s="29">
        <f t="shared" si="496"/>
        <v>1668.1582640000001</v>
      </c>
      <c r="W754" s="27">
        <f t="shared" si="497"/>
        <v>118.59471680000003</v>
      </c>
      <c r="X754" s="29">
        <f t="shared" si="498"/>
        <v>271.58190147200008</v>
      </c>
      <c r="Z754" s="26">
        <f t="shared" si="499"/>
        <v>1934.609811584</v>
      </c>
      <c r="AA754" s="27">
        <v>4439</v>
      </c>
      <c r="AB754" s="27">
        <v>4148</v>
      </c>
      <c r="AC754" s="27">
        <f t="shared" si="500"/>
        <v>600.63040000000001</v>
      </c>
      <c r="AD754" s="29">
        <f t="shared" si="501"/>
        <v>1663.746208</v>
      </c>
      <c r="AE754" s="27">
        <f t="shared" si="502"/>
        <v>118.28104960000002</v>
      </c>
      <c r="AF754" s="29">
        <f t="shared" si="503"/>
        <v>270.86360358400003</v>
      </c>
      <c r="AH754" s="26">
        <f t="shared" si="504"/>
        <v>1952.3328522879999</v>
      </c>
      <c r="AI754" s="27">
        <v>4227</v>
      </c>
      <c r="AJ754" s="27">
        <v>4186</v>
      </c>
      <c r="AK754" s="27">
        <f t="shared" si="505"/>
        <v>606.13279999999997</v>
      </c>
      <c r="AL754" s="29">
        <f t="shared" si="506"/>
        <v>1678.987856</v>
      </c>
      <c r="AM754" s="27">
        <f t="shared" si="507"/>
        <v>119.3646272</v>
      </c>
      <c r="AN754" s="29">
        <f t="shared" si="508"/>
        <v>273.344996288</v>
      </c>
      <c r="AP754" s="26">
        <f t="shared" si="509"/>
        <v>1943.4713319360003</v>
      </c>
      <c r="AQ754" s="27">
        <v>4370</v>
      </c>
      <c r="AR754" s="27">
        <v>4167</v>
      </c>
      <c r="AS754" s="27">
        <f t="shared" si="510"/>
        <v>603.38160000000005</v>
      </c>
      <c r="AT754" s="29">
        <f t="shared" si="511"/>
        <v>1671.3670320000001</v>
      </c>
      <c r="AU754" s="27">
        <f t="shared" si="512"/>
        <v>118.82283840000002</v>
      </c>
      <c r="AV754" s="29">
        <f t="shared" si="513"/>
        <v>272.10429993600007</v>
      </c>
      <c r="AX754" s="26">
        <f t="shared" si="487"/>
        <v>2121.6345305920004</v>
      </c>
      <c r="AY754" s="27">
        <v>4667</v>
      </c>
      <c r="AZ754" s="27">
        <v>4549</v>
      </c>
      <c r="BA754" s="30">
        <f t="shared" si="517"/>
        <v>658.69520000000011</v>
      </c>
      <c r="BB754" s="29">
        <f t="shared" si="514"/>
        <v>1824.5857040000003</v>
      </c>
      <c r="BC754" s="27">
        <f t="shared" si="484"/>
        <v>129.71564480000004</v>
      </c>
      <c r="BD754" s="29">
        <f t="shared" si="515"/>
        <v>297.04882659200007</v>
      </c>
      <c r="BG754" t="s">
        <v>1175</v>
      </c>
      <c r="BH754" s="26">
        <f t="shared" si="488"/>
        <v>2121.6345305920004</v>
      </c>
      <c r="BI754" s="27">
        <v>4667</v>
      </c>
      <c r="BJ754" s="27">
        <v>4549</v>
      </c>
      <c r="BK754" s="30">
        <f t="shared" si="518"/>
        <v>658.69520000000011</v>
      </c>
      <c r="BL754" s="29">
        <f t="shared" si="516"/>
        <v>1824.5857040000003</v>
      </c>
      <c r="BM754" s="27">
        <f t="shared" si="485"/>
        <v>129.71564480000004</v>
      </c>
      <c r="BN754" s="29">
        <f t="shared" si="486"/>
        <v>297.04882659200007</v>
      </c>
    </row>
    <row r="755" spans="1:66" x14ac:dyDescent="0.45">
      <c r="A755" s="25" t="s">
        <v>1176</v>
      </c>
      <c r="B755" s="26">
        <f t="shared" si="479"/>
        <v>1038.1970686080001</v>
      </c>
      <c r="C755" s="27">
        <v>2083</v>
      </c>
      <c r="D755" s="27">
        <v>2226</v>
      </c>
      <c r="E755" s="27">
        <f t="shared" si="480"/>
        <v>322.32480000000004</v>
      </c>
      <c r="F755" s="29">
        <f t="shared" si="481"/>
        <v>892.83969600000012</v>
      </c>
      <c r="G755" s="27">
        <f t="shared" si="482"/>
        <v>63.474835200000008</v>
      </c>
      <c r="H755" s="29">
        <f t="shared" si="483"/>
        <v>145.35737260800002</v>
      </c>
      <c r="J755" s="26">
        <f t="shared" si="489"/>
        <v>975.23363452800015</v>
      </c>
      <c r="K755" s="27">
        <v>2011</v>
      </c>
      <c r="L755" s="27">
        <v>2091</v>
      </c>
      <c r="M755" s="27">
        <f t="shared" si="490"/>
        <v>302.77680000000004</v>
      </c>
      <c r="N755" s="29">
        <f t="shared" si="491"/>
        <v>838.69173600000011</v>
      </c>
      <c r="O755" s="27">
        <f t="shared" si="492"/>
        <v>59.625283200000013</v>
      </c>
      <c r="P755" s="29">
        <f t="shared" si="493"/>
        <v>136.54189852800002</v>
      </c>
      <c r="R755" s="26">
        <f t="shared" si="494"/>
        <v>966.83850998399998</v>
      </c>
      <c r="S755" s="27">
        <v>2006</v>
      </c>
      <c r="T755" s="27">
        <v>2073</v>
      </c>
      <c r="U755" s="27">
        <f t="shared" si="495"/>
        <v>300.17039999999997</v>
      </c>
      <c r="V755" s="29">
        <f t="shared" si="496"/>
        <v>831.47200799999996</v>
      </c>
      <c r="W755" s="27">
        <f t="shared" si="497"/>
        <v>59.112009600000015</v>
      </c>
      <c r="X755" s="29">
        <f t="shared" si="498"/>
        <v>135.36650198400002</v>
      </c>
      <c r="Z755" s="26">
        <f t="shared" si="499"/>
        <v>992.49027942400016</v>
      </c>
      <c r="AA755" s="27">
        <v>1984</v>
      </c>
      <c r="AB755" s="27">
        <v>2128</v>
      </c>
      <c r="AC755" s="27">
        <f t="shared" si="500"/>
        <v>308.13440000000003</v>
      </c>
      <c r="AD755" s="29">
        <f t="shared" si="501"/>
        <v>853.53228800000011</v>
      </c>
      <c r="AE755" s="27">
        <f t="shared" si="502"/>
        <v>60.680345600000017</v>
      </c>
      <c r="AF755" s="29">
        <f t="shared" si="503"/>
        <v>138.95799142400003</v>
      </c>
      <c r="AH755" s="26">
        <f t="shared" si="504"/>
        <v>978.96480099200005</v>
      </c>
      <c r="AI755" s="27">
        <v>1934</v>
      </c>
      <c r="AJ755" s="27">
        <v>2099</v>
      </c>
      <c r="AK755" s="27">
        <f t="shared" si="505"/>
        <v>303.93520000000001</v>
      </c>
      <c r="AL755" s="29">
        <f t="shared" si="506"/>
        <v>841.90050400000007</v>
      </c>
      <c r="AM755" s="27">
        <f t="shared" si="507"/>
        <v>59.853404800000007</v>
      </c>
      <c r="AN755" s="29">
        <f t="shared" si="508"/>
        <v>137.06429699200001</v>
      </c>
      <c r="AP755" s="26">
        <f t="shared" si="509"/>
        <v>995.28865427200003</v>
      </c>
      <c r="AQ755" s="27">
        <v>1929</v>
      </c>
      <c r="AR755" s="27">
        <v>2134</v>
      </c>
      <c r="AS755" s="27">
        <f t="shared" si="510"/>
        <v>309.00319999999999</v>
      </c>
      <c r="AT755" s="29">
        <f t="shared" si="511"/>
        <v>855.93886399999997</v>
      </c>
      <c r="AU755" s="27">
        <f t="shared" si="512"/>
        <v>60.851436800000016</v>
      </c>
      <c r="AV755" s="29">
        <f t="shared" si="513"/>
        <v>139.34979027200004</v>
      </c>
      <c r="AX755" s="26">
        <f t="shared" si="487"/>
        <v>973.83444710399999</v>
      </c>
      <c r="AY755" s="27">
        <v>1911</v>
      </c>
      <c r="AZ755" s="27">
        <v>2088</v>
      </c>
      <c r="BA755" s="30">
        <f t="shared" si="517"/>
        <v>302.3424</v>
      </c>
      <c r="BB755" s="29">
        <f t="shared" si="514"/>
        <v>837.48844799999995</v>
      </c>
      <c r="BC755" s="27">
        <f t="shared" si="484"/>
        <v>59.539737600000016</v>
      </c>
      <c r="BD755" s="29">
        <f t="shared" si="515"/>
        <v>136.34599910400004</v>
      </c>
      <c r="BG755" t="s">
        <v>1177</v>
      </c>
      <c r="BH755" s="26">
        <f t="shared" si="488"/>
        <v>973.83444710399999</v>
      </c>
      <c r="BI755" s="27">
        <v>1911</v>
      </c>
      <c r="BJ755" s="27">
        <v>2088</v>
      </c>
      <c r="BK755" s="30">
        <f t="shared" si="518"/>
        <v>302.3424</v>
      </c>
      <c r="BL755" s="29">
        <f t="shared" si="516"/>
        <v>837.48844799999995</v>
      </c>
      <c r="BM755" s="27">
        <f t="shared" si="485"/>
        <v>59.539737600000016</v>
      </c>
      <c r="BN755" s="29">
        <f t="shared" si="486"/>
        <v>136.34599910400004</v>
      </c>
    </row>
    <row r="756" spans="1:66" x14ac:dyDescent="0.45">
      <c r="A756" s="25" t="s">
        <v>1178</v>
      </c>
      <c r="B756" s="26">
        <f t="shared" si="479"/>
        <v>1980.782996576</v>
      </c>
      <c r="C756" s="27">
        <v>4830</v>
      </c>
      <c r="D756" s="27">
        <v>4247</v>
      </c>
      <c r="E756" s="27">
        <f t="shared" si="480"/>
        <v>614.96559999999999</v>
      </c>
      <c r="F756" s="29">
        <f t="shared" si="481"/>
        <v>1703.454712</v>
      </c>
      <c r="G756" s="27">
        <f t="shared" si="482"/>
        <v>121.10405440000002</v>
      </c>
      <c r="H756" s="29">
        <f t="shared" si="483"/>
        <v>277.32828457600004</v>
      </c>
      <c r="J756" s="26">
        <f t="shared" si="489"/>
        <v>1969.123101376</v>
      </c>
      <c r="K756" s="27">
        <v>4533</v>
      </c>
      <c r="L756" s="27">
        <v>4222</v>
      </c>
      <c r="M756" s="27">
        <f t="shared" si="490"/>
        <v>611.34559999999999</v>
      </c>
      <c r="N756" s="29">
        <f t="shared" si="491"/>
        <v>1693.427312</v>
      </c>
      <c r="O756" s="27">
        <f t="shared" si="492"/>
        <v>120.39117440000003</v>
      </c>
      <c r="P756" s="29">
        <f t="shared" si="493"/>
        <v>275.69578937600005</v>
      </c>
      <c r="R756" s="26">
        <f t="shared" si="494"/>
        <v>1933.677019968</v>
      </c>
      <c r="S756" s="27">
        <v>4440</v>
      </c>
      <c r="T756" s="27">
        <v>4146</v>
      </c>
      <c r="U756" s="27">
        <f t="shared" si="495"/>
        <v>600.34079999999994</v>
      </c>
      <c r="V756" s="29">
        <f t="shared" si="496"/>
        <v>1662.9440159999999</v>
      </c>
      <c r="W756" s="27">
        <f t="shared" si="497"/>
        <v>118.22401920000003</v>
      </c>
      <c r="X756" s="29">
        <f t="shared" si="498"/>
        <v>270.73300396800005</v>
      </c>
      <c r="Z756" s="26">
        <f t="shared" si="499"/>
        <v>1885.1718559360002</v>
      </c>
      <c r="AA756" s="27">
        <v>4343</v>
      </c>
      <c r="AB756" s="27">
        <v>4042</v>
      </c>
      <c r="AC756" s="27">
        <f t="shared" si="500"/>
        <v>585.28160000000003</v>
      </c>
      <c r="AD756" s="29">
        <f t="shared" si="501"/>
        <v>1621.2300320000002</v>
      </c>
      <c r="AE756" s="27">
        <f t="shared" si="502"/>
        <v>115.25843840000002</v>
      </c>
      <c r="AF756" s="29">
        <f t="shared" si="503"/>
        <v>263.94182393600005</v>
      </c>
      <c r="AH756" s="26">
        <f t="shared" si="504"/>
        <v>1886.1046475520002</v>
      </c>
      <c r="AI756" s="27">
        <v>4451</v>
      </c>
      <c r="AJ756" s="27">
        <v>4044</v>
      </c>
      <c r="AK756" s="27">
        <f t="shared" si="505"/>
        <v>585.57119999999998</v>
      </c>
      <c r="AL756" s="29">
        <f t="shared" si="506"/>
        <v>1622.032224</v>
      </c>
      <c r="AM756" s="27">
        <f t="shared" si="507"/>
        <v>115.31546880000003</v>
      </c>
      <c r="AN756" s="29">
        <f t="shared" si="508"/>
        <v>264.07242355200009</v>
      </c>
      <c r="AP756" s="26">
        <f t="shared" si="509"/>
        <v>1818.477255392</v>
      </c>
      <c r="AQ756" s="27">
        <v>4293</v>
      </c>
      <c r="AR756" s="27">
        <v>3899</v>
      </c>
      <c r="AS756" s="27">
        <f t="shared" si="510"/>
        <v>564.5752</v>
      </c>
      <c r="AT756" s="29">
        <f t="shared" si="511"/>
        <v>1563.873304</v>
      </c>
      <c r="AU756" s="27">
        <f t="shared" si="512"/>
        <v>111.18076480000001</v>
      </c>
      <c r="AV756" s="29">
        <f t="shared" si="513"/>
        <v>254.60395139200003</v>
      </c>
      <c r="AX756" s="26">
        <f t="shared" si="487"/>
        <v>1804.0189853440002</v>
      </c>
      <c r="AY756" s="27">
        <v>4269</v>
      </c>
      <c r="AZ756" s="27">
        <v>3868</v>
      </c>
      <c r="BA756" s="30">
        <f t="shared" si="517"/>
        <v>560.08640000000003</v>
      </c>
      <c r="BB756" s="29">
        <f t="shared" si="514"/>
        <v>1551.4393280000002</v>
      </c>
      <c r="BC756" s="27">
        <f t="shared" si="484"/>
        <v>110.29679360000002</v>
      </c>
      <c r="BD756" s="29">
        <f t="shared" si="515"/>
        <v>252.57965734400003</v>
      </c>
      <c r="BG756" t="s">
        <v>1179</v>
      </c>
      <c r="BH756" s="26">
        <f t="shared" si="488"/>
        <v>1804.0189853440002</v>
      </c>
      <c r="BI756" s="27">
        <v>4269</v>
      </c>
      <c r="BJ756" s="27">
        <v>3868</v>
      </c>
      <c r="BK756" s="30">
        <f t="shared" si="518"/>
        <v>560.08640000000003</v>
      </c>
      <c r="BL756" s="29">
        <f t="shared" si="516"/>
        <v>1551.4393280000002</v>
      </c>
      <c r="BM756" s="27">
        <f t="shared" si="485"/>
        <v>110.29679360000002</v>
      </c>
      <c r="BN756" s="29">
        <f t="shared" si="486"/>
        <v>252.57965734400003</v>
      </c>
    </row>
    <row r="757" spans="1:66" x14ac:dyDescent="0.45">
      <c r="A757" s="25" t="s">
        <v>1180</v>
      </c>
      <c r="B757" s="26">
        <f t="shared" si="479"/>
        <v>2012.4979115200001</v>
      </c>
      <c r="C757" s="27">
        <v>5022</v>
      </c>
      <c r="D757" s="27">
        <v>4315</v>
      </c>
      <c r="E757" s="27">
        <f t="shared" si="480"/>
        <v>624.81200000000001</v>
      </c>
      <c r="F757" s="29">
        <f t="shared" si="481"/>
        <v>1730.7292400000001</v>
      </c>
      <c r="G757" s="27">
        <f t="shared" si="482"/>
        <v>123.04308800000001</v>
      </c>
      <c r="H757" s="29">
        <f t="shared" si="483"/>
        <v>281.76867152000005</v>
      </c>
      <c r="J757" s="26">
        <f t="shared" si="489"/>
        <v>1920.617937344</v>
      </c>
      <c r="K757" s="27">
        <v>4645</v>
      </c>
      <c r="L757" s="27">
        <v>4118</v>
      </c>
      <c r="M757" s="27">
        <f t="shared" si="490"/>
        <v>596.28639999999996</v>
      </c>
      <c r="N757" s="29">
        <f t="shared" si="491"/>
        <v>1651.7133279999998</v>
      </c>
      <c r="O757" s="27">
        <f t="shared" si="492"/>
        <v>117.42559360000001</v>
      </c>
      <c r="P757" s="29">
        <f t="shared" si="493"/>
        <v>268.90460934400005</v>
      </c>
      <c r="R757" s="26">
        <f t="shared" si="494"/>
        <v>1882.8398768960001</v>
      </c>
      <c r="S757" s="27">
        <v>4610</v>
      </c>
      <c r="T757" s="27">
        <v>4037</v>
      </c>
      <c r="U757" s="27">
        <f t="shared" si="495"/>
        <v>584.55759999999998</v>
      </c>
      <c r="V757" s="29">
        <f t="shared" si="496"/>
        <v>1619.2245519999999</v>
      </c>
      <c r="W757" s="27">
        <f t="shared" si="497"/>
        <v>115.11586240000003</v>
      </c>
      <c r="X757" s="29">
        <f t="shared" si="498"/>
        <v>263.61532489600006</v>
      </c>
      <c r="Z757" s="26">
        <f t="shared" si="499"/>
        <v>1747.5850925760001</v>
      </c>
      <c r="AA757" s="27">
        <v>4324</v>
      </c>
      <c r="AB757" s="27">
        <v>3747</v>
      </c>
      <c r="AC757" s="27">
        <f t="shared" si="500"/>
        <v>542.56560000000002</v>
      </c>
      <c r="AD757" s="29">
        <f t="shared" si="501"/>
        <v>1502.906712</v>
      </c>
      <c r="AE757" s="27">
        <f t="shared" si="502"/>
        <v>106.84645440000001</v>
      </c>
      <c r="AF757" s="29">
        <f t="shared" si="503"/>
        <v>244.67838057600002</v>
      </c>
      <c r="AH757" s="26">
        <f t="shared" si="504"/>
        <v>1700.0127201600001</v>
      </c>
      <c r="AI757" s="27">
        <v>4103</v>
      </c>
      <c r="AJ757" s="27">
        <v>3645</v>
      </c>
      <c r="AK757" s="27">
        <f t="shared" si="505"/>
        <v>527.79600000000005</v>
      </c>
      <c r="AL757" s="29">
        <f t="shared" si="506"/>
        <v>1461.9949200000001</v>
      </c>
      <c r="AM757" s="27">
        <f t="shared" si="507"/>
        <v>103.93790400000002</v>
      </c>
      <c r="AN757" s="29">
        <f t="shared" si="508"/>
        <v>238.01780016000004</v>
      </c>
      <c r="AP757" s="26">
        <f t="shared" si="509"/>
        <v>1637.04928608</v>
      </c>
      <c r="AQ757" s="27">
        <v>3959</v>
      </c>
      <c r="AR757" s="27">
        <v>3510</v>
      </c>
      <c r="AS757" s="27">
        <f t="shared" si="510"/>
        <v>508.24799999999999</v>
      </c>
      <c r="AT757" s="29">
        <f t="shared" si="511"/>
        <v>1407.8469600000001</v>
      </c>
      <c r="AU757" s="27">
        <f t="shared" si="512"/>
        <v>100.08835200000001</v>
      </c>
      <c r="AV757" s="29">
        <f t="shared" si="513"/>
        <v>229.20232608000003</v>
      </c>
      <c r="AX757" s="26">
        <f t="shared" si="487"/>
        <v>1618.3934537599998</v>
      </c>
      <c r="AY757" s="27">
        <v>3829</v>
      </c>
      <c r="AZ757" s="27">
        <v>3470</v>
      </c>
      <c r="BA757" s="30">
        <f t="shared" si="517"/>
        <v>502.45599999999996</v>
      </c>
      <c r="BB757" s="29">
        <f t="shared" si="514"/>
        <v>1391.8031199999998</v>
      </c>
      <c r="BC757" s="27">
        <f t="shared" si="484"/>
        <v>98.947744000000014</v>
      </c>
      <c r="BD757" s="29">
        <f t="shared" si="515"/>
        <v>226.59033376000005</v>
      </c>
      <c r="BG757" t="s">
        <v>1181</v>
      </c>
      <c r="BH757" s="26">
        <f t="shared" si="488"/>
        <v>1618.3934537599998</v>
      </c>
      <c r="BI757" s="27">
        <v>3829</v>
      </c>
      <c r="BJ757" s="27">
        <v>3470</v>
      </c>
      <c r="BK757" s="30">
        <f t="shared" si="518"/>
        <v>502.45599999999996</v>
      </c>
      <c r="BL757" s="29">
        <f t="shared" si="516"/>
        <v>1391.8031199999998</v>
      </c>
      <c r="BM757" s="27">
        <f t="shared" si="485"/>
        <v>98.947744000000014</v>
      </c>
      <c r="BN757" s="29">
        <f t="shared" si="486"/>
        <v>226.59033376000005</v>
      </c>
    </row>
    <row r="758" spans="1:66" x14ac:dyDescent="0.45">
      <c r="A758" s="25" t="s">
        <v>1182</v>
      </c>
      <c r="B758" s="26">
        <f t="shared" si="479"/>
        <v>348.397668576</v>
      </c>
      <c r="C758" s="27">
        <v>1303</v>
      </c>
      <c r="D758" s="27">
        <v>747</v>
      </c>
      <c r="E758" s="27">
        <f t="shared" si="480"/>
        <v>108.1656</v>
      </c>
      <c r="F758" s="29">
        <f t="shared" si="481"/>
        <v>299.61871200000002</v>
      </c>
      <c r="G758" s="27">
        <f t="shared" si="482"/>
        <v>21.300854400000002</v>
      </c>
      <c r="H758" s="29">
        <f t="shared" si="483"/>
        <v>48.778956576000006</v>
      </c>
      <c r="J758" s="26">
        <f t="shared" si="489"/>
        <v>323.67869075199997</v>
      </c>
      <c r="K758" s="27">
        <v>1164</v>
      </c>
      <c r="L758" s="27">
        <v>694</v>
      </c>
      <c r="M758" s="27">
        <f t="shared" si="490"/>
        <v>100.49119999999999</v>
      </c>
      <c r="N758" s="29">
        <f t="shared" si="491"/>
        <v>278.36062399999997</v>
      </c>
      <c r="O758" s="27">
        <f t="shared" si="492"/>
        <v>19.789548800000006</v>
      </c>
      <c r="P758" s="29">
        <f t="shared" si="493"/>
        <v>45.318066752000014</v>
      </c>
      <c r="R758" s="26">
        <f t="shared" si="494"/>
        <v>348.86406438400007</v>
      </c>
      <c r="S758" s="27">
        <v>1192</v>
      </c>
      <c r="T758" s="27">
        <v>748</v>
      </c>
      <c r="U758" s="27">
        <f t="shared" si="495"/>
        <v>108.31040000000002</v>
      </c>
      <c r="V758" s="29">
        <f t="shared" si="496"/>
        <v>300.01980800000007</v>
      </c>
      <c r="W758" s="27">
        <f t="shared" si="497"/>
        <v>21.329369600000003</v>
      </c>
      <c r="X758" s="29">
        <f t="shared" si="498"/>
        <v>48.844256384000005</v>
      </c>
      <c r="Z758" s="26">
        <f t="shared" si="499"/>
        <v>319.48112848000005</v>
      </c>
      <c r="AA758" s="27">
        <v>1134</v>
      </c>
      <c r="AB758" s="27">
        <v>685</v>
      </c>
      <c r="AC758" s="27">
        <f t="shared" si="500"/>
        <v>99.188000000000002</v>
      </c>
      <c r="AD758" s="29">
        <f t="shared" si="501"/>
        <v>274.75076000000001</v>
      </c>
      <c r="AE758" s="27">
        <f t="shared" si="502"/>
        <v>19.532912000000003</v>
      </c>
      <c r="AF758" s="29">
        <f t="shared" si="503"/>
        <v>44.73036848000001</v>
      </c>
      <c r="AH758" s="26">
        <f t="shared" si="504"/>
        <v>318.08194105600001</v>
      </c>
      <c r="AI758" s="27">
        <v>1128</v>
      </c>
      <c r="AJ758" s="27">
        <v>682</v>
      </c>
      <c r="AK758" s="27">
        <f t="shared" si="505"/>
        <v>98.753600000000006</v>
      </c>
      <c r="AL758" s="29">
        <f t="shared" si="506"/>
        <v>273.54747200000003</v>
      </c>
      <c r="AM758" s="27">
        <f t="shared" si="507"/>
        <v>19.447366400000003</v>
      </c>
      <c r="AN758" s="29">
        <f t="shared" si="508"/>
        <v>44.534469056000006</v>
      </c>
      <c r="AP758" s="26">
        <f t="shared" si="509"/>
        <v>323.67869075199997</v>
      </c>
      <c r="AQ758" s="27">
        <v>1117</v>
      </c>
      <c r="AR758" s="27">
        <v>694</v>
      </c>
      <c r="AS758" s="27">
        <f t="shared" si="510"/>
        <v>100.49119999999999</v>
      </c>
      <c r="AT758" s="29">
        <f t="shared" si="511"/>
        <v>278.36062399999997</v>
      </c>
      <c r="AU758" s="27">
        <f t="shared" si="512"/>
        <v>19.789548800000006</v>
      </c>
      <c r="AV758" s="29">
        <f t="shared" si="513"/>
        <v>45.318066752000014</v>
      </c>
      <c r="AX758" s="26">
        <f t="shared" si="487"/>
        <v>304.55646262400001</v>
      </c>
      <c r="AY758" s="27">
        <v>1096</v>
      </c>
      <c r="AZ758" s="27">
        <v>653</v>
      </c>
      <c r="BA758" s="30">
        <f t="shared" si="517"/>
        <v>94.554400000000001</v>
      </c>
      <c r="BB758" s="29">
        <f t="shared" si="514"/>
        <v>261.91568799999999</v>
      </c>
      <c r="BC758" s="27">
        <f t="shared" si="484"/>
        <v>18.620425600000004</v>
      </c>
      <c r="BD758" s="29">
        <f t="shared" si="515"/>
        <v>42.640774624000009</v>
      </c>
      <c r="BG758" t="s">
        <v>1183</v>
      </c>
      <c r="BH758" s="26">
        <f t="shared" si="488"/>
        <v>304.55646262400001</v>
      </c>
      <c r="BI758" s="27">
        <v>1096</v>
      </c>
      <c r="BJ758" s="27">
        <v>653</v>
      </c>
      <c r="BK758" s="30">
        <f t="shared" si="518"/>
        <v>94.554400000000001</v>
      </c>
      <c r="BL758" s="29">
        <f t="shared" si="516"/>
        <v>261.91568799999999</v>
      </c>
      <c r="BM758" s="27">
        <f t="shared" si="485"/>
        <v>18.620425600000004</v>
      </c>
      <c r="BN758" s="29">
        <f t="shared" si="486"/>
        <v>42.640774624000009</v>
      </c>
    </row>
    <row r="759" spans="1:66" x14ac:dyDescent="0.45">
      <c r="A759" s="25" t="s">
        <v>1184</v>
      </c>
      <c r="B759" s="26">
        <f t="shared" si="479"/>
        <v>2046.0784096960001</v>
      </c>
      <c r="C759" s="27">
        <v>4460</v>
      </c>
      <c r="D759" s="27">
        <v>4387</v>
      </c>
      <c r="E759" s="27">
        <f t="shared" si="480"/>
        <v>635.23760000000004</v>
      </c>
      <c r="F759" s="29">
        <f t="shared" si="481"/>
        <v>1759.608152</v>
      </c>
      <c r="G759" s="27">
        <f t="shared" si="482"/>
        <v>125.09618240000003</v>
      </c>
      <c r="H759" s="29">
        <f t="shared" si="483"/>
        <v>286.47025769600009</v>
      </c>
      <c r="J759" s="26">
        <f t="shared" si="489"/>
        <v>2111.840218624</v>
      </c>
      <c r="K759" s="27">
        <v>4523</v>
      </c>
      <c r="L759" s="27">
        <v>4528</v>
      </c>
      <c r="M759" s="27">
        <f t="shared" si="490"/>
        <v>655.65440000000001</v>
      </c>
      <c r="N759" s="29">
        <f t="shared" si="491"/>
        <v>1816.1626880000001</v>
      </c>
      <c r="O759" s="27">
        <f t="shared" si="492"/>
        <v>129.11682560000003</v>
      </c>
      <c r="P759" s="29">
        <f t="shared" si="493"/>
        <v>295.67753062400004</v>
      </c>
      <c r="R759" s="26">
        <f t="shared" si="494"/>
        <v>2005.9683702080001</v>
      </c>
      <c r="S759" s="27">
        <v>4321</v>
      </c>
      <c r="T759" s="27">
        <v>4301</v>
      </c>
      <c r="U759" s="27">
        <f t="shared" si="495"/>
        <v>622.78480000000002</v>
      </c>
      <c r="V759" s="29">
        <f t="shared" si="496"/>
        <v>1725.1138960000001</v>
      </c>
      <c r="W759" s="27">
        <f t="shared" si="497"/>
        <v>122.64387520000002</v>
      </c>
      <c r="X759" s="29">
        <f t="shared" si="498"/>
        <v>280.85447420800006</v>
      </c>
      <c r="Z759" s="26">
        <f t="shared" si="499"/>
        <v>1968.656705568</v>
      </c>
      <c r="AA759" s="27">
        <v>4448</v>
      </c>
      <c r="AB759" s="27">
        <v>4221</v>
      </c>
      <c r="AC759" s="27">
        <f t="shared" si="500"/>
        <v>611.20079999999996</v>
      </c>
      <c r="AD759" s="29">
        <f t="shared" si="501"/>
        <v>1693.026216</v>
      </c>
      <c r="AE759" s="27">
        <f t="shared" si="502"/>
        <v>120.36265920000002</v>
      </c>
      <c r="AF759" s="29">
        <f t="shared" si="503"/>
        <v>275.63048956800009</v>
      </c>
      <c r="AH759" s="26">
        <f t="shared" si="504"/>
        <v>1975.1862468799998</v>
      </c>
      <c r="AI759" s="27">
        <v>4469</v>
      </c>
      <c r="AJ759" s="27">
        <v>4235</v>
      </c>
      <c r="AK759" s="27">
        <f t="shared" si="505"/>
        <v>613.22799999999995</v>
      </c>
      <c r="AL759" s="29">
        <f t="shared" si="506"/>
        <v>1698.6415599999998</v>
      </c>
      <c r="AM759" s="27">
        <f t="shared" si="507"/>
        <v>120.76187200000001</v>
      </c>
      <c r="AN759" s="29">
        <f t="shared" si="508"/>
        <v>276.54468688000003</v>
      </c>
      <c r="AP759" s="26">
        <f t="shared" si="509"/>
        <v>1993.3756833919999</v>
      </c>
      <c r="AQ759" s="27">
        <v>4488</v>
      </c>
      <c r="AR759" s="27">
        <v>4274</v>
      </c>
      <c r="AS759" s="27">
        <f t="shared" si="510"/>
        <v>618.87519999999995</v>
      </c>
      <c r="AT759" s="29">
        <f t="shared" si="511"/>
        <v>1714.2843039999998</v>
      </c>
      <c r="AU759" s="27">
        <f t="shared" si="512"/>
        <v>121.87396480000002</v>
      </c>
      <c r="AV759" s="29">
        <f t="shared" si="513"/>
        <v>279.09137939200008</v>
      </c>
      <c r="AX759" s="26">
        <f t="shared" si="487"/>
        <v>1971.9214762240001</v>
      </c>
      <c r="AY759" s="27">
        <v>4456</v>
      </c>
      <c r="AZ759" s="27">
        <v>4228</v>
      </c>
      <c r="BA759" s="30">
        <f t="shared" si="517"/>
        <v>612.21440000000007</v>
      </c>
      <c r="BB759" s="29">
        <f t="shared" si="514"/>
        <v>1695.8338880000001</v>
      </c>
      <c r="BC759" s="27">
        <f t="shared" si="484"/>
        <v>120.56226560000002</v>
      </c>
      <c r="BD759" s="29">
        <f t="shared" si="515"/>
        <v>276.08758822400006</v>
      </c>
      <c r="BG759" t="s">
        <v>1185</v>
      </c>
      <c r="BH759" s="26">
        <f t="shared" si="488"/>
        <v>1971.9214762240001</v>
      </c>
      <c r="BI759" s="27">
        <v>4456</v>
      </c>
      <c r="BJ759" s="27">
        <v>4228</v>
      </c>
      <c r="BK759" s="30">
        <f t="shared" si="518"/>
        <v>612.21440000000007</v>
      </c>
      <c r="BL759" s="29">
        <f t="shared" si="516"/>
        <v>1695.8338880000001</v>
      </c>
      <c r="BM759" s="27">
        <f t="shared" si="485"/>
        <v>120.56226560000002</v>
      </c>
      <c r="BN759" s="29">
        <f t="shared" si="486"/>
        <v>276.08758822400006</v>
      </c>
    </row>
    <row r="760" spans="1:66" x14ac:dyDescent="0.45">
      <c r="A760" s="25" t="s">
        <v>1186</v>
      </c>
      <c r="B760" s="26">
        <f t="shared" si="479"/>
        <v>1508.324043072</v>
      </c>
      <c r="C760" s="27">
        <v>2534</v>
      </c>
      <c r="D760" s="27">
        <v>3234</v>
      </c>
      <c r="E760" s="27">
        <f t="shared" si="480"/>
        <v>468.28319999999997</v>
      </c>
      <c r="F760" s="29">
        <f t="shared" si="481"/>
        <v>1297.144464</v>
      </c>
      <c r="G760" s="27">
        <f t="shared" si="482"/>
        <v>92.218156800000017</v>
      </c>
      <c r="H760" s="29">
        <f t="shared" si="483"/>
        <v>211.17957907200005</v>
      </c>
      <c r="J760" s="26">
        <f t="shared" si="489"/>
        <v>1484.0714610560001</v>
      </c>
      <c r="K760" s="27">
        <v>2560</v>
      </c>
      <c r="L760" s="27">
        <v>3182</v>
      </c>
      <c r="M760" s="27">
        <f t="shared" si="490"/>
        <v>460.75360000000001</v>
      </c>
      <c r="N760" s="29">
        <f t="shared" si="491"/>
        <v>1276.287472</v>
      </c>
      <c r="O760" s="27">
        <f t="shared" si="492"/>
        <v>90.735366400000018</v>
      </c>
      <c r="P760" s="29">
        <f t="shared" si="493"/>
        <v>207.78398905600005</v>
      </c>
      <c r="R760" s="26">
        <f t="shared" si="494"/>
        <v>1487.3362317120002</v>
      </c>
      <c r="S760" s="27">
        <v>2454</v>
      </c>
      <c r="T760" s="27">
        <v>3189</v>
      </c>
      <c r="U760" s="27">
        <f t="shared" si="495"/>
        <v>461.7672</v>
      </c>
      <c r="V760" s="29">
        <f t="shared" si="496"/>
        <v>1279.0951440000001</v>
      </c>
      <c r="W760" s="27">
        <f t="shared" si="497"/>
        <v>90.934972800000011</v>
      </c>
      <c r="X760" s="29">
        <f t="shared" si="498"/>
        <v>208.24108771200002</v>
      </c>
      <c r="Z760" s="26">
        <f t="shared" si="499"/>
        <v>1442.5622341440001</v>
      </c>
      <c r="AA760" s="27">
        <v>2411</v>
      </c>
      <c r="AB760" s="27">
        <v>3093</v>
      </c>
      <c r="AC760" s="27">
        <f t="shared" si="500"/>
        <v>447.8664</v>
      </c>
      <c r="AD760" s="29">
        <f t="shared" si="501"/>
        <v>1240.5899280000001</v>
      </c>
      <c r="AE760" s="27">
        <f t="shared" si="502"/>
        <v>88.197513600000008</v>
      </c>
      <c r="AF760" s="29">
        <f t="shared" si="503"/>
        <v>201.97230614400002</v>
      </c>
      <c r="AH760" s="26">
        <f t="shared" si="504"/>
        <v>1455.621316768</v>
      </c>
      <c r="AI760" s="27">
        <v>2440</v>
      </c>
      <c r="AJ760" s="27">
        <v>3121</v>
      </c>
      <c r="AK760" s="27">
        <f t="shared" si="505"/>
        <v>451.92079999999999</v>
      </c>
      <c r="AL760" s="29">
        <f t="shared" si="506"/>
        <v>1251.820616</v>
      </c>
      <c r="AM760" s="27">
        <f t="shared" si="507"/>
        <v>88.995939200000009</v>
      </c>
      <c r="AN760" s="29">
        <f t="shared" si="508"/>
        <v>203.80070076800001</v>
      </c>
      <c r="AP760" s="26">
        <f t="shared" si="509"/>
        <v>1471.9451700479999</v>
      </c>
      <c r="AQ760" s="27">
        <v>2512</v>
      </c>
      <c r="AR760" s="27">
        <v>3156</v>
      </c>
      <c r="AS760" s="27">
        <f t="shared" si="510"/>
        <v>456.98880000000003</v>
      </c>
      <c r="AT760" s="29">
        <f t="shared" si="511"/>
        <v>1265.858976</v>
      </c>
      <c r="AU760" s="27">
        <f t="shared" si="512"/>
        <v>89.993971200000018</v>
      </c>
      <c r="AV760" s="29">
        <f t="shared" si="513"/>
        <v>206.08619404800004</v>
      </c>
      <c r="AX760" s="26">
        <f t="shared" si="487"/>
        <v>1476.1427323200001</v>
      </c>
      <c r="AY760" s="27">
        <v>2489</v>
      </c>
      <c r="AZ760" s="27">
        <v>3165</v>
      </c>
      <c r="BA760" s="30">
        <f t="shared" si="517"/>
        <v>458.29200000000003</v>
      </c>
      <c r="BB760" s="29">
        <f t="shared" si="514"/>
        <v>1269.46884</v>
      </c>
      <c r="BC760" s="27">
        <f t="shared" si="484"/>
        <v>90.250608000000014</v>
      </c>
      <c r="BD760" s="29">
        <f t="shared" si="515"/>
        <v>206.67389232000002</v>
      </c>
      <c r="BG760" t="s">
        <v>1187</v>
      </c>
      <c r="BH760" s="26">
        <f t="shared" si="488"/>
        <v>1476.1427323200001</v>
      </c>
      <c r="BI760" s="27">
        <v>2489</v>
      </c>
      <c r="BJ760" s="27">
        <v>3165</v>
      </c>
      <c r="BK760" s="30">
        <f t="shared" si="518"/>
        <v>458.29200000000003</v>
      </c>
      <c r="BL760" s="29">
        <f t="shared" si="516"/>
        <v>1269.46884</v>
      </c>
      <c r="BM760" s="27">
        <f t="shared" si="485"/>
        <v>90.250608000000014</v>
      </c>
      <c r="BN760" s="29">
        <f t="shared" si="486"/>
        <v>206.67389232000002</v>
      </c>
    </row>
    <row r="761" spans="1:66" x14ac:dyDescent="0.45">
      <c r="A761" s="25" t="s">
        <v>1188</v>
      </c>
      <c r="B761" s="26">
        <f t="shared" si="479"/>
        <v>666.94600544000002</v>
      </c>
      <c r="C761" s="27">
        <v>1966</v>
      </c>
      <c r="D761" s="27">
        <v>1430</v>
      </c>
      <c r="E761" s="27">
        <f t="shared" si="480"/>
        <v>207.06399999999999</v>
      </c>
      <c r="F761" s="29">
        <f t="shared" si="481"/>
        <v>573.56727999999998</v>
      </c>
      <c r="G761" s="27">
        <f t="shared" si="482"/>
        <v>40.776736000000007</v>
      </c>
      <c r="H761" s="29">
        <f t="shared" si="483"/>
        <v>93.378725440000011</v>
      </c>
      <c r="J761" s="26">
        <f t="shared" si="489"/>
        <v>668.81158867199997</v>
      </c>
      <c r="K761" s="27">
        <v>1895</v>
      </c>
      <c r="L761" s="27">
        <v>1434</v>
      </c>
      <c r="M761" s="27">
        <f t="shared" si="490"/>
        <v>207.64319999999998</v>
      </c>
      <c r="N761" s="29">
        <f t="shared" si="491"/>
        <v>575.17166399999996</v>
      </c>
      <c r="O761" s="27">
        <f t="shared" si="492"/>
        <v>40.890796800000004</v>
      </c>
      <c r="P761" s="29">
        <f t="shared" si="493"/>
        <v>93.639924672000006</v>
      </c>
      <c r="R761" s="26">
        <f t="shared" si="494"/>
        <v>635.23109049600009</v>
      </c>
      <c r="S761" s="27">
        <v>1806</v>
      </c>
      <c r="T761" s="27">
        <v>1362</v>
      </c>
      <c r="U761" s="27">
        <f t="shared" si="495"/>
        <v>197.2176</v>
      </c>
      <c r="V761" s="29">
        <f t="shared" si="496"/>
        <v>546.29275200000006</v>
      </c>
      <c r="W761" s="27">
        <f t="shared" si="497"/>
        <v>38.837702400000005</v>
      </c>
      <c r="X761" s="29">
        <f t="shared" si="498"/>
        <v>88.938338496000014</v>
      </c>
      <c r="Z761" s="26">
        <f t="shared" si="499"/>
        <v>530.75842950399999</v>
      </c>
      <c r="AA761" s="27">
        <v>1654</v>
      </c>
      <c r="AB761" s="27">
        <v>1138</v>
      </c>
      <c r="AC761" s="27">
        <f t="shared" si="500"/>
        <v>164.7824</v>
      </c>
      <c r="AD761" s="29">
        <f t="shared" si="501"/>
        <v>456.447248</v>
      </c>
      <c r="AE761" s="27">
        <f t="shared" si="502"/>
        <v>32.450297600000006</v>
      </c>
      <c r="AF761" s="29">
        <f t="shared" si="503"/>
        <v>74.311181504000018</v>
      </c>
      <c r="AH761" s="26">
        <f t="shared" si="504"/>
        <v>595.12105100799999</v>
      </c>
      <c r="AI761" s="27">
        <v>1624</v>
      </c>
      <c r="AJ761" s="27">
        <v>1276</v>
      </c>
      <c r="AK761" s="27">
        <f t="shared" si="505"/>
        <v>184.76480000000001</v>
      </c>
      <c r="AL761" s="29">
        <f t="shared" si="506"/>
        <v>511.798496</v>
      </c>
      <c r="AM761" s="27">
        <f t="shared" si="507"/>
        <v>36.385395200000005</v>
      </c>
      <c r="AN761" s="29">
        <f t="shared" si="508"/>
        <v>83.322555008000009</v>
      </c>
      <c r="AP761" s="26">
        <f t="shared" si="509"/>
        <v>574.59963545599999</v>
      </c>
      <c r="AQ761" s="27">
        <v>1579</v>
      </c>
      <c r="AR761" s="27">
        <v>1232</v>
      </c>
      <c r="AS761" s="27">
        <f t="shared" si="510"/>
        <v>178.39359999999999</v>
      </c>
      <c r="AT761" s="29">
        <f t="shared" si="511"/>
        <v>494.15027199999997</v>
      </c>
      <c r="AU761" s="27">
        <f t="shared" si="512"/>
        <v>35.130726400000015</v>
      </c>
      <c r="AV761" s="29">
        <f t="shared" si="513"/>
        <v>80.449363456000029</v>
      </c>
      <c r="AX761" s="26">
        <f t="shared" si="487"/>
        <v>558.27578217600001</v>
      </c>
      <c r="AY761" s="27">
        <v>1546</v>
      </c>
      <c r="AZ761" s="27">
        <v>1197</v>
      </c>
      <c r="BA761" s="30">
        <f t="shared" si="517"/>
        <v>173.32560000000001</v>
      </c>
      <c r="BB761" s="29">
        <f t="shared" si="514"/>
        <v>480.11191200000002</v>
      </c>
      <c r="BC761" s="27">
        <f t="shared" si="484"/>
        <v>34.132694399999998</v>
      </c>
      <c r="BD761" s="29">
        <f t="shared" si="515"/>
        <v>78.163870176000003</v>
      </c>
      <c r="BG761" t="s">
        <v>1189</v>
      </c>
      <c r="BH761" s="26">
        <f t="shared" si="488"/>
        <v>558.27578217600001</v>
      </c>
      <c r="BI761" s="27">
        <v>1546</v>
      </c>
      <c r="BJ761" s="27">
        <v>1197</v>
      </c>
      <c r="BK761" s="30">
        <f t="shared" si="518"/>
        <v>173.32560000000001</v>
      </c>
      <c r="BL761" s="29">
        <f t="shared" si="516"/>
        <v>480.11191200000002</v>
      </c>
      <c r="BM761" s="27">
        <f t="shared" si="485"/>
        <v>34.132694399999998</v>
      </c>
      <c r="BN761" s="29">
        <f t="shared" si="486"/>
        <v>78.163870176000003</v>
      </c>
    </row>
    <row r="762" spans="1:66" x14ac:dyDescent="0.45">
      <c r="A762" s="25" t="s">
        <v>1190</v>
      </c>
      <c r="B762" s="26">
        <f t="shared" si="479"/>
        <v>759.75877123200007</v>
      </c>
      <c r="C762" s="27">
        <v>1962</v>
      </c>
      <c r="D762" s="27">
        <v>1629</v>
      </c>
      <c r="E762" s="27">
        <f t="shared" si="480"/>
        <v>235.8792</v>
      </c>
      <c r="F762" s="29">
        <f t="shared" si="481"/>
        <v>653.38538400000004</v>
      </c>
      <c r="G762" s="27">
        <f t="shared" si="482"/>
        <v>46.451260800000007</v>
      </c>
      <c r="H762" s="29">
        <f t="shared" si="483"/>
        <v>106.37338723200001</v>
      </c>
      <c r="J762" s="26">
        <f t="shared" si="489"/>
        <v>764.422729312</v>
      </c>
      <c r="K762" s="27">
        <v>1900</v>
      </c>
      <c r="L762" s="27">
        <v>1639</v>
      </c>
      <c r="M762" s="27">
        <f t="shared" si="490"/>
        <v>237.3272</v>
      </c>
      <c r="N762" s="29">
        <f t="shared" si="491"/>
        <v>657.396344</v>
      </c>
      <c r="O762" s="27">
        <f t="shared" si="492"/>
        <v>46.736412800000004</v>
      </c>
      <c r="P762" s="29">
        <f t="shared" si="493"/>
        <v>107.02638531200002</v>
      </c>
      <c r="R762" s="26">
        <f t="shared" si="494"/>
        <v>848.37397475199987</v>
      </c>
      <c r="S762" s="27">
        <v>2006</v>
      </c>
      <c r="T762" s="27">
        <v>1819</v>
      </c>
      <c r="U762" s="27">
        <f t="shared" si="495"/>
        <v>263.39119999999997</v>
      </c>
      <c r="V762" s="29">
        <f t="shared" si="496"/>
        <v>729.59362399999986</v>
      </c>
      <c r="W762" s="27">
        <f t="shared" si="497"/>
        <v>51.869148800000005</v>
      </c>
      <c r="X762" s="29">
        <f t="shared" si="498"/>
        <v>118.78035075200002</v>
      </c>
      <c r="Z762" s="26">
        <f t="shared" si="499"/>
        <v>799.86881072000006</v>
      </c>
      <c r="AA762" s="27">
        <v>1935</v>
      </c>
      <c r="AB762" s="27">
        <v>1715</v>
      </c>
      <c r="AC762" s="27">
        <f t="shared" si="500"/>
        <v>248.33199999999999</v>
      </c>
      <c r="AD762" s="29">
        <f t="shared" si="501"/>
        <v>687.87963999999999</v>
      </c>
      <c r="AE762" s="27">
        <f t="shared" si="502"/>
        <v>48.903568000000007</v>
      </c>
      <c r="AF762" s="29">
        <f t="shared" si="503"/>
        <v>111.98917072000002</v>
      </c>
      <c r="AH762" s="26">
        <f t="shared" si="504"/>
        <v>753.6956257280001</v>
      </c>
      <c r="AI762" s="27">
        <v>1814</v>
      </c>
      <c r="AJ762" s="27">
        <v>1616</v>
      </c>
      <c r="AK762" s="27">
        <f t="shared" si="505"/>
        <v>233.99680000000001</v>
      </c>
      <c r="AL762" s="29">
        <f t="shared" si="506"/>
        <v>648.17113600000005</v>
      </c>
      <c r="AM762" s="27">
        <f t="shared" si="507"/>
        <v>46.080563200000007</v>
      </c>
      <c r="AN762" s="29">
        <f t="shared" si="508"/>
        <v>105.52448972800002</v>
      </c>
      <c r="AP762" s="26">
        <f t="shared" si="509"/>
        <v>739.70375148799997</v>
      </c>
      <c r="AQ762" s="27">
        <v>1785</v>
      </c>
      <c r="AR762" s="27">
        <v>1586</v>
      </c>
      <c r="AS762" s="27">
        <f t="shared" si="510"/>
        <v>229.65279999999998</v>
      </c>
      <c r="AT762" s="29">
        <f t="shared" si="511"/>
        <v>636.13825599999996</v>
      </c>
      <c r="AU762" s="27">
        <f t="shared" si="512"/>
        <v>45.225107200000004</v>
      </c>
      <c r="AV762" s="29">
        <f t="shared" si="513"/>
        <v>103.56549548800001</v>
      </c>
      <c r="AX762" s="26">
        <f t="shared" si="487"/>
        <v>727.111064672</v>
      </c>
      <c r="AY762" s="27">
        <v>1739</v>
      </c>
      <c r="AZ762" s="27">
        <v>1559</v>
      </c>
      <c r="BA762" s="30">
        <f t="shared" si="517"/>
        <v>225.7432</v>
      </c>
      <c r="BB762" s="29">
        <f t="shared" si="514"/>
        <v>625.30866400000002</v>
      </c>
      <c r="BC762" s="27">
        <f t="shared" si="484"/>
        <v>44.45519680000001</v>
      </c>
      <c r="BD762" s="29">
        <f t="shared" si="515"/>
        <v>101.80240067200002</v>
      </c>
      <c r="BG762" t="s">
        <v>1191</v>
      </c>
      <c r="BH762" s="26">
        <f t="shared" si="488"/>
        <v>727.111064672</v>
      </c>
      <c r="BI762" s="27">
        <v>1739</v>
      </c>
      <c r="BJ762" s="27">
        <v>1559</v>
      </c>
      <c r="BK762" s="30">
        <f t="shared" si="518"/>
        <v>225.7432</v>
      </c>
      <c r="BL762" s="29">
        <f t="shared" si="516"/>
        <v>625.30866400000002</v>
      </c>
      <c r="BM762" s="27">
        <f t="shared" si="485"/>
        <v>44.45519680000001</v>
      </c>
      <c r="BN762" s="29">
        <f t="shared" si="486"/>
        <v>101.80240067200002</v>
      </c>
    </row>
    <row r="763" spans="1:66" x14ac:dyDescent="0.45">
      <c r="A763" s="25" t="s">
        <v>1192</v>
      </c>
      <c r="B763" s="26">
        <f t="shared" si="479"/>
        <v>64.829017312000005</v>
      </c>
      <c r="C763" s="27">
        <v>222</v>
      </c>
      <c r="D763" s="27">
        <v>139</v>
      </c>
      <c r="E763" s="27">
        <f t="shared" si="480"/>
        <v>20.127200000000002</v>
      </c>
      <c r="F763" s="29">
        <f t="shared" si="481"/>
        <v>55.752344000000008</v>
      </c>
      <c r="G763" s="27">
        <f t="shared" si="482"/>
        <v>3.9636128000000008</v>
      </c>
      <c r="H763" s="29">
        <f t="shared" si="483"/>
        <v>9.0766733120000023</v>
      </c>
      <c r="J763" s="26">
        <f t="shared" si="489"/>
        <v>56.433892768000007</v>
      </c>
      <c r="K763" s="27">
        <v>215</v>
      </c>
      <c r="L763" s="27">
        <v>121</v>
      </c>
      <c r="M763" s="27">
        <f t="shared" si="490"/>
        <v>17.520800000000001</v>
      </c>
      <c r="N763" s="29">
        <f t="shared" si="491"/>
        <v>48.532616000000004</v>
      </c>
      <c r="O763" s="27">
        <f t="shared" si="492"/>
        <v>3.450339200000001</v>
      </c>
      <c r="P763" s="29">
        <f t="shared" si="493"/>
        <v>7.9012767680000024</v>
      </c>
      <c r="R763" s="26">
        <f t="shared" si="494"/>
        <v>59.69866342400001</v>
      </c>
      <c r="S763" s="27">
        <v>189</v>
      </c>
      <c r="T763" s="27">
        <v>128</v>
      </c>
      <c r="U763" s="27">
        <f t="shared" si="495"/>
        <v>18.534400000000002</v>
      </c>
      <c r="V763" s="29">
        <f t="shared" si="496"/>
        <v>51.340288000000008</v>
      </c>
      <c r="W763" s="27">
        <f t="shared" si="497"/>
        <v>3.649945600000001</v>
      </c>
      <c r="X763" s="29">
        <f t="shared" si="498"/>
        <v>8.3583754240000019</v>
      </c>
      <c r="Z763" s="26">
        <f t="shared" si="499"/>
        <v>114.26697296</v>
      </c>
      <c r="AA763" s="27">
        <v>245</v>
      </c>
      <c r="AB763" s="27">
        <v>245</v>
      </c>
      <c r="AC763" s="27">
        <f t="shared" si="500"/>
        <v>35.475999999999999</v>
      </c>
      <c r="AD763" s="29">
        <f t="shared" si="501"/>
        <v>98.268519999999995</v>
      </c>
      <c r="AE763" s="27">
        <f t="shared" si="502"/>
        <v>6.9862240000000018</v>
      </c>
      <c r="AF763" s="29">
        <f t="shared" si="503"/>
        <v>15.998452960000005</v>
      </c>
      <c r="AH763" s="26">
        <f t="shared" si="504"/>
        <v>45.706789184000002</v>
      </c>
      <c r="AI763" s="27">
        <v>186</v>
      </c>
      <c r="AJ763" s="27">
        <v>98</v>
      </c>
      <c r="AK763" s="27">
        <f t="shared" si="505"/>
        <v>14.1904</v>
      </c>
      <c r="AL763" s="29">
        <f t="shared" si="506"/>
        <v>39.307408000000002</v>
      </c>
      <c r="AM763" s="27">
        <f t="shared" si="507"/>
        <v>2.7944896000000004</v>
      </c>
      <c r="AN763" s="29">
        <f t="shared" si="508"/>
        <v>6.399381184000001</v>
      </c>
      <c r="AP763" s="26">
        <f t="shared" si="509"/>
        <v>26.584561056000002</v>
      </c>
      <c r="AQ763" s="27">
        <v>177</v>
      </c>
      <c r="AR763" s="27">
        <v>57</v>
      </c>
      <c r="AS763" s="27">
        <f t="shared" si="510"/>
        <v>8.2536000000000005</v>
      </c>
      <c r="AT763" s="29">
        <f t="shared" si="511"/>
        <v>22.862472</v>
      </c>
      <c r="AU763" s="27">
        <f t="shared" si="512"/>
        <v>1.6253664000000003</v>
      </c>
      <c r="AV763" s="29">
        <f t="shared" si="513"/>
        <v>3.7220890560000006</v>
      </c>
      <c r="AX763" s="26">
        <f t="shared" si="487"/>
        <v>20.987811360000002</v>
      </c>
      <c r="AY763" s="27">
        <v>185</v>
      </c>
      <c r="AZ763" s="27">
        <v>45</v>
      </c>
      <c r="BA763" s="30">
        <f t="shared" si="517"/>
        <v>6.516</v>
      </c>
      <c r="BB763" s="29">
        <f t="shared" si="514"/>
        <v>18.049320000000002</v>
      </c>
      <c r="BC763" s="27">
        <f t="shared" si="484"/>
        <v>1.2831840000000003</v>
      </c>
      <c r="BD763" s="29">
        <f t="shared" si="515"/>
        <v>2.9384913600000009</v>
      </c>
      <c r="BG763" t="s">
        <v>1193</v>
      </c>
      <c r="BH763" s="26">
        <f t="shared" si="488"/>
        <v>20.987811360000002</v>
      </c>
      <c r="BI763" s="27">
        <v>185</v>
      </c>
      <c r="BJ763" s="27">
        <v>45</v>
      </c>
      <c r="BK763" s="30">
        <f t="shared" si="518"/>
        <v>6.516</v>
      </c>
      <c r="BL763" s="29">
        <f t="shared" si="516"/>
        <v>18.049320000000002</v>
      </c>
      <c r="BM763" s="27">
        <f t="shared" si="485"/>
        <v>1.2831840000000003</v>
      </c>
      <c r="BN763" s="29">
        <f t="shared" si="486"/>
        <v>2.9384913600000009</v>
      </c>
    </row>
    <row r="764" spans="1:66" x14ac:dyDescent="0.45">
      <c r="A764" s="25" t="s">
        <v>1194</v>
      </c>
      <c r="B764" s="26">
        <f t="shared" si="479"/>
        <v>57265.942889471997</v>
      </c>
      <c r="C764" s="27">
        <v>151738</v>
      </c>
      <c r="D764" s="27">
        <v>122784</v>
      </c>
      <c r="E764" s="27">
        <f t="shared" si="480"/>
        <v>17779.123199999998</v>
      </c>
      <c r="F764" s="29">
        <f t="shared" si="481"/>
        <v>49248.171263999997</v>
      </c>
      <c r="G764" s="27">
        <f t="shared" si="482"/>
        <v>3501.2103168000003</v>
      </c>
      <c r="H764" s="29">
        <f t="shared" si="483"/>
        <v>8017.7716254720008</v>
      </c>
      <c r="J764" s="26">
        <f t="shared" si="489"/>
        <v>57428.248630656002</v>
      </c>
      <c r="K764" s="27">
        <v>148654</v>
      </c>
      <c r="L764" s="27">
        <v>123132</v>
      </c>
      <c r="M764" s="27">
        <f t="shared" si="490"/>
        <v>17829.513600000002</v>
      </c>
      <c r="N764" s="29">
        <f t="shared" si="491"/>
        <v>49387.752672000002</v>
      </c>
      <c r="O764" s="27">
        <f t="shared" si="492"/>
        <v>3511.1336064000011</v>
      </c>
      <c r="P764" s="29">
        <f t="shared" si="493"/>
        <v>8040.4959586560026</v>
      </c>
      <c r="R764" s="26">
        <f t="shared" si="494"/>
        <v>57326.107948704004</v>
      </c>
      <c r="S764" s="27">
        <v>147773</v>
      </c>
      <c r="T764" s="27">
        <v>122913</v>
      </c>
      <c r="U764" s="27">
        <f t="shared" si="495"/>
        <v>17797.8024</v>
      </c>
      <c r="V764" s="29">
        <f t="shared" si="496"/>
        <v>49299.912648000005</v>
      </c>
      <c r="W764" s="27">
        <f t="shared" si="497"/>
        <v>3504.8887776000001</v>
      </c>
      <c r="X764" s="29">
        <f t="shared" si="498"/>
        <v>8026.1953007040001</v>
      </c>
      <c r="Z764" s="26">
        <f t="shared" si="499"/>
        <v>56706.734315679998</v>
      </c>
      <c r="AA764" s="27">
        <v>149324</v>
      </c>
      <c r="AB764" s="27">
        <v>121585</v>
      </c>
      <c r="AC764" s="27">
        <f t="shared" si="500"/>
        <v>17605.507999999998</v>
      </c>
      <c r="AD764" s="29">
        <f t="shared" si="501"/>
        <v>48767.257159999994</v>
      </c>
      <c r="AE764" s="27">
        <f t="shared" si="502"/>
        <v>3467.0205920000008</v>
      </c>
      <c r="AF764" s="29">
        <f t="shared" si="503"/>
        <v>7939.4771556800015</v>
      </c>
      <c r="AH764" s="26">
        <f t="shared" si="504"/>
        <v>56579.408260095996</v>
      </c>
      <c r="AI764" s="27">
        <v>146998</v>
      </c>
      <c r="AJ764" s="27">
        <v>121312</v>
      </c>
      <c r="AK764" s="27">
        <f t="shared" si="505"/>
        <v>17565.977599999998</v>
      </c>
      <c r="AL764" s="29">
        <f t="shared" si="506"/>
        <v>48657.757951999993</v>
      </c>
      <c r="AM764" s="27">
        <f t="shared" si="507"/>
        <v>3459.2359424000006</v>
      </c>
      <c r="AN764" s="29">
        <f t="shared" si="508"/>
        <v>7921.650308096001</v>
      </c>
      <c r="AP764" s="26">
        <f t="shared" si="509"/>
        <v>56162.450407744</v>
      </c>
      <c r="AQ764" s="27">
        <v>134071</v>
      </c>
      <c r="AR764" s="27">
        <v>120418</v>
      </c>
      <c r="AS764" s="27">
        <f t="shared" si="510"/>
        <v>17436.526399999999</v>
      </c>
      <c r="AT764" s="29">
        <f t="shared" si="511"/>
        <v>48299.178128</v>
      </c>
      <c r="AU764" s="27">
        <f t="shared" si="512"/>
        <v>3433.7433536000003</v>
      </c>
      <c r="AV764" s="29">
        <f t="shared" si="513"/>
        <v>7863.272279744001</v>
      </c>
      <c r="AX764" s="26">
        <f t="shared" si="487"/>
        <v>56921.742783167996</v>
      </c>
      <c r="AY764" s="27">
        <v>135237</v>
      </c>
      <c r="AZ764" s="27">
        <v>122046</v>
      </c>
      <c r="BA764" s="30">
        <f t="shared" si="517"/>
        <v>17672.2608</v>
      </c>
      <c r="BB764" s="29">
        <f t="shared" si="514"/>
        <v>48952.162415999999</v>
      </c>
      <c r="BC764" s="27">
        <f t="shared" si="484"/>
        <v>3480.1660992000002</v>
      </c>
      <c r="BD764" s="29">
        <f t="shared" si="515"/>
        <v>7969.5803671680005</v>
      </c>
      <c r="BG764" t="s">
        <v>1194</v>
      </c>
      <c r="BH764" s="26">
        <f t="shared" si="488"/>
        <v>56921.742783167996</v>
      </c>
      <c r="BI764" s="27">
        <v>135237</v>
      </c>
      <c r="BJ764" s="27">
        <v>122046</v>
      </c>
      <c r="BK764" s="30">
        <f t="shared" si="518"/>
        <v>17672.2608</v>
      </c>
      <c r="BL764" s="29">
        <f t="shared" si="516"/>
        <v>48952.162415999999</v>
      </c>
      <c r="BM764" s="27">
        <f t="shared" si="485"/>
        <v>3480.1660992000002</v>
      </c>
      <c r="BN764" s="29">
        <f t="shared" si="486"/>
        <v>7969.5803671680005</v>
      </c>
    </row>
    <row r="765" spans="1:66" x14ac:dyDescent="0.45">
      <c r="A765" s="25" t="s">
        <v>1195</v>
      </c>
      <c r="B765" s="26">
        <f t="shared" si="479"/>
        <v>23293.205838943999</v>
      </c>
      <c r="C765" s="27">
        <v>53518</v>
      </c>
      <c r="D765" s="27">
        <v>49943</v>
      </c>
      <c r="E765" s="27">
        <f t="shared" si="480"/>
        <v>7231.7464</v>
      </c>
      <c r="F765" s="29">
        <f t="shared" si="481"/>
        <v>20031.937527999999</v>
      </c>
      <c r="G765" s="27">
        <f t="shared" si="482"/>
        <v>1424.1346336000001</v>
      </c>
      <c r="H765" s="29">
        <f t="shared" si="483"/>
        <v>3261.2683109440004</v>
      </c>
      <c r="J765" s="26">
        <f t="shared" si="489"/>
        <v>22423.844052831999</v>
      </c>
      <c r="K765" s="27">
        <v>51018</v>
      </c>
      <c r="L765" s="27">
        <v>48079</v>
      </c>
      <c r="M765" s="27">
        <f t="shared" si="490"/>
        <v>6961.8391999999994</v>
      </c>
      <c r="N765" s="29">
        <f t="shared" si="491"/>
        <v>19284.294583999999</v>
      </c>
      <c r="O765" s="27">
        <f t="shared" si="492"/>
        <v>1370.9823008000003</v>
      </c>
      <c r="P765" s="29">
        <f t="shared" si="493"/>
        <v>3139.5494688320009</v>
      </c>
      <c r="R765" s="26">
        <f t="shared" si="494"/>
        <v>21967.242556800004</v>
      </c>
      <c r="S765" s="27">
        <v>33098</v>
      </c>
      <c r="T765" s="27">
        <v>47100</v>
      </c>
      <c r="U765" s="27">
        <f t="shared" si="495"/>
        <v>6820.0800000000008</v>
      </c>
      <c r="V765" s="29">
        <f t="shared" si="496"/>
        <v>18891.621600000002</v>
      </c>
      <c r="W765" s="27">
        <f t="shared" si="497"/>
        <v>1343.0659200000002</v>
      </c>
      <c r="X765" s="29">
        <f t="shared" si="498"/>
        <v>3075.6209568000004</v>
      </c>
      <c r="Z765" s="26">
        <f t="shared" si="499"/>
        <v>21812.399148544002</v>
      </c>
      <c r="AA765" s="27">
        <v>49509</v>
      </c>
      <c r="AB765" s="27">
        <v>46768</v>
      </c>
      <c r="AC765" s="27">
        <f t="shared" si="500"/>
        <v>6772.0064000000002</v>
      </c>
      <c r="AD765" s="29">
        <f t="shared" si="501"/>
        <v>18758.457728000001</v>
      </c>
      <c r="AE765" s="27">
        <f t="shared" si="502"/>
        <v>1333.5988736000002</v>
      </c>
      <c r="AF765" s="29">
        <f t="shared" si="503"/>
        <v>3053.9414205440003</v>
      </c>
      <c r="AH765" s="26">
        <f t="shared" si="504"/>
        <v>21631.43757504</v>
      </c>
      <c r="AI765" s="27">
        <v>48746</v>
      </c>
      <c r="AJ765" s="27">
        <v>46380</v>
      </c>
      <c r="AK765" s="27">
        <f t="shared" si="505"/>
        <v>6715.8239999999996</v>
      </c>
      <c r="AL765" s="29">
        <f t="shared" si="506"/>
        <v>18602.832479999997</v>
      </c>
      <c r="AM765" s="27">
        <f t="shared" si="507"/>
        <v>1322.5349760000001</v>
      </c>
      <c r="AN765" s="29">
        <f t="shared" si="508"/>
        <v>3028.6050950400004</v>
      </c>
      <c r="AP765" s="26">
        <f t="shared" si="509"/>
        <v>21533.960851168002</v>
      </c>
      <c r="AQ765" s="27">
        <v>48568</v>
      </c>
      <c r="AR765" s="27">
        <v>46171</v>
      </c>
      <c r="AS765" s="27">
        <f t="shared" si="510"/>
        <v>6685.5607999999993</v>
      </c>
      <c r="AT765" s="29">
        <f t="shared" si="511"/>
        <v>18519.003416</v>
      </c>
      <c r="AU765" s="27">
        <f t="shared" si="512"/>
        <v>1316.5752992000005</v>
      </c>
      <c r="AV765" s="29">
        <f t="shared" si="513"/>
        <v>3014.9574351680012</v>
      </c>
      <c r="AX765" s="26">
        <f t="shared" si="487"/>
        <v>21893.552019136001</v>
      </c>
      <c r="AY765" s="27">
        <v>49006</v>
      </c>
      <c r="AZ765" s="27">
        <v>46942</v>
      </c>
      <c r="BA765" s="30">
        <f t="shared" si="517"/>
        <v>6797.2016000000003</v>
      </c>
      <c r="BB765" s="29">
        <f t="shared" si="514"/>
        <v>18828.248432</v>
      </c>
      <c r="BC765" s="27">
        <f t="shared" si="484"/>
        <v>1338.5605184000003</v>
      </c>
      <c r="BD765" s="29">
        <f t="shared" si="515"/>
        <v>3065.3035871360007</v>
      </c>
      <c r="BG765" t="s">
        <v>1195</v>
      </c>
      <c r="BH765" s="26">
        <f t="shared" si="488"/>
        <v>21893.552019136001</v>
      </c>
      <c r="BI765" s="27">
        <v>49006</v>
      </c>
      <c r="BJ765" s="27">
        <v>46942</v>
      </c>
      <c r="BK765" s="30">
        <f t="shared" si="518"/>
        <v>6797.2016000000003</v>
      </c>
      <c r="BL765" s="29">
        <f t="shared" si="516"/>
        <v>18828.248432</v>
      </c>
      <c r="BM765" s="27">
        <f t="shared" si="485"/>
        <v>1338.5605184000003</v>
      </c>
      <c r="BN765" s="29">
        <f t="shared" si="486"/>
        <v>3065.3035871360007</v>
      </c>
    </row>
    <row r="766" spans="1:66" x14ac:dyDescent="0.45">
      <c r="A766" s="25" t="s">
        <v>1196</v>
      </c>
      <c r="B766" s="26">
        <f t="shared" si="479"/>
        <v>5561.7700103999996</v>
      </c>
      <c r="C766" s="27">
        <v>15014</v>
      </c>
      <c r="D766" s="27">
        <v>11925</v>
      </c>
      <c r="E766" s="27">
        <f t="shared" si="480"/>
        <v>1726.7399999999998</v>
      </c>
      <c r="F766" s="29">
        <f t="shared" si="481"/>
        <v>4783.0697999999993</v>
      </c>
      <c r="G766" s="27">
        <f t="shared" si="482"/>
        <v>340.04376000000008</v>
      </c>
      <c r="H766" s="29">
        <f t="shared" si="483"/>
        <v>778.70021040000017</v>
      </c>
      <c r="J766" s="26">
        <f t="shared" si="489"/>
        <v>5464.759682336</v>
      </c>
      <c r="K766" s="27">
        <v>15128</v>
      </c>
      <c r="L766" s="27">
        <v>11717</v>
      </c>
      <c r="M766" s="27">
        <f t="shared" si="490"/>
        <v>1696.6216000000002</v>
      </c>
      <c r="N766" s="29">
        <f t="shared" si="491"/>
        <v>4699.6418320000002</v>
      </c>
      <c r="O766" s="27">
        <f t="shared" si="492"/>
        <v>334.11259840000008</v>
      </c>
      <c r="P766" s="29">
        <f t="shared" si="493"/>
        <v>765.11785033600017</v>
      </c>
      <c r="R766" s="26">
        <f t="shared" si="494"/>
        <v>5322.0425650880006</v>
      </c>
      <c r="S766" s="27">
        <v>14847</v>
      </c>
      <c r="T766" s="27">
        <v>11411</v>
      </c>
      <c r="U766" s="27">
        <f t="shared" si="495"/>
        <v>1652.3128000000002</v>
      </c>
      <c r="V766" s="29">
        <f t="shared" si="496"/>
        <v>4576.9064560000006</v>
      </c>
      <c r="W766" s="27">
        <f t="shared" si="497"/>
        <v>325.38694720000007</v>
      </c>
      <c r="X766" s="29">
        <f t="shared" si="498"/>
        <v>745.13610908800013</v>
      </c>
      <c r="Z766" s="26">
        <f t="shared" si="499"/>
        <v>5143.879366432001</v>
      </c>
      <c r="AA766" s="27">
        <v>14554</v>
      </c>
      <c r="AB766" s="27">
        <v>11029</v>
      </c>
      <c r="AC766" s="27">
        <f t="shared" si="500"/>
        <v>1596.9992000000002</v>
      </c>
      <c r="AD766" s="29">
        <f t="shared" si="501"/>
        <v>4423.6877840000006</v>
      </c>
      <c r="AE766" s="27">
        <f t="shared" si="502"/>
        <v>314.49414080000008</v>
      </c>
      <c r="AF766" s="29">
        <f t="shared" si="503"/>
        <v>720.19158243200025</v>
      </c>
      <c r="AH766" s="26">
        <f t="shared" si="504"/>
        <v>4997.4310827200006</v>
      </c>
      <c r="AI766" s="27">
        <v>14208</v>
      </c>
      <c r="AJ766" s="27">
        <v>10715</v>
      </c>
      <c r="AK766" s="27">
        <f t="shared" si="505"/>
        <v>1551.5320000000002</v>
      </c>
      <c r="AL766" s="29">
        <f t="shared" si="506"/>
        <v>4297.7436400000006</v>
      </c>
      <c r="AM766" s="27">
        <f t="shared" si="507"/>
        <v>305.54036800000006</v>
      </c>
      <c r="AN766" s="29">
        <f t="shared" si="508"/>
        <v>699.68744272000015</v>
      </c>
      <c r="AP766" s="26">
        <f t="shared" si="509"/>
        <v>4905.0847127360003</v>
      </c>
      <c r="AQ766" s="27">
        <v>14128</v>
      </c>
      <c r="AR766" s="27">
        <v>10517</v>
      </c>
      <c r="AS766" s="27">
        <f t="shared" si="510"/>
        <v>1522.8616000000002</v>
      </c>
      <c r="AT766" s="29">
        <f t="shared" si="511"/>
        <v>4218.3266320000002</v>
      </c>
      <c r="AU766" s="27">
        <f t="shared" si="512"/>
        <v>299.89435840000004</v>
      </c>
      <c r="AV766" s="29">
        <f t="shared" si="513"/>
        <v>686.75808073600012</v>
      </c>
      <c r="AX766" s="26">
        <f t="shared" si="487"/>
        <v>4943.3291689919997</v>
      </c>
      <c r="AY766" s="27">
        <v>14175</v>
      </c>
      <c r="AZ766" s="27">
        <v>10599</v>
      </c>
      <c r="BA766" s="30">
        <f t="shared" si="517"/>
        <v>1534.7352000000001</v>
      </c>
      <c r="BB766" s="29">
        <f t="shared" si="514"/>
        <v>4251.216504</v>
      </c>
      <c r="BC766" s="27">
        <f t="shared" si="484"/>
        <v>302.23260480000005</v>
      </c>
      <c r="BD766" s="29">
        <f t="shared" si="515"/>
        <v>692.11266499200008</v>
      </c>
      <c r="BG766" t="s">
        <v>1196</v>
      </c>
      <c r="BH766" s="26">
        <f t="shared" si="488"/>
        <v>4943.3291689919997</v>
      </c>
      <c r="BI766" s="27">
        <v>14175</v>
      </c>
      <c r="BJ766" s="27">
        <v>10599</v>
      </c>
      <c r="BK766" s="30">
        <f t="shared" si="518"/>
        <v>1534.7352000000001</v>
      </c>
      <c r="BL766" s="29">
        <f t="shared" si="516"/>
        <v>4251.216504</v>
      </c>
      <c r="BM766" s="27">
        <f t="shared" si="485"/>
        <v>302.23260480000005</v>
      </c>
      <c r="BN766" s="29">
        <f t="shared" si="486"/>
        <v>692.11266499200008</v>
      </c>
    </row>
    <row r="767" spans="1:66" x14ac:dyDescent="0.45">
      <c r="A767" s="25" t="s">
        <v>1197</v>
      </c>
      <c r="B767" s="26">
        <f t="shared" si="479"/>
        <v>5773.5137072319994</v>
      </c>
      <c r="C767" s="27">
        <v>14931</v>
      </c>
      <c r="D767" s="27">
        <v>12379</v>
      </c>
      <c r="E767" s="27">
        <f t="shared" si="480"/>
        <v>1792.4791999999998</v>
      </c>
      <c r="F767" s="29">
        <f t="shared" si="481"/>
        <v>4965.1673839999994</v>
      </c>
      <c r="G767" s="27">
        <f t="shared" si="482"/>
        <v>352.98966080000002</v>
      </c>
      <c r="H767" s="29">
        <f t="shared" si="483"/>
        <v>808.34632323200003</v>
      </c>
      <c r="J767" s="26">
        <f t="shared" si="489"/>
        <v>5909.2348873599994</v>
      </c>
      <c r="K767" s="27">
        <v>14759</v>
      </c>
      <c r="L767" s="27">
        <v>12670</v>
      </c>
      <c r="M767" s="27">
        <f t="shared" si="490"/>
        <v>1834.616</v>
      </c>
      <c r="N767" s="29">
        <f t="shared" si="491"/>
        <v>5081.8863199999996</v>
      </c>
      <c r="O767" s="27">
        <f t="shared" si="492"/>
        <v>361.28758400000004</v>
      </c>
      <c r="P767" s="29">
        <f t="shared" si="493"/>
        <v>827.34856736000006</v>
      </c>
      <c r="R767" s="26">
        <f t="shared" si="494"/>
        <v>6060.81352496</v>
      </c>
      <c r="S767" s="27">
        <v>14853</v>
      </c>
      <c r="T767" s="27">
        <v>12995</v>
      </c>
      <c r="U767" s="27">
        <f t="shared" si="495"/>
        <v>1881.6759999999999</v>
      </c>
      <c r="V767" s="29">
        <f t="shared" si="496"/>
        <v>5212.2425199999998</v>
      </c>
      <c r="W767" s="27">
        <f t="shared" si="497"/>
        <v>370.55502400000012</v>
      </c>
      <c r="X767" s="29">
        <f t="shared" si="498"/>
        <v>848.57100496000032</v>
      </c>
      <c r="Z767" s="26">
        <f t="shared" si="499"/>
        <v>6038.8929219840002</v>
      </c>
      <c r="AA767" s="27">
        <v>15063</v>
      </c>
      <c r="AB767" s="27">
        <v>12948</v>
      </c>
      <c r="AC767" s="27">
        <f t="shared" si="500"/>
        <v>1874.8703999999998</v>
      </c>
      <c r="AD767" s="29">
        <f t="shared" si="501"/>
        <v>5193.3910079999996</v>
      </c>
      <c r="AE767" s="27">
        <f t="shared" si="502"/>
        <v>369.21480960000008</v>
      </c>
      <c r="AF767" s="29">
        <f t="shared" si="503"/>
        <v>845.50191398400023</v>
      </c>
      <c r="AH767" s="26">
        <f t="shared" si="504"/>
        <v>6145.6975620159992</v>
      </c>
      <c r="AI767" s="27">
        <v>14305</v>
      </c>
      <c r="AJ767" s="27">
        <v>13177</v>
      </c>
      <c r="AK767" s="27">
        <f t="shared" si="505"/>
        <v>1908.0295999999998</v>
      </c>
      <c r="AL767" s="29">
        <f t="shared" si="506"/>
        <v>5285.2419919999993</v>
      </c>
      <c r="AM767" s="27">
        <f t="shared" si="507"/>
        <v>375.74479040000006</v>
      </c>
      <c r="AN767" s="29">
        <f t="shared" si="508"/>
        <v>860.45557001600014</v>
      </c>
      <c r="AP767" s="26">
        <f t="shared" si="509"/>
        <v>5829.9475999999995</v>
      </c>
      <c r="AQ767" s="27">
        <v>14392</v>
      </c>
      <c r="AR767" s="27">
        <v>12500</v>
      </c>
      <c r="AS767" s="27">
        <f t="shared" si="510"/>
        <v>1810</v>
      </c>
      <c r="AT767" s="29">
        <f t="shared" si="511"/>
        <v>5013.7</v>
      </c>
      <c r="AU767" s="27">
        <f t="shared" si="512"/>
        <v>356.44</v>
      </c>
      <c r="AV767" s="29">
        <f t="shared" si="513"/>
        <v>816.24760000000003</v>
      </c>
      <c r="AX767" s="26">
        <f t="shared" si="487"/>
        <v>5787.5055814719999</v>
      </c>
      <c r="AY767" s="27">
        <v>13493</v>
      </c>
      <c r="AZ767" s="27">
        <v>12409</v>
      </c>
      <c r="BA767" s="30">
        <f t="shared" si="517"/>
        <v>1796.8232</v>
      </c>
      <c r="BB767" s="29">
        <f t="shared" si="514"/>
        <v>4977.2002640000001</v>
      </c>
      <c r="BC767" s="27">
        <f t="shared" si="484"/>
        <v>353.84511680000008</v>
      </c>
      <c r="BD767" s="29">
        <f t="shared" si="515"/>
        <v>810.30531747200018</v>
      </c>
      <c r="BG767" t="s">
        <v>1197</v>
      </c>
      <c r="BH767" s="26">
        <f t="shared" si="488"/>
        <v>5787.5055814719999</v>
      </c>
      <c r="BI767" s="27">
        <v>13493</v>
      </c>
      <c r="BJ767" s="27">
        <v>12409</v>
      </c>
      <c r="BK767" s="30">
        <f t="shared" si="518"/>
        <v>1796.8232</v>
      </c>
      <c r="BL767" s="29">
        <f t="shared" si="516"/>
        <v>4977.2002640000001</v>
      </c>
      <c r="BM767" s="27">
        <f t="shared" si="485"/>
        <v>353.84511680000008</v>
      </c>
      <c r="BN767" s="29">
        <f t="shared" si="486"/>
        <v>810.30531747200018</v>
      </c>
    </row>
    <row r="768" spans="1:66" x14ac:dyDescent="0.45">
      <c r="A768" s="25" t="s">
        <v>1198</v>
      </c>
      <c r="B768" s="26">
        <f t="shared" si="479"/>
        <v>4691.4754326720004</v>
      </c>
      <c r="C768" s="27">
        <v>10846</v>
      </c>
      <c r="D768" s="27">
        <v>10059</v>
      </c>
      <c r="E768" s="27">
        <f t="shared" si="480"/>
        <v>1456.5432000000001</v>
      </c>
      <c r="F768" s="29">
        <f t="shared" si="481"/>
        <v>4034.6246640000004</v>
      </c>
      <c r="G768" s="27">
        <f t="shared" si="482"/>
        <v>286.83439680000004</v>
      </c>
      <c r="H768" s="29">
        <f t="shared" si="483"/>
        <v>656.85076867200007</v>
      </c>
      <c r="J768" s="26">
        <f t="shared" si="489"/>
        <v>4807.1415930560006</v>
      </c>
      <c r="K768" s="27">
        <v>10635</v>
      </c>
      <c r="L768" s="27">
        <v>10307</v>
      </c>
      <c r="M768" s="27">
        <f t="shared" si="490"/>
        <v>1492.4536000000001</v>
      </c>
      <c r="N768" s="29">
        <f t="shared" si="491"/>
        <v>4134.0964720000002</v>
      </c>
      <c r="O768" s="27">
        <f t="shared" si="492"/>
        <v>293.90616640000007</v>
      </c>
      <c r="P768" s="29">
        <f t="shared" si="493"/>
        <v>673.0451210560002</v>
      </c>
      <c r="R768" s="26">
        <f t="shared" si="494"/>
        <v>4779.1578445759997</v>
      </c>
      <c r="S768" s="27">
        <v>10972</v>
      </c>
      <c r="T768" s="27">
        <v>10247</v>
      </c>
      <c r="U768" s="27">
        <f t="shared" si="495"/>
        <v>1483.7655999999999</v>
      </c>
      <c r="V768" s="29">
        <f t="shared" si="496"/>
        <v>4110.0307119999998</v>
      </c>
      <c r="W768" s="27">
        <f t="shared" si="497"/>
        <v>292.19525440000007</v>
      </c>
      <c r="X768" s="29">
        <f t="shared" si="498"/>
        <v>669.12713257600012</v>
      </c>
      <c r="Z768" s="26">
        <f t="shared" si="499"/>
        <v>4717.5935979200003</v>
      </c>
      <c r="AA768" s="27">
        <v>10743</v>
      </c>
      <c r="AB768" s="27">
        <v>10115</v>
      </c>
      <c r="AC768" s="27">
        <f t="shared" si="500"/>
        <v>1464.652</v>
      </c>
      <c r="AD768" s="29">
        <f t="shared" si="501"/>
        <v>4057.0860400000001</v>
      </c>
      <c r="AE768" s="27">
        <f t="shared" si="502"/>
        <v>288.4312480000001</v>
      </c>
      <c r="AF768" s="29">
        <f t="shared" si="503"/>
        <v>660.50755792000018</v>
      </c>
      <c r="AH768" s="26">
        <f t="shared" si="504"/>
        <v>4731.5854721600008</v>
      </c>
      <c r="AI768" s="27">
        <v>10703</v>
      </c>
      <c r="AJ768" s="27">
        <v>10145</v>
      </c>
      <c r="AK768" s="27">
        <f t="shared" si="505"/>
        <v>1468.9960000000001</v>
      </c>
      <c r="AL768" s="29">
        <f t="shared" si="506"/>
        <v>4069.1189200000003</v>
      </c>
      <c r="AM768" s="27">
        <f t="shared" si="507"/>
        <v>289.28670400000004</v>
      </c>
      <c r="AN768" s="29">
        <f t="shared" si="508"/>
        <v>662.46655216000011</v>
      </c>
      <c r="AP768" s="26">
        <f t="shared" si="509"/>
        <v>4724.1231392320005</v>
      </c>
      <c r="AQ768" s="27">
        <v>10772</v>
      </c>
      <c r="AR768" s="27">
        <v>10129</v>
      </c>
      <c r="AS768" s="27">
        <f t="shared" si="510"/>
        <v>1466.6792</v>
      </c>
      <c r="AT768" s="29">
        <f t="shared" si="511"/>
        <v>4062.701384</v>
      </c>
      <c r="AU768" s="27">
        <f t="shared" si="512"/>
        <v>288.83046080000003</v>
      </c>
      <c r="AV768" s="29">
        <f t="shared" si="513"/>
        <v>661.42175523200012</v>
      </c>
      <c r="AX768" s="26">
        <f t="shared" si="487"/>
        <v>4852.3819864320003</v>
      </c>
      <c r="AY768" s="27">
        <v>10855</v>
      </c>
      <c r="AZ768" s="27">
        <v>10404</v>
      </c>
      <c r="BA768" s="30">
        <f t="shared" si="517"/>
        <v>1506.4992000000002</v>
      </c>
      <c r="BB768" s="29">
        <f t="shared" si="514"/>
        <v>4173.0027840000002</v>
      </c>
      <c r="BC768" s="27">
        <f t="shared" si="484"/>
        <v>296.67214080000008</v>
      </c>
      <c r="BD768" s="29">
        <f t="shared" si="515"/>
        <v>679.37920243200017</v>
      </c>
      <c r="BG768" t="s">
        <v>1198</v>
      </c>
      <c r="BH768" s="26">
        <f t="shared" si="488"/>
        <v>4852.3819864320003</v>
      </c>
      <c r="BI768" s="27">
        <v>10855</v>
      </c>
      <c r="BJ768" s="27">
        <v>10404</v>
      </c>
      <c r="BK768" s="30">
        <f t="shared" si="518"/>
        <v>1506.4992000000002</v>
      </c>
      <c r="BL768" s="29">
        <f t="shared" si="516"/>
        <v>4173.0027840000002</v>
      </c>
      <c r="BM768" s="27">
        <f t="shared" si="485"/>
        <v>296.67214080000008</v>
      </c>
      <c r="BN768" s="29">
        <f t="shared" si="486"/>
        <v>679.37920243200017</v>
      </c>
    </row>
    <row r="769" spans="1:66" x14ac:dyDescent="0.45">
      <c r="A769" s="25" t="s">
        <v>1199</v>
      </c>
      <c r="B769" s="26">
        <f t="shared" si="479"/>
        <v>5100.0381604799995</v>
      </c>
      <c r="C769" s="27">
        <v>13834</v>
      </c>
      <c r="D769" s="27">
        <v>10935</v>
      </c>
      <c r="E769" s="27">
        <f t="shared" si="480"/>
        <v>1583.3879999999999</v>
      </c>
      <c r="F769" s="29">
        <f t="shared" si="481"/>
        <v>4385.9847599999994</v>
      </c>
      <c r="G769" s="27">
        <f t="shared" si="482"/>
        <v>311.81371200000007</v>
      </c>
      <c r="H769" s="29">
        <f t="shared" si="483"/>
        <v>714.05340048000016</v>
      </c>
      <c r="J769" s="26">
        <f t="shared" si="489"/>
        <v>5119.1603886080002</v>
      </c>
      <c r="K769" s="27">
        <v>13887</v>
      </c>
      <c r="L769" s="27">
        <v>10976</v>
      </c>
      <c r="M769" s="27">
        <f t="shared" si="490"/>
        <v>1589.3248000000001</v>
      </c>
      <c r="N769" s="29">
        <f t="shared" si="491"/>
        <v>4402.4296960000001</v>
      </c>
      <c r="O769" s="27">
        <f t="shared" si="492"/>
        <v>312.98283520000007</v>
      </c>
      <c r="P769" s="29">
        <f t="shared" si="493"/>
        <v>716.73069260800014</v>
      </c>
      <c r="R769" s="26">
        <f t="shared" si="494"/>
        <v>5082.3151197759998</v>
      </c>
      <c r="S769" s="27">
        <v>13791</v>
      </c>
      <c r="T769" s="27">
        <v>10897</v>
      </c>
      <c r="U769" s="27">
        <f t="shared" si="495"/>
        <v>1577.8856000000001</v>
      </c>
      <c r="V769" s="29">
        <f t="shared" si="496"/>
        <v>4370.7431120000001</v>
      </c>
      <c r="W769" s="27">
        <f t="shared" si="497"/>
        <v>310.7301344</v>
      </c>
      <c r="X769" s="29">
        <f t="shared" si="498"/>
        <v>711.57200777599996</v>
      </c>
      <c r="Z769" s="26">
        <f t="shared" si="499"/>
        <v>5000.6958533760007</v>
      </c>
      <c r="AA769" s="27">
        <v>13466</v>
      </c>
      <c r="AB769" s="27">
        <v>10722</v>
      </c>
      <c r="AC769" s="27">
        <f t="shared" si="500"/>
        <v>1552.5456000000001</v>
      </c>
      <c r="AD769" s="29">
        <f t="shared" si="501"/>
        <v>4300.5513120000005</v>
      </c>
      <c r="AE769" s="27">
        <f t="shared" si="502"/>
        <v>305.73997440000005</v>
      </c>
      <c r="AF769" s="29">
        <f t="shared" si="503"/>
        <v>700.14454137600012</v>
      </c>
      <c r="AH769" s="26">
        <f t="shared" si="504"/>
        <v>4916.2782121279997</v>
      </c>
      <c r="AI769" s="27">
        <v>13082</v>
      </c>
      <c r="AJ769" s="27">
        <v>10541</v>
      </c>
      <c r="AK769" s="27">
        <f t="shared" si="505"/>
        <v>1526.3368</v>
      </c>
      <c r="AL769" s="29">
        <f t="shared" si="506"/>
        <v>4227.9529359999997</v>
      </c>
      <c r="AM769" s="27">
        <f t="shared" si="507"/>
        <v>300.57872320000001</v>
      </c>
      <c r="AN769" s="29">
        <f t="shared" si="508"/>
        <v>688.32527612800004</v>
      </c>
      <c r="AP769" s="26">
        <f t="shared" si="509"/>
        <v>4692.4082242880004</v>
      </c>
      <c r="AQ769" s="27">
        <v>12796</v>
      </c>
      <c r="AR769" s="27">
        <v>10061</v>
      </c>
      <c r="AS769" s="27">
        <f t="shared" si="510"/>
        <v>1456.8328000000001</v>
      </c>
      <c r="AT769" s="29">
        <f t="shared" si="511"/>
        <v>4035.4268560000005</v>
      </c>
      <c r="AU769" s="27">
        <f t="shared" si="512"/>
        <v>286.89142720000001</v>
      </c>
      <c r="AV769" s="29">
        <f t="shared" si="513"/>
        <v>656.981368288</v>
      </c>
      <c r="AX769" s="26">
        <f t="shared" si="487"/>
        <v>4797.8136768960003</v>
      </c>
      <c r="AY769" s="27">
        <v>12952</v>
      </c>
      <c r="AZ769" s="27">
        <v>10287</v>
      </c>
      <c r="BA769" s="30">
        <f t="shared" si="517"/>
        <v>1489.5576000000001</v>
      </c>
      <c r="BB769" s="29">
        <f t="shared" si="514"/>
        <v>4126.074552</v>
      </c>
      <c r="BC769" s="27">
        <f t="shared" si="484"/>
        <v>293.33586240000005</v>
      </c>
      <c r="BD769" s="29">
        <f t="shared" si="515"/>
        <v>671.73912489600013</v>
      </c>
      <c r="BG769" t="s">
        <v>1199</v>
      </c>
      <c r="BH769" s="26">
        <f t="shared" si="488"/>
        <v>4797.8136768960003</v>
      </c>
      <c r="BI769" s="27">
        <v>12952</v>
      </c>
      <c r="BJ769" s="27">
        <v>10287</v>
      </c>
      <c r="BK769" s="30">
        <f t="shared" si="518"/>
        <v>1489.5576000000001</v>
      </c>
      <c r="BL769" s="29">
        <f t="shared" si="516"/>
        <v>4126.074552</v>
      </c>
      <c r="BM769" s="27">
        <f t="shared" si="485"/>
        <v>293.33586240000005</v>
      </c>
      <c r="BN769" s="29">
        <f t="shared" si="486"/>
        <v>671.73912489600013</v>
      </c>
    </row>
    <row r="770" spans="1:66" x14ac:dyDescent="0.45">
      <c r="A770" s="25" t="s">
        <v>1200</v>
      </c>
      <c r="B770" s="26">
        <f t="shared" si="479"/>
        <v>5886.8478885759996</v>
      </c>
      <c r="C770" s="27">
        <v>13367</v>
      </c>
      <c r="D770" s="27">
        <v>12622</v>
      </c>
      <c r="E770" s="27">
        <f t="shared" si="480"/>
        <v>1827.6656</v>
      </c>
      <c r="F770" s="29">
        <f t="shared" si="481"/>
        <v>5062.6337119999998</v>
      </c>
      <c r="G770" s="27">
        <f t="shared" si="482"/>
        <v>359.9188544000001</v>
      </c>
      <c r="H770" s="29">
        <f t="shared" si="483"/>
        <v>824.21417657600023</v>
      </c>
      <c r="J770" s="26">
        <f t="shared" si="489"/>
        <v>5969.3999465920006</v>
      </c>
      <c r="K770" s="27">
        <v>13241</v>
      </c>
      <c r="L770" s="27">
        <v>12799</v>
      </c>
      <c r="M770" s="27">
        <f t="shared" si="490"/>
        <v>1853.2952000000002</v>
      </c>
      <c r="N770" s="29">
        <f t="shared" si="491"/>
        <v>5133.6277040000004</v>
      </c>
      <c r="O770" s="27">
        <f t="shared" si="492"/>
        <v>364.96604480000008</v>
      </c>
      <c r="P770" s="29">
        <f t="shared" si="493"/>
        <v>835.77224259200023</v>
      </c>
      <c r="R770" s="26">
        <f t="shared" si="494"/>
        <v>6080.4021488960007</v>
      </c>
      <c r="S770" s="27">
        <v>13490</v>
      </c>
      <c r="T770" s="27">
        <v>13037</v>
      </c>
      <c r="U770" s="27">
        <f t="shared" si="495"/>
        <v>1887.7576000000001</v>
      </c>
      <c r="V770" s="29">
        <f t="shared" si="496"/>
        <v>5229.0885520000002</v>
      </c>
      <c r="W770" s="27">
        <f t="shared" si="497"/>
        <v>371.75266240000008</v>
      </c>
      <c r="X770" s="29">
        <f t="shared" si="498"/>
        <v>851.31359689600015</v>
      </c>
      <c r="Z770" s="26">
        <f t="shared" si="499"/>
        <v>5995.0517160320005</v>
      </c>
      <c r="AA770" s="27">
        <v>13231</v>
      </c>
      <c r="AB770" s="27">
        <v>12854</v>
      </c>
      <c r="AC770" s="27">
        <f t="shared" si="500"/>
        <v>1861.2592000000002</v>
      </c>
      <c r="AD770" s="29">
        <f t="shared" si="501"/>
        <v>5155.6879840000001</v>
      </c>
      <c r="AE770" s="27">
        <f t="shared" si="502"/>
        <v>366.53438080000006</v>
      </c>
      <c r="AF770" s="29">
        <f t="shared" si="503"/>
        <v>839.36373203200014</v>
      </c>
      <c r="AH770" s="26">
        <f t="shared" si="504"/>
        <v>6042.6240884480003</v>
      </c>
      <c r="AI770" s="27">
        <v>13285</v>
      </c>
      <c r="AJ770" s="27">
        <v>12956</v>
      </c>
      <c r="AK770" s="27">
        <f t="shared" si="505"/>
        <v>1876.0288</v>
      </c>
      <c r="AL770" s="29">
        <f t="shared" si="506"/>
        <v>5196.599776</v>
      </c>
      <c r="AM770" s="27">
        <f t="shared" si="507"/>
        <v>369.44293120000009</v>
      </c>
      <c r="AN770" s="29">
        <f t="shared" si="508"/>
        <v>846.02431244800027</v>
      </c>
      <c r="AP770" s="26">
        <f t="shared" si="509"/>
        <v>5294.5252124159997</v>
      </c>
      <c r="AQ770" s="27">
        <v>11690</v>
      </c>
      <c r="AR770" s="27">
        <v>11352</v>
      </c>
      <c r="AS770" s="27">
        <f t="shared" si="510"/>
        <v>1643.7696000000001</v>
      </c>
      <c r="AT770" s="29">
        <f t="shared" si="511"/>
        <v>4553.2417919999998</v>
      </c>
      <c r="AU770" s="27">
        <f t="shared" si="512"/>
        <v>323.70455040000002</v>
      </c>
      <c r="AV770" s="29">
        <f t="shared" si="513"/>
        <v>741.28342041600001</v>
      </c>
      <c r="AX770" s="26">
        <f t="shared" si="487"/>
        <v>5350.0263135679998</v>
      </c>
      <c r="AY770" s="27">
        <v>11768</v>
      </c>
      <c r="AZ770" s="27">
        <v>11471</v>
      </c>
      <c r="BA770" s="30">
        <f t="shared" si="517"/>
        <v>1661.0007999999998</v>
      </c>
      <c r="BB770" s="29">
        <f t="shared" si="514"/>
        <v>4600.9722159999992</v>
      </c>
      <c r="BC770" s="27">
        <f t="shared" si="484"/>
        <v>327.09785920000007</v>
      </c>
      <c r="BD770" s="29">
        <f t="shared" si="515"/>
        <v>749.0540975680002</v>
      </c>
      <c r="BG770" t="s">
        <v>1200</v>
      </c>
      <c r="BH770" s="26">
        <f t="shared" si="488"/>
        <v>5350.0263135679998</v>
      </c>
      <c r="BI770" s="27">
        <v>11768</v>
      </c>
      <c r="BJ770" s="27">
        <v>11471</v>
      </c>
      <c r="BK770" s="30">
        <f t="shared" si="518"/>
        <v>1661.0007999999998</v>
      </c>
      <c r="BL770" s="29">
        <f t="shared" si="516"/>
        <v>4600.9722159999992</v>
      </c>
      <c r="BM770" s="27">
        <f t="shared" si="485"/>
        <v>327.09785920000007</v>
      </c>
      <c r="BN770" s="29">
        <f t="shared" si="486"/>
        <v>749.0540975680002</v>
      </c>
    </row>
    <row r="771" spans="1:66" x14ac:dyDescent="0.45">
      <c r="A771" s="25" t="s">
        <v>1201</v>
      </c>
      <c r="B771" s="26">
        <f t="shared" si="479"/>
        <v>2990.5299208959996</v>
      </c>
      <c r="C771" s="27">
        <v>6913</v>
      </c>
      <c r="D771" s="27">
        <v>6412</v>
      </c>
      <c r="E771" s="27">
        <f t="shared" si="480"/>
        <v>928.45759999999996</v>
      </c>
      <c r="F771" s="29">
        <f t="shared" si="481"/>
        <v>2571.8275519999997</v>
      </c>
      <c r="G771" s="27">
        <f t="shared" si="482"/>
        <v>182.83946240000003</v>
      </c>
      <c r="H771" s="29">
        <f t="shared" si="483"/>
        <v>418.70236889600005</v>
      </c>
      <c r="J771" s="26">
        <f t="shared" si="489"/>
        <v>3108.9944561280004</v>
      </c>
      <c r="K771" s="27">
        <v>7593</v>
      </c>
      <c r="L771" s="27">
        <v>6666</v>
      </c>
      <c r="M771" s="27">
        <f t="shared" si="490"/>
        <v>965.23680000000013</v>
      </c>
      <c r="N771" s="29">
        <f t="shared" si="491"/>
        <v>2673.7059360000003</v>
      </c>
      <c r="O771" s="27">
        <f t="shared" si="492"/>
        <v>190.08232320000005</v>
      </c>
      <c r="P771" s="29">
        <f t="shared" si="493"/>
        <v>435.28852012800013</v>
      </c>
      <c r="R771" s="26">
        <f t="shared" si="494"/>
        <v>3281.0945092800007</v>
      </c>
      <c r="S771" s="27">
        <v>7530</v>
      </c>
      <c r="T771" s="27">
        <v>7035</v>
      </c>
      <c r="U771" s="27">
        <f t="shared" si="495"/>
        <v>1018.6680000000001</v>
      </c>
      <c r="V771" s="29">
        <f t="shared" si="496"/>
        <v>2821.7103600000005</v>
      </c>
      <c r="W771" s="27">
        <f t="shared" si="497"/>
        <v>200.60443200000003</v>
      </c>
      <c r="X771" s="29">
        <f t="shared" si="498"/>
        <v>459.38414928000009</v>
      </c>
      <c r="Z771" s="26">
        <f t="shared" si="499"/>
        <v>3331.9316523520001</v>
      </c>
      <c r="AA771" s="27">
        <v>7646</v>
      </c>
      <c r="AB771" s="27">
        <v>7144</v>
      </c>
      <c r="AC771" s="27">
        <f t="shared" si="500"/>
        <v>1034.4512</v>
      </c>
      <c r="AD771" s="29">
        <f t="shared" si="501"/>
        <v>2865.4298239999998</v>
      </c>
      <c r="AE771" s="27">
        <f t="shared" si="502"/>
        <v>203.71258880000002</v>
      </c>
      <c r="AF771" s="29">
        <f t="shared" si="503"/>
        <v>466.50182835200008</v>
      </c>
      <c r="AH771" s="26">
        <f t="shared" si="504"/>
        <v>3330.5324649280001</v>
      </c>
      <c r="AI771" s="27">
        <v>7430</v>
      </c>
      <c r="AJ771" s="27">
        <v>7141</v>
      </c>
      <c r="AK771" s="27">
        <f t="shared" si="505"/>
        <v>1034.0168000000001</v>
      </c>
      <c r="AL771" s="29">
        <f t="shared" si="506"/>
        <v>2864.2265360000001</v>
      </c>
      <c r="AM771" s="27">
        <f t="shared" si="507"/>
        <v>203.62704320000003</v>
      </c>
      <c r="AN771" s="29">
        <f t="shared" si="508"/>
        <v>466.30592892800007</v>
      </c>
      <c r="AP771" s="26">
        <f t="shared" si="509"/>
        <v>3409.8197522880005</v>
      </c>
      <c r="AQ771" s="27">
        <v>7526</v>
      </c>
      <c r="AR771" s="27">
        <v>7311</v>
      </c>
      <c r="AS771" s="27">
        <f t="shared" si="510"/>
        <v>1058.6328000000001</v>
      </c>
      <c r="AT771" s="29">
        <f t="shared" si="511"/>
        <v>2932.4128560000004</v>
      </c>
      <c r="AU771" s="27">
        <f t="shared" si="512"/>
        <v>208.47462720000004</v>
      </c>
      <c r="AV771" s="29">
        <f t="shared" si="513"/>
        <v>477.4068962880001</v>
      </c>
      <c r="AX771" s="26">
        <f t="shared" si="487"/>
        <v>3504.0317055040005</v>
      </c>
      <c r="AY771" s="27">
        <v>7681</v>
      </c>
      <c r="AZ771" s="27">
        <v>7513</v>
      </c>
      <c r="BA771" s="30">
        <f t="shared" si="517"/>
        <v>1087.8824000000002</v>
      </c>
      <c r="BB771" s="29">
        <f t="shared" si="514"/>
        <v>3013.4342480000005</v>
      </c>
      <c r="BC771" s="27">
        <f t="shared" si="484"/>
        <v>214.23469760000003</v>
      </c>
      <c r="BD771" s="29">
        <f t="shared" si="515"/>
        <v>490.59745750400009</v>
      </c>
      <c r="BG771" t="s">
        <v>1201</v>
      </c>
      <c r="BH771" s="26">
        <f t="shared" si="488"/>
        <v>3504.0317055040005</v>
      </c>
      <c r="BI771" s="27">
        <v>7681</v>
      </c>
      <c r="BJ771" s="27">
        <v>7513</v>
      </c>
      <c r="BK771" s="30">
        <f t="shared" si="518"/>
        <v>1087.8824000000002</v>
      </c>
      <c r="BL771" s="29">
        <f t="shared" si="516"/>
        <v>3013.4342480000005</v>
      </c>
      <c r="BM771" s="27">
        <f t="shared" si="485"/>
        <v>214.23469760000003</v>
      </c>
      <c r="BN771" s="29">
        <f t="shared" si="486"/>
        <v>490.59745750400009</v>
      </c>
    </row>
    <row r="772" spans="1:66" x14ac:dyDescent="0.45">
      <c r="A772" s="25" t="s">
        <v>1202</v>
      </c>
      <c r="B772" s="26">
        <f t="shared" si="479"/>
        <v>5128.4883047680005</v>
      </c>
      <c r="C772" s="27">
        <v>11756</v>
      </c>
      <c r="D772" s="27">
        <v>10996</v>
      </c>
      <c r="E772" s="27">
        <f t="shared" si="480"/>
        <v>1592.2208000000001</v>
      </c>
      <c r="F772" s="29">
        <f t="shared" si="481"/>
        <v>4410.4516160000003</v>
      </c>
      <c r="G772" s="27">
        <f t="shared" si="482"/>
        <v>313.55313920000003</v>
      </c>
      <c r="H772" s="29">
        <f t="shared" si="483"/>
        <v>718.03668876800009</v>
      </c>
      <c r="J772" s="26">
        <f t="shared" si="489"/>
        <v>5173.7286981440002</v>
      </c>
      <c r="K772" s="27">
        <v>11527</v>
      </c>
      <c r="L772" s="27">
        <v>11093</v>
      </c>
      <c r="M772" s="27">
        <f t="shared" si="490"/>
        <v>1606.2664</v>
      </c>
      <c r="N772" s="29">
        <f t="shared" si="491"/>
        <v>4449.3579280000004</v>
      </c>
      <c r="O772" s="27">
        <f t="shared" si="492"/>
        <v>316.31911359999998</v>
      </c>
      <c r="P772" s="29">
        <f t="shared" si="493"/>
        <v>724.37077014399995</v>
      </c>
      <c r="R772" s="26">
        <f t="shared" si="494"/>
        <v>5128.9547005760005</v>
      </c>
      <c r="S772" s="27">
        <v>11469</v>
      </c>
      <c r="T772" s="27">
        <v>10997</v>
      </c>
      <c r="U772" s="27">
        <f t="shared" si="495"/>
        <v>1592.3656000000001</v>
      </c>
      <c r="V772" s="29">
        <f t="shared" si="496"/>
        <v>4410.8527119999999</v>
      </c>
      <c r="W772" s="27">
        <f t="shared" si="497"/>
        <v>313.5816544000001</v>
      </c>
      <c r="X772" s="29">
        <f t="shared" si="498"/>
        <v>718.10198857600028</v>
      </c>
      <c r="Z772" s="26">
        <f t="shared" si="499"/>
        <v>5075.3191826559996</v>
      </c>
      <c r="AA772" s="27">
        <v>11290</v>
      </c>
      <c r="AB772" s="27">
        <v>10882</v>
      </c>
      <c r="AC772" s="27">
        <f t="shared" si="500"/>
        <v>1575.7136</v>
      </c>
      <c r="AD772" s="29">
        <f t="shared" si="501"/>
        <v>4364.7266719999998</v>
      </c>
      <c r="AE772" s="27">
        <f t="shared" si="502"/>
        <v>310.30240640000005</v>
      </c>
      <c r="AF772" s="29">
        <f t="shared" si="503"/>
        <v>710.59251065600017</v>
      </c>
      <c r="AH772" s="26">
        <f t="shared" si="504"/>
        <v>5080.9159323519998</v>
      </c>
      <c r="AI772" s="27">
        <v>11228</v>
      </c>
      <c r="AJ772" s="27">
        <v>10894</v>
      </c>
      <c r="AK772" s="27">
        <f t="shared" si="505"/>
        <v>1577.4512</v>
      </c>
      <c r="AL772" s="29">
        <f t="shared" si="506"/>
        <v>4369.5398239999995</v>
      </c>
      <c r="AM772" s="27">
        <f t="shared" si="507"/>
        <v>310.64458880000001</v>
      </c>
      <c r="AN772" s="29">
        <f t="shared" si="508"/>
        <v>711.37610835200007</v>
      </c>
      <c r="AP772" s="26">
        <f t="shared" si="509"/>
        <v>5009.5573737280001</v>
      </c>
      <c r="AQ772" s="27">
        <v>11039</v>
      </c>
      <c r="AR772" s="27">
        <v>10741</v>
      </c>
      <c r="AS772" s="27">
        <f t="shared" si="510"/>
        <v>1555.2968000000001</v>
      </c>
      <c r="AT772" s="29">
        <f t="shared" si="511"/>
        <v>4308.1721360000001</v>
      </c>
      <c r="AU772" s="27">
        <f t="shared" si="512"/>
        <v>306.28176320000006</v>
      </c>
      <c r="AV772" s="29">
        <f t="shared" si="513"/>
        <v>701.38523772800011</v>
      </c>
      <c r="AX772" s="26">
        <f t="shared" si="487"/>
        <v>5052.4657880640007</v>
      </c>
      <c r="AY772" s="27">
        <v>11171</v>
      </c>
      <c r="AZ772" s="27">
        <v>10833</v>
      </c>
      <c r="BA772" s="30">
        <f t="shared" si="517"/>
        <v>1568.6184000000001</v>
      </c>
      <c r="BB772" s="29">
        <f t="shared" si="514"/>
        <v>4345.0729680000004</v>
      </c>
      <c r="BC772" s="27">
        <f t="shared" si="484"/>
        <v>308.90516160000004</v>
      </c>
      <c r="BD772" s="29">
        <f t="shared" si="515"/>
        <v>707.39282006400015</v>
      </c>
      <c r="BG772" t="s">
        <v>1202</v>
      </c>
      <c r="BH772" s="26">
        <f t="shared" si="488"/>
        <v>5052.4657880640007</v>
      </c>
      <c r="BI772" s="27">
        <v>11171</v>
      </c>
      <c r="BJ772" s="27">
        <v>10833</v>
      </c>
      <c r="BK772" s="30">
        <f t="shared" si="518"/>
        <v>1568.6184000000001</v>
      </c>
      <c r="BL772" s="29">
        <f t="shared" si="516"/>
        <v>4345.0729680000004</v>
      </c>
      <c r="BM772" s="27">
        <f t="shared" si="485"/>
        <v>308.90516160000004</v>
      </c>
      <c r="BN772" s="29">
        <f t="shared" si="486"/>
        <v>707.39282006400015</v>
      </c>
    </row>
    <row r="773" spans="1:66" x14ac:dyDescent="0.45">
      <c r="A773" s="25" t="s">
        <v>1203</v>
      </c>
      <c r="B773" s="26">
        <f t="shared" si="479"/>
        <v>12355.757745536001</v>
      </c>
      <c r="C773" s="27">
        <v>19515</v>
      </c>
      <c r="D773" s="27">
        <v>26492</v>
      </c>
      <c r="E773" s="27">
        <f t="shared" si="480"/>
        <v>3836.0416</v>
      </c>
      <c r="F773" s="29">
        <f t="shared" si="481"/>
        <v>10625.835231999999</v>
      </c>
      <c r="G773" s="27">
        <f t="shared" si="482"/>
        <v>755.42467840000018</v>
      </c>
      <c r="H773" s="29">
        <f t="shared" si="483"/>
        <v>1729.9225135360005</v>
      </c>
      <c r="J773" s="26">
        <f t="shared" si="489"/>
        <v>12433.645845472</v>
      </c>
      <c r="K773" s="27">
        <v>18814</v>
      </c>
      <c r="L773" s="27">
        <v>26659</v>
      </c>
      <c r="M773" s="27">
        <f t="shared" si="490"/>
        <v>3860.2231999999999</v>
      </c>
      <c r="N773" s="29">
        <f t="shared" si="491"/>
        <v>10692.818264</v>
      </c>
      <c r="O773" s="27">
        <f t="shared" si="492"/>
        <v>760.18671680000011</v>
      </c>
      <c r="P773" s="29">
        <f t="shared" si="493"/>
        <v>1740.8275814720002</v>
      </c>
      <c r="R773" s="26">
        <f t="shared" si="494"/>
        <v>12506.869987328</v>
      </c>
      <c r="S773" s="27">
        <v>18681</v>
      </c>
      <c r="T773" s="27">
        <v>26816</v>
      </c>
      <c r="U773" s="27">
        <f t="shared" si="495"/>
        <v>3882.9567999999999</v>
      </c>
      <c r="V773" s="29">
        <f t="shared" si="496"/>
        <v>10755.790336</v>
      </c>
      <c r="W773" s="27">
        <f t="shared" si="497"/>
        <v>764.66360320000013</v>
      </c>
      <c r="X773" s="29">
        <f t="shared" si="498"/>
        <v>1751.0796513280004</v>
      </c>
      <c r="Z773" s="26">
        <f t="shared" si="499"/>
        <v>12497.07567536</v>
      </c>
      <c r="AA773" s="27">
        <v>18353</v>
      </c>
      <c r="AB773" s="27">
        <v>26795</v>
      </c>
      <c r="AC773" s="27">
        <f t="shared" si="500"/>
        <v>3879.9159999999997</v>
      </c>
      <c r="AD773" s="29">
        <f t="shared" si="501"/>
        <v>10747.367319999999</v>
      </c>
      <c r="AE773" s="27">
        <f t="shared" si="502"/>
        <v>764.06478400000015</v>
      </c>
      <c r="AF773" s="29">
        <f t="shared" si="503"/>
        <v>1749.7083553600003</v>
      </c>
      <c r="AH773" s="26">
        <f t="shared" si="504"/>
        <v>12553.509568128002</v>
      </c>
      <c r="AI773" s="27">
        <v>18182</v>
      </c>
      <c r="AJ773" s="27">
        <v>26916</v>
      </c>
      <c r="AK773" s="27">
        <f t="shared" si="505"/>
        <v>3897.4368000000004</v>
      </c>
      <c r="AL773" s="29">
        <f t="shared" si="506"/>
        <v>10795.899936000002</v>
      </c>
      <c r="AM773" s="27">
        <f t="shared" si="507"/>
        <v>767.51512320000018</v>
      </c>
      <c r="AN773" s="29">
        <f t="shared" si="508"/>
        <v>1757.6096321280004</v>
      </c>
      <c r="AP773" s="26">
        <f t="shared" si="509"/>
        <v>12449.503302944</v>
      </c>
      <c r="AQ773" s="27">
        <v>17898</v>
      </c>
      <c r="AR773" s="27">
        <v>26693</v>
      </c>
      <c r="AS773" s="27">
        <f t="shared" si="510"/>
        <v>3865.1464000000001</v>
      </c>
      <c r="AT773" s="29">
        <f t="shared" si="511"/>
        <v>10706.455528</v>
      </c>
      <c r="AU773" s="27">
        <f t="shared" si="512"/>
        <v>761.15623360000018</v>
      </c>
      <c r="AV773" s="29">
        <f t="shared" si="513"/>
        <v>1743.0477749440004</v>
      </c>
      <c r="AX773" s="26">
        <f t="shared" si="487"/>
        <v>12714.416121888002</v>
      </c>
      <c r="AY773" s="27">
        <v>18222</v>
      </c>
      <c r="AZ773" s="27">
        <v>27261</v>
      </c>
      <c r="BA773" s="30">
        <f t="shared" si="517"/>
        <v>3947.3928000000001</v>
      </c>
      <c r="BB773" s="29">
        <f t="shared" si="514"/>
        <v>10934.278056000001</v>
      </c>
      <c r="BC773" s="27">
        <f t="shared" si="484"/>
        <v>777.35286720000011</v>
      </c>
      <c r="BD773" s="29">
        <f t="shared" si="515"/>
        <v>1780.1380658880003</v>
      </c>
      <c r="BG773" t="s">
        <v>1203</v>
      </c>
      <c r="BH773" s="26">
        <f t="shared" si="488"/>
        <v>12714.416121888002</v>
      </c>
      <c r="BI773" s="27">
        <v>18222</v>
      </c>
      <c r="BJ773" s="27">
        <v>27261</v>
      </c>
      <c r="BK773" s="30">
        <f t="shared" si="518"/>
        <v>3947.3928000000001</v>
      </c>
      <c r="BL773" s="29">
        <f t="shared" si="516"/>
        <v>10934.278056000001</v>
      </c>
      <c r="BM773" s="27">
        <f t="shared" si="485"/>
        <v>777.35286720000011</v>
      </c>
      <c r="BN773" s="29">
        <f t="shared" si="486"/>
        <v>1780.1380658880003</v>
      </c>
    </row>
    <row r="774" spans="1:66" x14ac:dyDescent="0.45">
      <c r="A774" s="25" t="s">
        <v>1204</v>
      </c>
      <c r="B774" s="26">
        <f t="shared" si="479"/>
        <v>433.28170563200007</v>
      </c>
      <c r="C774" s="27">
        <v>853</v>
      </c>
      <c r="D774" s="27">
        <v>929</v>
      </c>
      <c r="E774" s="27">
        <f t="shared" si="480"/>
        <v>134.51920000000001</v>
      </c>
      <c r="F774" s="29">
        <f t="shared" si="481"/>
        <v>372.61818400000004</v>
      </c>
      <c r="G774" s="27">
        <f t="shared" si="482"/>
        <v>26.490620800000002</v>
      </c>
      <c r="H774" s="29">
        <f t="shared" si="483"/>
        <v>60.663521632000005</v>
      </c>
      <c r="J774" s="26">
        <f t="shared" si="489"/>
        <v>427.21856012799998</v>
      </c>
      <c r="K774" s="27">
        <v>865</v>
      </c>
      <c r="L774" s="27">
        <v>916</v>
      </c>
      <c r="M774" s="27">
        <f t="shared" si="490"/>
        <v>132.63679999999999</v>
      </c>
      <c r="N774" s="29">
        <f t="shared" si="491"/>
        <v>367.40393599999999</v>
      </c>
      <c r="O774" s="27">
        <f t="shared" si="492"/>
        <v>26.119923200000006</v>
      </c>
      <c r="P774" s="29">
        <f t="shared" si="493"/>
        <v>59.814624128000013</v>
      </c>
      <c r="R774" s="26">
        <f t="shared" si="494"/>
        <v>436.54647628800001</v>
      </c>
      <c r="S774" s="27">
        <v>875</v>
      </c>
      <c r="T774" s="27">
        <v>936</v>
      </c>
      <c r="U774" s="27">
        <f t="shared" si="495"/>
        <v>135.53280000000001</v>
      </c>
      <c r="V774" s="29">
        <f t="shared" si="496"/>
        <v>375.42585600000001</v>
      </c>
      <c r="W774" s="27">
        <f t="shared" si="497"/>
        <v>26.690227200000002</v>
      </c>
      <c r="X774" s="29">
        <f t="shared" si="498"/>
        <v>61.120620288000005</v>
      </c>
      <c r="Z774" s="26">
        <f t="shared" si="499"/>
        <v>423.02099785600006</v>
      </c>
      <c r="AA774" s="27">
        <v>833</v>
      </c>
      <c r="AB774" s="27">
        <v>907</v>
      </c>
      <c r="AC774" s="27">
        <f t="shared" si="500"/>
        <v>131.33360000000002</v>
      </c>
      <c r="AD774" s="29">
        <f t="shared" si="501"/>
        <v>363.79407200000003</v>
      </c>
      <c r="AE774" s="27">
        <f t="shared" si="502"/>
        <v>25.863286400000007</v>
      </c>
      <c r="AF774" s="29">
        <f t="shared" si="503"/>
        <v>59.226925856000015</v>
      </c>
      <c r="AH774" s="26">
        <f t="shared" si="504"/>
        <v>422.08820624000003</v>
      </c>
      <c r="AI774" s="27">
        <v>816</v>
      </c>
      <c r="AJ774" s="27">
        <v>905</v>
      </c>
      <c r="AK774" s="27">
        <f t="shared" si="505"/>
        <v>131.04400000000001</v>
      </c>
      <c r="AL774" s="29">
        <f t="shared" si="506"/>
        <v>362.99188000000004</v>
      </c>
      <c r="AM774" s="27">
        <f t="shared" si="507"/>
        <v>25.806256000000008</v>
      </c>
      <c r="AN774" s="29">
        <f t="shared" si="508"/>
        <v>59.096326240000018</v>
      </c>
      <c r="AP774" s="26">
        <f t="shared" si="509"/>
        <v>434.68089305600012</v>
      </c>
      <c r="AQ774" s="27">
        <v>849</v>
      </c>
      <c r="AR774" s="27">
        <v>932</v>
      </c>
      <c r="AS774" s="27">
        <f t="shared" si="510"/>
        <v>134.95360000000002</v>
      </c>
      <c r="AT774" s="29">
        <f t="shared" si="511"/>
        <v>373.82147200000009</v>
      </c>
      <c r="AU774" s="27">
        <f t="shared" si="512"/>
        <v>26.576166400000005</v>
      </c>
      <c r="AV774" s="29">
        <f t="shared" si="513"/>
        <v>60.859421056000016</v>
      </c>
      <c r="AX774" s="26">
        <f t="shared" si="487"/>
        <v>455.20230860800007</v>
      </c>
      <c r="AY774" s="27">
        <v>953</v>
      </c>
      <c r="AZ774" s="27">
        <v>976</v>
      </c>
      <c r="BA774" s="30">
        <f t="shared" si="517"/>
        <v>141.32480000000001</v>
      </c>
      <c r="BB774" s="29">
        <f t="shared" si="514"/>
        <v>391.46969600000006</v>
      </c>
      <c r="BC774" s="27">
        <f t="shared" si="484"/>
        <v>27.830835200000006</v>
      </c>
      <c r="BD774" s="29">
        <f t="shared" si="515"/>
        <v>63.732612608000018</v>
      </c>
      <c r="BG774" t="s">
        <v>1205</v>
      </c>
      <c r="BH774" s="26">
        <f t="shared" si="488"/>
        <v>455.20230860800007</v>
      </c>
      <c r="BI774" s="27">
        <v>953</v>
      </c>
      <c r="BJ774" s="27">
        <v>976</v>
      </c>
      <c r="BK774" s="30">
        <f t="shared" si="518"/>
        <v>141.32480000000001</v>
      </c>
      <c r="BL774" s="29">
        <f t="shared" si="516"/>
        <v>391.46969600000006</v>
      </c>
      <c r="BM774" s="27">
        <f t="shared" si="485"/>
        <v>27.830835200000006</v>
      </c>
      <c r="BN774" s="29">
        <f t="shared" si="486"/>
        <v>63.732612608000018</v>
      </c>
    </row>
    <row r="775" spans="1:66" x14ac:dyDescent="0.45">
      <c r="A775" s="25" t="s">
        <v>1206</v>
      </c>
      <c r="B775" s="26">
        <f t="shared" si="479"/>
        <v>3093.1369986560003</v>
      </c>
      <c r="C775" s="27">
        <v>8222</v>
      </c>
      <c r="D775" s="27">
        <v>6632</v>
      </c>
      <c r="E775" s="27">
        <f t="shared" si="480"/>
        <v>960.31360000000006</v>
      </c>
      <c r="F775" s="29">
        <f t="shared" si="481"/>
        <v>2660.0686720000003</v>
      </c>
      <c r="G775" s="27">
        <f t="shared" si="482"/>
        <v>189.11280640000007</v>
      </c>
      <c r="H775" s="29">
        <f t="shared" si="483"/>
        <v>433.06832665600018</v>
      </c>
      <c r="J775" s="26">
        <f t="shared" si="489"/>
        <v>3130.9150591040002</v>
      </c>
      <c r="K775" s="27">
        <v>8082</v>
      </c>
      <c r="L775" s="27">
        <v>6713</v>
      </c>
      <c r="M775" s="27">
        <f t="shared" si="490"/>
        <v>972.04239999999993</v>
      </c>
      <c r="N775" s="29">
        <f t="shared" si="491"/>
        <v>2692.557448</v>
      </c>
      <c r="O775" s="27">
        <f t="shared" si="492"/>
        <v>191.42253760000003</v>
      </c>
      <c r="P775" s="29">
        <f t="shared" si="493"/>
        <v>438.35761110400006</v>
      </c>
      <c r="R775" s="26">
        <f t="shared" si="494"/>
        <v>3138.8437878399995</v>
      </c>
      <c r="S775" s="27">
        <v>8081</v>
      </c>
      <c r="T775" s="27">
        <v>6730</v>
      </c>
      <c r="U775" s="27">
        <f t="shared" si="495"/>
        <v>974.50399999999991</v>
      </c>
      <c r="V775" s="29">
        <f t="shared" si="496"/>
        <v>2699.3760799999995</v>
      </c>
      <c r="W775" s="27">
        <f t="shared" si="497"/>
        <v>191.90729600000006</v>
      </c>
      <c r="X775" s="29">
        <f t="shared" si="498"/>
        <v>439.46770784000012</v>
      </c>
      <c r="Z775" s="26">
        <f t="shared" si="499"/>
        <v>3061.4220837120001</v>
      </c>
      <c r="AA775" s="27">
        <v>7873</v>
      </c>
      <c r="AB775" s="27">
        <v>6564</v>
      </c>
      <c r="AC775" s="27">
        <f t="shared" si="500"/>
        <v>950.46720000000005</v>
      </c>
      <c r="AD775" s="29">
        <f t="shared" si="501"/>
        <v>2632.794144</v>
      </c>
      <c r="AE775" s="27">
        <f t="shared" si="502"/>
        <v>187.17377280000005</v>
      </c>
      <c r="AF775" s="29">
        <f t="shared" si="503"/>
        <v>428.62793971200011</v>
      </c>
      <c r="AH775" s="26">
        <f t="shared" si="504"/>
        <v>3039.5014807360003</v>
      </c>
      <c r="AI775" s="27">
        <v>7788</v>
      </c>
      <c r="AJ775" s="27">
        <v>6517</v>
      </c>
      <c r="AK775" s="27">
        <f t="shared" si="505"/>
        <v>943.66160000000002</v>
      </c>
      <c r="AL775" s="29">
        <f t="shared" si="506"/>
        <v>2613.9426320000002</v>
      </c>
      <c r="AM775" s="27">
        <f t="shared" si="507"/>
        <v>185.83355840000004</v>
      </c>
      <c r="AN775" s="29">
        <f t="shared" si="508"/>
        <v>425.55884873600013</v>
      </c>
      <c r="AP775" s="26">
        <f t="shared" si="509"/>
        <v>3023.6440232640007</v>
      </c>
      <c r="AQ775" s="27">
        <v>7831</v>
      </c>
      <c r="AR775" s="27">
        <v>6483</v>
      </c>
      <c r="AS775" s="27">
        <f t="shared" si="510"/>
        <v>938.73840000000007</v>
      </c>
      <c r="AT775" s="29">
        <f t="shared" si="511"/>
        <v>2600.3053680000003</v>
      </c>
      <c r="AU775" s="27">
        <f t="shared" si="512"/>
        <v>184.86404160000006</v>
      </c>
      <c r="AV775" s="29">
        <f t="shared" si="513"/>
        <v>423.33865526400018</v>
      </c>
      <c r="AX775" s="26">
        <f t="shared" si="487"/>
        <v>3082.8762908799999</v>
      </c>
      <c r="AY775" s="27">
        <v>7948</v>
      </c>
      <c r="AZ775" s="27">
        <v>6610</v>
      </c>
      <c r="BA775" s="30">
        <f t="shared" si="517"/>
        <v>957.12799999999993</v>
      </c>
      <c r="BB775" s="29">
        <f t="shared" si="514"/>
        <v>2651.2445599999996</v>
      </c>
      <c r="BC775" s="27">
        <f t="shared" si="484"/>
        <v>188.48547200000004</v>
      </c>
      <c r="BD775" s="29">
        <f t="shared" si="515"/>
        <v>431.63173088000013</v>
      </c>
      <c r="BG775" t="s">
        <v>1207</v>
      </c>
      <c r="BH775" s="26">
        <f t="shared" si="488"/>
        <v>3082.8762908799999</v>
      </c>
      <c r="BI775" s="27">
        <v>7948</v>
      </c>
      <c r="BJ775" s="27">
        <v>6610</v>
      </c>
      <c r="BK775" s="30">
        <f t="shared" si="518"/>
        <v>957.12799999999993</v>
      </c>
      <c r="BL775" s="29">
        <f t="shared" si="516"/>
        <v>2651.2445599999996</v>
      </c>
      <c r="BM775" s="27">
        <f t="shared" si="485"/>
        <v>188.48547200000004</v>
      </c>
      <c r="BN775" s="29">
        <f t="shared" si="486"/>
        <v>431.63173088000013</v>
      </c>
    </row>
    <row r="776" spans="1:66" x14ac:dyDescent="0.45">
      <c r="A776" s="25" t="s">
        <v>1208</v>
      </c>
      <c r="B776" s="26">
        <f t="shared" si="479"/>
        <v>3862.6900818560002</v>
      </c>
      <c r="C776" s="27">
        <v>9321</v>
      </c>
      <c r="D776" s="27">
        <v>8282</v>
      </c>
      <c r="E776" s="27">
        <f t="shared" si="480"/>
        <v>1199.2336</v>
      </c>
      <c r="F776" s="29">
        <f t="shared" si="481"/>
        <v>3321.8770720000002</v>
      </c>
      <c r="G776" s="27">
        <f t="shared" si="482"/>
        <v>236.16288640000002</v>
      </c>
      <c r="H776" s="29">
        <f t="shared" si="483"/>
        <v>540.81300985600001</v>
      </c>
      <c r="J776" s="26">
        <f t="shared" si="489"/>
        <v>3922.855141088</v>
      </c>
      <c r="K776" s="27">
        <v>9113</v>
      </c>
      <c r="L776" s="27">
        <v>8411</v>
      </c>
      <c r="M776" s="27">
        <f t="shared" si="490"/>
        <v>1217.9127999999998</v>
      </c>
      <c r="N776" s="29">
        <f t="shared" si="491"/>
        <v>3373.6184559999997</v>
      </c>
      <c r="O776" s="27">
        <f t="shared" si="492"/>
        <v>239.84134720000003</v>
      </c>
      <c r="P776" s="29">
        <f t="shared" si="493"/>
        <v>549.23668508800006</v>
      </c>
      <c r="R776" s="26">
        <f t="shared" si="494"/>
        <v>3951.305285376</v>
      </c>
      <c r="S776" s="27">
        <v>9197</v>
      </c>
      <c r="T776" s="27">
        <v>8472</v>
      </c>
      <c r="U776" s="27">
        <f t="shared" si="495"/>
        <v>1226.7456</v>
      </c>
      <c r="V776" s="29">
        <f t="shared" si="496"/>
        <v>3398.0853120000002</v>
      </c>
      <c r="W776" s="27">
        <f t="shared" si="497"/>
        <v>241.58077440000005</v>
      </c>
      <c r="X776" s="29">
        <f t="shared" si="498"/>
        <v>553.2199733760001</v>
      </c>
      <c r="Z776" s="26">
        <f t="shared" si="499"/>
        <v>3889.7410387200002</v>
      </c>
      <c r="AA776" s="27">
        <v>9019</v>
      </c>
      <c r="AB776" s="27">
        <v>8340</v>
      </c>
      <c r="AC776" s="27">
        <f t="shared" si="500"/>
        <v>1207.6320000000001</v>
      </c>
      <c r="AD776" s="29">
        <f t="shared" si="501"/>
        <v>3345.1406400000001</v>
      </c>
      <c r="AE776" s="27">
        <f t="shared" si="502"/>
        <v>237.81676800000008</v>
      </c>
      <c r="AF776" s="29">
        <f t="shared" si="503"/>
        <v>544.60039872000016</v>
      </c>
      <c r="AH776" s="26">
        <f t="shared" si="504"/>
        <v>3893.0058093759999</v>
      </c>
      <c r="AI776" s="27">
        <v>8989</v>
      </c>
      <c r="AJ776" s="27">
        <v>8347</v>
      </c>
      <c r="AK776" s="27">
        <f t="shared" si="505"/>
        <v>1208.6456000000001</v>
      </c>
      <c r="AL776" s="29">
        <f t="shared" si="506"/>
        <v>3347.948312</v>
      </c>
      <c r="AM776" s="27">
        <f t="shared" si="507"/>
        <v>238.01637440000005</v>
      </c>
      <c r="AN776" s="29">
        <f t="shared" si="508"/>
        <v>545.05749737600013</v>
      </c>
      <c r="AP776" s="26">
        <f t="shared" si="509"/>
        <v>3889.2746429120002</v>
      </c>
      <c r="AQ776" s="27">
        <v>8994</v>
      </c>
      <c r="AR776" s="27">
        <v>8339</v>
      </c>
      <c r="AS776" s="27">
        <f t="shared" si="510"/>
        <v>1207.4872</v>
      </c>
      <c r="AT776" s="29">
        <f t="shared" si="511"/>
        <v>3344.739544</v>
      </c>
      <c r="AU776" s="27">
        <f t="shared" si="512"/>
        <v>237.78825280000007</v>
      </c>
      <c r="AV776" s="29">
        <f t="shared" si="513"/>
        <v>544.53509891200019</v>
      </c>
      <c r="AX776" s="26">
        <f t="shared" si="487"/>
        <v>3962.0323889600004</v>
      </c>
      <c r="AY776" s="27">
        <v>9136</v>
      </c>
      <c r="AZ776" s="27">
        <v>8495</v>
      </c>
      <c r="BA776" s="30">
        <f t="shared" si="517"/>
        <v>1230.076</v>
      </c>
      <c r="BB776" s="29">
        <f t="shared" si="514"/>
        <v>3407.31052</v>
      </c>
      <c r="BC776" s="27">
        <f t="shared" si="484"/>
        <v>242.23662400000006</v>
      </c>
      <c r="BD776" s="29">
        <f t="shared" si="515"/>
        <v>554.72186896000017</v>
      </c>
      <c r="BG776" t="s">
        <v>1209</v>
      </c>
      <c r="BH776" s="26">
        <f t="shared" si="488"/>
        <v>3962.0323889600004</v>
      </c>
      <c r="BI776" s="27">
        <v>9136</v>
      </c>
      <c r="BJ776" s="27">
        <v>8495</v>
      </c>
      <c r="BK776" s="30">
        <f t="shared" si="518"/>
        <v>1230.076</v>
      </c>
      <c r="BL776" s="29">
        <f t="shared" si="516"/>
        <v>3407.31052</v>
      </c>
      <c r="BM776" s="27">
        <f t="shared" si="485"/>
        <v>242.23662400000006</v>
      </c>
      <c r="BN776" s="29">
        <f t="shared" si="486"/>
        <v>554.72186896000017</v>
      </c>
    </row>
    <row r="777" spans="1:66" x14ac:dyDescent="0.45">
      <c r="A777" s="25" t="s">
        <v>1210</v>
      </c>
      <c r="B777" s="26">
        <f t="shared" si="479"/>
        <v>3621.0970533119998</v>
      </c>
      <c r="C777" s="27">
        <v>9532</v>
      </c>
      <c r="D777" s="27">
        <v>7764</v>
      </c>
      <c r="E777" s="27">
        <f t="shared" si="480"/>
        <v>1124.2272</v>
      </c>
      <c r="F777" s="29">
        <f t="shared" si="481"/>
        <v>3114.109344</v>
      </c>
      <c r="G777" s="27">
        <f t="shared" si="482"/>
        <v>221.3920128</v>
      </c>
      <c r="H777" s="29">
        <f t="shared" si="483"/>
        <v>506.98770931199999</v>
      </c>
      <c r="J777" s="26">
        <f t="shared" si="489"/>
        <v>3704.1155071360004</v>
      </c>
      <c r="K777" s="27">
        <v>9176</v>
      </c>
      <c r="L777" s="27">
        <v>7942</v>
      </c>
      <c r="M777" s="27">
        <f t="shared" si="490"/>
        <v>1150.0016000000001</v>
      </c>
      <c r="N777" s="29">
        <f t="shared" si="491"/>
        <v>3185.5044320000002</v>
      </c>
      <c r="O777" s="27">
        <f t="shared" si="492"/>
        <v>226.46771840000002</v>
      </c>
      <c r="P777" s="29">
        <f t="shared" si="493"/>
        <v>518.61107513600007</v>
      </c>
      <c r="R777" s="26">
        <f t="shared" si="494"/>
        <v>3521.7547462080001</v>
      </c>
      <c r="S777" s="27">
        <v>9099</v>
      </c>
      <c r="T777" s="27">
        <v>7551</v>
      </c>
      <c r="U777" s="27">
        <f t="shared" si="495"/>
        <v>1093.3848</v>
      </c>
      <c r="V777" s="29">
        <f t="shared" si="496"/>
        <v>3028.6758960000002</v>
      </c>
      <c r="W777" s="27">
        <f t="shared" si="497"/>
        <v>215.31827520000002</v>
      </c>
      <c r="X777" s="29">
        <f t="shared" si="498"/>
        <v>493.07885020800006</v>
      </c>
      <c r="Z777" s="26">
        <f t="shared" si="499"/>
        <v>3594.9788880640003</v>
      </c>
      <c r="AA777" s="27">
        <v>8922</v>
      </c>
      <c r="AB777" s="27">
        <v>7708</v>
      </c>
      <c r="AC777" s="27">
        <f t="shared" si="500"/>
        <v>1116.1184000000001</v>
      </c>
      <c r="AD777" s="29">
        <f t="shared" si="501"/>
        <v>3091.6479680000002</v>
      </c>
      <c r="AE777" s="27">
        <f t="shared" si="502"/>
        <v>219.79516160000003</v>
      </c>
      <c r="AF777" s="29">
        <f t="shared" si="503"/>
        <v>503.33092006400005</v>
      </c>
      <c r="AH777" s="26">
        <f t="shared" si="504"/>
        <v>3516.1579965120004</v>
      </c>
      <c r="AI777" s="27">
        <v>8653</v>
      </c>
      <c r="AJ777" s="27">
        <v>7539</v>
      </c>
      <c r="AK777" s="27">
        <f t="shared" si="505"/>
        <v>1091.6472000000001</v>
      </c>
      <c r="AL777" s="29">
        <f t="shared" si="506"/>
        <v>3023.8627440000005</v>
      </c>
      <c r="AM777" s="27">
        <f t="shared" si="507"/>
        <v>214.97609280000003</v>
      </c>
      <c r="AN777" s="29">
        <f t="shared" si="508"/>
        <v>492.2952525120001</v>
      </c>
      <c r="AP777" s="26">
        <f t="shared" si="509"/>
        <v>3454.5937498560002</v>
      </c>
      <c r="AQ777" s="27">
        <v>8516</v>
      </c>
      <c r="AR777" s="27">
        <v>7407</v>
      </c>
      <c r="AS777" s="27">
        <f t="shared" si="510"/>
        <v>1072.5336</v>
      </c>
      <c r="AT777" s="29">
        <f t="shared" si="511"/>
        <v>2970.9180719999999</v>
      </c>
      <c r="AU777" s="27">
        <f t="shared" si="512"/>
        <v>211.21208640000003</v>
      </c>
      <c r="AV777" s="29">
        <f t="shared" si="513"/>
        <v>483.67567785600011</v>
      </c>
      <c r="AX777" s="26">
        <f t="shared" si="487"/>
        <v>3523.1539336320002</v>
      </c>
      <c r="AY777" s="27">
        <v>8635</v>
      </c>
      <c r="AZ777" s="27">
        <v>7554</v>
      </c>
      <c r="BA777" s="30">
        <f t="shared" si="517"/>
        <v>1093.8191999999999</v>
      </c>
      <c r="BB777" s="29">
        <f t="shared" si="514"/>
        <v>3029.8791839999999</v>
      </c>
      <c r="BC777" s="27">
        <f t="shared" si="484"/>
        <v>215.40382080000006</v>
      </c>
      <c r="BD777" s="29">
        <f t="shared" si="515"/>
        <v>493.27474963200012</v>
      </c>
      <c r="BG777" t="s">
        <v>1211</v>
      </c>
      <c r="BH777" s="26">
        <f t="shared" si="488"/>
        <v>3523.1539336320002</v>
      </c>
      <c r="BI777" s="27">
        <v>8635</v>
      </c>
      <c r="BJ777" s="27">
        <v>7554</v>
      </c>
      <c r="BK777" s="30">
        <f t="shared" si="518"/>
        <v>1093.8191999999999</v>
      </c>
      <c r="BL777" s="29">
        <f t="shared" si="516"/>
        <v>3029.8791839999999</v>
      </c>
      <c r="BM777" s="27">
        <f t="shared" si="485"/>
        <v>215.40382080000006</v>
      </c>
      <c r="BN777" s="29">
        <f t="shared" si="486"/>
        <v>493.27474963200012</v>
      </c>
    </row>
    <row r="778" spans="1:66" x14ac:dyDescent="0.45">
      <c r="A778" s="25" t="s">
        <v>1212</v>
      </c>
      <c r="B778" s="26">
        <f t="shared" si="479"/>
        <v>1866.049627808</v>
      </c>
      <c r="C778" s="27">
        <v>4725</v>
      </c>
      <c r="D778" s="27">
        <v>4001</v>
      </c>
      <c r="E778" s="27">
        <f t="shared" si="480"/>
        <v>579.34479999999996</v>
      </c>
      <c r="F778" s="29">
        <f t="shared" si="481"/>
        <v>1604.7850959999998</v>
      </c>
      <c r="G778" s="27">
        <f t="shared" si="482"/>
        <v>114.08931520000002</v>
      </c>
      <c r="H778" s="29">
        <f t="shared" si="483"/>
        <v>261.26453180800002</v>
      </c>
      <c r="J778" s="26">
        <f t="shared" si="489"/>
        <v>1797.9558398400002</v>
      </c>
      <c r="K778" s="27">
        <v>4571</v>
      </c>
      <c r="L778" s="27">
        <v>3855</v>
      </c>
      <c r="M778" s="27">
        <f t="shared" si="490"/>
        <v>558.20400000000006</v>
      </c>
      <c r="N778" s="29">
        <f t="shared" si="491"/>
        <v>1546.2250800000002</v>
      </c>
      <c r="O778" s="27">
        <f t="shared" si="492"/>
        <v>109.92609600000003</v>
      </c>
      <c r="P778" s="29">
        <f t="shared" si="493"/>
        <v>251.73075984000008</v>
      </c>
      <c r="R778" s="26">
        <f t="shared" si="494"/>
        <v>1750.3834674240002</v>
      </c>
      <c r="S778" s="27">
        <v>4480</v>
      </c>
      <c r="T778" s="27">
        <v>3753</v>
      </c>
      <c r="U778" s="27">
        <f t="shared" si="495"/>
        <v>543.43439999999998</v>
      </c>
      <c r="V778" s="29">
        <f t="shared" si="496"/>
        <v>1505.3132880000001</v>
      </c>
      <c r="W778" s="27">
        <f t="shared" si="497"/>
        <v>107.01754560000002</v>
      </c>
      <c r="X778" s="29">
        <f t="shared" si="498"/>
        <v>245.07017942400006</v>
      </c>
      <c r="Z778" s="26">
        <f t="shared" si="499"/>
        <v>1705.6094698560003</v>
      </c>
      <c r="AA778" s="27">
        <v>4350</v>
      </c>
      <c r="AB778" s="27">
        <v>3657</v>
      </c>
      <c r="AC778" s="27">
        <f t="shared" si="500"/>
        <v>529.53360000000009</v>
      </c>
      <c r="AD778" s="29">
        <f t="shared" si="501"/>
        <v>1466.8080720000003</v>
      </c>
      <c r="AE778" s="27">
        <f t="shared" si="502"/>
        <v>104.28008640000002</v>
      </c>
      <c r="AF778" s="29">
        <f t="shared" si="503"/>
        <v>238.80139785600005</v>
      </c>
      <c r="AH778" s="26">
        <f t="shared" si="504"/>
        <v>1659.9026806720001</v>
      </c>
      <c r="AI778" s="27">
        <v>4261</v>
      </c>
      <c r="AJ778" s="27">
        <v>3559</v>
      </c>
      <c r="AK778" s="27">
        <f t="shared" si="505"/>
        <v>515.34320000000002</v>
      </c>
      <c r="AL778" s="29">
        <f t="shared" si="506"/>
        <v>1427.5006640000001</v>
      </c>
      <c r="AM778" s="27">
        <f t="shared" si="507"/>
        <v>101.48559680000001</v>
      </c>
      <c r="AN778" s="29">
        <f t="shared" si="508"/>
        <v>232.40201667200003</v>
      </c>
      <c r="AP778" s="26">
        <f t="shared" si="509"/>
        <v>1585.2793513920001</v>
      </c>
      <c r="AQ778" s="27">
        <v>4091</v>
      </c>
      <c r="AR778" s="27">
        <v>3399</v>
      </c>
      <c r="AS778" s="27">
        <f t="shared" si="510"/>
        <v>492.17519999999996</v>
      </c>
      <c r="AT778" s="29">
        <f t="shared" si="511"/>
        <v>1363.325304</v>
      </c>
      <c r="AU778" s="27">
        <f t="shared" si="512"/>
        <v>96.923164800000009</v>
      </c>
      <c r="AV778" s="29">
        <f t="shared" si="513"/>
        <v>221.95404739200004</v>
      </c>
      <c r="AX778" s="26">
        <f t="shared" si="487"/>
        <v>1591.3424968960003</v>
      </c>
      <c r="AY778" s="27">
        <v>4072</v>
      </c>
      <c r="AZ778" s="27">
        <v>3412</v>
      </c>
      <c r="BA778" s="30">
        <f t="shared" si="517"/>
        <v>494.05760000000004</v>
      </c>
      <c r="BB778" s="29">
        <f t="shared" si="514"/>
        <v>1368.5395520000002</v>
      </c>
      <c r="BC778" s="27">
        <f t="shared" si="484"/>
        <v>97.293862400000009</v>
      </c>
      <c r="BD778" s="29">
        <f t="shared" si="515"/>
        <v>222.80294489600001</v>
      </c>
      <c r="BG778" t="s">
        <v>595</v>
      </c>
      <c r="BH778" s="26">
        <f t="shared" si="488"/>
        <v>1591.3424968960003</v>
      </c>
      <c r="BI778" s="27">
        <v>4072</v>
      </c>
      <c r="BJ778" s="27">
        <v>3412</v>
      </c>
      <c r="BK778" s="30">
        <f t="shared" si="518"/>
        <v>494.05760000000004</v>
      </c>
      <c r="BL778" s="29">
        <f t="shared" si="516"/>
        <v>1368.5395520000002</v>
      </c>
      <c r="BM778" s="27">
        <f t="shared" si="485"/>
        <v>97.293862400000009</v>
      </c>
      <c r="BN778" s="29">
        <f t="shared" si="486"/>
        <v>222.80294489600001</v>
      </c>
    </row>
    <row r="779" spans="1:66" x14ac:dyDescent="0.45">
      <c r="A779" s="25" t="s">
        <v>1213</v>
      </c>
      <c r="B779" s="26">
        <f t="shared" si="479"/>
        <v>64131.289183232002</v>
      </c>
      <c r="C779" s="27">
        <v>451532</v>
      </c>
      <c r="D779" s="27">
        <v>137504</v>
      </c>
      <c r="E779" s="27">
        <f t="shared" si="480"/>
        <v>19910.5792</v>
      </c>
      <c r="F779" s="29">
        <f t="shared" si="481"/>
        <v>55152.304384000003</v>
      </c>
      <c r="G779" s="27">
        <f t="shared" si="482"/>
        <v>3920.9540608000007</v>
      </c>
      <c r="H779" s="29">
        <f t="shared" si="483"/>
        <v>8978.984799232001</v>
      </c>
      <c r="J779" s="26">
        <f t="shared" si="489"/>
        <v>64886.850392192006</v>
      </c>
      <c r="K779" s="27">
        <v>159221</v>
      </c>
      <c r="L779" s="27">
        <v>139124</v>
      </c>
      <c r="M779" s="27">
        <f t="shared" si="490"/>
        <v>20145.155200000001</v>
      </c>
      <c r="N779" s="29">
        <f t="shared" si="491"/>
        <v>55802.079904000006</v>
      </c>
      <c r="O779" s="27">
        <f t="shared" si="492"/>
        <v>3967.1486848000009</v>
      </c>
      <c r="P779" s="29">
        <f t="shared" si="493"/>
        <v>9084.7704881920017</v>
      </c>
      <c r="R779" s="26">
        <f t="shared" si="494"/>
        <v>65570.58664672001</v>
      </c>
      <c r="S779" s="27">
        <v>161017</v>
      </c>
      <c r="T779" s="27">
        <v>140590</v>
      </c>
      <c r="U779" s="27">
        <f t="shared" si="495"/>
        <v>20357.432000000001</v>
      </c>
      <c r="V779" s="29">
        <f t="shared" si="496"/>
        <v>56390.086640000001</v>
      </c>
      <c r="W779" s="27">
        <f t="shared" si="497"/>
        <v>4008.9519680000008</v>
      </c>
      <c r="X779" s="29">
        <f t="shared" si="498"/>
        <v>9180.5000067200017</v>
      </c>
      <c r="Z779" s="26">
        <f t="shared" si="499"/>
        <v>64238.560219072002</v>
      </c>
      <c r="AA779" s="27">
        <v>157257</v>
      </c>
      <c r="AB779" s="27">
        <v>137734</v>
      </c>
      <c r="AC779" s="27">
        <f t="shared" si="500"/>
        <v>19943.8832</v>
      </c>
      <c r="AD779" s="29">
        <f t="shared" si="501"/>
        <v>55244.556464000001</v>
      </c>
      <c r="AE779" s="27">
        <f t="shared" si="502"/>
        <v>3927.5125568000003</v>
      </c>
      <c r="AF779" s="29">
        <f t="shared" si="503"/>
        <v>8994.0037550720008</v>
      </c>
      <c r="AH779" s="26">
        <f t="shared" si="504"/>
        <v>63103.352822399997</v>
      </c>
      <c r="AI779" s="27">
        <v>155788</v>
      </c>
      <c r="AJ779" s="27">
        <v>135300</v>
      </c>
      <c r="AK779" s="27">
        <f t="shared" si="505"/>
        <v>19591.439999999999</v>
      </c>
      <c r="AL779" s="29">
        <f t="shared" si="506"/>
        <v>54268.288799999995</v>
      </c>
      <c r="AM779" s="27">
        <f t="shared" si="507"/>
        <v>3858.1065600000006</v>
      </c>
      <c r="AN779" s="29">
        <f t="shared" si="508"/>
        <v>8835.0640224000017</v>
      </c>
      <c r="AP779" s="26">
        <f t="shared" si="509"/>
        <v>56219.817092128011</v>
      </c>
      <c r="AQ779" s="27">
        <v>138641</v>
      </c>
      <c r="AR779" s="27">
        <v>120541</v>
      </c>
      <c r="AS779" s="27">
        <f t="shared" si="510"/>
        <v>17454.336800000001</v>
      </c>
      <c r="AT779" s="29">
        <f t="shared" si="511"/>
        <v>48348.512936000006</v>
      </c>
      <c r="AU779" s="27">
        <f t="shared" si="512"/>
        <v>3437.2507232000007</v>
      </c>
      <c r="AV779" s="29">
        <f t="shared" si="513"/>
        <v>7871.3041561280015</v>
      </c>
      <c r="AX779" s="26">
        <f t="shared" si="487"/>
        <v>55897.537588799998</v>
      </c>
      <c r="AY779" s="27">
        <v>137418</v>
      </c>
      <c r="AZ779" s="27">
        <v>119850</v>
      </c>
      <c r="BA779" s="30">
        <f t="shared" si="517"/>
        <v>17354.28</v>
      </c>
      <c r="BB779" s="29">
        <f t="shared" si="514"/>
        <v>48071.355599999995</v>
      </c>
      <c r="BC779" s="27">
        <f t="shared" si="484"/>
        <v>3417.5467200000007</v>
      </c>
      <c r="BD779" s="29">
        <f t="shared" si="515"/>
        <v>7826.1819888000018</v>
      </c>
      <c r="BG779" t="s">
        <v>1213</v>
      </c>
      <c r="BH779" s="26">
        <f t="shared" si="488"/>
        <v>55897.537588799998</v>
      </c>
      <c r="BI779" s="27">
        <v>137418</v>
      </c>
      <c r="BJ779" s="27">
        <v>119850</v>
      </c>
      <c r="BK779" s="30">
        <f t="shared" si="518"/>
        <v>17354.28</v>
      </c>
      <c r="BL779" s="29">
        <f t="shared" si="516"/>
        <v>48071.355599999995</v>
      </c>
      <c r="BM779" s="27">
        <f t="shared" si="485"/>
        <v>3417.5467200000007</v>
      </c>
      <c r="BN779" s="29">
        <f t="shared" si="486"/>
        <v>7826.1819888000018</v>
      </c>
    </row>
    <row r="780" spans="1:66" x14ac:dyDescent="0.45">
      <c r="A780" s="25" t="s">
        <v>1214</v>
      </c>
      <c r="B780" s="26">
        <f t="shared" ref="B780:B843" si="519">F780+H780</f>
        <v>0</v>
      </c>
      <c r="C780" s="27">
        <v>58044</v>
      </c>
      <c r="D780" s="27">
        <v>0</v>
      </c>
      <c r="E780" s="27">
        <f t="shared" ref="E780:E843" si="520">D780*$F$4*$F$5</f>
        <v>0</v>
      </c>
      <c r="F780" s="29">
        <f t="shared" ref="F780:F843" si="521">E780*$F$6</f>
        <v>0</v>
      </c>
      <c r="G780" s="27">
        <f t="shared" ref="G780:G843" si="522">D780*$H$4*$H$5*$H$6</f>
        <v>0</v>
      </c>
      <c r="H780" s="29">
        <f t="shared" ref="H780:H843" si="523">G780*$H$7</f>
        <v>0</v>
      </c>
      <c r="J780" s="26">
        <f t="shared" si="489"/>
        <v>0</v>
      </c>
      <c r="K780" s="27">
        <v>17673</v>
      </c>
      <c r="L780" s="27">
        <v>0</v>
      </c>
      <c r="M780" s="27">
        <f t="shared" si="490"/>
        <v>0</v>
      </c>
      <c r="N780" s="29">
        <f t="shared" si="491"/>
        <v>0</v>
      </c>
      <c r="O780" s="27">
        <f t="shared" si="492"/>
        <v>0</v>
      </c>
      <c r="P780" s="29">
        <f t="shared" si="493"/>
        <v>0</v>
      </c>
      <c r="R780" s="26">
        <f t="shared" si="494"/>
        <v>0</v>
      </c>
      <c r="S780" s="27">
        <v>17190</v>
      </c>
      <c r="T780" s="27">
        <v>0</v>
      </c>
      <c r="U780" s="27">
        <f t="shared" si="495"/>
        <v>0</v>
      </c>
      <c r="V780" s="29">
        <f t="shared" si="496"/>
        <v>0</v>
      </c>
      <c r="W780" s="27">
        <f t="shared" si="497"/>
        <v>0</v>
      </c>
      <c r="X780" s="29">
        <f t="shared" si="498"/>
        <v>0</v>
      </c>
      <c r="Z780" s="26">
        <f t="shared" si="499"/>
        <v>0</v>
      </c>
      <c r="AA780" s="27">
        <v>16692</v>
      </c>
      <c r="AB780" s="27">
        <v>0</v>
      </c>
      <c r="AC780" s="27">
        <f t="shared" si="500"/>
        <v>0</v>
      </c>
      <c r="AD780" s="29">
        <f t="shared" si="501"/>
        <v>0</v>
      </c>
      <c r="AE780" s="27">
        <f t="shared" si="502"/>
        <v>0</v>
      </c>
      <c r="AF780" s="29">
        <f t="shared" si="503"/>
        <v>0</v>
      </c>
      <c r="AH780" s="26">
        <f t="shared" si="504"/>
        <v>0</v>
      </c>
      <c r="AI780" s="27">
        <v>16033</v>
      </c>
      <c r="AJ780" s="27">
        <v>0</v>
      </c>
      <c r="AK780" s="27">
        <f t="shared" si="505"/>
        <v>0</v>
      </c>
      <c r="AL780" s="29">
        <f t="shared" si="506"/>
        <v>0</v>
      </c>
      <c r="AM780" s="27">
        <f t="shared" si="507"/>
        <v>0</v>
      </c>
      <c r="AN780" s="29">
        <f t="shared" si="508"/>
        <v>0</v>
      </c>
      <c r="AP780" s="26">
        <f t="shared" si="509"/>
        <v>0</v>
      </c>
      <c r="AQ780" s="27">
        <v>16085</v>
      </c>
      <c r="AR780" s="27">
        <v>0</v>
      </c>
      <c r="AS780" s="27">
        <f t="shared" si="510"/>
        <v>0</v>
      </c>
      <c r="AT780" s="29">
        <f t="shared" si="511"/>
        <v>0</v>
      </c>
      <c r="AU780" s="27">
        <f t="shared" si="512"/>
        <v>0</v>
      </c>
      <c r="AV780" s="29">
        <f t="shared" si="513"/>
        <v>0</v>
      </c>
      <c r="AX780" s="26">
        <f t="shared" si="487"/>
        <v>0</v>
      </c>
      <c r="AY780" s="27">
        <v>15878</v>
      </c>
      <c r="AZ780" s="27">
        <v>0</v>
      </c>
      <c r="BA780" s="30">
        <f t="shared" si="517"/>
        <v>0</v>
      </c>
      <c r="BB780" s="29">
        <f t="shared" si="514"/>
        <v>0</v>
      </c>
      <c r="BC780" s="27">
        <f t="shared" si="484"/>
        <v>0</v>
      </c>
      <c r="BD780" s="29">
        <f t="shared" si="515"/>
        <v>0</v>
      </c>
      <c r="BG780" t="s">
        <v>1214</v>
      </c>
      <c r="BH780" s="26">
        <f t="shared" si="488"/>
        <v>0</v>
      </c>
      <c r="BI780" s="27">
        <v>15878</v>
      </c>
      <c r="BJ780" s="27">
        <v>0</v>
      </c>
      <c r="BK780" s="30">
        <f t="shared" si="518"/>
        <v>0</v>
      </c>
      <c r="BL780" s="29">
        <f t="shared" si="516"/>
        <v>0</v>
      </c>
      <c r="BM780" s="27">
        <f t="shared" si="485"/>
        <v>0</v>
      </c>
      <c r="BN780" s="29">
        <f t="shared" si="486"/>
        <v>0</v>
      </c>
    </row>
    <row r="781" spans="1:66" x14ac:dyDescent="0.45">
      <c r="A781" s="25" t="s">
        <v>1215</v>
      </c>
      <c r="B781" s="26">
        <f t="shared" si="519"/>
        <v>13502.625037407999</v>
      </c>
      <c r="C781" s="27">
        <v>109461</v>
      </c>
      <c r="D781" s="27">
        <v>28951</v>
      </c>
      <c r="E781" s="27">
        <f t="shared" si="520"/>
        <v>4192.1048000000001</v>
      </c>
      <c r="F781" s="29">
        <f t="shared" si="521"/>
        <v>11612.130295999999</v>
      </c>
      <c r="G781" s="27">
        <f t="shared" si="522"/>
        <v>825.54355520000013</v>
      </c>
      <c r="H781" s="29">
        <f t="shared" si="523"/>
        <v>1890.4947414080002</v>
      </c>
      <c r="J781" s="26">
        <f t="shared" si="489"/>
        <v>13489.565954784</v>
      </c>
      <c r="K781" s="27">
        <v>29992</v>
      </c>
      <c r="L781" s="27">
        <v>28923</v>
      </c>
      <c r="M781" s="27">
        <f t="shared" si="490"/>
        <v>4188.0504000000001</v>
      </c>
      <c r="N781" s="29">
        <f t="shared" si="491"/>
        <v>11600.899608</v>
      </c>
      <c r="O781" s="27">
        <f t="shared" si="492"/>
        <v>824.74512960000015</v>
      </c>
      <c r="P781" s="29">
        <f t="shared" si="493"/>
        <v>1888.6663467840003</v>
      </c>
      <c r="R781" s="26">
        <f t="shared" si="494"/>
        <v>13483.969205088</v>
      </c>
      <c r="S781" s="27">
        <v>29852</v>
      </c>
      <c r="T781" s="27">
        <v>28911</v>
      </c>
      <c r="U781" s="27">
        <f t="shared" si="495"/>
        <v>4186.3127999999997</v>
      </c>
      <c r="V781" s="29">
        <f t="shared" si="496"/>
        <v>11596.086455999999</v>
      </c>
      <c r="W781" s="27">
        <f t="shared" si="497"/>
        <v>824.4029472000002</v>
      </c>
      <c r="X781" s="29">
        <f t="shared" si="498"/>
        <v>1887.8827490880005</v>
      </c>
      <c r="Z781" s="26">
        <f t="shared" si="499"/>
        <v>12735.403933247999</v>
      </c>
      <c r="AA781" s="27">
        <v>28460</v>
      </c>
      <c r="AB781" s="27">
        <v>27306</v>
      </c>
      <c r="AC781" s="27">
        <f t="shared" si="500"/>
        <v>3953.9087999999997</v>
      </c>
      <c r="AD781" s="29">
        <f t="shared" si="501"/>
        <v>10952.327375999999</v>
      </c>
      <c r="AE781" s="27">
        <f t="shared" si="502"/>
        <v>778.63605120000011</v>
      </c>
      <c r="AF781" s="29">
        <f t="shared" si="503"/>
        <v>1783.0765572480002</v>
      </c>
      <c r="AH781" s="26">
        <f t="shared" si="504"/>
        <v>12134.219736736002</v>
      </c>
      <c r="AI781" s="27">
        <v>27560</v>
      </c>
      <c r="AJ781" s="27">
        <v>26017</v>
      </c>
      <c r="AK781" s="27">
        <f t="shared" si="505"/>
        <v>3767.2616000000003</v>
      </c>
      <c r="AL781" s="29">
        <f t="shared" si="506"/>
        <v>10435.314632000001</v>
      </c>
      <c r="AM781" s="27">
        <f t="shared" si="507"/>
        <v>741.87995840000008</v>
      </c>
      <c r="AN781" s="29">
        <f t="shared" si="508"/>
        <v>1698.9051047360001</v>
      </c>
      <c r="AP781" s="26">
        <f t="shared" si="509"/>
        <v>12033.011846400001</v>
      </c>
      <c r="AQ781" s="27">
        <v>27471</v>
      </c>
      <c r="AR781" s="27">
        <v>25800</v>
      </c>
      <c r="AS781" s="27">
        <f t="shared" si="510"/>
        <v>3735.84</v>
      </c>
      <c r="AT781" s="29">
        <f t="shared" si="511"/>
        <v>10348.2768</v>
      </c>
      <c r="AU781" s="27">
        <f t="shared" si="512"/>
        <v>735.69216000000006</v>
      </c>
      <c r="AV781" s="29">
        <f t="shared" si="513"/>
        <v>1684.7350464000001</v>
      </c>
      <c r="AX781" s="26">
        <f t="shared" si="487"/>
        <v>12171.065005568003</v>
      </c>
      <c r="AY781" s="27">
        <v>27501</v>
      </c>
      <c r="AZ781" s="27">
        <v>26096</v>
      </c>
      <c r="BA781" s="30">
        <f t="shared" si="517"/>
        <v>3778.7008000000005</v>
      </c>
      <c r="BB781" s="29">
        <f t="shared" si="514"/>
        <v>10467.001216000002</v>
      </c>
      <c r="BC781" s="27">
        <f t="shared" si="484"/>
        <v>744.13265920000015</v>
      </c>
      <c r="BD781" s="29">
        <f t="shared" si="515"/>
        <v>1704.0637895680004</v>
      </c>
      <c r="BG781" t="s">
        <v>1215</v>
      </c>
      <c r="BH781" s="26">
        <f t="shared" si="488"/>
        <v>12171.065005568003</v>
      </c>
      <c r="BI781" s="27">
        <v>27501</v>
      </c>
      <c r="BJ781" s="27">
        <v>26096</v>
      </c>
      <c r="BK781" s="30">
        <f t="shared" si="518"/>
        <v>3778.7008000000005</v>
      </c>
      <c r="BL781" s="29">
        <f t="shared" si="516"/>
        <v>10467.001216000002</v>
      </c>
      <c r="BM781" s="27">
        <f t="shared" si="485"/>
        <v>744.13265920000015</v>
      </c>
      <c r="BN781" s="29">
        <f t="shared" si="486"/>
        <v>1704.0637895680004</v>
      </c>
    </row>
    <row r="782" spans="1:66" x14ac:dyDescent="0.45">
      <c r="A782" s="25" t="s">
        <v>1216</v>
      </c>
      <c r="B782" s="26">
        <f t="shared" si="519"/>
        <v>2271.813980768</v>
      </c>
      <c r="C782" s="27">
        <v>30595</v>
      </c>
      <c r="D782" s="27">
        <v>4871</v>
      </c>
      <c r="E782" s="27">
        <f t="shared" si="520"/>
        <v>705.32079999999996</v>
      </c>
      <c r="F782" s="29">
        <f t="shared" si="521"/>
        <v>1953.7386159999999</v>
      </c>
      <c r="G782" s="27">
        <f t="shared" si="522"/>
        <v>138.89753920000004</v>
      </c>
      <c r="H782" s="29">
        <f t="shared" si="523"/>
        <v>318.0753647680001</v>
      </c>
      <c r="J782" s="26">
        <f t="shared" si="489"/>
        <v>2128.1640719040006</v>
      </c>
      <c r="K782" s="27">
        <v>9188</v>
      </c>
      <c r="L782" s="27">
        <v>4563</v>
      </c>
      <c r="M782" s="27">
        <f t="shared" si="490"/>
        <v>660.72240000000011</v>
      </c>
      <c r="N782" s="29">
        <f t="shared" si="491"/>
        <v>1830.2010480000004</v>
      </c>
      <c r="O782" s="27">
        <f t="shared" si="492"/>
        <v>130.11485760000002</v>
      </c>
      <c r="P782" s="29">
        <f t="shared" si="493"/>
        <v>297.96302390400007</v>
      </c>
      <c r="R782" s="26">
        <f t="shared" si="494"/>
        <v>2170.1396946240002</v>
      </c>
      <c r="S782" s="27">
        <v>9122</v>
      </c>
      <c r="T782" s="27">
        <v>4653</v>
      </c>
      <c r="U782" s="27">
        <f t="shared" si="495"/>
        <v>673.75440000000003</v>
      </c>
      <c r="V782" s="29">
        <f t="shared" si="496"/>
        <v>1866.2996880000001</v>
      </c>
      <c r="W782" s="27">
        <f t="shared" si="497"/>
        <v>132.68122560000003</v>
      </c>
      <c r="X782" s="29">
        <f t="shared" si="498"/>
        <v>303.84000662400007</v>
      </c>
      <c r="Z782" s="26">
        <f t="shared" si="499"/>
        <v>1994.3084750080002</v>
      </c>
      <c r="AA782" s="27">
        <v>8801</v>
      </c>
      <c r="AB782" s="27">
        <v>4276</v>
      </c>
      <c r="AC782" s="27">
        <f t="shared" si="500"/>
        <v>619.16480000000001</v>
      </c>
      <c r="AD782" s="29">
        <f t="shared" si="501"/>
        <v>1715.0864960000001</v>
      </c>
      <c r="AE782" s="27">
        <f t="shared" si="502"/>
        <v>121.93099520000003</v>
      </c>
      <c r="AF782" s="29">
        <f t="shared" si="503"/>
        <v>279.22197900800006</v>
      </c>
      <c r="AH782" s="26">
        <f t="shared" si="504"/>
        <v>1999.9052247039999</v>
      </c>
      <c r="AI782" s="27">
        <v>8568</v>
      </c>
      <c r="AJ782" s="27">
        <v>4288</v>
      </c>
      <c r="AK782" s="27">
        <f t="shared" si="505"/>
        <v>620.90239999999994</v>
      </c>
      <c r="AL782" s="29">
        <f t="shared" si="506"/>
        <v>1719.8996479999998</v>
      </c>
      <c r="AM782" s="27">
        <f t="shared" si="507"/>
        <v>122.27317760000001</v>
      </c>
      <c r="AN782" s="29">
        <f t="shared" si="508"/>
        <v>280.00557670400002</v>
      </c>
      <c r="AP782" s="26">
        <f t="shared" si="509"/>
        <v>2125.365697056</v>
      </c>
      <c r="AQ782" s="27">
        <v>8327</v>
      </c>
      <c r="AR782" s="27">
        <v>4557</v>
      </c>
      <c r="AS782" s="27">
        <f t="shared" si="510"/>
        <v>659.85360000000003</v>
      </c>
      <c r="AT782" s="29">
        <f t="shared" si="511"/>
        <v>1827.794472</v>
      </c>
      <c r="AU782" s="27">
        <f t="shared" si="512"/>
        <v>129.94376640000002</v>
      </c>
      <c r="AV782" s="29">
        <f t="shared" si="513"/>
        <v>297.57122505600006</v>
      </c>
      <c r="AX782" s="26">
        <f t="shared" si="487"/>
        <v>1886.5710433600002</v>
      </c>
      <c r="AY782" s="27">
        <v>8381</v>
      </c>
      <c r="AZ782" s="27">
        <v>4045</v>
      </c>
      <c r="BA782" s="30">
        <f t="shared" si="517"/>
        <v>585.71600000000001</v>
      </c>
      <c r="BB782" s="29">
        <f t="shared" si="514"/>
        <v>1622.4333200000001</v>
      </c>
      <c r="BC782" s="27">
        <f t="shared" si="484"/>
        <v>115.34398400000003</v>
      </c>
      <c r="BD782" s="29">
        <f t="shared" si="515"/>
        <v>264.13772336000011</v>
      </c>
      <c r="BG782" t="s">
        <v>1216</v>
      </c>
      <c r="BH782" s="26">
        <f t="shared" si="488"/>
        <v>1886.5710433600002</v>
      </c>
      <c r="BI782" s="27">
        <v>8381</v>
      </c>
      <c r="BJ782" s="27">
        <v>4045</v>
      </c>
      <c r="BK782" s="30">
        <f t="shared" si="518"/>
        <v>585.71600000000001</v>
      </c>
      <c r="BL782" s="29">
        <f t="shared" si="516"/>
        <v>1622.4333200000001</v>
      </c>
      <c r="BM782" s="27">
        <f t="shared" si="485"/>
        <v>115.34398400000003</v>
      </c>
      <c r="BN782" s="29">
        <f t="shared" si="486"/>
        <v>264.13772336000011</v>
      </c>
    </row>
    <row r="783" spans="1:66" x14ac:dyDescent="0.45">
      <c r="A783" s="25" t="s">
        <v>1217</v>
      </c>
      <c r="B783" s="26">
        <f t="shared" si="519"/>
        <v>0</v>
      </c>
      <c r="C783" s="27">
        <v>16763</v>
      </c>
      <c r="D783" s="27">
        <v>0</v>
      </c>
      <c r="E783" s="27">
        <f t="shared" si="520"/>
        <v>0</v>
      </c>
      <c r="F783" s="29">
        <f t="shared" si="521"/>
        <v>0</v>
      </c>
      <c r="G783" s="27">
        <f t="shared" si="522"/>
        <v>0</v>
      </c>
      <c r="H783" s="29">
        <f t="shared" si="523"/>
        <v>0</v>
      </c>
      <c r="J783" s="26">
        <f t="shared" si="489"/>
        <v>0</v>
      </c>
      <c r="K783" s="27">
        <v>4510</v>
      </c>
      <c r="L783" s="27">
        <v>0</v>
      </c>
      <c r="M783" s="27">
        <f t="shared" si="490"/>
        <v>0</v>
      </c>
      <c r="N783" s="29">
        <f t="shared" si="491"/>
        <v>0</v>
      </c>
      <c r="O783" s="27">
        <f t="shared" si="492"/>
        <v>0</v>
      </c>
      <c r="P783" s="29">
        <f t="shared" si="493"/>
        <v>0</v>
      </c>
      <c r="R783" s="26">
        <f t="shared" si="494"/>
        <v>0</v>
      </c>
      <c r="S783" s="27">
        <v>4383</v>
      </c>
      <c r="T783" s="27">
        <v>0</v>
      </c>
      <c r="U783" s="27">
        <f t="shared" si="495"/>
        <v>0</v>
      </c>
      <c r="V783" s="29">
        <f t="shared" si="496"/>
        <v>0</v>
      </c>
      <c r="W783" s="27">
        <f t="shared" si="497"/>
        <v>0</v>
      </c>
      <c r="X783" s="29">
        <f t="shared" si="498"/>
        <v>0</v>
      </c>
      <c r="Z783" s="26">
        <f t="shared" si="499"/>
        <v>0</v>
      </c>
      <c r="AA783" s="27">
        <v>4239</v>
      </c>
      <c r="AB783" s="27">
        <v>0</v>
      </c>
      <c r="AC783" s="27">
        <f t="shared" si="500"/>
        <v>0</v>
      </c>
      <c r="AD783" s="29">
        <f t="shared" si="501"/>
        <v>0</v>
      </c>
      <c r="AE783" s="27">
        <f t="shared" si="502"/>
        <v>0</v>
      </c>
      <c r="AF783" s="29">
        <f t="shared" si="503"/>
        <v>0</v>
      </c>
      <c r="AH783" s="26">
        <f t="shared" si="504"/>
        <v>0</v>
      </c>
      <c r="AI783" s="27">
        <v>4074</v>
      </c>
      <c r="AJ783" s="27">
        <v>0</v>
      </c>
      <c r="AK783" s="27">
        <f t="shared" si="505"/>
        <v>0</v>
      </c>
      <c r="AL783" s="29">
        <f t="shared" si="506"/>
        <v>0</v>
      </c>
      <c r="AM783" s="27">
        <f t="shared" si="507"/>
        <v>0</v>
      </c>
      <c r="AN783" s="29">
        <f t="shared" si="508"/>
        <v>0</v>
      </c>
      <c r="AP783" s="26">
        <f t="shared" si="509"/>
        <v>0</v>
      </c>
      <c r="AQ783" s="27">
        <v>4012</v>
      </c>
      <c r="AR783" s="27">
        <v>0</v>
      </c>
      <c r="AS783" s="27">
        <f t="shared" si="510"/>
        <v>0</v>
      </c>
      <c r="AT783" s="29">
        <f t="shared" si="511"/>
        <v>0</v>
      </c>
      <c r="AU783" s="27">
        <f t="shared" si="512"/>
        <v>0</v>
      </c>
      <c r="AV783" s="29">
        <f t="shared" si="513"/>
        <v>0</v>
      </c>
      <c r="AX783" s="26">
        <f t="shared" si="487"/>
        <v>0</v>
      </c>
      <c r="AY783" s="27">
        <v>3953</v>
      </c>
      <c r="AZ783" s="27">
        <v>0</v>
      </c>
      <c r="BA783" s="30">
        <f t="shared" si="517"/>
        <v>0</v>
      </c>
      <c r="BB783" s="29">
        <f t="shared" si="514"/>
        <v>0</v>
      </c>
      <c r="BC783" s="27">
        <f t="shared" si="484"/>
        <v>0</v>
      </c>
      <c r="BD783" s="29">
        <f t="shared" si="515"/>
        <v>0</v>
      </c>
      <c r="BG783" t="s">
        <v>1217</v>
      </c>
      <c r="BH783" s="26">
        <f t="shared" si="488"/>
        <v>0</v>
      </c>
      <c r="BI783" s="27">
        <v>3953</v>
      </c>
      <c r="BJ783" s="27">
        <v>0</v>
      </c>
      <c r="BK783" s="30">
        <f t="shared" si="518"/>
        <v>0</v>
      </c>
      <c r="BL783" s="29">
        <f t="shared" si="516"/>
        <v>0</v>
      </c>
      <c r="BM783" s="27">
        <f t="shared" si="485"/>
        <v>0</v>
      </c>
      <c r="BN783" s="29">
        <f t="shared" si="486"/>
        <v>0</v>
      </c>
    </row>
    <row r="784" spans="1:66" x14ac:dyDescent="0.45">
      <c r="A784" s="25" t="s">
        <v>1218</v>
      </c>
      <c r="B784" s="26">
        <f t="shared" si="519"/>
        <v>9432.8552168000006</v>
      </c>
      <c r="C784" s="27">
        <v>72282</v>
      </c>
      <c r="D784" s="27">
        <v>20225</v>
      </c>
      <c r="E784" s="27">
        <f t="shared" si="520"/>
        <v>2928.58</v>
      </c>
      <c r="F784" s="29">
        <f t="shared" si="521"/>
        <v>8112.1665999999996</v>
      </c>
      <c r="G784" s="27">
        <f t="shared" si="522"/>
        <v>576.71992000000012</v>
      </c>
      <c r="H784" s="29">
        <f t="shared" si="523"/>
        <v>1320.6886168000003</v>
      </c>
      <c r="J784" s="26">
        <f t="shared" si="489"/>
        <v>9297.1340366719996</v>
      </c>
      <c r="K784" s="27">
        <v>22935</v>
      </c>
      <c r="L784" s="27">
        <v>19934</v>
      </c>
      <c r="M784" s="27">
        <f t="shared" si="490"/>
        <v>2886.4432000000002</v>
      </c>
      <c r="N784" s="29">
        <f t="shared" si="491"/>
        <v>7995.4476640000003</v>
      </c>
      <c r="O784" s="27">
        <f t="shared" si="492"/>
        <v>568.4219968000001</v>
      </c>
      <c r="P784" s="29">
        <f t="shared" si="493"/>
        <v>1301.6863726720003</v>
      </c>
      <c r="R784" s="26">
        <f t="shared" si="494"/>
        <v>9274.2806420800007</v>
      </c>
      <c r="S784" s="27">
        <v>22515</v>
      </c>
      <c r="T784" s="27">
        <v>19885</v>
      </c>
      <c r="U784" s="27">
        <f t="shared" si="495"/>
        <v>2879.348</v>
      </c>
      <c r="V784" s="29">
        <f t="shared" si="496"/>
        <v>7975.79396</v>
      </c>
      <c r="W784" s="27">
        <f t="shared" si="497"/>
        <v>567.02475200000003</v>
      </c>
      <c r="X784" s="29">
        <f t="shared" si="498"/>
        <v>1298.48668208</v>
      </c>
      <c r="Z784" s="26">
        <f t="shared" si="499"/>
        <v>9073.2640488320012</v>
      </c>
      <c r="AA784" s="27">
        <v>21996</v>
      </c>
      <c r="AB784" s="27">
        <v>19454</v>
      </c>
      <c r="AC784" s="27">
        <f t="shared" si="500"/>
        <v>2816.9392000000003</v>
      </c>
      <c r="AD784" s="29">
        <f t="shared" si="501"/>
        <v>7802.9215840000006</v>
      </c>
      <c r="AE784" s="27">
        <f t="shared" si="502"/>
        <v>554.73470080000004</v>
      </c>
      <c r="AF784" s="29">
        <f t="shared" si="503"/>
        <v>1270.3424648320001</v>
      </c>
      <c r="AH784" s="26">
        <f t="shared" si="504"/>
        <v>9216.4475618880006</v>
      </c>
      <c r="AI784" s="27">
        <v>21993</v>
      </c>
      <c r="AJ784" s="27">
        <v>19761</v>
      </c>
      <c r="AK784" s="27">
        <f t="shared" si="505"/>
        <v>2861.3928000000001</v>
      </c>
      <c r="AL784" s="29">
        <f t="shared" si="506"/>
        <v>7926.0580559999999</v>
      </c>
      <c r="AM784" s="27">
        <f t="shared" si="507"/>
        <v>563.48886720000007</v>
      </c>
      <c r="AN784" s="29">
        <f t="shared" si="508"/>
        <v>1290.3895058880003</v>
      </c>
      <c r="AP784" s="26">
        <f t="shared" si="509"/>
        <v>8925.8829735040017</v>
      </c>
      <c r="AQ784" s="27">
        <v>21593</v>
      </c>
      <c r="AR784" s="27">
        <v>19138</v>
      </c>
      <c r="AS784" s="27">
        <f t="shared" si="510"/>
        <v>2771.1824000000001</v>
      </c>
      <c r="AT784" s="29">
        <f t="shared" si="511"/>
        <v>7676.1752480000005</v>
      </c>
      <c r="AU784" s="27">
        <f t="shared" si="512"/>
        <v>545.7238976000001</v>
      </c>
      <c r="AV784" s="29">
        <f t="shared" si="513"/>
        <v>1249.7077255040003</v>
      </c>
      <c r="AX784" s="26">
        <f t="shared" si="487"/>
        <v>8794.3593556479991</v>
      </c>
      <c r="AY784" s="27">
        <v>21016</v>
      </c>
      <c r="AZ784" s="27">
        <v>18856</v>
      </c>
      <c r="BA784" s="30">
        <f t="shared" si="517"/>
        <v>2730.3487999999998</v>
      </c>
      <c r="BB784" s="29">
        <f t="shared" si="514"/>
        <v>7563.0661759999994</v>
      </c>
      <c r="BC784" s="27">
        <f t="shared" si="484"/>
        <v>537.68261120000011</v>
      </c>
      <c r="BD784" s="29">
        <f t="shared" si="515"/>
        <v>1231.2931796480002</v>
      </c>
      <c r="BG784" t="s">
        <v>1218</v>
      </c>
      <c r="BH784" s="26">
        <f t="shared" si="488"/>
        <v>8794.3593556479991</v>
      </c>
      <c r="BI784" s="27">
        <v>21016</v>
      </c>
      <c r="BJ784" s="27">
        <v>18856</v>
      </c>
      <c r="BK784" s="30">
        <f t="shared" si="518"/>
        <v>2730.3487999999998</v>
      </c>
      <c r="BL784" s="29">
        <f t="shared" si="516"/>
        <v>7563.0661759999994</v>
      </c>
      <c r="BM784" s="27">
        <f t="shared" si="485"/>
        <v>537.68261120000011</v>
      </c>
      <c r="BN784" s="29">
        <f t="shared" si="486"/>
        <v>1231.2931796480002</v>
      </c>
    </row>
    <row r="785" spans="1:66" x14ac:dyDescent="0.45">
      <c r="A785" s="25" t="s">
        <v>1219</v>
      </c>
      <c r="B785" s="26">
        <f t="shared" si="519"/>
        <v>0</v>
      </c>
      <c r="C785" s="27">
        <v>23476</v>
      </c>
      <c r="D785" s="27">
        <v>0</v>
      </c>
      <c r="E785" s="27">
        <f t="shared" si="520"/>
        <v>0</v>
      </c>
      <c r="F785" s="29">
        <f t="shared" si="521"/>
        <v>0</v>
      </c>
      <c r="G785" s="27">
        <f t="shared" si="522"/>
        <v>0</v>
      </c>
      <c r="H785" s="29">
        <f t="shared" si="523"/>
        <v>0</v>
      </c>
      <c r="J785" s="26">
        <f t="shared" si="489"/>
        <v>0</v>
      </c>
      <c r="K785" s="27">
        <v>5853</v>
      </c>
      <c r="L785" s="27">
        <v>0</v>
      </c>
      <c r="M785" s="27">
        <f t="shared" si="490"/>
        <v>0</v>
      </c>
      <c r="N785" s="29">
        <f t="shared" si="491"/>
        <v>0</v>
      </c>
      <c r="O785" s="27">
        <f t="shared" si="492"/>
        <v>0</v>
      </c>
      <c r="P785" s="29">
        <f t="shared" si="493"/>
        <v>0</v>
      </c>
      <c r="R785" s="26">
        <f t="shared" si="494"/>
        <v>0</v>
      </c>
      <c r="S785" s="27">
        <v>5803</v>
      </c>
      <c r="T785" s="27">
        <v>0</v>
      </c>
      <c r="U785" s="27">
        <f t="shared" si="495"/>
        <v>0</v>
      </c>
      <c r="V785" s="29">
        <f t="shared" si="496"/>
        <v>0</v>
      </c>
      <c r="W785" s="27">
        <f t="shared" si="497"/>
        <v>0</v>
      </c>
      <c r="X785" s="29">
        <f t="shared" si="498"/>
        <v>0</v>
      </c>
      <c r="Z785" s="26">
        <f t="shared" si="499"/>
        <v>0</v>
      </c>
      <c r="AA785" s="27">
        <v>5756</v>
      </c>
      <c r="AB785" s="27">
        <v>0</v>
      </c>
      <c r="AC785" s="27">
        <f t="shared" si="500"/>
        <v>0</v>
      </c>
      <c r="AD785" s="29">
        <f t="shared" si="501"/>
        <v>0</v>
      </c>
      <c r="AE785" s="27">
        <f t="shared" si="502"/>
        <v>0</v>
      </c>
      <c r="AF785" s="29">
        <f t="shared" si="503"/>
        <v>0</v>
      </c>
      <c r="AH785" s="26">
        <f t="shared" si="504"/>
        <v>0</v>
      </c>
      <c r="AI785" s="27">
        <v>5598</v>
      </c>
      <c r="AJ785" s="27">
        <v>0</v>
      </c>
      <c r="AK785" s="27">
        <f t="shared" si="505"/>
        <v>0</v>
      </c>
      <c r="AL785" s="29">
        <f t="shared" si="506"/>
        <v>0</v>
      </c>
      <c r="AM785" s="27">
        <f t="shared" si="507"/>
        <v>0</v>
      </c>
      <c r="AN785" s="29">
        <f t="shared" si="508"/>
        <v>0</v>
      </c>
      <c r="AP785" s="26">
        <f t="shared" si="509"/>
        <v>0</v>
      </c>
      <c r="AQ785" s="27">
        <v>5581</v>
      </c>
      <c r="AR785" s="27">
        <v>0</v>
      </c>
      <c r="AS785" s="27">
        <f t="shared" si="510"/>
        <v>0</v>
      </c>
      <c r="AT785" s="29">
        <f t="shared" si="511"/>
        <v>0</v>
      </c>
      <c r="AU785" s="27">
        <f t="shared" si="512"/>
        <v>0</v>
      </c>
      <c r="AV785" s="29">
        <f t="shared" si="513"/>
        <v>0</v>
      </c>
      <c r="AX785" s="26">
        <f t="shared" si="487"/>
        <v>0</v>
      </c>
      <c r="AY785" s="27">
        <v>5553</v>
      </c>
      <c r="AZ785" s="27">
        <v>0</v>
      </c>
      <c r="BA785" s="30">
        <f t="shared" si="517"/>
        <v>0</v>
      </c>
      <c r="BB785" s="29">
        <f t="shared" si="514"/>
        <v>0</v>
      </c>
      <c r="BC785" s="27">
        <f t="shared" si="484"/>
        <v>0</v>
      </c>
      <c r="BD785" s="29">
        <f t="shared" si="515"/>
        <v>0</v>
      </c>
      <c r="BG785" t="s">
        <v>1219</v>
      </c>
      <c r="BH785" s="26">
        <f t="shared" si="488"/>
        <v>0</v>
      </c>
      <c r="BI785" s="27">
        <v>5553</v>
      </c>
      <c r="BJ785" s="27">
        <v>0</v>
      </c>
      <c r="BK785" s="30">
        <f t="shared" si="518"/>
        <v>0</v>
      </c>
      <c r="BL785" s="29">
        <f t="shared" si="516"/>
        <v>0</v>
      </c>
      <c r="BM785" s="27">
        <f t="shared" si="485"/>
        <v>0</v>
      </c>
      <c r="BN785" s="29">
        <f t="shared" si="486"/>
        <v>0</v>
      </c>
    </row>
    <row r="786" spans="1:66" x14ac:dyDescent="0.45">
      <c r="A786" s="25" t="s">
        <v>1220</v>
      </c>
      <c r="B786" s="26">
        <f t="shared" si="519"/>
        <v>0</v>
      </c>
      <c r="C786" s="27">
        <v>35097</v>
      </c>
      <c r="D786" s="27">
        <v>0</v>
      </c>
      <c r="E786" s="27">
        <f t="shared" si="520"/>
        <v>0</v>
      </c>
      <c r="F786" s="29">
        <f t="shared" si="521"/>
        <v>0</v>
      </c>
      <c r="G786" s="27">
        <f t="shared" si="522"/>
        <v>0</v>
      </c>
      <c r="H786" s="29">
        <f t="shared" si="523"/>
        <v>0</v>
      </c>
      <c r="J786" s="26">
        <f t="shared" si="489"/>
        <v>0</v>
      </c>
      <c r="K786" s="27">
        <v>8574</v>
      </c>
      <c r="L786" s="27">
        <v>0</v>
      </c>
      <c r="M786" s="27">
        <f t="shared" si="490"/>
        <v>0</v>
      </c>
      <c r="N786" s="29">
        <f t="shared" si="491"/>
        <v>0</v>
      </c>
      <c r="O786" s="27">
        <f t="shared" si="492"/>
        <v>0</v>
      </c>
      <c r="P786" s="29">
        <f t="shared" si="493"/>
        <v>0</v>
      </c>
      <c r="R786" s="26">
        <f t="shared" si="494"/>
        <v>0</v>
      </c>
      <c r="S786" s="27">
        <v>8346</v>
      </c>
      <c r="T786" s="27">
        <v>0</v>
      </c>
      <c r="U786" s="27">
        <f t="shared" si="495"/>
        <v>0</v>
      </c>
      <c r="V786" s="29">
        <f t="shared" si="496"/>
        <v>0</v>
      </c>
      <c r="W786" s="27">
        <f t="shared" si="497"/>
        <v>0</v>
      </c>
      <c r="X786" s="29">
        <f t="shared" si="498"/>
        <v>0</v>
      </c>
      <c r="Z786" s="26">
        <f t="shared" si="499"/>
        <v>0</v>
      </c>
      <c r="AA786" s="27">
        <v>8274</v>
      </c>
      <c r="AB786" s="27">
        <v>0</v>
      </c>
      <c r="AC786" s="27">
        <f t="shared" si="500"/>
        <v>0</v>
      </c>
      <c r="AD786" s="29">
        <f t="shared" si="501"/>
        <v>0</v>
      </c>
      <c r="AE786" s="27">
        <f t="shared" si="502"/>
        <v>0</v>
      </c>
      <c r="AF786" s="29">
        <f t="shared" si="503"/>
        <v>0</v>
      </c>
      <c r="AH786" s="26">
        <f t="shared" si="504"/>
        <v>0</v>
      </c>
      <c r="AI786" s="27">
        <v>8443</v>
      </c>
      <c r="AJ786" s="27">
        <v>0</v>
      </c>
      <c r="AK786" s="27">
        <f t="shared" si="505"/>
        <v>0</v>
      </c>
      <c r="AL786" s="29">
        <f t="shared" si="506"/>
        <v>0</v>
      </c>
      <c r="AM786" s="27">
        <f t="shared" si="507"/>
        <v>0</v>
      </c>
      <c r="AN786" s="29">
        <f t="shared" si="508"/>
        <v>0</v>
      </c>
      <c r="AP786" s="26">
        <f t="shared" si="509"/>
        <v>0</v>
      </c>
      <c r="AQ786" s="27">
        <v>8335</v>
      </c>
      <c r="AR786" s="27">
        <v>0</v>
      </c>
      <c r="AS786" s="27">
        <f t="shared" si="510"/>
        <v>0</v>
      </c>
      <c r="AT786" s="29">
        <f t="shared" si="511"/>
        <v>0</v>
      </c>
      <c r="AU786" s="27">
        <f t="shared" si="512"/>
        <v>0</v>
      </c>
      <c r="AV786" s="29">
        <f t="shared" si="513"/>
        <v>0</v>
      </c>
      <c r="AX786" s="26">
        <f t="shared" si="487"/>
        <v>0</v>
      </c>
      <c r="AY786" s="27">
        <v>8539</v>
      </c>
      <c r="AZ786" s="27">
        <v>0</v>
      </c>
      <c r="BA786" s="30">
        <f t="shared" si="517"/>
        <v>0</v>
      </c>
      <c r="BB786" s="29">
        <f t="shared" si="514"/>
        <v>0</v>
      </c>
      <c r="BC786" s="27">
        <f t="shared" si="484"/>
        <v>0</v>
      </c>
      <c r="BD786" s="29">
        <f t="shared" si="515"/>
        <v>0</v>
      </c>
      <c r="BG786" t="s">
        <v>1220</v>
      </c>
      <c r="BH786" s="26">
        <f t="shared" si="488"/>
        <v>0</v>
      </c>
      <c r="BI786" s="27">
        <v>8539</v>
      </c>
      <c r="BJ786" s="27">
        <v>0</v>
      </c>
      <c r="BK786" s="30">
        <f t="shared" si="518"/>
        <v>0</v>
      </c>
      <c r="BL786" s="29">
        <f t="shared" si="516"/>
        <v>0</v>
      </c>
      <c r="BM786" s="27">
        <f t="shared" si="485"/>
        <v>0</v>
      </c>
      <c r="BN786" s="29">
        <f t="shared" si="486"/>
        <v>0</v>
      </c>
    </row>
    <row r="787" spans="1:66" x14ac:dyDescent="0.45">
      <c r="A787" s="25" t="s">
        <v>1221</v>
      </c>
      <c r="B787" s="26">
        <f t="shared" si="519"/>
        <v>13753.545982112</v>
      </c>
      <c r="C787" s="27">
        <v>113443</v>
      </c>
      <c r="D787" s="27">
        <v>29489</v>
      </c>
      <c r="E787" s="27">
        <f t="shared" si="520"/>
        <v>4270.0072</v>
      </c>
      <c r="F787" s="29">
        <f t="shared" si="521"/>
        <v>11827.919943999999</v>
      </c>
      <c r="G787" s="27">
        <f t="shared" si="522"/>
        <v>840.88473280000017</v>
      </c>
      <c r="H787" s="29">
        <f t="shared" si="523"/>
        <v>1925.6260381120005</v>
      </c>
      <c r="J787" s="26">
        <f t="shared" si="489"/>
        <v>14047.375341152001</v>
      </c>
      <c r="K787" s="27">
        <v>36904</v>
      </c>
      <c r="L787" s="27">
        <v>30119</v>
      </c>
      <c r="M787" s="27">
        <f t="shared" si="490"/>
        <v>4361.2312000000002</v>
      </c>
      <c r="N787" s="29">
        <f t="shared" si="491"/>
        <v>12080.610424</v>
      </c>
      <c r="O787" s="27">
        <f t="shared" si="492"/>
        <v>858.84930880000024</v>
      </c>
      <c r="P787" s="29">
        <f t="shared" si="493"/>
        <v>1966.7649171520006</v>
      </c>
      <c r="R787" s="26">
        <f t="shared" si="494"/>
        <v>14166.306272192</v>
      </c>
      <c r="S787" s="27">
        <v>37335</v>
      </c>
      <c r="T787" s="27">
        <v>30374</v>
      </c>
      <c r="U787" s="27">
        <f t="shared" si="495"/>
        <v>4398.1552000000001</v>
      </c>
      <c r="V787" s="29">
        <f t="shared" si="496"/>
        <v>12182.889904</v>
      </c>
      <c r="W787" s="27">
        <f t="shared" si="497"/>
        <v>866.12068480000016</v>
      </c>
      <c r="X787" s="29">
        <f t="shared" si="498"/>
        <v>1983.4163681920004</v>
      </c>
      <c r="Z787" s="26">
        <f t="shared" si="499"/>
        <v>13892.531932896001</v>
      </c>
      <c r="AA787" s="27">
        <v>36449</v>
      </c>
      <c r="AB787" s="27">
        <v>29787</v>
      </c>
      <c r="AC787" s="27">
        <f t="shared" si="500"/>
        <v>4313.1576000000005</v>
      </c>
      <c r="AD787" s="29">
        <f t="shared" si="501"/>
        <v>11947.446552000001</v>
      </c>
      <c r="AE787" s="27">
        <f t="shared" si="502"/>
        <v>849.38226240000006</v>
      </c>
      <c r="AF787" s="29">
        <f t="shared" si="503"/>
        <v>1945.0853808960001</v>
      </c>
      <c r="AH787" s="26">
        <f t="shared" si="504"/>
        <v>13764.273085695999</v>
      </c>
      <c r="AI787" s="27">
        <v>35843</v>
      </c>
      <c r="AJ787" s="27">
        <v>29512</v>
      </c>
      <c r="AK787" s="27">
        <f t="shared" si="505"/>
        <v>4273.3375999999998</v>
      </c>
      <c r="AL787" s="29">
        <f t="shared" si="506"/>
        <v>11837.145151999999</v>
      </c>
      <c r="AM787" s="27">
        <f t="shared" si="507"/>
        <v>841.54058240000018</v>
      </c>
      <c r="AN787" s="29">
        <f t="shared" si="508"/>
        <v>1927.1279336960004</v>
      </c>
      <c r="AP787" s="26">
        <f t="shared" si="509"/>
        <v>13628.551905568002</v>
      </c>
      <c r="AQ787" s="27">
        <v>35929</v>
      </c>
      <c r="AR787" s="27">
        <v>29221</v>
      </c>
      <c r="AS787" s="27">
        <f t="shared" si="510"/>
        <v>4231.2008000000005</v>
      </c>
      <c r="AT787" s="29">
        <f t="shared" si="511"/>
        <v>11720.426216000002</v>
      </c>
      <c r="AU787" s="27">
        <f t="shared" si="512"/>
        <v>833.24265920000016</v>
      </c>
      <c r="AV787" s="29">
        <f t="shared" si="513"/>
        <v>1908.1256895680003</v>
      </c>
      <c r="AX787" s="26">
        <f t="shared" si="487"/>
        <v>13737.222128832</v>
      </c>
      <c r="AY787" s="27">
        <v>36136</v>
      </c>
      <c r="AZ787" s="27">
        <v>29454</v>
      </c>
      <c r="BA787" s="30">
        <f t="shared" si="517"/>
        <v>4264.9391999999998</v>
      </c>
      <c r="BB787" s="29">
        <f t="shared" si="514"/>
        <v>11813.881583999999</v>
      </c>
      <c r="BC787" s="27">
        <f t="shared" si="484"/>
        <v>839.8867008000002</v>
      </c>
      <c r="BD787" s="29">
        <f t="shared" si="515"/>
        <v>1923.3405448320004</v>
      </c>
      <c r="BG787" t="s">
        <v>1221</v>
      </c>
      <c r="BH787" s="26">
        <f t="shared" si="488"/>
        <v>13737.222128832</v>
      </c>
      <c r="BI787" s="27">
        <v>36136</v>
      </c>
      <c r="BJ787" s="27">
        <v>29454</v>
      </c>
      <c r="BK787" s="30">
        <f t="shared" si="518"/>
        <v>4264.9391999999998</v>
      </c>
      <c r="BL787" s="29">
        <f t="shared" si="516"/>
        <v>11813.881583999999</v>
      </c>
      <c r="BM787" s="27">
        <f t="shared" si="485"/>
        <v>839.8867008000002</v>
      </c>
      <c r="BN787" s="29">
        <f t="shared" si="486"/>
        <v>1923.3405448320004</v>
      </c>
    </row>
    <row r="788" spans="1:66" x14ac:dyDescent="0.45">
      <c r="A788" s="25" t="s">
        <v>1222</v>
      </c>
      <c r="B788" s="26">
        <f t="shared" si="519"/>
        <v>4753.9724709439997</v>
      </c>
      <c r="C788" s="27">
        <v>49701</v>
      </c>
      <c r="D788" s="27">
        <v>10193</v>
      </c>
      <c r="E788" s="27">
        <f t="shared" si="520"/>
        <v>1475.9464</v>
      </c>
      <c r="F788" s="29">
        <f t="shared" si="521"/>
        <v>4088.3715280000001</v>
      </c>
      <c r="G788" s="27">
        <f t="shared" si="522"/>
        <v>290.65543360000004</v>
      </c>
      <c r="H788" s="29">
        <f t="shared" si="523"/>
        <v>665.60094294400005</v>
      </c>
      <c r="J788" s="26">
        <f t="shared" si="489"/>
        <v>4832.7933624959996</v>
      </c>
      <c r="K788" s="27">
        <v>11668</v>
      </c>
      <c r="L788" s="27">
        <v>10362</v>
      </c>
      <c r="M788" s="27">
        <f t="shared" si="490"/>
        <v>1500.4176</v>
      </c>
      <c r="N788" s="29">
        <f t="shared" si="491"/>
        <v>4156.1567519999999</v>
      </c>
      <c r="O788" s="27">
        <f t="shared" si="492"/>
        <v>295.47450240000006</v>
      </c>
      <c r="P788" s="29">
        <f t="shared" si="493"/>
        <v>676.63661049600012</v>
      </c>
      <c r="R788" s="26">
        <f t="shared" si="494"/>
        <v>4949.3923144960008</v>
      </c>
      <c r="S788" s="27">
        <v>11891</v>
      </c>
      <c r="T788" s="27">
        <v>10612</v>
      </c>
      <c r="U788" s="27">
        <f t="shared" si="495"/>
        <v>1536.6176</v>
      </c>
      <c r="V788" s="29">
        <f t="shared" si="496"/>
        <v>4256.4307520000002</v>
      </c>
      <c r="W788" s="27">
        <f t="shared" si="497"/>
        <v>302.60330240000008</v>
      </c>
      <c r="X788" s="29">
        <f t="shared" si="498"/>
        <v>692.96156249600017</v>
      </c>
      <c r="Z788" s="26">
        <f t="shared" si="499"/>
        <v>4894.3576091520008</v>
      </c>
      <c r="AA788" s="27">
        <v>11668</v>
      </c>
      <c r="AB788" s="27">
        <v>10494</v>
      </c>
      <c r="AC788" s="27">
        <f t="shared" si="500"/>
        <v>1519.5312000000001</v>
      </c>
      <c r="AD788" s="29">
        <f t="shared" si="501"/>
        <v>4209.1014240000004</v>
      </c>
      <c r="AE788" s="27">
        <f t="shared" si="502"/>
        <v>299.23850880000003</v>
      </c>
      <c r="AF788" s="29">
        <f t="shared" si="503"/>
        <v>685.25618515200006</v>
      </c>
      <c r="AH788" s="26">
        <f t="shared" si="504"/>
        <v>4948.4595228799999</v>
      </c>
      <c r="AI788" s="27">
        <v>11734</v>
      </c>
      <c r="AJ788" s="27">
        <v>10610</v>
      </c>
      <c r="AK788" s="27">
        <f t="shared" si="505"/>
        <v>1536.328</v>
      </c>
      <c r="AL788" s="29">
        <f t="shared" si="506"/>
        <v>4255.6285600000001</v>
      </c>
      <c r="AM788" s="27">
        <f t="shared" si="507"/>
        <v>302.54627200000004</v>
      </c>
      <c r="AN788" s="29">
        <f t="shared" si="508"/>
        <v>692.83096288000013</v>
      </c>
      <c r="AP788" s="26">
        <f t="shared" si="509"/>
        <v>4892.0256301120007</v>
      </c>
      <c r="AQ788" s="27">
        <v>11615</v>
      </c>
      <c r="AR788" s="27">
        <v>10489</v>
      </c>
      <c r="AS788" s="27">
        <f t="shared" si="510"/>
        <v>1518.8072000000002</v>
      </c>
      <c r="AT788" s="29">
        <f t="shared" si="511"/>
        <v>4207.0959440000006</v>
      </c>
      <c r="AU788" s="27">
        <f t="shared" si="512"/>
        <v>299.09593280000001</v>
      </c>
      <c r="AV788" s="29">
        <f t="shared" si="513"/>
        <v>684.92968611200001</v>
      </c>
      <c r="AX788" s="26">
        <f t="shared" si="487"/>
        <v>4987.6367707520012</v>
      </c>
      <c r="AY788" s="27">
        <v>11772</v>
      </c>
      <c r="AZ788" s="27">
        <v>10694</v>
      </c>
      <c r="BA788" s="30">
        <f t="shared" si="517"/>
        <v>1548.4912000000002</v>
      </c>
      <c r="BB788" s="29">
        <f t="shared" si="514"/>
        <v>4289.3206240000009</v>
      </c>
      <c r="BC788" s="27">
        <f t="shared" si="484"/>
        <v>304.94154880000008</v>
      </c>
      <c r="BD788" s="29">
        <f t="shared" si="515"/>
        <v>698.31614675200024</v>
      </c>
      <c r="BG788" t="s">
        <v>1222</v>
      </c>
      <c r="BH788" s="26">
        <f t="shared" si="488"/>
        <v>4987.6367707520012</v>
      </c>
      <c r="BI788" s="27">
        <v>11772</v>
      </c>
      <c r="BJ788" s="27">
        <v>10694</v>
      </c>
      <c r="BK788" s="30">
        <f t="shared" si="518"/>
        <v>1548.4912000000002</v>
      </c>
      <c r="BL788" s="29">
        <f t="shared" si="516"/>
        <v>4289.3206240000009</v>
      </c>
      <c r="BM788" s="27">
        <f t="shared" si="485"/>
        <v>304.94154880000008</v>
      </c>
      <c r="BN788" s="29">
        <f t="shared" si="486"/>
        <v>698.31614675200024</v>
      </c>
    </row>
    <row r="789" spans="1:66" x14ac:dyDescent="0.45">
      <c r="A789" s="25" t="s">
        <v>1223</v>
      </c>
      <c r="B789" s="26">
        <f t="shared" si="519"/>
        <v>7024.3872642879987</v>
      </c>
      <c r="C789" s="27">
        <v>49258</v>
      </c>
      <c r="D789" s="27">
        <v>15061</v>
      </c>
      <c r="E789" s="27">
        <f t="shared" si="520"/>
        <v>2180.8327999999997</v>
      </c>
      <c r="F789" s="29">
        <f t="shared" si="521"/>
        <v>6040.9068559999987</v>
      </c>
      <c r="G789" s="27">
        <f t="shared" si="522"/>
        <v>429.46742720000009</v>
      </c>
      <c r="H789" s="29">
        <f t="shared" si="523"/>
        <v>983.48040828800026</v>
      </c>
      <c r="J789" s="26">
        <f t="shared" si="489"/>
        <v>7199.2856922880001</v>
      </c>
      <c r="K789" s="27">
        <v>17996</v>
      </c>
      <c r="L789" s="27">
        <v>15436</v>
      </c>
      <c r="M789" s="27">
        <f t="shared" si="490"/>
        <v>2235.1327999999999</v>
      </c>
      <c r="N789" s="29">
        <f t="shared" si="491"/>
        <v>6191.3178559999997</v>
      </c>
      <c r="O789" s="27">
        <f t="shared" si="492"/>
        <v>440.16062720000002</v>
      </c>
      <c r="P789" s="29">
        <f t="shared" si="493"/>
        <v>1007.9678362880001</v>
      </c>
      <c r="R789" s="26">
        <f t="shared" si="494"/>
        <v>7265.9802928319996</v>
      </c>
      <c r="S789" s="27">
        <v>18187</v>
      </c>
      <c r="T789" s="27">
        <v>15579</v>
      </c>
      <c r="U789" s="27">
        <f t="shared" si="495"/>
        <v>2255.8391999999999</v>
      </c>
      <c r="V789" s="29">
        <f t="shared" si="496"/>
        <v>6248.6745839999994</v>
      </c>
      <c r="W789" s="27">
        <f t="shared" si="497"/>
        <v>444.2383008000001</v>
      </c>
      <c r="X789" s="29">
        <f t="shared" si="498"/>
        <v>1017.3057088320003</v>
      </c>
      <c r="Z789" s="26">
        <f t="shared" si="499"/>
        <v>7134.9230707839997</v>
      </c>
      <c r="AA789" s="27">
        <v>17910</v>
      </c>
      <c r="AB789" s="27">
        <v>15298</v>
      </c>
      <c r="AC789" s="27">
        <f t="shared" si="500"/>
        <v>2215.1504</v>
      </c>
      <c r="AD789" s="29">
        <f t="shared" si="501"/>
        <v>6135.9666079999997</v>
      </c>
      <c r="AE789" s="27">
        <f t="shared" si="502"/>
        <v>436.22552960000007</v>
      </c>
      <c r="AF789" s="29">
        <f t="shared" si="503"/>
        <v>998.95646278400022</v>
      </c>
      <c r="AH789" s="26">
        <f t="shared" si="504"/>
        <v>7071.4932408960012</v>
      </c>
      <c r="AI789" s="27">
        <v>18049</v>
      </c>
      <c r="AJ789" s="27">
        <v>15162</v>
      </c>
      <c r="AK789" s="27">
        <f t="shared" si="505"/>
        <v>2195.4576000000002</v>
      </c>
      <c r="AL789" s="29">
        <f t="shared" si="506"/>
        <v>6081.4175520000008</v>
      </c>
      <c r="AM789" s="27">
        <f t="shared" si="507"/>
        <v>432.34746240000004</v>
      </c>
      <c r="AN789" s="29">
        <f t="shared" si="508"/>
        <v>990.07568889600009</v>
      </c>
      <c r="AP789" s="26">
        <f t="shared" si="509"/>
        <v>7053.3038043839997</v>
      </c>
      <c r="AQ789" s="27">
        <v>17850</v>
      </c>
      <c r="AR789" s="27">
        <v>15123</v>
      </c>
      <c r="AS789" s="27">
        <f t="shared" si="510"/>
        <v>2189.8103999999998</v>
      </c>
      <c r="AT789" s="29">
        <f t="shared" si="511"/>
        <v>6065.7748079999992</v>
      </c>
      <c r="AU789" s="27">
        <f t="shared" si="512"/>
        <v>431.23536960000007</v>
      </c>
      <c r="AV789" s="29">
        <f t="shared" si="513"/>
        <v>987.52899638400015</v>
      </c>
      <c r="AX789" s="26">
        <f t="shared" si="487"/>
        <v>7166.1715899200008</v>
      </c>
      <c r="AY789" s="27">
        <v>17972</v>
      </c>
      <c r="AZ789" s="27">
        <v>15365</v>
      </c>
      <c r="BA789" s="30">
        <f t="shared" si="517"/>
        <v>2224.8520000000003</v>
      </c>
      <c r="BB789" s="29">
        <f t="shared" si="514"/>
        <v>6162.840040000001</v>
      </c>
      <c r="BC789" s="27">
        <f t="shared" si="484"/>
        <v>438.13604800000013</v>
      </c>
      <c r="BD789" s="29">
        <f t="shared" si="515"/>
        <v>1003.3315499200003</v>
      </c>
      <c r="BG789" t="s">
        <v>1223</v>
      </c>
      <c r="BH789" s="26">
        <f t="shared" si="488"/>
        <v>7166.1715899200008</v>
      </c>
      <c r="BI789" s="27">
        <v>17972</v>
      </c>
      <c r="BJ789" s="27">
        <v>15365</v>
      </c>
      <c r="BK789" s="30">
        <f t="shared" si="518"/>
        <v>2224.8520000000003</v>
      </c>
      <c r="BL789" s="29">
        <f t="shared" si="516"/>
        <v>6162.840040000001</v>
      </c>
      <c r="BM789" s="27">
        <f t="shared" si="485"/>
        <v>438.13604800000013</v>
      </c>
      <c r="BN789" s="29">
        <f t="shared" si="486"/>
        <v>1003.3315499200003</v>
      </c>
    </row>
    <row r="790" spans="1:66" x14ac:dyDescent="0.45">
      <c r="A790" s="25" t="s">
        <v>1224</v>
      </c>
      <c r="B790" s="26">
        <f t="shared" si="519"/>
        <v>749.49806345600018</v>
      </c>
      <c r="C790" s="27">
        <v>6227</v>
      </c>
      <c r="D790" s="27">
        <v>1607</v>
      </c>
      <c r="E790" s="27">
        <f t="shared" si="520"/>
        <v>232.69360000000003</v>
      </c>
      <c r="F790" s="29">
        <f t="shared" si="521"/>
        <v>644.56127200000014</v>
      </c>
      <c r="G790" s="27">
        <f t="shared" si="522"/>
        <v>45.823926400000012</v>
      </c>
      <c r="H790" s="29">
        <f t="shared" si="523"/>
        <v>104.93679145600002</v>
      </c>
      <c r="J790" s="26">
        <f t="shared" si="489"/>
        <v>721.51431497600015</v>
      </c>
      <c r="K790" s="27">
        <v>1666</v>
      </c>
      <c r="L790" s="27">
        <v>1547</v>
      </c>
      <c r="M790" s="27">
        <f t="shared" si="490"/>
        <v>224.00560000000002</v>
      </c>
      <c r="N790" s="29">
        <f t="shared" si="491"/>
        <v>620.49551200000008</v>
      </c>
      <c r="O790" s="27">
        <f t="shared" si="492"/>
        <v>44.113014400000004</v>
      </c>
      <c r="P790" s="29">
        <f t="shared" si="493"/>
        <v>101.01880297600002</v>
      </c>
      <c r="R790" s="26">
        <f t="shared" si="494"/>
        <v>712.18639881600006</v>
      </c>
      <c r="S790" s="27">
        <v>1649</v>
      </c>
      <c r="T790" s="27">
        <v>1527</v>
      </c>
      <c r="U790" s="27">
        <f t="shared" si="495"/>
        <v>221.1096</v>
      </c>
      <c r="V790" s="29">
        <f t="shared" si="496"/>
        <v>612.47359200000005</v>
      </c>
      <c r="W790" s="27">
        <f t="shared" si="497"/>
        <v>43.542710400000011</v>
      </c>
      <c r="X790" s="29">
        <f t="shared" si="498"/>
        <v>99.712806816000025</v>
      </c>
      <c r="Z790" s="26">
        <f t="shared" si="499"/>
        <v>716.85035689599999</v>
      </c>
      <c r="AA790" s="27">
        <v>1649</v>
      </c>
      <c r="AB790" s="27">
        <v>1537</v>
      </c>
      <c r="AC790" s="27">
        <f t="shared" si="500"/>
        <v>222.55760000000001</v>
      </c>
      <c r="AD790" s="29">
        <f t="shared" si="501"/>
        <v>616.48455200000001</v>
      </c>
      <c r="AE790" s="27">
        <f t="shared" si="502"/>
        <v>43.827862400000001</v>
      </c>
      <c r="AF790" s="29">
        <f t="shared" si="503"/>
        <v>100.365804896</v>
      </c>
      <c r="AH790" s="26">
        <f t="shared" si="504"/>
        <v>667.87879705600005</v>
      </c>
      <c r="AI790" s="27">
        <v>1694</v>
      </c>
      <c r="AJ790" s="27">
        <v>1432</v>
      </c>
      <c r="AK790" s="27">
        <f t="shared" si="505"/>
        <v>207.35360000000003</v>
      </c>
      <c r="AL790" s="29">
        <f t="shared" si="506"/>
        <v>574.36947200000009</v>
      </c>
      <c r="AM790" s="27">
        <f t="shared" si="507"/>
        <v>40.833766400000002</v>
      </c>
      <c r="AN790" s="29">
        <f t="shared" si="508"/>
        <v>93.509325056000009</v>
      </c>
      <c r="AP790" s="26">
        <f t="shared" si="509"/>
        <v>673.4755467519999</v>
      </c>
      <c r="AQ790" s="27">
        <v>1729</v>
      </c>
      <c r="AR790" s="27">
        <v>1444</v>
      </c>
      <c r="AS790" s="27">
        <f t="shared" si="510"/>
        <v>209.09119999999999</v>
      </c>
      <c r="AT790" s="29">
        <f t="shared" si="511"/>
        <v>579.18262399999992</v>
      </c>
      <c r="AU790" s="27">
        <f t="shared" si="512"/>
        <v>41.175948800000008</v>
      </c>
      <c r="AV790" s="29">
        <f t="shared" si="513"/>
        <v>94.292922752000024</v>
      </c>
      <c r="AX790" s="26">
        <f t="shared" si="487"/>
        <v>683.73625452800002</v>
      </c>
      <c r="AY790" s="27">
        <v>1760</v>
      </c>
      <c r="AZ790" s="27">
        <v>1466</v>
      </c>
      <c r="BA790" s="30">
        <f t="shared" si="517"/>
        <v>212.27680000000001</v>
      </c>
      <c r="BB790" s="29">
        <f t="shared" si="514"/>
        <v>588.00673600000005</v>
      </c>
      <c r="BC790" s="27">
        <f t="shared" ref="BC790:BC853" si="524">AZ790*$H$4*$H$5*$H$6</f>
        <v>41.80328320000001</v>
      </c>
      <c r="BD790" s="29">
        <f t="shared" si="515"/>
        <v>95.729518528000028</v>
      </c>
      <c r="BG790" t="s">
        <v>1225</v>
      </c>
      <c r="BH790" s="26">
        <f t="shared" si="488"/>
        <v>683.73625452800002</v>
      </c>
      <c r="BI790" s="27">
        <v>1760</v>
      </c>
      <c r="BJ790" s="27">
        <v>1466</v>
      </c>
      <c r="BK790" s="30">
        <f t="shared" si="518"/>
        <v>212.27680000000001</v>
      </c>
      <c r="BL790" s="29">
        <f t="shared" si="516"/>
        <v>588.00673600000005</v>
      </c>
      <c r="BM790" s="27">
        <f t="shared" ref="BM790:BM853" si="525">BJ790*$H$4*$H$5*$H$6</f>
        <v>41.80328320000001</v>
      </c>
      <c r="BN790" s="29">
        <f t="shared" ref="BN790:BN853" si="526">BM790*$H$7</f>
        <v>95.729518528000028</v>
      </c>
    </row>
    <row r="791" spans="1:66" x14ac:dyDescent="0.45">
      <c r="A791" s="25" t="s">
        <v>1226</v>
      </c>
      <c r="B791" s="26">
        <f t="shared" si="519"/>
        <v>0</v>
      </c>
      <c r="C791" s="27">
        <v>37730</v>
      </c>
      <c r="D791" s="27">
        <v>0</v>
      </c>
      <c r="E791" s="27">
        <f t="shared" si="520"/>
        <v>0</v>
      </c>
      <c r="F791" s="29">
        <f t="shared" si="521"/>
        <v>0</v>
      </c>
      <c r="G791" s="27">
        <f t="shared" si="522"/>
        <v>0</v>
      </c>
      <c r="H791" s="29">
        <f t="shared" si="523"/>
        <v>0</v>
      </c>
      <c r="J791" s="26">
        <f t="shared" si="489"/>
        <v>0</v>
      </c>
      <c r="K791" s="27">
        <v>9162</v>
      </c>
      <c r="L791" s="27">
        <v>0</v>
      </c>
      <c r="M791" s="27">
        <f t="shared" si="490"/>
        <v>0</v>
      </c>
      <c r="N791" s="29">
        <f t="shared" si="491"/>
        <v>0</v>
      </c>
      <c r="O791" s="27">
        <f t="shared" si="492"/>
        <v>0</v>
      </c>
      <c r="P791" s="29">
        <f t="shared" si="493"/>
        <v>0</v>
      </c>
      <c r="R791" s="26">
        <f t="shared" si="494"/>
        <v>0</v>
      </c>
      <c r="S791" s="27">
        <v>9110</v>
      </c>
      <c r="T791" s="27">
        <v>0</v>
      </c>
      <c r="U791" s="27">
        <f t="shared" si="495"/>
        <v>0</v>
      </c>
      <c r="V791" s="29">
        <f t="shared" si="496"/>
        <v>0</v>
      </c>
      <c r="W791" s="27">
        <f t="shared" si="497"/>
        <v>0</v>
      </c>
      <c r="X791" s="29">
        <f t="shared" si="498"/>
        <v>0</v>
      </c>
      <c r="Z791" s="26">
        <f t="shared" si="499"/>
        <v>0</v>
      </c>
      <c r="AA791" s="27">
        <v>9164</v>
      </c>
      <c r="AB791" s="27">
        <v>0</v>
      </c>
      <c r="AC791" s="27">
        <f t="shared" si="500"/>
        <v>0</v>
      </c>
      <c r="AD791" s="29">
        <f t="shared" si="501"/>
        <v>0</v>
      </c>
      <c r="AE791" s="27">
        <f t="shared" si="502"/>
        <v>0</v>
      </c>
      <c r="AF791" s="29">
        <f t="shared" si="503"/>
        <v>0</v>
      </c>
      <c r="AH791" s="26">
        <f t="shared" si="504"/>
        <v>0</v>
      </c>
      <c r="AI791" s="27">
        <v>9130</v>
      </c>
      <c r="AJ791" s="27">
        <v>0</v>
      </c>
      <c r="AK791" s="27">
        <f t="shared" si="505"/>
        <v>0</v>
      </c>
      <c r="AL791" s="29">
        <f t="shared" si="506"/>
        <v>0</v>
      </c>
      <c r="AM791" s="27">
        <f t="shared" si="507"/>
        <v>0</v>
      </c>
      <c r="AN791" s="29">
        <f t="shared" si="508"/>
        <v>0</v>
      </c>
      <c r="AP791" s="26">
        <f t="shared" si="509"/>
        <v>0</v>
      </c>
      <c r="AQ791" s="27">
        <v>9278</v>
      </c>
      <c r="AR791" s="27">
        <v>0</v>
      </c>
      <c r="AS791" s="27">
        <f t="shared" si="510"/>
        <v>0</v>
      </c>
      <c r="AT791" s="29">
        <f t="shared" si="511"/>
        <v>0</v>
      </c>
      <c r="AU791" s="27">
        <f t="shared" si="512"/>
        <v>0</v>
      </c>
      <c r="AV791" s="29">
        <f t="shared" si="513"/>
        <v>0</v>
      </c>
      <c r="AX791" s="26">
        <f t="shared" ref="AX791:AX854" si="527">BB791+BD791</f>
        <v>0</v>
      </c>
      <c r="AY791" s="27">
        <v>9318</v>
      </c>
      <c r="AZ791" s="27">
        <v>0</v>
      </c>
      <c r="BA791" s="30">
        <f t="shared" si="517"/>
        <v>0</v>
      </c>
      <c r="BB791" s="29">
        <f t="shared" si="514"/>
        <v>0</v>
      </c>
      <c r="BC791" s="27">
        <f t="shared" si="524"/>
        <v>0</v>
      </c>
      <c r="BD791" s="29">
        <f t="shared" si="515"/>
        <v>0</v>
      </c>
      <c r="BG791" t="s">
        <v>1227</v>
      </c>
      <c r="BH791" s="26">
        <f t="shared" ref="BH791:BH854" si="528">BL791+BN791</f>
        <v>0</v>
      </c>
      <c r="BI791" s="27">
        <v>9318</v>
      </c>
      <c r="BJ791" s="27">
        <v>0</v>
      </c>
      <c r="BK791" s="30">
        <f t="shared" si="518"/>
        <v>0</v>
      </c>
      <c r="BL791" s="29">
        <f t="shared" si="516"/>
        <v>0</v>
      </c>
      <c r="BM791" s="27">
        <f t="shared" si="525"/>
        <v>0</v>
      </c>
      <c r="BN791" s="29">
        <f t="shared" si="526"/>
        <v>0</v>
      </c>
    </row>
    <row r="792" spans="1:66" x14ac:dyDescent="0.45">
      <c r="A792" s="25" t="s">
        <v>1228</v>
      </c>
      <c r="B792" s="26">
        <f t="shared" si="519"/>
        <v>0</v>
      </c>
      <c r="C792" s="27">
        <v>27100</v>
      </c>
      <c r="D792" s="27">
        <v>0</v>
      </c>
      <c r="E792" s="27">
        <f t="shared" si="520"/>
        <v>0</v>
      </c>
      <c r="F792" s="29">
        <f t="shared" si="521"/>
        <v>0</v>
      </c>
      <c r="G792" s="27">
        <f t="shared" si="522"/>
        <v>0</v>
      </c>
      <c r="H792" s="29">
        <f t="shared" si="523"/>
        <v>0</v>
      </c>
      <c r="J792" s="26">
        <f t="shared" si="489"/>
        <v>0</v>
      </c>
      <c r="K792" s="27">
        <v>7393</v>
      </c>
      <c r="L792" s="27">
        <v>0</v>
      </c>
      <c r="M792" s="27">
        <f t="shared" si="490"/>
        <v>0</v>
      </c>
      <c r="N792" s="29">
        <f t="shared" si="491"/>
        <v>0</v>
      </c>
      <c r="O792" s="27">
        <f t="shared" si="492"/>
        <v>0</v>
      </c>
      <c r="P792" s="29">
        <f t="shared" si="493"/>
        <v>0</v>
      </c>
      <c r="R792" s="26">
        <f t="shared" si="494"/>
        <v>0</v>
      </c>
      <c r="S792" s="27">
        <v>7366</v>
      </c>
      <c r="T792" s="27">
        <v>0</v>
      </c>
      <c r="U792" s="27">
        <f t="shared" si="495"/>
        <v>0</v>
      </c>
      <c r="V792" s="29">
        <f t="shared" si="496"/>
        <v>0</v>
      </c>
      <c r="W792" s="27">
        <f t="shared" si="497"/>
        <v>0</v>
      </c>
      <c r="X792" s="29">
        <f t="shared" si="498"/>
        <v>0</v>
      </c>
      <c r="Z792" s="26">
        <f t="shared" si="499"/>
        <v>0</v>
      </c>
      <c r="AA792" s="27">
        <v>7311</v>
      </c>
      <c r="AB792" s="27">
        <v>0</v>
      </c>
      <c r="AC792" s="27">
        <f t="shared" si="500"/>
        <v>0</v>
      </c>
      <c r="AD792" s="29">
        <f t="shared" si="501"/>
        <v>0</v>
      </c>
      <c r="AE792" s="27">
        <f t="shared" si="502"/>
        <v>0</v>
      </c>
      <c r="AF792" s="29">
        <f t="shared" si="503"/>
        <v>0</v>
      </c>
      <c r="AH792" s="26">
        <f t="shared" si="504"/>
        <v>0</v>
      </c>
      <c r="AI792" s="27">
        <v>7173</v>
      </c>
      <c r="AJ792" s="27">
        <v>0</v>
      </c>
      <c r="AK792" s="27">
        <f t="shared" si="505"/>
        <v>0</v>
      </c>
      <c r="AL792" s="29">
        <f t="shared" si="506"/>
        <v>0</v>
      </c>
      <c r="AM792" s="27">
        <f t="shared" si="507"/>
        <v>0</v>
      </c>
      <c r="AN792" s="29">
        <f t="shared" si="508"/>
        <v>0</v>
      </c>
      <c r="AP792" s="26">
        <f t="shared" si="509"/>
        <v>0</v>
      </c>
      <c r="AQ792" s="27">
        <v>6987</v>
      </c>
      <c r="AR792" s="27">
        <v>0</v>
      </c>
      <c r="AS792" s="27">
        <f t="shared" si="510"/>
        <v>0</v>
      </c>
      <c r="AT792" s="29">
        <f t="shared" si="511"/>
        <v>0</v>
      </c>
      <c r="AU792" s="27">
        <f t="shared" si="512"/>
        <v>0</v>
      </c>
      <c r="AV792" s="29">
        <f t="shared" si="513"/>
        <v>0</v>
      </c>
      <c r="AX792" s="26">
        <f t="shared" si="527"/>
        <v>0</v>
      </c>
      <c r="AY792" s="27">
        <v>7084</v>
      </c>
      <c r="AZ792" s="27">
        <v>0</v>
      </c>
      <c r="BA792" s="30">
        <f t="shared" si="517"/>
        <v>0</v>
      </c>
      <c r="BB792" s="29">
        <f t="shared" si="514"/>
        <v>0</v>
      </c>
      <c r="BC792" s="27">
        <f t="shared" si="524"/>
        <v>0</v>
      </c>
      <c r="BD792" s="29">
        <f t="shared" si="515"/>
        <v>0</v>
      </c>
      <c r="BG792" t="s">
        <v>1229</v>
      </c>
      <c r="BH792" s="26">
        <f t="shared" si="528"/>
        <v>0</v>
      </c>
      <c r="BI792" s="27">
        <v>7084</v>
      </c>
      <c r="BJ792" s="27">
        <v>0</v>
      </c>
      <c r="BK792" s="30">
        <f t="shared" si="518"/>
        <v>0</v>
      </c>
      <c r="BL792" s="29">
        <f t="shared" si="516"/>
        <v>0</v>
      </c>
      <c r="BM792" s="27">
        <f t="shared" si="525"/>
        <v>0</v>
      </c>
      <c r="BN792" s="29">
        <f t="shared" si="526"/>
        <v>0</v>
      </c>
    </row>
    <row r="793" spans="1:66" x14ac:dyDescent="0.45">
      <c r="A793" s="25" t="s">
        <v>1230</v>
      </c>
      <c r="B793" s="26">
        <f t="shared" si="519"/>
        <v>0</v>
      </c>
      <c r="C793" s="27">
        <v>22924</v>
      </c>
      <c r="D793" s="27">
        <v>0</v>
      </c>
      <c r="E793" s="27">
        <f t="shared" si="520"/>
        <v>0</v>
      </c>
      <c r="F793" s="29">
        <f t="shared" si="521"/>
        <v>0</v>
      </c>
      <c r="G793" s="27">
        <f t="shared" si="522"/>
        <v>0</v>
      </c>
      <c r="H793" s="29">
        <f t="shared" si="523"/>
        <v>0</v>
      </c>
      <c r="J793" s="26">
        <f t="shared" si="489"/>
        <v>0</v>
      </c>
      <c r="K793" s="27">
        <v>6308</v>
      </c>
      <c r="L793" s="27">
        <v>0</v>
      </c>
      <c r="M793" s="27">
        <f t="shared" si="490"/>
        <v>0</v>
      </c>
      <c r="N793" s="29">
        <f t="shared" si="491"/>
        <v>0</v>
      </c>
      <c r="O793" s="27">
        <f t="shared" si="492"/>
        <v>0</v>
      </c>
      <c r="P793" s="29">
        <f t="shared" si="493"/>
        <v>0</v>
      </c>
      <c r="R793" s="26">
        <f t="shared" si="494"/>
        <v>0</v>
      </c>
      <c r="S793" s="27">
        <v>6285</v>
      </c>
      <c r="T793" s="27">
        <v>0</v>
      </c>
      <c r="U793" s="27">
        <f t="shared" si="495"/>
        <v>0</v>
      </c>
      <c r="V793" s="29">
        <f t="shared" si="496"/>
        <v>0</v>
      </c>
      <c r="W793" s="27">
        <f t="shared" si="497"/>
        <v>0</v>
      </c>
      <c r="X793" s="29">
        <f t="shared" si="498"/>
        <v>0</v>
      </c>
      <c r="Z793" s="26">
        <f t="shared" si="499"/>
        <v>0</v>
      </c>
      <c r="AA793" s="27">
        <v>5976</v>
      </c>
      <c r="AB793" s="27">
        <v>0</v>
      </c>
      <c r="AC793" s="27">
        <f t="shared" si="500"/>
        <v>0</v>
      </c>
      <c r="AD793" s="29">
        <f t="shared" si="501"/>
        <v>0</v>
      </c>
      <c r="AE793" s="27">
        <f t="shared" si="502"/>
        <v>0</v>
      </c>
      <c r="AF793" s="29">
        <f t="shared" si="503"/>
        <v>0</v>
      </c>
      <c r="AH793" s="26">
        <f t="shared" si="504"/>
        <v>0</v>
      </c>
      <c r="AI793" s="27">
        <v>5768</v>
      </c>
      <c r="AJ793" s="27">
        <v>0</v>
      </c>
      <c r="AK793" s="27">
        <f t="shared" si="505"/>
        <v>0</v>
      </c>
      <c r="AL793" s="29">
        <f t="shared" si="506"/>
        <v>0</v>
      </c>
      <c r="AM793" s="27">
        <f t="shared" si="507"/>
        <v>0</v>
      </c>
      <c r="AN793" s="29">
        <f t="shared" si="508"/>
        <v>0</v>
      </c>
      <c r="AP793" s="26">
        <f t="shared" si="509"/>
        <v>0</v>
      </c>
      <c r="AQ793" s="27">
        <v>5796</v>
      </c>
      <c r="AR793" s="27">
        <v>0</v>
      </c>
      <c r="AS793" s="27">
        <f t="shared" si="510"/>
        <v>0</v>
      </c>
      <c r="AT793" s="29">
        <f t="shared" si="511"/>
        <v>0</v>
      </c>
      <c r="AU793" s="27">
        <f t="shared" si="512"/>
        <v>0</v>
      </c>
      <c r="AV793" s="29">
        <f t="shared" si="513"/>
        <v>0</v>
      </c>
      <c r="AX793" s="26">
        <f t="shared" si="527"/>
        <v>0</v>
      </c>
      <c r="AY793" s="27">
        <v>5850</v>
      </c>
      <c r="AZ793" s="27">
        <v>0</v>
      </c>
      <c r="BA793" s="30">
        <f t="shared" si="517"/>
        <v>0</v>
      </c>
      <c r="BB793" s="29">
        <f t="shared" si="514"/>
        <v>0</v>
      </c>
      <c r="BC793" s="27">
        <f t="shared" si="524"/>
        <v>0</v>
      </c>
      <c r="BD793" s="29">
        <f t="shared" si="515"/>
        <v>0</v>
      </c>
      <c r="BG793" t="s">
        <v>1231</v>
      </c>
      <c r="BH793" s="26">
        <f t="shared" si="528"/>
        <v>0</v>
      </c>
      <c r="BI793" s="27">
        <v>5850</v>
      </c>
      <c r="BJ793" s="27">
        <v>0</v>
      </c>
      <c r="BK793" s="30">
        <f t="shared" si="518"/>
        <v>0</v>
      </c>
      <c r="BL793" s="29">
        <f t="shared" si="516"/>
        <v>0</v>
      </c>
      <c r="BM793" s="27">
        <f t="shared" si="525"/>
        <v>0</v>
      </c>
      <c r="BN793" s="29">
        <f t="shared" si="526"/>
        <v>0</v>
      </c>
    </row>
    <row r="794" spans="1:66" x14ac:dyDescent="0.45">
      <c r="A794" s="25" t="s">
        <v>1232</v>
      </c>
      <c r="B794" s="26">
        <f t="shared" si="519"/>
        <v>0</v>
      </c>
      <c r="C794" s="27">
        <v>14606</v>
      </c>
      <c r="D794" s="27">
        <v>0</v>
      </c>
      <c r="E794" s="27">
        <f t="shared" si="520"/>
        <v>0</v>
      </c>
      <c r="F794" s="29">
        <f t="shared" si="521"/>
        <v>0</v>
      </c>
      <c r="G794" s="27">
        <f t="shared" si="522"/>
        <v>0</v>
      </c>
      <c r="H794" s="29">
        <f t="shared" si="523"/>
        <v>0</v>
      </c>
      <c r="J794" s="26">
        <f t="shared" si="489"/>
        <v>0</v>
      </c>
      <c r="K794" s="27">
        <v>3675</v>
      </c>
      <c r="L794" s="27">
        <v>0</v>
      </c>
      <c r="M794" s="27">
        <f t="shared" si="490"/>
        <v>0</v>
      </c>
      <c r="N794" s="29">
        <f t="shared" si="491"/>
        <v>0</v>
      </c>
      <c r="O794" s="27">
        <f t="shared" si="492"/>
        <v>0</v>
      </c>
      <c r="P794" s="29">
        <f t="shared" si="493"/>
        <v>0</v>
      </c>
      <c r="R794" s="26">
        <f t="shared" si="494"/>
        <v>0</v>
      </c>
      <c r="S794" s="27">
        <v>3589</v>
      </c>
      <c r="T794" s="27">
        <v>0</v>
      </c>
      <c r="U794" s="27">
        <f t="shared" si="495"/>
        <v>0</v>
      </c>
      <c r="V794" s="29">
        <f t="shared" si="496"/>
        <v>0</v>
      </c>
      <c r="W794" s="27">
        <f t="shared" si="497"/>
        <v>0</v>
      </c>
      <c r="X794" s="29">
        <f t="shared" si="498"/>
        <v>0</v>
      </c>
      <c r="Z794" s="26">
        <f t="shared" si="499"/>
        <v>0</v>
      </c>
      <c r="AA794" s="27">
        <v>3365</v>
      </c>
      <c r="AB794" s="27">
        <v>0</v>
      </c>
      <c r="AC794" s="27">
        <f t="shared" si="500"/>
        <v>0</v>
      </c>
      <c r="AD794" s="29">
        <f t="shared" si="501"/>
        <v>0</v>
      </c>
      <c r="AE794" s="27">
        <f t="shared" si="502"/>
        <v>0</v>
      </c>
      <c r="AF794" s="29">
        <f t="shared" si="503"/>
        <v>0</v>
      </c>
      <c r="AH794" s="26">
        <f t="shared" si="504"/>
        <v>0</v>
      </c>
      <c r="AI794" s="27">
        <v>3294</v>
      </c>
      <c r="AJ794" s="27">
        <v>0</v>
      </c>
      <c r="AK794" s="27">
        <f t="shared" si="505"/>
        <v>0</v>
      </c>
      <c r="AL794" s="29">
        <f t="shared" si="506"/>
        <v>0</v>
      </c>
      <c r="AM794" s="27">
        <f t="shared" si="507"/>
        <v>0</v>
      </c>
      <c r="AN794" s="29">
        <f t="shared" si="508"/>
        <v>0</v>
      </c>
      <c r="AP794" s="26">
        <f t="shared" si="509"/>
        <v>0</v>
      </c>
      <c r="AQ794" s="27">
        <v>3478</v>
      </c>
      <c r="AR794" s="27">
        <v>0</v>
      </c>
      <c r="AS794" s="27">
        <f t="shared" si="510"/>
        <v>0</v>
      </c>
      <c r="AT794" s="29">
        <f t="shared" si="511"/>
        <v>0</v>
      </c>
      <c r="AU794" s="27">
        <f t="shared" si="512"/>
        <v>0</v>
      </c>
      <c r="AV794" s="29">
        <f t="shared" si="513"/>
        <v>0</v>
      </c>
      <c r="AX794" s="26">
        <f t="shared" si="527"/>
        <v>0</v>
      </c>
      <c r="AY794" s="27">
        <v>3327</v>
      </c>
      <c r="AZ794" s="27">
        <v>0</v>
      </c>
      <c r="BA794" s="30">
        <f t="shared" si="517"/>
        <v>0</v>
      </c>
      <c r="BB794" s="29">
        <f t="shared" si="514"/>
        <v>0</v>
      </c>
      <c r="BC794" s="27">
        <f t="shared" si="524"/>
        <v>0</v>
      </c>
      <c r="BD794" s="29">
        <f t="shared" si="515"/>
        <v>0</v>
      </c>
      <c r="BG794" t="s">
        <v>1233</v>
      </c>
      <c r="BH794" s="26">
        <f t="shared" si="528"/>
        <v>0</v>
      </c>
      <c r="BI794" s="27">
        <v>3327</v>
      </c>
      <c r="BJ794" s="27">
        <v>0</v>
      </c>
      <c r="BK794" s="30">
        <f t="shared" si="518"/>
        <v>0</v>
      </c>
      <c r="BL794" s="29">
        <f t="shared" si="516"/>
        <v>0</v>
      </c>
      <c r="BM794" s="27">
        <f t="shared" si="525"/>
        <v>0</v>
      </c>
      <c r="BN794" s="29">
        <f t="shared" si="526"/>
        <v>0</v>
      </c>
    </row>
    <row r="795" spans="1:66" x14ac:dyDescent="0.45">
      <c r="A795" s="25" t="s">
        <v>1234</v>
      </c>
      <c r="B795" s="26">
        <f t="shared" si="519"/>
        <v>0</v>
      </c>
      <c r="C795" s="27">
        <v>19441</v>
      </c>
      <c r="D795" s="27">
        <v>0</v>
      </c>
      <c r="E795" s="27">
        <f t="shared" si="520"/>
        <v>0</v>
      </c>
      <c r="F795" s="29">
        <f t="shared" si="521"/>
        <v>0</v>
      </c>
      <c r="G795" s="27">
        <f t="shared" si="522"/>
        <v>0</v>
      </c>
      <c r="H795" s="29">
        <f t="shared" si="523"/>
        <v>0</v>
      </c>
      <c r="J795" s="26">
        <f t="shared" si="489"/>
        <v>0</v>
      </c>
      <c r="K795" s="27">
        <v>3981</v>
      </c>
      <c r="L795" s="27">
        <v>0</v>
      </c>
      <c r="M795" s="27">
        <f t="shared" si="490"/>
        <v>0</v>
      </c>
      <c r="N795" s="29">
        <f t="shared" si="491"/>
        <v>0</v>
      </c>
      <c r="O795" s="27">
        <f t="shared" si="492"/>
        <v>0</v>
      </c>
      <c r="P795" s="29">
        <f t="shared" si="493"/>
        <v>0</v>
      </c>
      <c r="R795" s="26">
        <f t="shared" si="494"/>
        <v>0</v>
      </c>
      <c r="S795" s="27">
        <v>4000</v>
      </c>
      <c r="T795" s="27">
        <v>0</v>
      </c>
      <c r="U795" s="27">
        <f t="shared" si="495"/>
        <v>0</v>
      </c>
      <c r="V795" s="29">
        <f t="shared" si="496"/>
        <v>0</v>
      </c>
      <c r="W795" s="27">
        <f t="shared" si="497"/>
        <v>0</v>
      </c>
      <c r="X795" s="29">
        <f t="shared" si="498"/>
        <v>0</v>
      </c>
      <c r="Z795" s="26">
        <f t="shared" si="499"/>
        <v>0</v>
      </c>
      <c r="AA795" s="27">
        <v>3816</v>
      </c>
      <c r="AB795" s="27">
        <v>0</v>
      </c>
      <c r="AC795" s="27">
        <f t="shared" si="500"/>
        <v>0</v>
      </c>
      <c r="AD795" s="29">
        <f t="shared" si="501"/>
        <v>0</v>
      </c>
      <c r="AE795" s="27">
        <f t="shared" si="502"/>
        <v>0</v>
      </c>
      <c r="AF795" s="29">
        <f t="shared" si="503"/>
        <v>0</v>
      </c>
      <c r="AH795" s="26">
        <f t="shared" si="504"/>
        <v>0</v>
      </c>
      <c r="AI795" s="27">
        <v>3655</v>
      </c>
      <c r="AJ795" s="27">
        <v>0</v>
      </c>
      <c r="AK795" s="27">
        <f t="shared" si="505"/>
        <v>0</v>
      </c>
      <c r="AL795" s="29">
        <f t="shared" si="506"/>
        <v>0</v>
      </c>
      <c r="AM795" s="27">
        <f t="shared" si="507"/>
        <v>0</v>
      </c>
      <c r="AN795" s="29">
        <f t="shared" si="508"/>
        <v>0</v>
      </c>
      <c r="AP795" s="26">
        <f t="shared" si="509"/>
        <v>0</v>
      </c>
      <c r="AQ795" s="27">
        <v>3570</v>
      </c>
      <c r="AR795" s="27">
        <v>0</v>
      </c>
      <c r="AS795" s="27">
        <f t="shared" si="510"/>
        <v>0</v>
      </c>
      <c r="AT795" s="29">
        <f t="shared" si="511"/>
        <v>0</v>
      </c>
      <c r="AU795" s="27">
        <f t="shared" si="512"/>
        <v>0</v>
      </c>
      <c r="AV795" s="29">
        <f t="shared" si="513"/>
        <v>0</v>
      </c>
      <c r="AX795" s="26">
        <f t="shared" si="527"/>
        <v>0</v>
      </c>
      <c r="AY795" s="27">
        <v>3791</v>
      </c>
      <c r="AZ795" s="27">
        <v>0</v>
      </c>
      <c r="BA795" s="30">
        <f t="shared" si="517"/>
        <v>0</v>
      </c>
      <c r="BB795" s="29">
        <f t="shared" si="514"/>
        <v>0</v>
      </c>
      <c r="BC795" s="27">
        <f t="shared" si="524"/>
        <v>0</v>
      </c>
      <c r="BD795" s="29">
        <f t="shared" si="515"/>
        <v>0</v>
      </c>
      <c r="BG795" t="s">
        <v>1235</v>
      </c>
      <c r="BH795" s="26">
        <f t="shared" si="528"/>
        <v>0</v>
      </c>
      <c r="BI795" s="27">
        <v>3791</v>
      </c>
      <c r="BJ795" s="27">
        <v>0</v>
      </c>
      <c r="BK795" s="30">
        <f t="shared" si="518"/>
        <v>0</v>
      </c>
      <c r="BL795" s="29">
        <f t="shared" si="516"/>
        <v>0</v>
      </c>
      <c r="BM795" s="27">
        <f t="shared" si="525"/>
        <v>0</v>
      </c>
      <c r="BN795" s="29">
        <f t="shared" si="526"/>
        <v>0</v>
      </c>
    </row>
    <row r="796" spans="1:66" x14ac:dyDescent="0.45">
      <c r="A796" s="25" t="s">
        <v>1236</v>
      </c>
      <c r="B796" s="26">
        <f t="shared" si="519"/>
        <v>541.48553308800001</v>
      </c>
      <c r="C796" s="27">
        <v>9672</v>
      </c>
      <c r="D796" s="27">
        <v>1161</v>
      </c>
      <c r="E796" s="27">
        <f t="shared" si="520"/>
        <v>168.11279999999999</v>
      </c>
      <c r="F796" s="29">
        <f t="shared" si="521"/>
        <v>465.67245600000001</v>
      </c>
      <c r="G796" s="27">
        <f t="shared" si="522"/>
        <v>33.106147200000002</v>
      </c>
      <c r="H796" s="29">
        <f t="shared" si="523"/>
        <v>75.813077088</v>
      </c>
      <c r="J796" s="26">
        <f t="shared" si="489"/>
        <v>552.21263667200014</v>
      </c>
      <c r="K796" s="27">
        <v>3296</v>
      </c>
      <c r="L796" s="27">
        <v>1184</v>
      </c>
      <c r="M796" s="27">
        <f t="shared" si="490"/>
        <v>171.44320000000002</v>
      </c>
      <c r="N796" s="29">
        <f t="shared" si="491"/>
        <v>474.89766400000008</v>
      </c>
      <c r="O796" s="27">
        <f t="shared" si="492"/>
        <v>33.761996800000006</v>
      </c>
      <c r="P796" s="29">
        <f t="shared" si="493"/>
        <v>77.31497267200001</v>
      </c>
      <c r="R796" s="26">
        <f t="shared" si="494"/>
        <v>454.73591279999999</v>
      </c>
      <c r="S796" s="27">
        <v>2932</v>
      </c>
      <c r="T796" s="27">
        <v>975</v>
      </c>
      <c r="U796" s="27">
        <f t="shared" si="495"/>
        <v>141.18</v>
      </c>
      <c r="V796" s="29">
        <f t="shared" si="496"/>
        <v>391.0686</v>
      </c>
      <c r="W796" s="27">
        <f t="shared" si="497"/>
        <v>27.802320000000005</v>
      </c>
      <c r="X796" s="29">
        <f t="shared" si="498"/>
        <v>63.667312800000012</v>
      </c>
      <c r="Z796" s="26">
        <f t="shared" si="499"/>
        <v>456.1351002240001</v>
      </c>
      <c r="AA796" s="27">
        <v>3098</v>
      </c>
      <c r="AB796" s="27">
        <v>978</v>
      </c>
      <c r="AC796" s="27">
        <f t="shared" si="500"/>
        <v>141.61440000000002</v>
      </c>
      <c r="AD796" s="29">
        <f t="shared" si="501"/>
        <v>392.27188800000005</v>
      </c>
      <c r="AE796" s="27">
        <f t="shared" si="502"/>
        <v>27.887865600000008</v>
      </c>
      <c r="AF796" s="29">
        <f t="shared" si="503"/>
        <v>63.863212224000023</v>
      </c>
      <c r="AH796" s="26">
        <f t="shared" si="504"/>
        <v>456.1351002240001</v>
      </c>
      <c r="AI796" s="27">
        <v>2934</v>
      </c>
      <c r="AJ796" s="27">
        <v>978</v>
      </c>
      <c r="AK796" s="27">
        <f t="shared" si="505"/>
        <v>141.61440000000002</v>
      </c>
      <c r="AL796" s="29">
        <f t="shared" si="506"/>
        <v>392.27188800000005</v>
      </c>
      <c r="AM796" s="27">
        <f t="shared" si="507"/>
        <v>27.887865600000008</v>
      </c>
      <c r="AN796" s="29">
        <f t="shared" si="508"/>
        <v>63.863212224000023</v>
      </c>
      <c r="AP796" s="26">
        <f t="shared" si="509"/>
        <v>506.50584748800003</v>
      </c>
      <c r="AQ796" s="27">
        <v>2958</v>
      </c>
      <c r="AR796" s="27">
        <v>1086</v>
      </c>
      <c r="AS796" s="27">
        <f t="shared" si="510"/>
        <v>157.25280000000001</v>
      </c>
      <c r="AT796" s="29">
        <f t="shared" si="511"/>
        <v>435.59025600000001</v>
      </c>
      <c r="AU796" s="27">
        <f t="shared" si="512"/>
        <v>30.967507200000004</v>
      </c>
      <c r="AV796" s="29">
        <f t="shared" si="513"/>
        <v>70.915591488000004</v>
      </c>
      <c r="AX796" s="26">
        <f t="shared" si="527"/>
        <v>382.44456255999995</v>
      </c>
      <c r="AY796" s="27">
        <v>2645</v>
      </c>
      <c r="AZ796" s="27">
        <v>820</v>
      </c>
      <c r="BA796" s="30">
        <f t="shared" si="517"/>
        <v>118.73599999999999</v>
      </c>
      <c r="BB796" s="29">
        <f t="shared" si="514"/>
        <v>328.89871999999997</v>
      </c>
      <c r="BC796" s="27">
        <f t="shared" si="524"/>
        <v>23.382464000000002</v>
      </c>
      <c r="BD796" s="29">
        <f t="shared" si="515"/>
        <v>53.545842560000004</v>
      </c>
      <c r="BG796" t="s">
        <v>1237</v>
      </c>
      <c r="BH796" s="26">
        <f t="shared" si="528"/>
        <v>382.44456255999995</v>
      </c>
      <c r="BI796" s="27">
        <v>2645</v>
      </c>
      <c r="BJ796" s="27">
        <v>820</v>
      </c>
      <c r="BK796" s="30">
        <f t="shared" si="518"/>
        <v>118.73599999999999</v>
      </c>
      <c r="BL796" s="29">
        <f t="shared" si="516"/>
        <v>328.89871999999997</v>
      </c>
      <c r="BM796" s="27">
        <f t="shared" si="525"/>
        <v>23.382464000000002</v>
      </c>
      <c r="BN796" s="29">
        <f t="shared" si="526"/>
        <v>53.545842560000004</v>
      </c>
    </row>
    <row r="797" spans="1:66" x14ac:dyDescent="0.45">
      <c r="A797" s="25" t="s">
        <v>1238</v>
      </c>
      <c r="B797" s="26">
        <f t="shared" si="519"/>
        <v>0</v>
      </c>
      <c r="C797" s="27">
        <v>20338</v>
      </c>
      <c r="D797" s="27">
        <v>0</v>
      </c>
      <c r="E797" s="27">
        <f t="shared" si="520"/>
        <v>0</v>
      </c>
      <c r="F797" s="29">
        <f t="shared" si="521"/>
        <v>0</v>
      </c>
      <c r="G797" s="27">
        <f t="shared" si="522"/>
        <v>0</v>
      </c>
      <c r="H797" s="29">
        <f t="shared" si="523"/>
        <v>0</v>
      </c>
      <c r="J797" s="26">
        <f t="shared" si="489"/>
        <v>0</v>
      </c>
      <c r="K797" s="27">
        <v>6536</v>
      </c>
      <c r="L797" s="27">
        <v>0</v>
      </c>
      <c r="M797" s="27">
        <f t="shared" si="490"/>
        <v>0</v>
      </c>
      <c r="N797" s="29">
        <f t="shared" si="491"/>
        <v>0</v>
      </c>
      <c r="O797" s="27">
        <f t="shared" si="492"/>
        <v>0</v>
      </c>
      <c r="P797" s="29">
        <f t="shared" si="493"/>
        <v>0</v>
      </c>
      <c r="R797" s="26">
        <f t="shared" si="494"/>
        <v>0</v>
      </c>
      <c r="S797" s="27">
        <v>5550</v>
      </c>
      <c r="T797" s="27">
        <v>0</v>
      </c>
      <c r="U797" s="27">
        <f t="shared" si="495"/>
        <v>0</v>
      </c>
      <c r="V797" s="29">
        <f t="shared" si="496"/>
        <v>0</v>
      </c>
      <c r="W797" s="27">
        <f t="shared" si="497"/>
        <v>0</v>
      </c>
      <c r="X797" s="29">
        <f t="shared" si="498"/>
        <v>0</v>
      </c>
      <c r="Z797" s="26">
        <f t="shared" si="499"/>
        <v>0</v>
      </c>
      <c r="AA797" s="27">
        <v>5419</v>
      </c>
      <c r="AB797" s="27">
        <v>0</v>
      </c>
      <c r="AC797" s="27">
        <f t="shared" si="500"/>
        <v>0</v>
      </c>
      <c r="AD797" s="29">
        <f t="shared" si="501"/>
        <v>0</v>
      </c>
      <c r="AE797" s="27">
        <f t="shared" si="502"/>
        <v>0</v>
      </c>
      <c r="AF797" s="29">
        <f t="shared" si="503"/>
        <v>0</v>
      </c>
      <c r="AH797" s="26">
        <f t="shared" si="504"/>
        <v>0</v>
      </c>
      <c r="AI797" s="27">
        <v>5271</v>
      </c>
      <c r="AJ797" s="27">
        <v>0</v>
      </c>
      <c r="AK797" s="27">
        <f t="shared" si="505"/>
        <v>0</v>
      </c>
      <c r="AL797" s="29">
        <f t="shared" si="506"/>
        <v>0</v>
      </c>
      <c r="AM797" s="27">
        <f t="shared" si="507"/>
        <v>0</v>
      </c>
      <c r="AN797" s="29">
        <f t="shared" si="508"/>
        <v>0</v>
      </c>
      <c r="AP797" s="26">
        <f t="shared" si="509"/>
        <v>0</v>
      </c>
      <c r="AQ797" s="27">
        <v>5216</v>
      </c>
      <c r="AR797" s="27">
        <v>0</v>
      </c>
      <c r="AS797" s="27">
        <f t="shared" si="510"/>
        <v>0</v>
      </c>
      <c r="AT797" s="29">
        <f t="shared" si="511"/>
        <v>0</v>
      </c>
      <c r="AU797" s="27">
        <f t="shared" si="512"/>
        <v>0</v>
      </c>
      <c r="AV797" s="29">
        <f t="shared" si="513"/>
        <v>0</v>
      </c>
      <c r="AX797" s="26">
        <f t="shared" si="527"/>
        <v>0</v>
      </c>
      <c r="AY797" s="27">
        <v>5144</v>
      </c>
      <c r="AZ797" s="27">
        <v>0</v>
      </c>
      <c r="BA797" s="30">
        <f t="shared" si="517"/>
        <v>0</v>
      </c>
      <c r="BB797" s="29">
        <f t="shared" si="514"/>
        <v>0</v>
      </c>
      <c r="BC797" s="27">
        <f t="shared" si="524"/>
        <v>0</v>
      </c>
      <c r="BD797" s="29">
        <f t="shared" si="515"/>
        <v>0</v>
      </c>
      <c r="BG797" t="s">
        <v>1239</v>
      </c>
      <c r="BH797" s="26">
        <f t="shared" si="528"/>
        <v>0</v>
      </c>
      <c r="BI797" s="27">
        <v>5144</v>
      </c>
      <c r="BJ797" s="27">
        <v>0</v>
      </c>
      <c r="BK797" s="30">
        <f t="shared" si="518"/>
        <v>0</v>
      </c>
      <c r="BL797" s="29">
        <f t="shared" si="516"/>
        <v>0</v>
      </c>
      <c r="BM797" s="27">
        <f t="shared" si="525"/>
        <v>0</v>
      </c>
      <c r="BN797" s="29">
        <f t="shared" si="526"/>
        <v>0</v>
      </c>
    </row>
    <row r="798" spans="1:66" x14ac:dyDescent="0.45">
      <c r="A798" s="25" t="s">
        <v>1240</v>
      </c>
      <c r="B798" s="26">
        <f t="shared" si="519"/>
        <v>35259.523084800006</v>
      </c>
      <c r="C798" s="27">
        <v>88078</v>
      </c>
      <c r="D798" s="27">
        <v>75600</v>
      </c>
      <c r="E798" s="27">
        <f t="shared" si="520"/>
        <v>10946.880000000001</v>
      </c>
      <c r="F798" s="29">
        <f t="shared" si="521"/>
        <v>30322.857600000003</v>
      </c>
      <c r="G798" s="27">
        <f t="shared" si="522"/>
        <v>2155.7491200000004</v>
      </c>
      <c r="H798" s="29">
        <f t="shared" si="523"/>
        <v>4936.6654848000007</v>
      </c>
      <c r="J798" s="26">
        <f t="shared" si="489"/>
        <v>33653.255922048003</v>
      </c>
      <c r="K798" s="27">
        <v>83426</v>
      </c>
      <c r="L798" s="27">
        <v>72156</v>
      </c>
      <c r="M798" s="27">
        <f t="shared" si="490"/>
        <v>10448.1888</v>
      </c>
      <c r="N798" s="29">
        <f t="shared" si="491"/>
        <v>28941.482975999999</v>
      </c>
      <c r="O798" s="27">
        <f t="shared" si="492"/>
        <v>2057.5427712000005</v>
      </c>
      <c r="P798" s="29">
        <f t="shared" si="493"/>
        <v>4711.7729460480014</v>
      </c>
      <c r="R798" s="26">
        <f t="shared" si="494"/>
        <v>33194.322446976003</v>
      </c>
      <c r="S798" s="27">
        <v>82404</v>
      </c>
      <c r="T798" s="27">
        <v>71172</v>
      </c>
      <c r="U798" s="27">
        <f t="shared" si="495"/>
        <v>10305.705600000001</v>
      </c>
      <c r="V798" s="29">
        <f t="shared" si="496"/>
        <v>28546.804512000002</v>
      </c>
      <c r="W798" s="27">
        <f t="shared" si="497"/>
        <v>2029.4838144000003</v>
      </c>
      <c r="X798" s="29">
        <f t="shared" si="498"/>
        <v>4647.517934976001</v>
      </c>
      <c r="Z798" s="26">
        <f t="shared" si="499"/>
        <v>33576.767009536001</v>
      </c>
      <c r="AA798" s="27">
        <v>81536</v>
      </c>
      <c r="AB798" s="27">
        <v>71992</v>
      </c>
      <c r="AC798" s="27">
        <f t="shared" si="500"/>
        <v>10424.4416</v>
      </c>
      <c r="AD798" s="29">
        <f t="shared" si="501"/>
        <v>28875.703232</v>
      </c>
      <c r="AE798" s="27">
        <f t="shared" si="502"/>
        <v>2052.8662784000003</v>
      </c>
      <c r="AF798" s="29">
        <f t="shared" si="503"/>
        <v>4701.063777536001</v>
      </c>
      <c r="AH798" s="26">
        <f t="shared" si="504"/>
        <v>32696.211724032</v>
      </c>
      <c r="AI798" s="27">
        <v>80223</v>
      </c>
      <c r="AJ798" s="27">
        <v>70104</v>
      </c>
      <c r="AK798" s="27">
        <f t="shared" si="505"/>
        <v>10151.0592</v>
      </c>
      <c r="AL798" s="29">
        <f t="shared" si="506"/>
        <v>28118.433983999999</v>
      </c>
      <c r="AM798" s="27">
        <f t="shared" si="507"/>
        <v>1999.0295808000001</v>
      </c>
      <c r="AN798" s="29">
        <f t="shared" si="508"/>
        <v>4577.7777400320001</v>
      </c>
      <c r="AP798" s="26">
        <f t="shared" si="509"/>
        <v>32619.722811520001</v>
      </c>
      <c r="AQ798" s="27">
        <v>79215</v>
      </c>
      <c r="AR798" s="27">
        <v>69940</v>
      </c>
      <c r="AS798" s="27">
        <f t="shared" si="510"/>
        <v>10127.312</v>
      </c>
      <c r="AT798" s="29">
        <f t="shared" si="511"/>
        <v>28052.65424</v>
      </c>
      <c r="AU798" s="27">
        <f t="shared" si="512"/>
        <v>1994.3530880000003</v>
      </c>
      <c r="AV798" s="29">
        <f t="shared" si="513"/>
        <v>4567.0685715200007</v>
      </c>
      <c r="AX798" s="26">
        <f t="shared" si="527"/>
        <v>32565.620897792007</v>
      </c>
      <c r="AY798" s="27">
        <v>79040</v>
      </c>
      <c r="AZ798" s="27">
        <v>69824</v>
      </c>
      <c r="BA798" s="30">
        <f t="shared" si="517"/>
        <v>10110.515200000002</v>
      </c>
      <c r="BB798" s="29">
        <f t="shared" si="514"/>
        <v>28006.127104000007</v>
      </c>
      <c r="BC798" s="27">
        <f t="shared" si="524"/>
        <v>1991.0453248000003</v>
      </c>
      <c r="BD798" s="29">
        <f t="shared" si="515"/>
        <v>4559.4937937920013</v>
      </c>
      <c r="BG798" t="s">
        <v>1240</v>
      </c>
      <c r="BH798" s="26">
        <f t="shared" si="528"/>
        <v>32565.620897792007</v>
      </c>
      <c r="BI798" s="27">
        <v>79040</v>
      </c>
      <c r="BJ798" s="27">
        <v>69824</v>
      </c>
      <c r="BK798" s="30">
        <f t="shared" si="518"/>
        <v>10110.515200000002</v>
      </c>
      <c r="BL798" s="29">
        <f t="shared" si="516"/>
        <v>28006.127104000007</v>
      </c>
      <c r="BM798" s="27">
        <f t="shared" si="525"/>
        <v>1991.0453248000003</v>
      </c>
      <c r="BN798" s="29">
        <f t="shared" si="526"/>
        <v>4559.4937937920013</v>
      </c>
    </row>
    <row r="799" spans="1:66" x14ac:dyDescent="0.45">
      <c r="A799" s="25" t="s">
        <v>1241</v>
      </c>
      <c r="B799" s="26">
        <f t="shared" si="519"/>
        <v>8817.6791460479999</v>
      </c>
      <c r="C799" s="27">
        <v>21698</v>
      </c>
      <c r="D799" s="27">
        <v>18906</v>
      </c>
      <c r="E799" s="27">
        <f t="shared" si="520"/>
        <v>2737.5888</v>
      </c>
      <c r="F799" s="29">
        <f t="shared" si="521"/>
        <v>7583.1209760000002</v>
      </c>
      <c r="G799" s="27">
        <f t="shared" si="522"/>
        <v>539.10837120000008</v>
      </c>
      <c r="H799" s="29">
        <f t="shared" si="523"/>
        <v>1234.5581700480002</v>
      </c>
      <c r="J799" s="26">
        <f t="shared" si="489"/>
        <v>8755.1821077759996</v>
      </c>
      <c r="K799" s="27">
        <v>20819</v>
      </c>
      <c r="L799" s="27">
        <v>18772</v>
      </c>
      <c r="M799" s="27">
        <f t="shared" si="490"/>
        <v>2718.1856000000002</v>
      </c>
      <c r="N799" s="29">
        <f t="shared" si="491"/>
        <v>7529.3741120000004</v>
      </c>
      <c r="O799" s="27">
        <f t="shared" si="492"/>
        <v>535.28733440000008</v>
      </c>
      <c r="P799" s="29">
        <f t="shared" si="493"/>
        <v>1225.8079957760001</v>
      </c>
      <c r="R799" s="26">
        <f t="shared" si="494"/>
        <v>8602.6706785600018</v>
      </c>
      <c r="S799" s="27">
        <v>20868</v>
      </c>
      <c r="T799" s="27">
        <v>18445</v>
      </c>
      <c r="U799" s="27">
        <f t="shared" si="495"/>
        <v>2670.8360000000002</v>
      </c>
      <c r="V799" s="29">
        <f t="shared" si="496"/>
        <v>7398.2157200000011</v>
      </c>
      <c r="W799" s="27">
        <f t="shared" si="497"/>
        <v>525.96286400000008</v>
      </c>
      <c r="X799" s="29">
        <f t="shared" si="498"/>
        <v>1204.4549585600003</v>
      </c>
      <c r="Z799" s="26">
        <f t="shared" si="499"/>
        <v>8421.2427092480011</v>
      </c>
      <c r="AA799" s="27">
        <v>20567</v>
      </c>
      <c r="AB799" s="27">
        <v>18056</v>
      </c>
      <c r="AC799" s="27">
        <f t="shared" si="500"/>
        <v>2614.5088000000001</v>
      </c>
      <c r="AD799" s="29">
        <f t="shared" si="501"/>
        <v>7242.1893760000003</v>
      </c>
      <c r="AE799" s="27">
        <f t="shared" si="502"/>
        <v>514.87045120000016</v>
      </c>
      <c r="AF799" s="29">
        <f t="shared" si="503"/>
        <v>1179.0533332480004</v>
      </c>
      <c r="AH799" s="26">
        <f t="shared" si="504"/>
        <v>8521.9842037760009</v>
      </c>
      <c r="AI799" s="27">
        <v>20221</v>
      </c>
      <c r="AJ799" s="27">
        <v>18272</v>
      </c>
      <c r="AK799" s="27">
        <f t="shared" si="505"/>
        <v>2645.7856000000002</v>
      </c>
      <c r="AL799" s="29">
        <f t="shared" si="506"/>
        <v>7328.8261120000006</v>
      </c>
      <c r="AM799" s="27">
        <f t="shared" si="507"/>
        <v>521.02973440000017</v>
      </c>
      <c r="AN799" s="29">
        <f t="shared" si="508"/>
        <v>1193.1580917760004</v>
      </c>
      <c r="AP799" s="26">
        <f t="shared" si="509"/>
        <v>8417.9779385919992</v>
      </c>
      <c r="AQ799" s="27">
        <v>19707</v>
      </c>
      <c r="AR799" s="27">
        <v>18049</v>
      </c>
      <c r="AS799" s="27">
        <f t="shared" si="510"/>
        <v>2613.4951999999998</v>
      </c>
      <c r="AT799" s="29">
        <f t="shared" si="511"/>
        <v>7239.3817039999994</v>
      </c>
      <c r="AU799" s="27">
        <f t="shared" si="512"/>
        <v>514.67084480000017</v>
      </c>
      <c r="AV799" s="29">
        <f t="shared" si="513"/>
        <v>1178.5962345920004</v>
      </c>
      <c r="AX799" s="26">
        <f t="shared" si="527"/>
        <v>8299.0470075520007</v>
      </c>
      <c r="AY799" s="27">
        <v>19857</v>
      </c>
      <c r="AZ799" s="27">
        <v>17794</v>
      </c>
      <c r="BA799" s="30">
        <f t="shared" si="517"/>
        <v>2576.5712000000003</v>
      </c>
      <c r="BB799" s="29">
        <f t="shared" si="514"/>
        <v>7137.1022240000011</v>
      </c>
      <c r="BC799" s="27">
        <f t="shared" si="524"/>
        <v>507.39946880000014</v>
      </c>
      <c r="BD799" s="29">
        <f t="shared" si="515"/>
        <v>1161.9447835520002</v>
      </c>
      <c r="BG799" t="s">
        <v>1241</v>
      </c>
      <c r="BH799" s="26">
        <f t="shared" si="528"/>
        <v>8299.0470075520007</v>
      </c>
      <c r="BI799" s="27">
        <v>19857</v>
      </c>
      <c r="BJ799" s="27">
        <v>17794</v>
      </c>
      <c r="BK799" s="30">
        <f t="shared" si="518"/>
        <v>2576.5712000000003</v>
      </c>
      <c r="BL799" s="29">
        <f t="shared" si="516"/>
        <v>7137.1022240000011</v>
      </c>
      <c r="BM799" s="27">
        <f t="shared" si="525"/>
        <v>507.39946880000014</v>
      </c>
      <c r="BN799" s="29">
        <f t="shared" si="526"/>
        <v>1161.9447835520002</v>
      </c>
    </row>
    <row r="800" spans="1:66" x14ac:dyDescent="0.45">
      <c r="A800" s="25" t="s">
        <v>1242</v>
      </c>
      <c r="B800" s="26">
        <f t="shared" si="519"/>
        <v>4470.8702154880011</v>
      </c>
      <c r="C800" s="27">
        <v>9327</v>
      </c>
      <c r="D800" s="27">
        <v>9586</v>
      </c>
      <c r="E800" s="27">
        <f t="shared" si="520"/>
        <v>1388.0528000000002</v>
      </c>
      <c r="F800" s="29">
        <f t="shared" si="521"/>
        <v>3844.9062560000007</v>
      </c>
      <c r="G800" s="27">
        <f t="shared" si="522"/>
        <v>273.34670720000003</v>
      </c>
      <c r="H800" s="29">
        <f t="shared" si="523"/>
        <v>625.96395948800011</v>
      </c>
      <c r="J800" s="26">
        <f t="shared" si="489"/>
        <v>4601.9274375360001</v>
      </c>
      <c r="K800" s="27">
        <v>8890</v>
      </c>
      <c r="L800" s="27">
        <v>9867</v>
      </c>
      <c r="M800" s="27">
        <f t="shared" si="490"/>
        <v>1428.7416000000001</v>
      </c>
      <c r="N800" s="29">
        <f t="shared" si="491"/>
        <v>3957.6142320000004</v>
      </c>
      <c r="O800" s="27">
        <f t="shared" si="492"/>
        <v>281.35947840000006</v>
      </c>
      <c r="P800" s="29">
        <f t="shared" si="493"/>
        <v>644.31320553600017</v>
      </c>
      <c r="R800" s="26">
        <f t="shared" si="494"/>
        <v>4528.2368998719994</v>
      </c>
      <c r="S800" s="27">
        <v>9084</v>
      </c>
      <c r="T800" s="27">
        <v>9709</v>
      </c>
      <c r="U800" s="27">
        <f t="shared" si="495"/>
        <v>1405.8632</v>
      </c>
      <c r="V800" s="29">
        <f t="shared" si="496"/>
        <v>3894.2410639999998</v>
      </c>
      <c r="W800" s="27">
        <f t="shared" si="497"/>
        <v>276.85407680000003</v>
      </c>
      <c r="X800" s="29">
        <f t="shared" si="498"/>
        <v>633.99583587200004</v>
      </c>
      <c r="Z800" s="26">
        <f t="shared" si="499"/>
        <v>4536.6320244160006</v>
      </c>
      <c r="AA800" s="27">
        <v>8953</v>
      </c>
      <c r="AB800" s="27">
        <v>9727</v>
      </c>
      <c r="AC800" s="27">
        <f t="shared" si="500"/>
        <v>1408.4696000000001</v>
      </c>
      <c r="AD800" s="29">
        <f t="shared" si="501"/>
        <v>3901.4607920000003</v>
      </c>
      <c r="AE800" s="27">
        <f t="shared" si="502"/>
        <v>277.36735040000002</v>
      </c>
      <c r="AF800" s="29">
        <f t="shared" si="503"/>
        <v>635.17123241600007</v>
      </c>
      <c r="AH800" s="26">
        <f t="shared" si="504"/>
        <v>4613.1209369280004</v>
      </c>
      <c r="AI800" s="27">
        <v>8900</v>
      </c>
      <c r="AJ800" s="27">
        <v>9891</v>
      </c>
      <c r="AK800" s="27">
        <f t="shared" si="505"/>
        <v>1432.2168000000001</v>
      </c>
      <c r="AL800" s="29">
        <f t="shared" si="506"/>
        <v>3967.2405360000002</v>
      </c>
      <c r="AM800" s="27">
        <f t="shared" si="507"/>
        <v>282.04384320000003</v>
      </c>
      <c r="AN800" s="29">
        <f t="shared" si="508"/>
        <v>645.88040092800009</v>
      </c>
      <c r="AP800" s="26">
        <f t="shared" si="509"/>
        <v>4689.6098494400003</v>
      </c>
      <c r="AQ800" s="27">
        <v>8819</v>
      </c>
      <c r="AR800" s="27">
        <v>10055</v>
      </c>
      <c r="AS800" s="27">
        <f t="shared" si="510"/>
        <v>1455.9639999999999</v>
      </c>
      <c r="AT800" s="29">
        <f t="shared" si="511"/>
        <v>4033.0202799999997</v>
      </c>
      <c r="AU800" s="27">
        <f t="shared" si="512"/>
        <v>286.72033600000009</v>
      </c>
      <c r="AV800" s="29">
        <f t="shared" si="513"/>
        <v>656.58956944000022</v>
      </c>
      <c r="AX800" s="26">
        <f t="shared" si="527"/>
        <v>4906.9502959680003</v>
      </c>
      <c r="AY800" s="27">
        <v>8956</v>
      </c>
      <c r="AZ800" s="27">
        <v>10521</v>
      </c>
      <c r="BA800" s="30">
        <f t="shared" si="517"/>
        <v>1523.4408000000001</v>
      </c>
      <c r="BB800" s="29">
        <f t="shared" si="514"/>
        <v>4219.9310160000005</v>
      </c>
      <c r="BC800" s="27">
        <f t="shared" si="524"/>
        <v>300.00841920000005</v>
      </c>
      <c r="BD800" s="29">
        <f t="shared" si="515"/>
        <v>687.01927996800009</v>
      </c>
      <c r="BG800" t="s">
        <v>1242</v>
      </c>
      <c r="BH800" s="26">
        <f t="shared" si="528"/>
        <v>4906.9502959680003</v>
      </c>
      <c r="BI800" s="27">
        <v>8956</v>
      </c>
      <c r="BJ800" s="27">
        <v>10521</v>
      </c>
      <c r="BK800" s="30">
        <f t="shared" si="518"/>
        <v>1523.4408000000001</v>
      </c>
      <c r="BL800" s="29">
        <f t="shared" si="516"/>
        <v>4219.9310160000005</v>
      </c>
      <c r="BM800" s="27">
        <f t="shared" si="525"/>
        <v>300.00841920000005</v>
      </c>
      <c r="BN800" s="29">
        <f t="shared" si="526"/>
        <v>687.01927996800009</v>
      </c>
    </row>
    <row r="801" spans="1:66" x14ac:dyDescent="0.45">
      <c r="A801" s="25" t="s">
        <v>1243</v>
      </c>
      <c r="B801" s="26">
        <f t="shared" si="519"/>
        <v>4436.823321504</v>
      </c>
      <c r="C801" s="27">
        <v>9361</v>
      </c>
      <c r="D801" s="27">
        <v>9513</v>
      </c>
      <c r="E801" s="27">
        <f t="shared" si="520"/>
        <v>1377.4823999999999</v>
      </c>
      <c r="F801" s="29">
        <f t="shared" si="521"/>
        <v>3815.6262479999996</v>
      </c>
      <c r="G801" s="27">
        <f t="shared" si="522"/>
        <v>271.26509760000005</v>
      </c>
      <c r="H801" s="29">
        <f t="shared" si="523"/>
        <v>621.19707350400017</v>
      </c>
      <c r="J801" s="26">
        <f t="shared" si="489"/>
        <v>4428.4281969600006</v>
      </c>
      <c r="K801" s="27">
        <v>8983</v>
      </c>
      <c r="L801" s="27">
        <v>9495</v>
      </c>
      <c r="M801" s="27">
        <f t="shared" si="490"/>
        <v>1374.8760000000002</v>
      </c>
      <c r="N801" s="29">
        <f t="shared" si="491"/>
        <v>3808.4065200000005</v>
      </c>
      <c r="O801" s="27">
        <f t="shared" si="492"/>
        <v>270.75182400000006</v>
      </c>
      <c r="P801" s="29">
        <f t="shared" si="493"/>
        <v>620.02167696000015</v>
      </c>
      <c r="R801" s="26">
        <f t="shared" si="494"/>
        <v>4345.8761389439996</v>
      </c>
      <c r="S801" s="27">
        <v>8865</v>
      </c>
      <c r="T801" s="27">
        <v>9318</v>
      </c>
      <c r="U801" s="27">
        <f t="shared" si="495"/>
        <v>1349.2464</v>
      </c>
      <c r="V801" s="29">
        <f t="shared" si="496"/>
        <v>3737.4125279999998</v>
      </c>
      <c r="W801" s="27">
        <f t="shared" si="497"/>
        <v>265.70463360000002</v>
      </c>
      <c r="X801" s="29">
        <f t="shared" si="498"/>
        <v>608.46361094400004</v>
      </c>
      <c r="Z801" s="26">
        <f t="shared" si="499"/>
        <v>4277.3159551680001</v>
      </c>
      <c r="AA801" s="27">
        <v>8693</v>
      </c>
      <c r="AB801" s="27">
        <v>9171</v>
      </c>
      <c r="AC801" s="27">
        <f t="shared" si="500"/>
        <v>1327.9608000000001</v>
      </c>
      <c r="AD801" s="29">
        <f t="shared" si="501"/>
        <v>3678.4514160000003</v>
      </c>
      <c r="AE801" s="27">
        <f t="shared" si="502"/>
        <v>261.51289920000005</v>
      </c>
      <c r="AF801" s="29">
        <f t="shared" si="503"/>
        <v>598.86453916800008</v>
      </c>
      <c r="AH801" s="26">
        <f t="shared" si="504"/>
        <v>4219.0164791680008</v>
      </c>
      <c r="AI801" s="27">
        <v>8532</v>
      </c>
      <c r="AJ801" s="27">
        <v>9046</v>
      </c>
      <c r="AK801" s="27">
        <f t="shared" si="505"/>
        <v>1309.8608000000002</v>
      </c>
      <c r="AL801" s="29">
        <f t="shared" si="506"/>
        <v>3628.3144160000006</v>
      </c>
      <c r="AM801" s="27">
        <f t="shared" si="507"/>
        <v>257.94849920000001</v>
      </c>
      <c r="AN801" s="29">
        <f t="shared" si="508"/>
        <v>590.702063168</v>
      </c>
      <c r="AP801" s="26">
        <f t="shared" si="509"/>
        <v>4411.171552064</v>
      </c>
      <c r="AQ801" s="27">
        <v>8594</v>
      </c>
      <c r="AR801" s="27">
        <v>9458</v>
      </c>
      <c r="AS801" s="27">
        <f t="shared" si="510"/>
        <v>1369.5183999999999</v>
      </c>
      <c r="AT801" s="29">
        <f t="shared" si="511"/>
        <v>3793.5659679999999</v>
      </c>
      <c r="AU801" s="27">
        <f t="shared" si="512"/>
        <v>269.69676160000006</v>
      </c>
      <c r="AV801" s="29">
        <f t="shared" si="513"/>
        <v>617.60558406400014</v>
      </c>
      <c r="AX801" s="26">
        <f t="shared" si="527"/>
        <v>4413.9699269120001</v>
      </c>
      <c r="AY801" s="27">
        <v>8614</v>
      </c>
      <c r="AZ801" s="27">
        <v>9464</v>
      </c>
      <c r="BA801" s="30">
        <f t="shared" si="517"/>
        <v>1370.3872000000001</v>
      </c>
      <c r="BB801" s="29">
        <f t="shared" si="514"/>
        <v>3795.9725440000002</v>
      </c>
      <c r="BC801" s="27">
        <f t="shared" si="524"/>
        <v>269.86785280000009</v>
      </c>
      <c r="BD801" s="29">
        <f t="shared" si="515"/>
        <v>617.99738291200026</v>
      </c>
      <c r="BG801" t="s">
        <v>1243</v>
      </c>
      <c r="BH801" s="26">
        <f t="shared" si="528"/>
        <v>4413.9699269120001</v>
      </c>
      <c r="BI801" s="27">
        <v>8614</v>
      </c>
      <c r="BJ801" s="27">
        <v>9464</v>
      </c>
      <c r="BK801" s="30">
        <f t="shared" si="518"/>
        <v>1370.3872000000001</v>
      </c>
      <c r="BL801" s="29">
        <f t="shared" si="516"/>
        <v>3795.9725440000002</v>
      </c>
      <c r="BM801" s="27">
        <f t="shared" si="525"/>
        <v>269.86785280000009</v>
      </c>
      <c r="BN801" s="29">
        <f t="shared" si="526"/>
        <v>617.99738291200026</v>
      </c>
    </row>
    <row r="802" spans="1:66" x14ac:dyDescent="0.45">
      <c r="A802" s="25" t="s">
        <v>1244</v>
      </c>
      <c r="B802" s="26">
        <f t="shared" si="519"/>
        <v>3058.157313056</v>
      </c>
      <c r="C802" s="27">
        <v>5540</v>
      </c>
      <c r="D802" s="27">
        <v>6557</v>
      </c>
      <c r="E802" s="27">
        <f t="shared" si="520"/>
        <v>949.45360000000005</v>
      </c>
      <c r="F802" s="29">
        <f t="shared" si="521"/>
        <v>2629.986472</v>
      </c>
      <c r="G802" s="27">
        <f t="shared" si="522"/>
        <v>186.97416640000003</v>
      </c>
      <c r="H802" s="29">
        <f t="shared" si="523"/>
        <v>428.17084105600009</v>
      </c>
      <c r="J802" s="26">
        <f t="shared" si="489"/>
        <v>3023.1776274560002</v>
      </c>
      <c r="K802" s="27">
        <v>5866</v>
      </c>
      <c r="L802" s="27">
        <v>6482</v>
      </c>
      <c r="M802" s="27">
        <f t="shared" si="490"/>
        <v>938.59360000000004</v>
      </c>
      <c r="N802" s="29">
        <f t="shared" si="491"/>
        <v>2599.9042720000002</v>
      </c>
      <c r="O802" s="27">
        <f t="shared" si="492"/>
        <v>184.83552640000005</v>
      </c>
      <c r="P802" s="29">
        <f t="shared" si="493"/>
        <v>423.2733554560001</v>
      </c>
      <c r="R802" s="26">
        <f t="shared" si="494"/>
        <v>2974.6724634240004</v>
      </c>
      <c r="S802" s="27">
        <v>5866</v>
      </c>
      <c r="T802" s="27">
        <v>6378</v>
      </c>
      <c r="U802" s="27">
        <f t="shared" si="495"/>
        <v>923.53440000000001</v>
      </c>
      <c r="V802" s="29">
        <f t="shared" si="496"/>
        <v>2558.1902880000002</v>
      </c>
      <c r="W802" s="27">
        <f t="shared" si="497"/>
        <v>181.86994560000002</v>
      </c>
      <c r="X802" s="29">
        <f t="shared" si="498"/>
        <v>416.48217542400005</v>
      </c>
      <c r="Z802" s="26">
        <f t="shared" si="499"/>
        <v>2919.1713622719999</v>
      </c>
      <c r="AA802" s="27">
        <v>5774</v>
      </c>
      <c r="AB802" s="27">
        <v>6259</v>
      </c>
      <c r="AC802" s="27">
        <f t="shared" si="500"/>
        <v>906.30319999999995</v>
      </c>
      <c r="AD802" s="29">
        <f t="shared" si="501"/>
        <v>2510.4598639999999</v>
      </c>
      <c r="AE802" s="27">
        <f t="shared" si="502"/>
        <v>178.47663680000002</v>
      </c>
      <c r="AF802" s="29">
        <f t="shared" si="503"/>
        <v>408.71149827200009</v>
      </c>
      <c r="AH802" s="26">
        <f t="shared" si="504"/>
        <v>2891.6540096000008</v>
      </c>
      <c r="AI802" s="27">
        <v>5706</v>
      </c>
      <c r="AJ802" s="27">
        <v>6200</v>
      </c>
      <c r="AK802" s="27">
        <f t="shared" si="505"/>
        <v>897.7600000000001</v>
      </c>
      <c r="AL802" s="29">
        <f t="shared" si="506"/>
        <v>2486.7952000000005</v>
      </c>
      <c r="AM802" s="27">
        <f t="shared" si="507"/>
        <v>176.79424000000003</v>
      </c>
      <c r="AN802" s="29">
        <f t="shared" si="508"/>
        <v>404.85880960000009</v>
      </c>
      <c r="AP802" s="26">
        <f t="shared" si="509"/>
        <v>2953.6846520639997</v>
      </c>
      <c r="AQ802" s="27">
        <v>5564</v>
      </c>
      <c r="AR802" s="27">
        <v>6333</v>
      </c>
      <c r="AS802" s="27">
        <f t="shared" si="510"/>
        <v>917.01839999999993</v>
      </c>
      <c r="AT802" s="29">
        <f t="shared" si="511"/>
        <v>2540.1409679999997</v>
      </c>
      <c r="AU802" s="27">
        <f t="shared" si="512"/>
        <v>180.58676160000005</v>
      </c>
      <c r="AV802" s="29">
        <f t="shared" si="513"/>
        <v>413.5436840640001</v>
      </c>
      <c r="AX802" s="26">
        <f t="shared" si="527"/>
        <v>2962.0797766080004</v>
      </c>
      <c r="AY802" s="27">
        <v>5368</v>
      </c>
      <c r="AZ802" s="27">
        <v>6351</v>
      </c>
      <c r="BA802" s="30">
        <f t="shared" si="517"/>
        <v>919.62480000000005</v>
      </c>
      <c r="BB802" s="29">
        <f t="shared" si="514"/>
        <v>2547.3606960000002</v>
      </c>
      <c r="BC802" s="27">
        <f t="shared" si="524"/>
        <v>181.10003520000006</v>
      </c>
      <c r="BD802" s="29">
        <f t="shared" si="515"/>
        <v>414.71908060800013</v>
      </c>
      <c r="BG802" t="s">
        <v>1244</v>
      </c>
      <c r="BH802" s="26">
        <f t="shared" si="528"/>
        <v>2962.0797766080004</v>
      </c>
      <c r="BI802" s="27">
        <v>5368</v>
      </c>
      <c r="BJ802" s="27">
        <v>6351</v>
      </c>
      <c r="BK802" s="30">
        <f t="shared" si="518"/>
        <v>919.62480000000005</v>
      </c>
      <c r="BL802" s="29">
        <f t="shared" si="516"/>
        <v>2547.3606960000002</v>
      </c>
      <c r="BM802" s="27">
        <f t="shared" si="525"/>
        <v>181.10003520000006</v>
      </c>
      <c r="BN802" s="29">
        <f t="shared" si="526"/>
        <v>414.71908060800013</v>
      </c>
    </row>
    <row r="803" spans="1:66" x14ac:dyDescent="0.45">
      <c r="A803" s="25" t="s">
        <v>1245</v>
      </c>
      <c r="B803" s="26">
        <f t="shared" si="519"/>
        <v>8426.8394589439995</v>
      </c>
      <c r="C803" s="27">
        <v>16616</v>
      </c>
      <c r="D803" s="27">
        <v>18068</v>
      </c>
      <c r="E803" s="27">
        <f t="shared" si="520"/>
        <v>2616.2464</v>
      </c>
      <c r="F803" s="29">
        <f t="shared" si="521"/>
        <v>7247.002528</v>
      </c>
      <c r="G803" s="27">
        <f t="shared" si="522"/>
        <v>515.21263360000012</v>
      </c>
      <c r="H803" s="29">
        <f t="shared" si="523"/>
        <v>1179.8369309440002</v>
      </c>
      <c r="J803" s="26">
        <f t="shared" ref="J803:J866" si="529">N803+P803</f>
        <v>8613.3977821440003</v>
      </c>
      <c r="K803" s="27">
        <v>16007</v>
      </c>
      <c r="L803" s="27">
        <v>18468</v>
      </c>
      <c r="M803" s="27">
        <f t="shared" ref="M803:M866" si="530">L803*$F$4*$F$5</f>
        <v>2674.1664000000001</v>
      </c>
      <c r="N803" s="29">
        <f t="shared" ref="N803:N866" si="531">M803*$F$6</f>
        <v>7407.440928</v>
      </c>
      <c r="O803" s="27">
        <f t="shared" ref="O803:O866" si="532">L803*$H$4*$H$5*$H$6</f>
        <v>526.61871360000009</v>
      </c>
      <c r="P803" s="29">
        <f t="shared" ref="P803:P866" si="533">O803*$H$7</f>
        <v>1205.9568541440003</v>
      </c>
      <c r="R803" s="26">
        <f t="shared" ref="R803:R866" si="534">V803+X803</f>
        <v>8470.2142690880009</v>
      </c>
      <c r="S803" s="27">
        <v>15648</v>
      </c>
      <c r="T803" s="27">
        <v>18161</v>
      </c>
      <c r="U803" s="27">
        <f t="shared" ref="U803:U866" si="535">T803*$F$4*$F$5</f>
        <v>2629.7128000000002</v>
      </c>
      <c r="V803" s="29">
        <f t="shared" ref="V803:V866" si="536">U803*$F$6</f>
        <v>7284.3044560000008</v>
      </c>
      <c r="W803" s="27">
        <f t="shared" ref="W803:W866" si="537">T803*$H$4*$H$5*$H$6</f>
        <v>517.86454720000006</v>
      </c>
      <c r="X803" s="29">
        <f t="shared" ref="X803:X866" si="538">W803*$H$7</f>
        <v>1185.9098130880002</v>
      </c>
      <c r="Z803" s="26">
        <f t="shared" ref="Z803:Z866" si="539">AD803+AF803</f>
        <v>8445.0288954560001</v>
      </c>
      <c r="AA803" s="27">
        <v>13966</v>
      </c>
      <c r="AB803" s="27">
        <v>18107</v>
      </c>
      <c r="AC803" s="27">
        <f t="shared" ref="AC803:AC866" si="540">AB803*$F$4*$F$5</f>
        <v>2621.8935999999999</v>
      </c>
      <c r="AD803" s="29">
        <f t="shared" ref="AD803:AD866" si="541">AC803*$F$6</f>
        <v>7262.6452719999997</v>
      </c>
      <c r="AE803" s="27">
        <f t="shared" ref="AE803:AE866" si="542">AB803*$H$4*$H$5*$H$6</f>
        <v>516.32472640000015</v>
      </c>
      <c r="AF803" s="29">
        <f t="shared" ref="AF803:AF866" si="543">AE803*$H$7</f>
        <v>1182.3836234560004</v>
      </c>
      <c r="AH803" s="26">
        <f t="shared" ref="AH803:AH866" si="544">AL803+AN803</f>
        <v>8813.9479795840016</v>
      </c>
      <c r="AI803" s="27">
        <v>14015</v>
      </c>
      <c r="AJ803" s="27">
        <v>18898</v>
      </c>
      <c r="AK803" s="27">
        <f t="shared" ref="AK803:AK866" si="545">AJ803*$F$4*$F$5</f>
        <v>2736.4304000000002</v>
      </c>
      <c r="AL803" s="29">
        <f t="shared" ref="AL803:AL866" si="546">AK803*$F$6</f>
        <v>7579.9122080000006</v>
      </c>
      <c r="AM803" s="27">
        <f t="shared" ref="AM803:AM866" si="547">AJ803*$H$4*$H$5*$H$6</f>
        <v>538.88024960000007</v>
      </c>
      <c r="AN803" s="29">
        <f t="shared" ref="AN803:AN866" si="548">AM803*$H$7</f>
        <v>1234.0357715840003</v>
      </c>
      <c r="AP803" s="26">
        <f t="shared" ref="AP803:AP866" si="549">AT803+AV803</f>
        <v>8803.2208760000012</v>
      </c>
      <c r="AQ803" s="27">
        <v>13955</v>
      </c>
      <c r="AR803" s="27">
        <v>18875</v>
      </c>
      <c r="AS803" s="27">
        <f t="shared" ref="AS803:AS866" si="550">AR803*$F$4*$F$5</f>
        <v>2733.1000000000004</v>
      </c>
      <c r="AT803" s="29">
        <f t="shared" ref="AT803:AT866" si="551">AS803*$F$6</f>
        <v>7570.6870000000008</v>
      </c>
      <c r="AU803" s="27">
        <f t="shared" ref="AU803:AU866" si="552">AR803*$H$4*$H$5*$H$6</f>
        <v>538.22440000000006</v>
      </c>
      <c r="AV803" s="29">
        <f t="shared" ref="AV803:AV866" si="553">AU803*$H$7</f>
        <v>1232.5338760000002</v>
      </c>
      <c r="AX803" s="26">
        <f t="shared" si="527"/>
        <v>8898.3656208320008</v>
      </c>
      <c r="AY803" s="27">
        <v>14262</v>
      </c>
      <c r="AZ803" s="27">
        <v>19079</v>
      </c>
      <c r="BA803" s="30">
        <f t="shared" si="517"/>
        <v>2762.6392000000001</v>
      </c>
      <c r="BB803" s="29">
        <f t="shared" ref="BB803:BB866" si="554">BA803*$F$6</f>
        <v>7652.5105840000006</v>
      </c>
      <c r="BC803" s="27">
        <f t="shared" si="524"/>
        <v>544.04150080000011</v>
      </c>
      <c r="BD803" s="29">
        <f t="shared" ref="BD803:BD866" si="555">BC803*$H$7</f>
        <v>1245.8550368320002</v>
      </c>
      <c r="BG803" t="s">
        <v>1245</v>
      </c>
      <c r="BH803" s="26">
        <f t="shared" si="528"/>
        <v>8898.3656208320008</v>
      </c>
      <c r="BI803" s="27">
        <v>14262</v>
      </c>
      <c r="BJ803" s="27">
        <v>19079</v>
      </c>
      <c r="BK803" s="30">
        <f t="shared" si="518"/>
        <v>2762.6392000000001</v>
      </c>
      <c r="BL803" s="29">
        <f t="shared" ref="BL803:BL866" si="556">BK803*$F$6</f>
        <v>7652.5105840000006</v>
      </c>
      <c r="BM803" s="27">
        <f t="shared" si="525"/>
        <v>544.04150080000011</v>
      </c>
      <c r="BN803" s="29">
        <f t="shared" si="526"/>
        <v>1245.8550368320002</v>
      </c>
    </row>
    <row r="804" spans="1:66" x14ac:dyDescent="0.45">
      <c r="A804" s="25" t="s">
        <v>1246</v>
      </c>
      <c r="B804" s="26">
        <f t="shared" si="519"/>
        <v>3876.6819560960002</v>
      </c>
      <c r="C804" s="27">
        <v>8755</v>
      </c>
      <c r="D804" s="27">
        <v>8312</v>
      </c>
      <c r="E804" s="27">
        <f t="shared" si="520"/>
        <v>1203.5776000000001</v>
      </c>
      <c r="F804" s="29">
        <f t="shared" si="521"/>
        <v>3333.9099520000004</v>
      </c>
      <c r="G804" s="27">
        <f t="shared" si="522"/>
        <v>237.01834240000002</v>
      </c>
      <c r="H804" s="29">
        <f t="shared" si="523"/>
        <v>542.77200409600005</v>
      </c>
      <c r="J804" s="26">
        <f t="shared" si="529"/>
        <v>3787.1339609600004</v>
      </c>
      <c r="K804" s="27">
        <v>8353</v>
      </c>
      <c r="L804" s="27">
        <v>8120</v>
      </c>
      <c r="M804" s="27">
        <f t="shared" si="530"/>
        <v>1175.7760000000001</v>
      </c>
      <c r="N804" s="29">
        <f t="shared" si="531"/>
        <v>3256.8995200000004</v>
      </c>
      <c r="O804" s="27">
        <f t="shared" si="532"/>
        <v>231.54342400000004</v>
      </c>
      <c r="P804" s="29">
        <f t="shared" si="533"/>
        <v>530.23444096000014</v>
      </c>
      <c r="R804" s="26">
        <f t="shared" si="534"/>
        <v>3877.6147477120007</v>
      </c>
      <c r="S804" s="27">
        <v>8578</v>
      </c>
      <c r="T804" s="27">
        <v>8314</v>
      </c>
      <c r="U804" s="27">
        <f t="shared" si="535"/>
        <v>1203.8672000000001</v>
      </c>
      <c r="V804" s="29">
        <f t="shared" si="536"/>
        <v>3334.7121440000005</v>
      </c>
      <c r="W804" s="27">
        <f t="shared" si="537"/>
        <v>237.07537280000003</v>
      </c>
      <c r="X804" s="29">
        <f t="shared" si="538"/>
        <v>542.90260371200009</v>
      </c>
      <c r="Z804" s="26">
        <f t="shared" si="539"/>
        <v>3921.4559536639999</v>
      </c>
      <c r="AA804" s="27">
        <v>8737</v>
      </c>
      <c r="AB804" s="27">
        <v>8408</v>
      </c>
      <c r="AC804" s="27">
        <f t="shared" si="540"/>
        <v>1217.4784</v>
      </c>
      <c r="AD804" s="29">
        <f t="shared" si="541"/>
        <v>3372.415168</v>
      </c>
      <c r="AE804" s="27">
        <f t="shared" si="542"/>
        <v>239.75580160000004</v>
      </c>
      <c r="AF804" s="29">
        <f t="shared" si="543"/>
        <v>549.04078566400005</v>
      </c>
      <c r="AH804" s="26">
        <f t="shared" si="544"/>
        <v>3920.9895578559999</v>
      </c>
      <c r="AI804" s="27">
        <v>8723</v>
      </c>
      <c r="AJ804" s="27">
        <v>8407</v>
      </c>
      <c r="AK804" s="27">
        <f t="shared" si="545"/>
        <v>1217.3335999999999</v>
      </c>
      <c r="AL804" s="29">
        <f t="shared" si="546"/>
        <v>3372.0140719999999</v>
      </c>
      <c r="AM804" s="27">
        <f t="shared" si="547"/>
        <v>239.72728640000003</v>
      </c>
      <c r="AN804" s="29">
        <f t="shared" si="548"/>
        <v>548.97548585600009</v>
      </c>
      <c r="AP804" s="26">
        <f t="shared" si="549"/>
        <v>4049.2484050560006</v>
      </c>
      <c r="AQ804" s="27">
        <v>9072</v>
      </c>
      <c r="AR804" s="27">
        <v>8682</v>
      </c>
      <c r="AS804" s="27">
        <f t="shared" si="550"/>
        <v>1257.1536000000001</v>
      </c>
      <c r="AT804" s="29">
        <f t="shared" si="551"/>
        <v>3482.3154720000002</v>
      </c>
      <c r="AU804" s="27">
        <f t="shared" si="552"/>
        <v>247.56896640000005</v>
      </c>
      <c r="AV804" s="29">
        <f t="shared" si="553"/>
        <v>566.93293305600014</v>
      </c>
      <c r="AX804" s="26">
        <f t="shared" si="527"/>
        <v>4203.1590216960012</v>
      </c>
      <c r="AY804" s="27">
        <v>9392</v>
      </c>
      <c r="AZ804" s="27">
        <v>9012</v>
      </c>
      <c r="BA804" s="30">
        <f t="shared" ref="BA804:BA867" si="557">AZ804*$F$4*$F$5</f>
        <v>1304.9376000000002</v>
      </c>
      <c r="BB804" s="29">
        <f t="shared" si="554"/>
        <v>3614.6771520000007</v>
      </c>
      <c r="BC804" s="27">
        <f t="shared" si="524"/>
        <v>256.97898240000006</v>
      </c>
      <c r="BD804" s="29">
        <f t="shared" si="555"/>
        <v>588.4818696960001</v>
      </c>
      <c r="BG804" t="s">
        <v>1246</v>
      </c>
      <c r="BH804" s="26">
        <f t="shared" si="528"/>
        <v>4203.1590216960012</v>
      </c>
      <c r="BI804" s="27">
        <v>9392</v>
      </c>
      <c r="BJ804" s="27">
        <v>9012</v>
      </c>
      <c r="BK804" s="30">
        <f t="shared" ref="BK804:BK867" si="558">BJ804*$F$4*$F$5</f>
        <v>1304.9376000000002</v>
      </c>
      <c r="BL804" s="29">
        <f t="shared" si="556"/>
        <v>3614.6771520000007</v>
      </c>
      <c r="BM804" s="27">
        <f t="shared" si="525"/>
        <v>256.97898240000006</v>
      </c>
      <c r="BN804" s="29">
        <f t="shared" si="526"/>
        <v>588.4818696960001</v>
      </c>
    </row>
    <row r="805" spans="1:66" x14ac:dyDescent="0.45">
      <c r="A805" s="25" t="s">
        <v>1247</v>
      </c>
      <c r="B805" s="26">
        <f t="shared" si="519"/>
        <v>8501.4627882240002</v>
      </c>
      <c r="C805" s="27">
        <v>22151</v>
      </c>
      <c r="D805" s="27">
        <v>18228</v>
      </c>
      <c r="E805" s="27">
        <f t="shared" si="520"/>
        <v>2639.4144000000001</v>
      </c>
      <c r="F805" s="29">
        <f t="shared" si="521"/>
        <v>7311.1778880000002</v>
      </c>
      <c r="G805" s="27">
        <f t="shared" si="522"/>
        <v>519.77506560000006</v>
      </c>
      <c r="H805" s="29">
        <f t="shared" si="523"/>
        <v>1190.2849002240002</v>
      </c>
      <c r="J805" s="26">
        <f t="shared" si="529"/>
        <v>8687.088319808001</v>
      </c>
      <c r="K805" s="27">
        <v>22518</v>
      </c>
      <c r="L805" s="27">
        <v>18626</v>
      </c>
      <c r="M805" s="27">
        <f t="shared" si="530"/>
        <v>2697.0448000000001</v>
      </c>
      <c r="N805" s="29">
        <f t="shared" si="531"/>
        <v>7470.8140960000001</v>
      </c>
      <c r="O805" s="27">
        <f t="shared" si="532"/>
        <v>531.12411520000001</v>
      </c>
      <c r="P805" s="29">
        <f t="shared" si="533"/>
        <v>1216.274223808</v>
      </c>
      <c r="R805" s="26">
        <f t="shared" si="534"/>
        <v>8705.7441521280016</v>
      </c>
      <c r="S805" s="27">
        <v>22386</v>
      </c>
      <c r="T805" s="27">
        <v>18666</v>
      </c>
      <c r="U805" s="27">
        <f t="shared" si="535"/>
        <v>2702.8368</v>
      </c>
      <c r="V805" s="29">
        <f t="shared" si="536"/>
        <v>7486.8579360000003</v>
      </c>
      <c r="W805" s="27">
        <f t="shared" si="537"/>
        <v>532.26472320000016</v>
      </c>
      <c r="X805" s="29">
        <f t="shared" si="538"/>
        <v>1218.8862161280003</v>
      </c>
      <c r="Z805" s="26">
        <f t="shared" si="539"/>
        <v>8686.1555281920009</v>
      </c>
      <c r="AA805" s="27">
        <v>22304</v>
      </c>
      <c r="AB805" s="27">
        <v>18624</v>
      </c>
      <c r="AC805" s="27">
        <f t="shared" si="540"/>
        <v>2696.7552000000001</v>
      </c>
      <c r="AD805" s="29">
        <f t="shared" si="541"/>
        <v>7470.011904</v>
      </c>
      <c r="AE805" s="27">
        <f t="shared" si="542"/>
        <v>531.06708479999998</v>
      </c>
      <c r="AF805" s="29">
        <f t="shared" si="543"/>
        <v>1216.1436241920001</v>
      </c>
      <c r="AH805" s="26">
        <f t="shared" si="544"/>
        <v>8777.5691065600004</v>
      </c>
      <c r="AI805" s="27">
        <v>22339</v>
      </c>
      <c r="AJ805" s="27">
        <v>18820</v>
      </c>
      <c r="AK805" s="27">
        <f t="shared" si="545"/>
        <v>2725.1360000000004</v>
      </c>
      <c r="AL805" s="29">
        <f t="shared" si="546"/>
        <v>7548.6267200000011</v>
      </c>
      <c r="AM805" s="27">
        <f t="shared" si="547"/>
        <v>536.65606400000001</v>
      </c>
      <c r="AN805" s="29">
        <f t="shared" si="548"/>
        <v>1228.9423865600002</v>
      </c>
      <c r="AP805" s="26">
        <f t="shared" si="549"/>
        <v>8828.8726454400003</v>
      </c>
      <c r="AQ805" s="27">
        <v>22342</v>
      </c>
      <c r="AR805" s="27">
        <v>18930</v>
      </c>
      <c r="AS805" s="27">
        <f t="shared" si="550"/>
        <v>2741.0640000000003</v>
      </c>
      <c r="AT805" s="29">
        <f t="shared" si="551"/>
        <v>7592.7472800000005</v>
      </c>
      <c r="AU805" s="27">
        <f t="shared" si="552"/>
        <v>539.7927360000001</v>
      </c>
      <c r="AV805" s="29">
        <f t="shared" si="553"/>
        <v>1236.1253654400002</v>
      </c>
      <c r="AX805" s="26">
        <f t="shared" si="527"/>
        <v>8975.3209291519997</v>
      </c>
      <c r="AY805" s="27">
        <v>22707</v>
      </c>
      <c r="AZ805" s="27">
        <v>19244</v>
      </c>
      <c r="BA805" s="30">
        <f t="shared" si="557"/>
        <v>2786.5311999999999</v>
      </c>
      <c r="BB805" s="29">
        <f t="shared" si="554"/>
        <v>7718.6914239999996</v>
      </c>
      <c r="BC805" s="27">
        <f t="shared" si="524"/>
        <v>548.74650880000013</v>
      </c>
      <c r="BD805" s="29">
        <f t="shared" si="555"/>
        <v>1256.6295051520003</v>
      </c>
      <c r="BG805" t="s">
        <v>1247</v>
      </c>
      <c r="BH805" s="26">
        <f t="shared" si="528"/>
        <v>8975.3209291519997</v>
      </c>
      <c r="BI805" s="27">
        <v>22707</v>
      </c>
      <c r="BJ805" s="27">
        <v>19244</v>
      </c>
      <c r="BK805" s="30">
        <f t="shared" si="558"/>
        <v>2786.5311999999999</v>
      </c>
      <c r="BL805" s="29">
        <f t="shared" si="556"/>
        <v>7718.6914239999996</v>
      </c>
      <c r="BM805" s="27">
        <f t="shared" si="525"/>
        <v>548.74650880000013</v>
      </c>
      <c r="BN805" s="29">
        <f t="shared" si="526"/>
        <v>1256.6295051520003</v>
      </c>
    </row>
    <row r="806" spans="1:66" x14ac:dyDescent="0.45">
      <c r="A806" s="25" t="s">
        <v>1248</v>
      </c>
      <c r="B806" s="26">
        <f t="shared" si="519"/>
        <v>11154.788539935998</v>
      </c>
      <c r="C806" s="27">
        <v>25882</v>
      </c>
      <c r="D806" s="27">
        <v>23917</v>
      </c>
      <c r="E806" s="27">
        <f t="shared" si="520"/>
        <v>3463.1815999999999</v>
      </c>
      <c r="F806" s="29">
        <f t="shared" si="521"/>
        <v>9593.0130319999989</v>
      </c>
      <c r="G806" s="27">
        <f t="shared" si="522"/>
        <v>681.99803840000015</v>
      </c>
      <c r="H806" s="29">
        <f t="shared" si="523"/>
        <v>1561.7755079360004</v>
      </c>
      <c r="J806" s="26">
        <f t="shared" si="529"/>
        <v>11180.906705183999</v>
      </c>
      <c r="K806" s="27">
        <v>26045</v>
      </c>
      <c r="L806" s="27">
        <v>23973</v>
      </c>
      <c r="M806" s="27">
        <f t="shared" si="530"/>
        <v>3471.2904000000003</v>
      </c>
      <c r="N806" s="29">
        <f t="shared" si="531"/>
        <v>9615.474408</v>
      </c>
      <c r="O806" s="27">
        <f t="shared" si="532"/>
        <v>683.5948896000001</v>
      </c>
      <c r="P806" s="29">
        <f t="shared" si="533"/>
        <v>1565.4322971840002</v>
      </c>
      <c r="R806" s="26">
        <f t="shared" si="534"/>
        <v>11061.509378336003</v>
      </c>
      <c r="S806" s="27">
        <v>25501</v>
      </c>
      <c r="T806" s="27">
        <v>23717</v>
      </c>
      <c r="U806" s="27">
        <f t="shared" si="535"/>
        <v>3434.2216000000003</v>
      </c>
      <c r="V806" s="29">
        <f t="shared" si="536"/>
        <v>9512.7938320000012</v>
      </c>
      <c r="W806" s="27">
        <f t="shared" si="537"/>
        <v>676.29499840000017</v>
      </c>
      <c r="X806" s="29">
        <f t="shared" si="538"/>
        <v>1548.7155463360004</v>
      </c>
      <c r="Z806" s="26">
        <f t="shared" si="539"/>
        <v>11127.737583072001</v>
      </c>
      <c r="AA806" s="27">
        <v>25355</v>
      </c>
      <c r="AB806" s="27">
        <v>23859</v>
      </c>
      <c r="AC806" s="27">
        <f t="shared" si="540"/>
        <v>3454.7832000000003</v>
      </c>
      <c r="AD806" s="29">
        <f t="shared" si="541"/>
        <v>9569.7494640000004</v>
      </c>
      <c r="AE806" s="27">
        <f t="shared" si="542"/>
        <v>680.34415680000018</v>
      </c>
      <c r="AF806" s="29">
        <f t="shared" si="543"/>
        <v>1557.9881190720005</v>
      </c>
      <c r="AH806" s="26">
        <f t="shared" si="544"/>
        <v>11025.596901120001</v>
      </c>
      <c r="AI806" s="27">
        <v>25269</v>
      </c>
      <c r="AJ806" s="27">
        <v>23640</v>
      </c>
      <c r="AK806" s="27">
        <f t="shared" si="545"/>
        <v>3423.0720000000001</v>
      </c>
      <c r="AL806" s="29">
        <f t="shared" si="546"/>
        <v>9481.9094400000013</v>
      </c>
      <c r="AM806" s="27">
        <f t="shared" si="547"/>
        <v>674.09932800000013</v>
      </c>
      <c r="AN806" s="29">
        <f t="shared" si="548"/>
        <v>1543.6874611200003</v>
      </c>
      <c r="AP806" s="26">
        <f t="shared" si="549"/>
        <v>11030.727255008002</v>
      </c>
      <c r="AQ806" s="27">
        <v>25447</v>
      </c>
      <c r="AR806" s="27">
        <v>23651</v>
      </c>
      <c r="AS806" s="27">
        <f t="shared" si="550"/>
        <v>3424.6648000000005</v>
      </c>
      <c r="AT806" s="29">
        <f t="shared" si="551"/>
        <v>9486.3214960000005</v>
      </c>
      <c r="AU806" s="27">
        <f t="shared" si="552"/>
        <v>674.41299520000018</v>
      </c>
      <c r="AV806" s="29">
        <f t="shared" si="553"/>
        <v>1544.4057590080004</v>
      </c>
      <c r="AX806" s="26">
        <f t="shared" si="527"/>
        <v>11057.778211872001</v>
      </c>
      <c r="AY806" s="27">
        <v>25515</v>
      </c>
      <c r="AZ806" s="27">
        <v>23709</v>
      </c>
      <c r="BA806" s="30">
        <f t="shared" si="557"/>
        <v>3433.0632000000001</v>
      </c>
      <c r="BB806" s="29">
        <f t="shared" si="554"/>
        <v>9509.5850640000008</v>
      </c>
      <c r="BC806" s="27">
        <f t="shared" si="524"/>
        <v>676.06687680000016</v>
      </c>
      <c r="BD806" s="29">
        <f t="shared" si="555"/>
        <v>1548.1931478720003</v>
      </c>
      <c r="BG806" t="s">
        <v>1248</v>
      </c>
      <c r="BH806" s="26">
        <f t="shared" si="528"/>
        <v>11057.778211872001</v>
      </c>
      <c r="BI806" s="27">
        <v>25515</v>
      </c>
      <c r="BJ806" s="27">
        <v>23709</v>
      </c>
      <c r="BK806" s="30">
        <f t="shared" si="558"/>
        <v>3433.0632000000001</v>
      </c>
      <c r="BL806" s="29">
        <f t="shared" si="556"/>
        <v>9509.5850640000008</v>
      </c>
      <c r="BM806" s="27">
        <f t="shared" si="525"/>
        <v>676.06687680000016</v>
      </c>
      <c r="BN806" s="29">
        <f t="shared" si="526"/>
        <v>1548.1931478720003</v>
      </c>
    </row>
    <row r="807" spans="1:66" x14ac:dyDescent="0.45">
      <c r="A807" s="25" t="s">
        <v>1249</v>
      </c>
      <c r="B807" s="26">
        <f t="shared" si="519"/>
        <v>2051.6751593919998</v>
      </c>
      <c r="C807" s="27">
        <v>4824</v>
      </c>
      <c r="D807" s="27">
        <v>4399</v>
      </c>
      <c r="E807" s="27">
        <f t="shared" si="520"/>
        <v>636.97519999999997</v>
      </c>
      <c r="F807" s="29">
        <f t="shared" si="521"/>
        <v>1764.421304</v>
      </c>
      <c r="G807" s="27">
        <f t="shared" si="522"/>
        <v>125.43836480000002</v>
      </c>
      <c r="H807" s="29">
        <f t="shared" si="523"/>
        <v>287.25385539200005</v>
      </c>
      <c r="J807" s="26">
        <f t="shared" si="529"/>
        <v>2073.1293665599997</v>
      </c>
      <c r="K807" s="27">
        <v>4868</v>
      </c>
      <c r="L807" s="27">
        <v>4445</v>
      </c>
      <c r="M807" s="27">
        <f t="shared" si="530"/>
        <v>643.63599999999997</v>
      </c>
      <c r="N807" s="29">
        <f t="shared" si="531"/>
        <v>1782.8717199999999</v>
      </c>
      <c r="O807" s="27">
        <f t="shared" si="532"/>
        <v>126.75006400000001</v>
      </c>
      <c r="P807" s="29">
        <f t="shared" si="533"/>
        <v>290.25764656000001</v>
      </c>
      <c r="R807" s="26">
        <f t="shared" si="534"/>
        <v>2026.0233899520001</v>
      </c>
      <c r="S807" s="27">
        <v>4750</v>
      </c>
      <c r="T807" s="27">
        <v>4344</v>
      </c>
      <c r="U807" s="27">
        <f t="shared" si="535"/>
        <v>629.01120000000003</v>
      </c>
      <c r="V807" s="29">
        <f t="shared" si="536"/>
        <v>1742.361024</v>
      </c>
      <c r="W807" s="27">
        <f t="shared" si="537"/>
        <v>123.87002880000001</v>
      </c>
      <c r="X807" s="29">
        <f t="shared" si="538"/>
        <v>283.66236595200002</v>
      </c>
      <c r="Z807" s="26">
        <f t="shared" si="539"/>
        <v>2026.4897857599999</v>
      </c>
      <c r="AA807" s="27">
        <v>4730</v>
      </c>
      <c r="AB807" s="27">
        <v>4345</v>
      </c>
      <c r="AC807" s="27">
        <f t="shared" si="540"/>
        <v>629.15599999999995</v>
      </c>
      <c r="AD807" s="29">
        <f t="shared" si="541"/>
        <v>1742.7621199999999</v>
      </c>
      <c r="AE807" s="27">
        <f t="shared" si="542"/>
        <v>123.89854400000002</v>
      </c>
      <c r="AF807" s="29">
        <f t="shared" si="543"/>
        <v>283.72766576000004</v>
      </c>
      <c r="AH807" s="26">
        <f t="shared" si="544"/>
        <v>2037.6832851520003</v>
      </c>
      <c r="AI807" s="27">
        <v>4711</v>
      </c>
      <c r="AJ807" s="27">
        <v>4369</v>
      </c>
      <c r="AK807" s="27">
        <f t="shared" si="545"/>
        <v>632.63120000000004</v>
      </c>
      <c r="AL807" s="29">
        <f t="shared" si="546"/>
        <v>1752.3884240000002</v>
      </c>
      <c r="AM807" s="27">
        <f t="shared" si="547"/>
        <v>124.58290880000001</v>
      </c>
      <c r="AN807" s="29">
        <f t="shared" si="548"/>
        <v>285.29486115200001</v>
      </c>
      <c r="AP807" s="26">
        <f t="shared" si="549"/>
        <v>1990.5773085440001</v>
      </c>
      <c r="AQ807" s="27">
        <v>4590</v>
      </c>
      <c r="AR807" s="27">
        <v>4268</v>
      </c>
      <c r="AS807" s="27">
        <f t="shared" si="550"/>
        <v>618.00639999999999</v>
      </c>
      <c r="AT807" s="29">
        <f t="shared" si="551"/>
        <v>1711.8777279999999</v>
      </c>
      <c r="AU807" s="27">
        <f t="shared" si="552"/>
        <v>121.70287360000003</v>
      </c>
      <c r="AV807" s="29">
        <f t="shared" si="553"/>
        <v>278.69958054400007</v>
      </c>
      <c r="AX807" s="26">
        <f t="shared" si="527"/>
        <v>2002.2372037440005</v>
      </c>
      <c r="AY807" s="27">
        <v>4651</v>
      </c>
      <c r="AZ807" s="27">
        <v>4293</v>
      </c>
      <c r="BA807" s="30">
        <f t="shared" si="557"/>
        <v>621.6264000000001</v>
      </c>
      <c r="BB807" s="29">
        <f t="shared" si="554"/>
        <v>1721.9051280000003</v>
      </c>
      <c r="BC807" s="27">
        <f t="shared" si="524"/>
        <v>122.41575360000003</v>
      </c>
      <c r="BD807" s="29">
        <f t="shared" si="555"/>
        <v>280.33207574400006</v>
      </c>
      <c r="BG807" t="s">
        <v>1250</v>
      </c>
      <c r="BH807" s="26">
        <f t="shared" si="528"/>
        <v>2002.2372037440005</v>
      </c>
      <c r="BI807" s="27">
        <v>4651</v>
      </c>
      <c r="BJ807" s="27">
        <v>4293</v>
      </c>
      <c r="BK807" s="30">
        <f t="shared" si="558"/>
        <v>621.6264000000001</v>
      </c>
      <c r="BL807" s="29">
        <f t="shared" si="556"/>
        <v>1721.9051280000003</v>
      </c>
      <c r="BM807" s="27">
        <f t="shared" si="525"/>
        <v>122.41575360000003</v>
      </c>
      <c r="BN807" s="29">
        <f t="shared" si="526"/>
        <v>280.33207574400006</v>
      </c>
    </row>
    <row r="808" spans="1:66" x14ac:dyDescent="0.45">
      <c r="A808" s="25" t="s">
        <v>1251</v>
      </c>
      <c r="B808" s="26">
        <f t="shared" si="519"/>
        <v>115.66616038400001</v>
      </c>
      <c r="C808" s="27">
        <v>523</v>
      </c>
      <c r="D808" s="27">
        <v>248</v>
      </c>
      <c r="E808" s="27">
        <f t="shared" si="520"/>
        <v>35.910400000000003</v>
      </c>
      <c r="F808" s="29">
        <f t="shared" si="521"/>
        <v>99.47180800000001</v>
      </c>
      <c r="G808" s="27">
        <f t="shared" si="522"/>
        <v>7.0717696000000005</v>
      </c>
      <c r="H808" s="29">
        <f t="shared" si="523"/>
        <v>16.194352384000002</v>
      </c>
      <c r="J808" s="26">
        <f t="shared" si="529"/>
        <v>123.12849331200002</v>
      </c>
      <c r="K808" s="27">
        <v>543</v>
      </c>
      <c r="L808" s="27">
        <v>264</v>
      </c>
      <c r="M808" s="27">
        <f t="shared" si="530"/>
        <v>38.227200000000003</v>
      </c>
      <c r="N808" s="29">
        <f t="shared" si="531"/>
        <v>105.88934400000001</v>
      </c>
      <c r="O808" s="27">
        <f t="shared" si="532"/>
        <v>7.5280128000000017</v>
      </c>
      <c r="P808" s="29">
        <f t="shared" si="533"/>
        <v>17.239149312000006</v>
      </c>
      <c r="R808" s="26">
        <f t="shared" si="534"/>
        <v>135.72118012800001</v>
      </c>
      <c r="S808" s="27">
        <v>575</v>
      </c>
      <c r="T808" s="27">
        <v>291</v>
      </c>
      <c r="U808" s="27">
        <f t="shared" si="535"/>
        <v>42.136800000000001</v>
      </c>
      <c r="V808" s="29">
        <f t="shared" si="536"/>
        <v>116.718936</v>
      </c>
      <c r="W808" s="27">
        <f t="shared" si="537"/>
        <v>8.2979231999999996</v>
      </c>
      <c r="X808" s="29">
        <f t="shared" si="538"/>
        <v>19.002244128000001</v>
      </c>
      <c r="Z808" s="26">
        <f t="shared" si="539"/>
        <v>133.38920108800002</v>
      </c>
      <c r="AA808" s="27">
        <v>549</v>
      </c>
      <c r="AB808" s="27">
        <v>286</v>
      </c>
      <c r="AC808" s="27">
        <f t="shared" si="540"/>
        <v>41.412800000000004</v>
      </c>
      <c r="AD808" s="29">
        <f t="shared" si="541"/>
        <v>114.71345600000001</v>
      </c>
      <c r="AE808" s="27">
        <f t="shared" si="542"/>
        <v>8.1553472000000014</v>
      </c>
      <c r="AF808" s="29">
        <f t="shared" si="543"/>
        <v>18.675745088000003</v>
      </c>
      <c r="AH808" s="26">
        <f t="shared" si="544"/>
        <v>138.05315916800004</v>
      </c>
      <c r="AI808" s="27">
        <v>546</v>
      </c>
      <c r="AJ808" s="27">
        <v>296</v>
      </c>
      <c r="AK808" s="27">
        <f t="shared" si="545"/>
        <v>42.860800000000005</v>
      </c>
      <c r="AL808" s="29">
        <f t="shared" si="546"/>
        <v>118.72441600000002</v>
      </c>
      <c r="AM808" s="27">
        <f t="shared" si="547"/>
        <v>8.4404992000000014</v>
      </c>
      <c r="AN808" s="29">
        <f t="shared" si="548"/>
        <v>19.328743168000003</v>
      </c>
      <c r="AP808" s="26">
        <f t="shared" si="549"/>
        <v>140.385138208</v>
      </c>
      <c r="AQ808" s="27">
        <v>578</v>
      </c>
      <c r="AR808" s="27">
        <v>301</v>
      </c>
      <c r="AS808" s="27">
        <f t="shared" si="550"/>
        <v>43.584800000000001</v>
      </c>
      <c r="AT808" s="29">
        <f t="shared" si="551"/>
        <v>120.72989600000001</v>
      </c>
      <c r="AU808" s="27">
        <f t="shared" si="552"/>
        <v>8.5830752000000015</v>
      </c>
      <c r="AV808" s="29">
        <f t="shared" si="553"/>
        <v>19.655242208000004</v>
      </c>
      <c r="AX808" s="26">
        <f t="shared" si="527"/>
        <v>141.317929824</v>
      </c>
      <c r="AY808" s="27">
        <v>573</v>
      </c>
      <c r="AZ808" s="27">
        <v>303</v>
      </c>
      <c r="BA808" s="30">
        <f t="shared" si="557"/>
        <v>43.874400000000001</v>
      </c>
      <c r="BB808" s="29">
        <f t="shared" si="554"/>
        <v>121.532088</v>
      </c>
      <c r="BC808" s="27">
        <f t="shared" si="524"/>
        <v>8.6401056000000018</v>
      </c>
      <c r="BD808" s="29">
        <f t="shared" si="555"/>
        <v>19.785841824000006</v>
      </c>
      <c r="BG808" t="s">
        <v>323</v>
      </c>
      <c r="BH808" s="26">
        <f t="shared" si="528"/>
        <v>141.317929824</v>
      </c>
      <c r="BI808" s="27">
        <v>573</v>
      </c>
      <c r="BJ808" s="27">
        <v>303</v>
      </c>
      <c r="BK808" s="30">
        <f t="shared" si="558"/>
        <v>43.874400000000001</v>
      </c>
      <c r="BL808" s="29">
        <f t="shared" si="556"/>
        <v>121.532088</v>
      </c>
      <c r="BM808" s="27">
        <f t="shared" si="525"/>
        <v>8.6401056000000018</v>
      </c>
      <c r="BN808" s="29">
        <f t="shared" si="526"/>
        <v>19.785841824000006</v>
      </c>
    </row>
    <row r="809" spans="1:66" x14ac:dyDescent="0.45">
      <c r="A809" s="25" t="s">
        <v>1252</v>
      </c>
      <c r="B809" s="26">
        <f t="shared" si="519"/>
        <v>909.00542979200009</v>
      </c>
      <c r="C809" s="27">
        <v>2548</v>
      </c>
      <c r="D809" s="27">
        <v>1949</v>
      </c>
      <c r="E809" s="27">
        <f t="shared" si="520"/>
        <v>282.21520000000004</v>
      </c>
      <c r="F809" s="29">
        <f t="shared" si="521"/>
        <v>781.73610400000007</v>
      </c>
      <c r="G809" s="27">
        <f t="shared" si="522"/>
        <v>55.576124800000009</v>
      </c>
      <c r="H809" s="29">
        <f t="shared" si="523"/>
        <v>127.26932579200002</v>
      </c>
      <c r="J809" s="26">
        <f t="shared" si="529"/>
        <v>962.64094771200007</v>
      </c>
      <c r="K809" s="27">
        <v>2635</v>
      </c>
      <c r="L809" s="27">
        <v>2064</v>
      </c>
      <c r="M809" s="27">
        <f t="shared" si="530"/>
        <v>298.86720000000003</v>
      </c>
      <c r="N809" s="29">
        <f t="shared" si="531"/>
        <v>827.86214400000006</v>
      </c>
      <c r="O809" s="27">
        <f t="shared" si="532"/>
        <v>58.855372800000005</v>
      </c>
      <c r="P809" s="29">
        <f t="shared" si="533"/>
        <v>134.77880371200001</v>
      </c>
      <c r="R809" s="26">
        <f t="shared" si="534"/>
        <v>986.42713391999996</v>
      </c>
      <c r="S809" s="27">
        <v>2691</v>
      </c>
      <c r="T809" s="27">
        <v>2115</v>
      </c>
      <c r="U809" s="27">
        <f t="shared" si="535"/>
        <v>306.25200000000001</v>
      </c>
      <c r="V809" s="29">
        <f t="shared" si="536"/>
        <v>848.31804</v>
      </c>
      <c r="W809" s="27">
        <f t="shared" si="537"/>
        <v>60.30964800000001</v>
      </c>
      <c r="X809" s="29">
        <f t="shared" si="538"/>
        <v>138.10909392000002</v>
      </c>
      <c r="Z809" s="26">
        <f t="shared" si="539"/>
        <v>1003.217383008</v>
      </c>
      <c r="AA809" s="27">
        <v>2711</v>
      </c>
      <c r="AB809" s="27">
        <v>2151</v>
      </c>
      <c r="AC809" s="27">
        <f t="shared" si="540"/>
        <v>311.46479999999997</v>
      </c>
      <c r="AD809" s="29">
        <f t="shared" si="541"/>
        <v>862.75749599999995</v>
      </c>
      <c r="AE809" s="27">
        <f t="shared" si="542"/>
        <v>61.33619520000002</v>
      </c>
      <c r="AF809" s="29">
        <f t="shared" si="543"/>
        <v>140.45988700800004</v>
      </c>
      <c r="AH809" s="26">
        <f t="shared" si="544"/>
        <v>1001.3517997760001</v>
      </c>
      <c r="AI809" s="27">
        <v>2743</v>
      </c>
      <c r="AJ809" s="27">
        <v>2147</v>
      </c>
      <c r="AK809" s="27">
        <f t="shared" si="545"/>
        <v>310.88560000000001</v>
      </c>
      <c r="AL809" s="29">
        <f t="shared" si="546"/>
        <v>861.15311200000008</v>
      </c>
      <c r="AM809" s="27">
        <f t="shared" si="547"/>
        <v>61.222134400000009</v>
      </c>
      <c r="AN809" s="29">
        <f t="shared" si="548"/>
        <v>140.19868777600001</v>
      </c>
      <c r="AP809" s="26">
        <f t="shared" si="549"/>
        <v>978.49840518400015</v>
      </c>
      <c r="AQ809" s="27">
        <v>2732</v>
      </c>
      <c r="AR809" s="27">
        <v>2098</v>
      </c>
      <c r="AS809" s="27">
        <f t="shared" si="550"/>
        <v>303.79040000000003</v>
      </c>
      <c r="AT809" s="29">
        <f t="shared" si="551"/>
        <v>841.49940800000013</v>
      </c>
      <c r="AU809" s="27">
        <f t="shared" si="552"/>
        <v>59.824889600000006</v>
      </c>
      <c r="AV809" s="29">
        <f t="shared" si="553"/>
        <v>136.99899718400002</v>
      </c>
      <c r="AX809" s="26">
        <f t="shared" si="527"/>
        <v>971.50246806400003</v>
      </c>
      <c r="AY809" s="27">
        <v>2724</v>
      </c>
      <c r="AZ809" s="27">
        <v>2083</v>
      </c>
      <c r="BA809" s="30">
        <f t="shared" si="557"/>
        <v>301.61840000000001</v>
      </c>
      <c r="BB809" s="29">
        <f t="shared" si="554"/>
        <v>835.48296800000003</v>
      </c>
      <c r="BC809" s="27">
        <f t="shared" si="524"/>
        <v>59.397161600000011</v>
      </c>
      <c r="BD809" s="29">
        <f t="shared" si="555"/>
        <v>136.01950006400003</v>
      </c>
      <c r="BG809" t="s">
        <v>1253</v>
      </c>
      <c r="BH809" s="26">
        <f t="shared" si="528"/>
        <v>971.50246806400003</v>
      </c>
      <c r="BI809" s="27">
        <v>2724</v>
      </c>
      <c r="BJ809" s="27">
        <v>2083</v>
      </c>
      <c r="BK809" s="30">
        <f t="shared" si="558"/>
        <v>301.61840000000001</v>
      </c>
      <c r="BL809" s="29">
        <f t="shared" si="556"/>
        <v>835.48296800000003</v>
      </c>
      <c r="BM809" s="27">
        <f t="shared" si="525"/>
        <v>59.397161600000011</v>
      </c>
      <c r="BN809" s="29">
        <f t="shared" si="526"/>
        <v>136.01950006400003</v>
      </c>
    </row>
    <row r="810" spans="1:66" x14ac:dyDescent="0.45">
      <c r="A810" s="25" t="s">
        <v>1254</v>
      </c>
      <c r="B810" s="26">
        <f t="shared" si="519"/>
        <v>2509.6758428480002</v>
      </c>
      <c r="C810" s="27">
        <v>5126</v>
      </c>
      <c r="D810" s="27">
        <v>5381</v>
      </c>
      <c r="E810" s="27">
        <f t="shared" si="520"/>
        <v>779.16880000000003</v>
      </c>
      <c r="F810" s="29">
        <f t="shared" si="521"/>
        <v>2158.2975759999999</v>
      </c>
      <c r="G810" s="27">
        <f t="shared" si="522"/>
        <v>153.44029120000005</v>
      </c>
      <c r="H810" s="29">
        <f t="shared" si="523"/>
        <v>351.37826684800012</v>
      </c>
      <c r="J810" s="26">
        <f t="shared" si="529"/>
        <v>2470.4985949760003</v>
      </c>
      <c r="K810" s="27">
        <v>5046</v>
      </c>
      <c r="L810" s="27">
        <v>5297</v>
      </c>
      <c r="M810" s="27">
        <f t="shared" si="530"/>
        <v>767.00559999999996</v>
      </c>
      <c r="N810" s="29">
        <f t="shared" si="531"/>
        <v>2124.6055120000001</v>
      </c>
      <c r="O810" s="27">
        <f t="shared" si="532"/>
        <v>151.04501440000001</v>
      </c>
      <c r="P810" s="29">
        <f t="shared" si="533"/>
        <v>345.89308297600002</v>
      </c>
      <c r="R810" s="26">
        <f t="shared" si="534"/>
        <v>2493.8183853760006</v>
      </c>
      <c r="S810" s="27">
        <v>6055</v>
      </c>
      <c r="T810" s="27">
        <v>5347</v>
      </c>
      <c r="U810" s="27">
        <f t="shared" si="535"/>
        <v>774.24560000000008</v>
      </c>
      <c r="V810" s="29">
        <f t="shared" si="536"/>
        <v>2144.6603120000004</v>
      </c>
      <c r="W810" s="27">
        <f t="shared" si="537"/>
        <v>152.47077440000004</v>
      </c>
      <c r="X810" s="29">
        <f t="shared" si="538"/>
        <v>349.15807337600012</v>
      </c>
      <c r="Z810" s="26">
        <f t="shared" si="539"/>
        <v>2442.0484506880002</v>
      </c>
      <c r="AA810" s="27">
        <v>5883</v>
      </c>
      <c r="AB810" s="27">
        <v>5236</v>
      </c>
      <c r="AC810" s="27">
        <f t="shared" si="540"/>
        <v>758.17280000000005</v>
      </c>
      <c r="AD810" s="29">
        <f t="shared" si="541"/>
        <v>2100.1386560000001</v>
      </c>
      <c r="AE810" s="27">
        <f t="shared" si="542"/>
        <v>149.30558720000002</v>
      </c>
      <c r="AF810" s="29">
        <f t="shared" si="543"/>
        <v>341.90979468800003</v>
      </c>
      <c r="AH810" s="26">
        <f t="shared" si="544"/>
        <v>2425.2582016000001</v>
      </c>
      <c r="AI810" s="27">
        <v>5720</v>
      </c>
      <c r="AJ810" s="27">
        <v>5200</v>
      </c>
      <c r="AK810" s="27">
        <f t="shared" si="545"/>
        <v>752.96</v>
      </c>
      <c r="AL810" s="29">
        <f t="shared" si="546"/>
        <v>2085.6992</v>
      </c>
      <c r="AM810" s="27">
        <f t="shared" si="547"/>
        <v>148.27904000000001</v>
      </c>
      <c r="AN810" s="29">
        <f t="shared" si="548"/>
        <v>339.55900160000004</v>
      </c>
      <c r="AP810" s="26">
        <f t="shared" si="549"/>
        <v>2400.0728279680002</v>
      </c>
      <c r="AQ810" s="27">
        <v>5767</v>
      </c>
      <c r="AR810" s="27">
        <v>5146</v>
      </c>
      <c r="AS810" s="27">
        <f t="shared" si="550"/>
        <v>745.14080000000001</v>
      </c>
      <c r="AT810" s="29">
        <f t="shared" si="551"/>
        <v>2064.0400159999999</v>
      </c>
      <c r="AU810" s="27">
        <f t="shared" si="552"/>
        <v>146.73921920000004</v>
      </c>
      <c r="AV810" s="29">
        <f t="shared" si="553"/>
        <v>336.03281196800009</v>
      </c>
      <c r="AX810" s="26">
        <f t="shared" si="527"/>
        <v>2438.3172842240001</v>
      </c>
      <c r="AY810" s="27">
        <v>6064</v>
      </c>
      <c r="AZ810" s="27">
        <v>5228</v>
      </c>
      <c r="BA810" s="30">
        <f t="shared" si="557"/>
        <v>757.01440000000002</v>
      </c>
      <c r="BB810" s="29">
        <f t="shared" si="554"/>
        <v>2096.9298880000001</v>
      </c>
      <c r="BC810" s="27">
        <f t="shared" si="524"/>
        <v>149.07746560000001</v>
      </c>
      <c r="BD810" s="29">
        <f t="shared" si="555"/>
        <v>341.38739622400004</v>
      </c>
      <c r="BG810" t="s">
        <v>1255</v>
      </c>
      <c r="BH810" s="26">
        <f t="shared" si="528"/>
        <v>2438.3172842240001</v>
      </c>
      <c r="BI810" s="27">
        <v>6064</v>
      </c>
      <c r="BJ810" s="27">
        <v>5228</v>
      </c>
      <c r="BK810" s="30">
        <f t="shared" si="558"/>
        <v>757.01440000000002</v>
      </c>
      <c r="BL810" s="29">
        <f t="shared" si="556"/>
        <v>2096.9298880000001</v>
      </c>
      <c r="BM810" s="27">
        <f t="shared" si="525"/>
        <v>149.07746560000001</v>
      </c>
      <c r="BN810" s="29">
        <f t="shared" si="526"/>
        <v>341.38739622400004</v>
      </c>
    </row>
    <row r="811" spans="1:66" x14ac:dyDescent="0.45">
      <c r="A811" s="25" t="s">
        <v>1256</v>
      </c>
      <c r="B811" s="26">
        <f t="shared" si="519"/>
        <v>1338.089573152</v>
      </c>
      <c r="C811" s="27">
        <v>2978</v>
      </c>
      <c r="D811" s="27">
        <v>2869</v>
      </c>
      <c r="E811" s="27">
        <f t="shared" si="520"/>
        <v>415.43119999999999</v>
      </c>
      <c r="F811" s="29">
        <f t="shared" si="521"/>
        <v>1150.744424</v>
      </c>
      <c r="G811" s="27">
        <f t="shared" si="522"/>
        <v>81.810108800000023</v>
      </c>
      <c r="H811" s="29">
        <f t="shared" si="523"/>
        <v>187.34514915200006</v>
      </c>
      <c r="J811" s="26">
        <f t="shared" si="529"/>
        <v>1324.0976989120004</v>
      </c>
      <c r="K811" s="27">
        <v>2819</v>
      </c>
      <c r="L811" s="27">
        <v>2839</v>
      </c>
      <c r="M811" s="27">
        <f t="shared" si="530"/>
        <v>411.08720000000005</v>
      </c>
      <c r="N811" s="29">
        <f t="shared" si="531"/>
        <v>1138.7115440000002</v>
      </c>
      <c r="O811" s="27">
        <f t="shared" si="532"/>
        <v>80.954652800000019</v>
      </c>
      <c r="P811" s="29">
        <f t="shared" si="533"/>
        <v>185.38615491200005</v>
      </c>
      <c r="R811" s="26">
        <f t="shared" si="534"/>
        <v>1301.2443043200001</v>
      </c>
      <c r="S811" s="27">
        <v>2828</v>
      </c>
      <c r="T811" s="27">
        <v>2790</v>
      </c>
      <c r="U811" s="27">
        <f t="shared" si="535"/>
        <v>403.99200000000002</v>
      </c>
      <c r="V811" s="29">
        <f t="shared" si="536"/>
        <v>1119.0578400000002</v>
      </c>
      <c r="W811" s="27">
        <f t="shared" si="537"/>
        <v>79.557408000000009</v>
      </c>
      <c r="X811" s="29">
        <f t="shared" si="538"/>
        <v>182.18646432000003</v>
      </c>
      <c r="Z811" s="26">
        <f t="shared" si="539"/>
        <v>1321.7657198720001</v>
      </c>
      <c r="AA811" s="27">
        <v>2893</v>
      </c>
      <c r="AB811" s="27">
        <v>2834</v>
      </c>
      <c r="AC811" s="27">
        <f t="shared" si="540"/>
        <v>410.36320000000001</v>
      </c>
      <c r="AD811" s="29">
        <f t="shared" si="541"/>
        <v>1136.706064</v>
      </c>
      <c r="AE811" s="27">
        <f t="shared" si="542"/>
        <v>80.812076800000014</v>
      </c>
      <c r="AF811" s="29">
        <f t="shared" si="543"/>
        <v>185.05965587200004</v>
      </c>
      <c r="AH811" s="26">
        <f t="shared" si="544"/>
        <v>1332.026427648</v>
      </c>
      <c r="AI811" s="27">
        <v>2876</v>
      </c>
      <c r="AJ811" s="27">
        <v>2856</v>
      </c>
      <c r="AK811" s="27">
        <f t="shared" si="545"/>
        <v>413.54880000000003</v>
      </c>
      <c r="AL811" s="29">
        <f t="shared" si="546"/>
        <v>1145.530176</v>
      </c>
      <c r="AM811" s="27">
        <f t="shared" si="547"/>
        <v>81.439411200000009</v>
      </c>
      <c r="AN811" s="29">
        <f t="shared" si="548"/>
        <v>186.49625164800003</v>
      </c>
      <c r="AP811" s="26">
        <f t="shared" si="549"/>
        <v>1365.1405300160002</v>
      </c>
      <c r="AQ811" s="27">
        <v>2958</v>
      </c>
      <c r="AR811" s="27">
        <v>2927</v>
      </c>
      <c r="AS811" s="27">
        <f t="shared" si="550"/>
        <v>423.82960000000003</v>
      </c>
      <c r="AT811" s="29">
        <f t="shared" si="551"/>
        <v>1174.0079920000001</v>
      </c>
      <c r="AU811" s="27">
        <f t="shared" si="552"/>
        <v>83.463990400000014</v>
      </c>
      <c r="AV811" s="29">
        <f t="shared" si="553"/>
        <v>191.13253801600004</v>
      </c>
      <c r="AX811" s="26">
        <f t="shared" si="527"/>
        <v>1304.0426791680002</v>
      </c>
      <c r="AY811" s="27">
        <v>2839</v>
      </c>
      <c r="AZ811" s="27">
        <v>2796</v>
      </c>
      <c r="BA811" s="30">
        <f t="shared" si="557"/>
        <v>404.86079999999998</v>
      </c>
      <c r="BB811" s="29">
        <f t="shared" si="554"/>
        <v>1121.464416</v>
      </c>
      <c r="BC811" s="27">
        <f t="shared" si="524"/>
        <v>79.728499200000016</v>
      </c>
      <c r="BD811" s="29">
        <f t="shared" si="555"/>
        <v>182.57826316800003</v>
      </c>
      <c r="BG811" t="s">
        <v>1257</v>
      </c>
      <c r="BH811" s="26">
        <f t="shared" si="528"/>
        <v>1304.0426791680002</v>
      </c>
      <c r="BI811" s="27">
        <v>2839</v>
      </c>
      <c r="BJ811" s="27">
        <v>2796</v>
      </c>
      <c r="BK811" s="30">
        <f t="shared" si="558"/>
        <v>404.86079999999998</v>
      </c>
      <c r="BL811" s="29">
        <f t="shared" si="556"/>
        <v>1121.464416</v>
      </c>
      <c r="BM811" s="27">
        <f t="shared" si="525"/>
        <v>79.728499200000016</v>
      </c>
      <c r="BN811" s="29">
        <f t="shared" si="526"/>
        <v>182.57826316800003</v>
      </c>
    </row>
    <row r="812" spans="1:66" x14ac:dyDescent="0.45">
      <c r="A812" s="25" t="s">
        <v>1258</v>
      </c>
      <c r="B812" s="26">
        <f t="shared" si="519"/>
        <v>1619.7926411840001</v>
      </c>
      <c r="C812" s="27">
        <v>3366</v>
      </c>
      <c r="D812" s="27">
        <v>3473</v>
      </c>
      <c r="E812" s="27">
        <f t="shared" si="520"/>
        <v>502.8904</v>
      </c>
      <c r="F812" s="29">
        <f t="shared" si="521"/>
        <v>1393.006408</v>
      </c>
      <c r="G812" s="27">
        <f t="shared" si="522"/>
        <v>99.033289600000018</v>
      </c>
      <c r="H812" s="29">
        <f t="shared" si="523"/>
        <v>226.78623318400005</v>
      </c>
      <c r="J812" s="26">
        <f t="shared" si="529"/>
        <v>1581.0817891200002</v>
      </c>
      <c r="K812" s="27">
        <v>3225</v>
      </c>
      <c r="L812" s="27">
        <v>3390</v>
      </c>
      <c r="M812" s="27">
        <f t="shared" si="530"/>
        <v>490.87200000000007</v>
      </c>
      <c r="N812" s="29">
        <f t="shared" si="531"/>
        <v>1359.7154400000002</v>
      </c>
      <c r="O812" s="27">
        <f t="shared" si="532"/>
        <v>96.666528000000028</v>
      </c>
      <c r="P812" s="29">
        <f t="shared" si="533"/>
        <v>221.36634912000008</v>
      </c>
      <c r="R812" s="26">
        <f t="shared" si="534"/>
        <v>1579.2162058880001</v>
      </c>
      <c r="S812" s="27">
        <v>3180</v>
      </c>
      <c r="T812" s="27">
        <v>3386</v>
      </c>
      <c r="U812" s="27">
        <f t="shared" si="535"/>
        <v>490.2928</v>
      </c>
      <c r="V812" s="29">
        <f t="shared" si="536"/>
        <v>1358.111056</v>
      </c>
      <c r="W812" s="27">
        <f t="shared" si="537"/>
        <v>96.552467200000024</v>
      </c>
      <c r="X812" s="29">
        <f t="shared" si="538"/>
        <v>221.10514988800006</v>
      </c>
      <c r="Z812" s="26">
        <f t="shared" si="539"/>
        <v>1587.6113304320002</v>
      </c>
      <c r="AA812" s="27">
        <v>3147</v>
      </c>
      <c r="AB812" s="27">
        <v>3404</v>
      </c>
      <c r="AC812" s="27">
        <f t="shared" si="540"/>
        <v>492.89920000000006</v>
      </c>
      <c r="AD812" s="29">
        <f t="shared" si="541"/>
        <v>1365.3307840000002</v>
      </c>
      <c r="AE812" s="27">
        <f t="shared" si="542"/>
        <v>97.065740800000015</v>
      </c>
      <c r="AF812" s="29">
        <f t="shared" si="543"/>
        <v>222.28054643200005</v>
      </c>
      <c r="AH812" s="26">
        <f t="shared" si="544"/>
        <v>1655.7051183999999</v>
      </c>
      <c r="AI812" s="27">
        <v>3122</v>
      </c>
      <c r="AJ812" s="27">
        <v>3550</v>
      </c>
      <c r="AK812" s="27">
        <f t="shared" si="545"/>
        <v>514.04</v>
      </c>
      <c r="AL812" s="29">
        <f t="shared" si="546"/>
        <v>1423.8907999999999</v>
      </c>
      <c r="AM812" s="27">
        <f t="shared" si="547"/>
        <v>101.22896000000001</v>
      </c>
      <c r="AN812" s="29">
        <f t="shared" si="548"/>
        <v>231.81431840000005</v>
      </c>
      <c r="AP812" s="26">
        <f t="shared" si="549"/>
        <v>1731.2612392960002</v>
      </c>
      <c r="AQ812" s="27">
        <v>3140</v>
      </c>
      <c r="AR812" s="27">
        <v>3712</v>
      </c>
      <c r="AS812" s="27">
        <f t="shared" si="550"/>
        <v>537.49760000000003</v>
      </c>
      <c r="AT812" s="29">
        <f t="shared" si="551"/>
        <v>1488.8683520000002</v>
      </c>
      <c r="AU812" s="27">
        <f t="shared" si="552"/>
        <v>105.84842240000002</v>
      </c>
      <c r="AV812" s="29">
        <f t="shared" si="553"/>
        <v>242.39288729600005</v>
      </c>
      <c r="AX812" s="26">
        <f t="shared" si="527"/>
        <v>1439.2974634880002</v>
      </c>
      <c r="AY812" s="27">
        <v>3317</v>
      </c>
      <c r="AZ812" s="27">
        <v>3086</v>
      </c>
      <c r="BA812" s="30">
        <f t="shared" si="557"/>
        <v>446.85280000000006</v>
      </c>
      <c r="BB812" s="29">
        <f t="shared" si="554"/>
        <v>1237.7822560000002</v>
      </c>
      <c r="BC812" s="27">
        <f t="shared" si="524"/>
        <v>87.997907200000014</v>
      </c>
      <c r="BD812" s="29">
        <f t="shared" si="555"/>
        <v>201.51520748800004</v>
      </c>
      <c r="BG812" t="s">
        <v>1259</v>
      </c>
      <c r="BH812" s="26">
        <f t="shared" si="528"/>
        <v>1439.2974634880002</v>
      </c>
      <c r="BI812" s="27">
        <v>3317</v>
      </c>
      <c r="BJ812" s="27">
        <v>3086</v>
      </c>
      <c r="BK812" s="30">
        <f t="shared" si="558"/>
        <v>446.85280000000006</v>
      </c>
      <c r="BL812" s="29">
        <f t="shared" si="556"/>
        <v>1237.7822560000002</v>
      </c>
      <c r="BM812" s="27">
        <f t="shared" si="525"/>
        <v>87.997907200000014</v>
      </c>
      <c r="BN812" s="29">
        <f t="shared" si="526"/>
        <v>201.51520748800004</v>
      </c>
    </row>
    <row r="813" spans="1:66" x14ac:dyDescent="0.45">
      <c r="A813" s="25" t="s">
        <v>1260</v>
      </c>
      <c r="B813" s="26">
        <f t="shared" si="519"/>
        <v>1367.9389048640001</v>
      </c>
      <c r="C813" s="27">
        <v>1718</v>
      </c>
      <c r="D813" s="27">
        <v>2933</v>
      </c>
      <c r="E813" s="27">
        <f t="shared" si="520"/>
        <v>424.69839999999999</v>
      </c>
      <c r="F813" s="29">
        <f t="shared" si="521"/>
        <v>1176.4145679999999</v>
      </c>
      <c r="G813" s="27">
        <f t="shared" si="522"/>
        <v>83.635081600000021</v>
      </c>
      <c r="H813" s="29">
        <f t="shared" si="523"/>
        <v>191.52433686400005</v>
      </c>
      <c r="J813" s="26">
        <f t="shared" si="529"/>
        <v>1398.7210281919999</v>
      </c>
      <c r="K813" s="27">
        <v>1691</v>
      </c>
      <c r="L813" s="27">
        <v>2999</v>
      </c>
      <c r="M813" s="27">
        <f t="shared" si="530"/>
        <v>434.2552</v>
      </c>
      <c r="N813" s="29">
        <f t="shared" si="531"/>
        <v>1202.886904</v>
      </c>
      <c r="O813" s="27">
        <f t="shared" si="532"/>
        <v>85.517084800000021</v>
      </c>
      <c r="P813" s="29">
        <f t="shared" si="533"/>
        <v>195.83412419200005</v>
      </c>
      <c r="R813" s="26">
        <f t="shared" si="534"/>
        <v>1240.1464534720003</v>
      </c>
      <c r="S813" s="27">
        <v>1685</v>
      </c>
      <c r="T813" s="27">
        <v>2659</v>
      </c>
      <c r="U813" s="27">
        <f t="shared" si="535"/>
        <v>385.02320000000003</v>
      </c>
      <c r="V813" s="29">
        <f t="shared" si="536"/>
        <v>1066.5142640000001</v>
      </c>
      <c r="W813" s="27">
        <f t="shared" si="537"/>
        <v>75.821916800000025</v>
      </c>
      <c r="X813" s="29">
        <f t="shared" si="538"/>
        <v>173.63218947200005</v>
      </c>
      <c r="Z813" s="26">
        <f t="shared" si="539"/>
        <v>1222.4234127679999</v>
      </c>
      <c r="AA813" s="27">
        <v>1574</v>
      </c>
      <c r="AB813" s="27">
        <v>2621</v>
      </c>
      <c r="AC813" s="27">
        <f t="shared" si="540"/>
        <v>379.52080000000001</v>
      </c>
      <c r="AD813" s="29">
        <f t="shared" si="541"/>
        <v>1051.272616</v>
      </c>
      <c r="AE813" s="27">
        <f t="shared" si="542"/>
        <v>74.738339200000013</v>
      </c>
      <c r="AF813" s="29">
        <f t="shared" si="543"/>
        <v>171.15079676800002</v>
      </c>
      <c r="AH813" s="26">
        <f t="shared" si="544"/>
        <v>1253.2055360960001</v>
      </c>
      <c r="AI813" s="27">
        <v>1620</v>
      </c>
      <c r="AJ813" s="27">
        <v>2687</v>
      </c>
      <c r="AK813" s="27">
        <f t="shared" si="545"/>
        <v>389.07760000000002</v>
      </c>
      <c r="AL813" s="29">
        <f t="shared" si="546"/>
        <v>1077.744952</v>
      </c>
      <c r="AM813" s="27">
        <f t="shared" si="547"/>
        <v>76.620342400000027</v>
      </c>
      <c r="AN813" s="29">
        <f t="shared" si="548"/>
        <v>175.46058409600008</v>
      </c>
      <c r="AP813" s="26">
        <f t="shared" si="549"/>
        <v>1198.6372265599998</v>
      </c>
      <c r="AQ813" s="27">
        <v>1539</v>
      </c>
      <c r="AR813" s="27">
        <v>2570</v>
      </c>
      <c r="AS813" s="27">
        <f t="shared" si="550"/>
        <v>372.13599999999997</v>
      </c>
      <c r="AT813" s="29">
        <f t="shared" si="551"/>
        <v>1030.8167199999998</v>
      </c>
      <c r="AU813" s="27">
        <f t="shared" si="552"/>
        <v>73.284064000000015</v>
      </c>
      <c r="AV813" s="29">
        <f t="shared" si="553"/>
        <v>167.82050656000004</v>
      </c>
      <c r="AX813" s="26">
        <f t="shared" si="527"/>
        <v>1199.1036223680001</v>
      </c>
      <c r="AY813" s="27">
        <v>1663</v>
      </c>
      <c r="AZ813" s="27">
        <v>2571</v>
      </c>
      <c r="BA813" s="30">
        <f t="shared" si="557"/>
        <v>372.2808</v>
      </c>
      <c r="BB813" s="29">
        <f t="shared" si="554"/>
        <v>1031.2178160000001</v>
      </c>
      <c r="BC813" s="27">
        <f t="shared" si="524"/>
        <v>73.312579200000002</v>
      </c>
      <c r="BD813" s="29">
        <f t="shared" si="555"/>
        <v>167.885806368</v>
      </c>
      <c r="BG813" t="s">
        <v>1261</v>
      </c>
      <c r="BH813" s="26">
        <f t="shared" si="528"/>
        <v>1199.1036223680001</v>
      </c>
      <c r="BI813" s="27">
        <v>1663</v>
      </c>
      <c r="BJ813" s="27">
        <v>2571</v>
      </c>
      <c r="BK813" s="30">
        <f t="shared" si="558"/>
        <v>372.2808</v>
      </c>
      <c r="BL813" s="29">
        <f t="shared" si="556"/>
        <v>1031.2178160000001</v>
      </c>
      <c r="BM813" s="27">
        <f t="shared" si="525"/>
        <v>73.312579200000002</v>
      </c>
      <c r="BN813" s="29">
        <f t="shared" si="526"/>
        <v>167.885806368</v>
      </c>
    </row>
    <row r="814" spans="1:66" x14ac:dyDescent="0.45">
      <c r="A814" s="25" t="s">
        <v>1262</v>
      </c>
      <c r="B814" s="26">
        <f t="shared" si="519"/>
        <v>1455.1549209600003</v>
      </c>
      <c r="C814" s="27">
        <v>3988</v>
      </c>
      <c r="D814" s="27">
        <v>3120</v>
      </c>
      <c r="E814" s="27">
        <f t="shared" si="520"/>
        <v>451.77600000000007</v>
      </c>
      <c r="F814" s="29">
        <f t="shared" si="521"/>
        <v>1251.4195200000001</v>
      </c>
      <c r="G814" s="27">
        <f t="shared" si="522"/>
        <v>88.967424000000022</v>
      </c>
      <c r="H814" s="29">
        <f t="shared" si="523"/>
        <v>203.73540096000005</v>
      </c>
      <c r="J814" s="26">
        <f t="shared" si="529"/>
        <v>1509.723230496</v>
      </c>
      <c r="K814" s="27">
        <v>3800</v>
      </c>
      <c r="L814" s="27">
        <v>3237</v>
      </c>
      <c r="M814" s="27">
        <f t="shared" si="530"/>
        <v>468.71759999999995</v>
      </c>
      <c r="N814" s="29">
        <f t="shared" si="531"/>
        <v>1298.3477519999999</v>
      </c>
      <c r="O814" s="27">
        <f t="shared" si="532"/>
        <v>92.30370240000002</v>
      </c>
      <c r="P814" s="29">
        <f t="shared" si="533"/>
        <v>211.37547849600006</v>
      </c>
      <c r="R814" s="26">
        <f t="shared" si="534"/>
        <v>1470.5459826240001</v>
      </c>
      <c r="S814" s="27">
        <v>3577</v>
      </c>
      <c r="T814" s="27">
        <v>3153</v>
      </c>
      <c r="U814" s="27">
        <f t="shared" si="535"/>
        <v>456.55439999999999</v>
      </c>
      <c r="V814" s="29">
        <f t="shared" si="536"/>
        <v>1264.6556880000001</v>
      </c>
      <c r="W814" s="27">
        <f t="shared" si="537"/>
        <v>89.908425600000015</v>
      </c>
      <c r="X814" s="29">
        <f t="shared" si="538"/>
        <v>205.89029462400003</v>
      </c>
      <c r="Z814" s="26">
        <f t="shared" si="539"/>
        <v>1457.9532958080001</v>
      </c>
      <c r="AA814" s="27">
        <v>3378</v>
      </c>
      <c r="AB814" s="27">
        <v>3126</v>
      </c>
      <c r="AC814" s="27">
        <f t="shared" si="540"/>
        <v>452.64479999999998</v>
      </c>
      <c r="AD814" s="29">
        <f t="shared" si="541"/>
        <v>1253.826096</v>
      </c>
      <c r="AE814" s="27">
        <f t="shared" si="542"/>
        <v>89.138515200000015</v>
      </c>
      <c r="AF814" s="29">
        <f t="shared" si="543"/>
        <v>204.12719980800003</v>
      </c>
      <c r="AH814" s="26">
        <f t="shared" si="544"/>
        <v>1583.880163968</v>
      </c>
      <c r="AI814" s="27">
        <v>3355</v>
      </c>
      <c r="AJ814" s="27">
        <v>3396</v>
      </c>
      <c r="AK814" s="27">
        <f t="shared" si="545"/>
        <v>491.74079999999998</v>
      </c>
      <c r="AL814" s="29">
        <f t="shared" si="546"/>
        <v>1362.122016</v>
      </c>
      <c r="AM814" s="27">
        <f t="shared" si="547"/>
        <v>96.83761920000002</v>
      </c>
      <c r="AN814" s="29">
        <f t="shared" si="548"/>
        <v>221.75814796800006</v>
      </c>
      <c r="AP814" s="26">
        <f t="shared" si="549"/>
        <v>1646.3772022400001</v>
      </c>
      <c r="AQ814" s="27">
        <v>3331</v>
      </c>
      <c r="AR814" s="27">
        <v>3530</v>
      </c>
      <c r="AS814" s="27">
        <f t="shared" si="550"/>
        <v>511.14400000000001</v>
      </c>
      <c r="AT814" s="29">
        <f t="shared" si="551"/>
        <v>1415.86888</v>
      </c>
      <c r="AU814" s="27">
        <f t="shared" si="552"/>
        <v>100.65865600000002</v>
      </c>
      <c r="AV814" s="29">
        <f t="shared" si="553"/>
        <v>230.50832224000004</v>
      </c>
      <c r="AX814" s="26">
        <f t="shared" si="527"/>
        <v>1653.3731393600001</v>
      </c>
      <c r="AY814" s="27">
        <v>3304</v>
      </c>
      <c r="AZ814" s="27">
        <v>3545</v>
      </c>
      <c r="BA814" s="30">
        <f t="shared" si="557"/>
        <v>513.31600000000003</v>
      </c>
      <c r="BB814" s="29">
        <f t="shared" si="554"/>
        <v>1421.8853200000001</v>
      </c>
      <c r="BC814" s="27">
        <f t="shared" si="524"/>
        <v>101.08638400000002</v>
      </c>
      <c r="BD814" s="29">
        <f t="shared" si="555"/>
        <v>231.48781936000006</v>
      </c>
      <c r="BG814" t="s">
        <v>1263</v>
      </c>
      <c r="BH814" s="26">
        <f t="shared" si="528"/>
        <v>1653.3731393600001</v>
      </c>
      <c r="BI814" s="27">
        <v>3304</v>
      </c>
      <c r="BJ814" s="27">
        <v>3545</v>
      </c>
      <c r="BK814" s="30">
        <f t="shared" si="558"/>
        <v>513.31600000000003</v>
      </c>
      <c r="BL814" s="29">
        <f t="shared" si="556"/>
        <v>1421.8853200000001</v>
      </c>
      <c r="BM814" s="27">
        <f t="shared" si="525"/>
        <v>101.08638400000002</v>
      </c>
      <c r="BN814" s="29">
        <f t="shared" si="526"/>
        <v>231.48781936000006</v>
      </c>
    </row>
    <row r="815" spans="1:66" x14ac:dyDescent="0.45">
      <c r="A815" s="25" t="s">
        <v>1264</v>
      </c>
      <c r="B815" s="26">
        <f t="shared" si="519"/>
        <v>28168.441219968001</v>
      </c>
      <c r="C815" s="27">
        <v>69026</v>
      </c>
      <c r="D815" s="27">
        <v>60396</v>
      </c>
      <c r="E815" s="27">
        <f t="shared" si="520"/>
        <v>8745.3407999999999</v>
      </c>
      <c r="F815" s="29">
        <f t="shared" si="521"/>
        <v>24224.594015999999</v>
      </c>
      <c r="G815" s="27">
        <f t="shared" si="522"/>
        <v>1722.2040192000002</v>
      </c>
      <c r="H815" s="29">
        <f t="shared" si="523"/>
        <v>3943.8472039680005</v>
      </c>
      <c r="J815" s="26">
        <f t="shared" si="529"/>
        <v>28599.857342367995</v>
      </c>
      <c r="K815" s="27">
        <v>68973</v>
      </c>
      <c r="L815" s="27">
        <v>61321</v>
      </c>
      <c r="M815" s="27">
        <f t="shared" si="530"/>
        <v>8879.2807999999986</v>
      </c>
      <c r="N815" s="29">
        <f t="shared" si="531"/>
        <v>24595.607815999996</v>
      </c>
      <c r="O815" s="27">
        <f t="shared" si="532"/>
        <v>1748.5805792000003</v>
      </c>
      <c r="P815" s="29">
        <f t="shared" si="533"/>
        <v>4004.2495263680007</v>
      </c>
      <c r="R815" s="26">
        <f t="shared" si="534"/>
        <v>28790.613227839996</v>
      </c>
      <c r="S815" s="27">
        <v>68950</v>
      </c>
      <c r="T815" s="27">
        <v>61730</v>
      </c>
      <c r="U815" s="27">
        <f t="shared" si="535"/>
        <v>8938.503999999999</v>
      </c>
      <c r="V815" s="29">
        <f t="shared" si="536"/>
        <v>24759.656079999997</v>
      </c>
      <c r="W815" s="27">
        <f t="shared" si="537"/>
        <v>1760.2432960000001</v>
      </c>
      <c r="X815" s="29">
        <f t="shared" si="538"/>
        <v>4030.9571478400003</v>
      </c>
      <c r="Z815" s="26">
        <f t="shared" si="539"/>
        <v>28106.410577504001</v>
      </c>
      <c r="AA815" s="27">
        <v>67099</v>
      </c>
      <c r="AB815" s="27">
        <v>60263</v>
      </c>
      <c r="AC815" s="27">
        <f t="shared" si="540"/>
        <v>8726.0823999999993</v>
      </c>
      <c r="AD815" s="29">
        <f t="shared" si="541"/>
        <v>24171.248248</v>
      </c>
      <c r="AE815" s="27">
        <f t="shared" si="542"/>
        <v>1718.4114976000003</v>
      </c>
      <c r="AF815" s="29">
        <f t="shared" si="543"/>
        <v>3935.1623295040008</v>
      </c>
      <c r="AH815" s="26">
        <f t="shared" si="544"/>
        <v>26922.698016800001</v>
      </c>
      <c r="AI815" s="27">
        <v>63114</v>
      </c>
      <c r="AJ815" s="27">
        <v>57725</v>
      </c>
      <c r="AK815" s="27">
        <f t="shared" si="545"/>
        <v>8358.58</v>
      </c>
      <c r="AL815" s="29">
        <f t="shared" si="546"/>
        <v>23153.266599999999</v>
      </c>
      <c r="AM815" s="27">
        <f t="shared" si="547"/>
        <v>1646.0399200000004</v>
      </c>
      <c r="AN815" s="29">
        <f t="shared" si="548"/>
        <v>3769.431416800001</v>
      </c>
      <c r="AP815" s="26">
        <f t="shared" si="549"/>
        <v>26571.035577568004</v>
      </c>
      <c r="AQ815" s="27">
        <v>63998</v>
      </c>
      <c r="AR815" s="27">
        <v>56971</v>
      </c>
      <c r="AS815" s="27">
        <f t="shared" si="550"/>
        <v>8249.4008000000013</v>
      </c>
      <c r="AT815" s="29">
        <f t="shared" si="551"/>
        <v>22850.840216000004</v>
      </c>
      <c r="AU815" s="27">
        <f t="shared" si="552"/>
        <v>1624.5394592000002</v>
      </c>
      <c r="AV815" s="29">
        <f t="shared" si="553"/>
        <v>3720.1953615680004</v>
      </c>
      <c r="AX815" s="26">
        <f t="shared" si="527"/>
        <v>26678.773009216002</v>
      </c>
      <c r="AY815" s="27">
        <v>63841</v>
      </c>
      <c r="AZ815" s="27">
        <v>57202</v>
      </c>
      <c r="BA815" s="30">
        <f t="shared" si="557"/>
        <v>8282.8495999999996</v>
      </c>
      <c r="BB815" s="29">
        <f t="shared" si="554"/>
        <v>22943.493392</v>
      </c>
      <c r="BC815" s="27">
        <f t="shared" si="524"/>
        <v>1631.1264704000002</v>
      </c>
      <c r="BD815" s="29">
        <f t="shared" si="555"/>
        <v>3735.2796172160006</v>
      </c>
      <c r="BG815" t="s">
        <v>1264</v>
      </c>
      <c r="BH815" s="26">
        <f t="shared" si="528"/>
        <v>26678.773009216002</v>
      </c>
      <c r="BI815" s="27">
        <v>63841</v>
      </c>
      <c r="BJ815" s="27">
        <v>57202</v>
      </c>
      <c r="BK815" s="30">
        <f t="shared" si="558"/>
        <v>8282.8495999999996</v>
      </c>
      <c r="BL815" s="29">
        <f t="shared" si="556"/>
        <v>22943.493392</v>
      </c>
      <c r="BM815" s="27">
        <f t="shared" si="525"/>
        <v>1631.1264704000002</v>
      </c>
      <c r="BN815" s="29">
        <f t="shared" si="526"/>
        <v>3735.2796172160006</v>
      </c>
    </row>
    <row r="816" spans="1:66" x14ac:dyDescent="0.45">
      <c r="A816" s="25" t="s">
        <v>1265</v>
      </c>
      <c r="B816" s="26">
        <f t="shared" si="519"/>
        <v>7501.9765716799993</v>
      </c>
      <c r="C816" s="27">
        <v>16076</v>
      </c>
      <c r="D816" s="27">
        <v>16085</v>
      </c>
      <c r="E816" s="27">
        <f t="shared" si="520"/>
        <v>2329.1079999999997</v>
      </c>
      <c r="F816" s="29">
        <f t="shared" si="521"/>
        <v>6451.6291599999995</v>
      </c>
      <c r="G816" s="27">
        <f t="shared" si="522"/>
        <v>458.66699200000011</v>
      </c>
      <c r="H816" s="29">
        <f t="shared" si="523"/>
        <v>1050.3474116800003</v>
      </c>
      <c r="J816" s="26">
        <f t="shared" si="529"/>
        <v>7600.8524829760008</v>
      </c>
      <c r="K816" s="27">
        <v>15877</v>
      </c>
      <c r="L816" s="27">
        <v>16297</v>
      </c>
      <c r="M816" s="27">
        <f t="shared" si="530"/>
        <v>2359.8056000000001</v>
      </c>
      <c r="N816" s="29">
        <f t="shared" si="531"/>
        <v>6536.6615120000006</v>
      </c>
      <c r="O816" s="27">
        <f t="shared" si="532"/>
        <v>464.71221440000011</v>
      </c>
      <c r="P816" s="29">
        <f t="shared" si="533"/>
        <v>1064.1909709760002</v>
      </c>
      <c r="R816" s="26">
        <f t="shared" si="534"/>
        <v>7616.2435446400013</v>
      </c>
      <c r="S816" s="27">
        <v>15769</v>
      </c>
      <c r="T816" s="27">
        <v>16330</v>
      </c>
      <c r="U816" s="27">
        <f t="shared" si="535"/>
        <v>2364.5840000000003</v>
      </c>
      <c r="V816" s="29">
        <f t="shared" si="536"/>
        <v>6549.8976800000009</v>
      </c>
      <c r="W816" s="27">
        <f t="shared" si="537"/>
        <v>465.6532160000001</v>
      </c>
      <c r="X816" s="29">
        <f t="shared" si="538"/>
        <v>1066.3458646400002</v>
      </c>
      <c r="Z816" s="26">
        <f t="shared" si="539"/>
        <v>7549.5489440959991</v>
      </c>
      <c r="AA816" s="27">
        <v>15675</v>
      </c>
      <c r="AB816" s="27">
        <v>16187</v>
      </c>
      <c r="AC816" s="27">
        <f t="shared" si="540"/>
        <v>2343.8775999999998</v>
      </c>
      <c r="AD816" s="29">
        <f t="shared" si="541"/>
        <v>6492.5409519999994</v>
      </c>
      <c r="AE816" s="27">
        <f t="shared" si="542"/>
        <v>461.57554240000002</v>
      </c>
      <c r="AF816" s="29">
        <f t="shared" si="543"/>
        <v>1057.007992096</v>
      </c>
      <c r="AH816" s="26">
        <f t="shared" si="544"/>
        <v>7418.9581178560002</v>
      </c>
      <c r="AI816" s="27">
        <v>15332</v>
      </c>
      <c r="AJ816" s="27">
        <v>15907</v>
      </c>
      <c r="AK816" s="27">
        <f t="shared" si="545"/>
        <v>2303.3335999999999</v>
      </c>
      <c r="AL816" s="29">
        <f t="shared" si="546"/>
        <v>6380.2340720000002</v>
      </c>
      <c r="AM816" s="27">
        <f t="shared" si="547"/>
        <v>453.59128640000006</v>
      </c>
      <c r="AN816" s="29">
        <f t="shared" si="548"/>
        <v>1038.7240458560002</v>
      </c>
      <c r="AP816" s="26">
        <f t="shared" si="549"/>
        <v>7493.1150513279999</v>
      </c>
      <c r="AQ816" s="27">
        <v>15357</v>
      </c>
      <c r="AR816" s="27">
        <v>16066</v>
      </c>
      <c r="AS816" s="27">
        <f t="shared" si="550"/>
        <v>2326.3568</v>
      </c>
      <c r="AT816" s="29">
        <f t="shared" si="551"/>
        <v>6444.0083359999999</v>
      </c>
      <c r="AU816" s="27">
        <f t="shared" si="552"/>
        <v>458.12520320000004</v>
      </c>
      <c r="AV816" s="29">
        <f t="shared" si="553"/>
        <v>1049.1067153280001</v>
      </c>
      <c r="AX816" s="26">
        <f t="shared" si="527"/>
        <v>7269.7114592960006</v>
      </c>
      <c r="AY816" s="27">
        <v>14898</v>
      </c>
      <c r="AZ816" s="27">
        <v>15587</v>
      </c>
      <c r="BA816" s="30">
        <f t="shared" si="557"/>
        <v>2256.9976000000001</v>
      </c>
      <c r="BB816" s="29">
        <f t="shared" si="554"/>
        <v>6251.8833520000007</v>
      </c>
      <c r="BC816" s="27">
        <f t="shared" si="524"/>
        <v>444.46642240000006</v>
      </c>
      <c r="BD816" s="29">
        <f t="shared" si="555"/>
        <v>1017.8281072960001</v>
      </c>
      <c r="BG816" t="s">
        <v>1265</v>
      </c>
      <c r="BH816" s="26">
        <f t="shared" si="528"/>
        <v>7269.7114592960006</v>
      </c>
      <c r="BI816" s="27">
        <v>14898</v>
      </c>
      <c r="BJ816" s="27">
        <v>15587</v>
      </c>
      <c r="BK816" s="30">
        <f t="shared" si="558"/>
        <v>2256.9976000000001</v>
      </c>
      <c r="BL816" s="29">
        <f t="shared" si="556"/>
        <v>6251.8833520000007</v>
      </c>
      <c r="BM816" s="27">
        <f t="shared" si="525"/>
        <v>444.46642240000006</v>
      </c>
      <c r="BN816" s="29">
        <f t="shared" si="526"/>
        <v>1017.8281072960001</v>
      </c>
    </row>
    <row r="817" spans="1:66" x14ac:dyDescent="0.45">
      <c r="A817" s="25" t="s">
        <v>1266</v>
      </c>
      <c r="B817" s="26">
        <f t="shared" si="519"/>
        <v>4634.1087482880002</v>
      </c>
      <c r="C817" s="27">
        <v>7519</v>
      </c>
      <c r="D817" s="27">
        <v>9936</v>
      </c>
      <c r="E817" s="27">
        <f t="shared" si="520"/>
        <v>1438.7328</v>
      </c>
      <c r="F817" s="29">
        <f t="shared" si="521"/>
        <v>3985.2898559999999</v>
      </c>
      <c r="G817" s="27">
        <f t="shared" si="522"/>
        <v>283.32702720000003</v>
      </c>
      <c r="H817" s="29">
        <f t="shared" si="523"/>
        <v>648.81889228800003</v>
      </c>
      <c r="J817" s="26">
        <f t="shared" si="529"/>
        <v>4628.5119985920001</v>
      </c>
      <c r="K817" s="27">
        <v>7438</v>
      </c>
      <c r="L817" s="27">
        <v>9924</v>
      </c>
      <c r="M817" s="27">
        <f t="shared" si="530"/>
        <v>1436.9952000000001</v>
      </c>
      <c r="N817" s="29">
        <f t="shared" si="531"/>
        <v>3980.4767040000002</v>
      </c>
      <c r="O817" s="27">
        <f t="shared" si="532"/>
        <v>282.98484480000002</v>
      </c>
      <c r="P817" s="29">
        <f t="shared" si="533"/>
        <v>648.03529459200001</v>
      </c>
      <c r="R817" s="26">
        <f t="shared" si="534"/>
        <v>4394.3813029760004</v>
      </c>
      <c r="S817" s="27">
        <v>7367</v>
      </c>
      <c r="T817" s="27">
        <v>9422</v>
      </c>
      <c r="U817" s="27">
        <f t="shared" si="535"/>
        <v>1364.3055999999999</v>
      </c>
      <c r="V817" s="29">
        <f t="shared" si="536"/>
        <v>3779.1265119999998</v>
      </c>
      <c r="W817" s="27">
        <f t="shared" si="537"/>
        <v>268.67021440000002</v>
      </c>
      <c r="X817" s="29">
        <f t="shared" si="538"/>
        <v>615.25479097600009</v>
      </c>
      <c r="Z817" s="26">
        <f t="shared" si="539"/>
        <v>4319.2915778880006</v>
      </c>
      <c r="AA817" s="27">
        <v>7107</v>
      </c>
      <c r="AB817" s="27">
        <v>9261</v>
      </c>
      <c r="AC817" s="27">
        <f t="shared" si="540"/>
        <v>1340.9928</v>
      </c>
      <c r="AD817" s="29">
        <f t="shared" si="541"/>
        <v>3714.550056</v>
      </c>
      <c r="AE817" s="27">
        <f t="shared" si="542"/>
        <v>264.07926720000006</v>
      </c>
      <c r="AF817" s="29">
        <f t="shared" si="543"/>
        <v>604.74152188800019</v>
      </c>
      <c r="AH817" s="26">
        <f t="shared" si="544"/>
        <v>4452.2143831680005</v>
      </c>
      <c r="AI817" s="27">
        <v>7252</v>
      </c>
      <c r="AJ817" s="27">
        <v>9546</v>
      </c>
      <c r="AK817" s="27">
        <f t="shared" si="545"/>
        <v>1382.2608</v>
      </c>
      <c r="AL817" s="29">
        <f t="shared" si="546"/>
        <v>3828.8624159999999</v>
      </c>
      <c r="AM817" s="27">
        <f t="shared" si="547"/>
        <v>272.20609920000004</v>
      </c>
      <c r="AN817" s="29">
        <f t="shared" si="548"/>
        <v>623.3519671680001</v>
      </c>
      <c r="AP817" s="26">
        <f t="shared" si="549"/>
        <v>4251.1977899200001</v>
      </c>
      <c r="AQ817" s="27">
        <v>6735</v>
      </c>
      <c r="AR817" s="27">
        <v>9115</v>
      </c>
      <c r="AS817" s="27">
        <f t="shared" si="550"/>
        <v>1319.8520000000001</v>
      </c>
      <c r="AT817" s="29">
        <f t="shared" si="551"/>
        <v>3655.9900400000001</v>
      </c>
      <c r="AU817" s="27">
        <f t="shared" si="552"/>
        <v>259.91604800000005</v>
      </c>
      <c r="AV817" s="29">
        <f t="shared" si="553"/>
        <v>595.20774992000008</v>
      </c>
      <c r="AX817" s="26">
        <f t="shared" si="527"/>
        <v>4211.0877504320006</v>
      </c>
      <c r="AY817" s="27">
        <v>6620</v>
      </c>
      <c r="AZ817" s="27">
        <v>9029</v>
      </c>
      <c r="BA817" s="30">
        <f t="shared" si="557"/>
        <v>1307.3992000000001</v>
      </c>
      <c r="BB817" s="29">
        <f t="shared" si="554"/>
        <v>3621.4957840000002</v>
      </c>
      <c r="BC817" s="27">
        <f t="shared" si="524"/>
        <v>257.46374080000004</v>
      </c>
      <c r="BD817" s="29">
        <f t="shared" si="555"/>
        <v>589.59196643200005</v>
      </c>
      <c r="BG817" t="s">
        <v>1266</v>
      </c>
      <c r="BH817" s="26">
        <f t="shared" si="528"/>
        <v>4211.0877504320006</v>
      </c>
      <c r="BI817" s="27">
        <v>6620</v>
      </c>
      <c r="BJ817" s="27">
        <v>9029</v>
      </c>
      <c r="BK817" s="30">
        <f t="shared" si="558"/>
        <v>1307.3992000000001</v>
      </c>
      <c r="BL817" s="29">
        <f t="shared" si="556"/>
        <v>3621.4957840000002</v>
      </c>
      <c r="BM817" s="27">
        <f t="shared" si="525"/>
        <v>257.46374080000004</v>
      </c>
      <c r="BN817" s="29">
        <f t="shared" si="526"/>
        <v>589.59196643200005</v>
      </c>
    </row>
    <row r="818" spans="1:66" x14ac:dyDescent="0.45">
      <c r="A818" s="25" t="s">
        <v>1267</v>
      </c>
      <c r="B818" s="26">
        <f t="shared" si="519"/>
        <v>4822.5326547200002</v>
      </c>
      <c r="C818" s="27">
        <v>11592</v>
      </c>
      <c r="D818" s="27">
        <v>10340</v>
      </c>
      <c r="E818" s="27">
        <f t="shared" si="520"/>
        <v>1497.232</v>
      </c>
      <c r="F818" s="29">
        <f t="shared" si="521"/>
        <v>4147.3326399999996</v>
      </c>
      <c r="G818" s="27">
        <f t="shared" si="522"/>
        <v>294.84716800000007</v>
      </c>
      <c r="H818" s="29">
        <f t="shared" si="523"/>
        <v>675.20001472000013</v>
      </c>
      <c r="J818" s="26">
        <f t="shared" si="529"/>
        <v>3513.3596216639999</v>
      </c>
      <c r="K818" s="27">
        <v>9314</v>
      </c>
      <c r="L818" s="27">
        <v>7533</v>
      </c>
      <c r="M818" s="27">
        <f t="shared" si="530"/>
        <v>1090.7783999999999</v>
      </c>
      <c r="N818" s="29">
        <f t="shared" si="531"/>
        <v>3021.4561679999997</v>
      </c>
      <c r="O818" s="27">
        <f t="shared" si="532"/>
        <v>214.80500160000005</v>
      </c>
      <c r="P818" s="29">
        <f t="shared" si="533"/>
        <v>491.90345366400015</v>
      </c>
      <c r="R818" s="26">
        <f t="shared" si="534"/>
        <v>4839.7892996160008</v>
      </c>
      <c r="S818" s="27">
        <v>10660</v>
      </c>
      <c r="T818" s="27">
        <v>10377</v>
      </c>
      <c r="U818" s="27">
        <f t="shared" si="535"/>
        <v>1502.5896</v>
      </c>
      <c r="V818" s="29">
        <f t="shared" si="536"/>
        <v>4162.1731920000002</v>
      </c>
      <c r="W818" s="27">
        <f t="shared" si="537"/>
        <v>295.90223040000006</v>
      </c>
      <c r="X818" s="29">
        <f t="shared" si="538"/>
        <v>677.61610761600014</v>
      </c>
      <c r="Z818" s="26">
        <f t="shared" si="539"/>
        <v>4917.6773995520007</v>
      </c>
      <c r="AA818" s="27">
        <v>10382</v>
      </c>
      <c r="AB818" s="27">
        <v>10544</v>
      </c>
      <c r="AC818" s="27">
        <f t="shared" si="540"/>
        <v>1526.7712000000001</v>
      </c>
      <c r="AD818" s="29">
        <f t="shared" si="541"/>
        <v>4229.1562240000003</v>
      </c>
      <c r="AE818" s="27">
        <f t="shared" si="542"/>
        <v>300.66426880000012</v>
      </c>
      <c r="AF818" s="29">
        <f t="shared" si="543"/>
        <v>688.52117555200027</v>
      </c>
      <c r="AH818" s="26">
        <f t="shared" si="544"/>
        <v>4753.9724709439997</v>
      </c>
      <c r="AI818" s="27">
        <v>11405</v>
      </c>
      <c r="AJ818" s="27">
        <v>10193</v>
      </c>
      <c r="AK818" s="27">
        <f t="shared" si="545"/>
        <v>1475.9464</v>
      </c>
      <c r="AL818" s="29">
        <f t="shared" si="546"/>
        <v>4088.3715280000001</v>
      </c>
      <c r="AM818" s="27">
        <f t="shared" si="547"/>
        <v>290.65543360000004</v>
      </c>
      <c r="AN818" s="29">
        <f t="shared" si="548"/>
        <v>665.60094294400005</v>
      </c>
      <c r="AP818" s="26">
        <f t="shared" si="549"/>
        <v>4735.3166386240009</v>
      </c>
      <c r="AQ818" s="27">
        <v>11309</v>
      </c>
      <c r="AR818" s="27">
        <v>10153</v>
      </c>
      <c r="AS818" s="27">
        <f t="shared" si="550"/>
        <v>1470.1544000000001</v>
      </c>
      <c r="AT818" s="29">
        <f t="shared" si="551"/>
        <v>4072.3276880000003</v>
      </c>
      <c r="AU818" s="27">
        <f t="shared" si="552"/>
        <v>289.51482560000005</v>
      </c>
      <c r="AV818" s="29">
        <f t="shared" si="553"/>
        <v>662.98895062400015</v>
      </c>
      <c r="AX818" s="26">
        <f t="shared" si="527"/>
        <v>4728.3207015039998</v>
      </c>
      <c r="AY818" s="27">
        <v>11279</v>
      </c>
      <c r="AZ818" s="27">
        <v>10138</v>
      </c>
      <c r="BA818" s="30">
        <f t="shared" si="557"/>
        <v>1467.9823999999999</v>
      </c>
      <c r="BB818" s="29">
        <f t="shared" si="554"/>
        <v>4066.3112479999995</v>
      </c>
      <c r="BC818" s="27">
        <f t="shared" si="524"/>
        <v>289.08709760000005</v>
      </c>
      <c r="BD818" s="29">
        <f t="shared" si="555"/>
        <v>662.00945350400013</v>
      </c>
      <c r="BG818" t="s">
        <v>1267</v>
      </c>
      <c r="BH818" s="26">
        <f t="shared" si="528"/>
        <v>4728.3207015039998</v>
      </c>
      <c r="BI818" s="27">
        <v>11279</v>
      </c>
      <c r="BJ818" s="27">
        <v>10138</v>
      </c>
      <c r="BK818" s="30">
        <f t="shared" si="558"/>
        <v>1467.9823999999999</v>
      </c>
      <c r="BL818" s="29">
        <f t="shared" si="556"/>
        <v>4066.3112479999995</v>
      </c>
      <c r="BM818" s="27">
        <f t="shared" si="525"/>
        <v>289.08709760000005</v>
      </c>
      <c r="BN818" s="29">
        <f t="shared" si="526"/>
        <v>662.00945350400013</v>
      </c>
    </row>
    <row r="819" spans="1:66" x14ac:dyDescent="0.45">
      <c r="A819" s="25" t="s">
        <v>1268</v>
      </c>
      <c r="B819" s="26">
        <f t="shared" si="519"/>
        <v>3622.0298449280008</v>
      </c>
      <c r="C819" s="27">
        <v>7473</v>
      </c>
      <c r="D819" s="27">
        <v>7766</v>
      </c>
      <c r="E819" s="27">
        <f t="shared" si="520"/>
        <v>1124.5168000000001</v>
      </c>
      <c r="F819" s="29">
        <f t="shared" si="521"/>
        <v>3114.9115360000005</v>
      </c>
      <c r="G819" s="27">
        <f t="shared" si="522"/>
        <v>221.44904320000003</v>
      </c>
      <c r="H819" s="29">
        <f t="shared" si="523"/>
        <v>507.11830892800009</v>
      </c>
      <c r="J819" s="26">
        <f t="shared" si="529"/>
        <v>3522.6875378240002</v>
      </c>
      <c r="K819" s="27">
        <v>7214</v>
      </c>
      <c r="L819" s="27">
        <v>7553</v>
      </c>
      <c r="M819" s="27">
        <f t="shared" si="530"/>
        <v>1093.6743999999999</v>
      </c>
      <c r="N819" s="29">
        <f t="shared" si="531"/>
        <v>3029.4780879999998</v>
      </c>
      <c r="O819" s="27">
        <f t="shared" si="532"/>
        <v>215.37530560000005</v>
      </c>
      <c r="P819" s="29">
        <f t="shared" si="533"/>
        <v>493.2094498240001</v>
      </c>
      <c r="R819" s="26">
        <f t="shared" si="534"/>
        <v>3288.0904464</v>
      </c>
      <c r="S819" s="27">
        <v>7114</v>
      </c>
      <c r="T819" s="27">
        <v>7050</v>
      </c>
      <c r="U819" s="27">
        <f t="shared" si="535"/>
        <v>1020.84</v>
      </c>
      <c r="V819" s="29">
        <f t="shared" si="536"/>
        <v>2827.7267999999999</v>
      </c>
      <c r="W819" s="27">
        <f t="shared" si="537"/>
        <v>201.03216000000003</v>
      </c>
      <c r="X819" s="29">
        <f t="shared" si="538"/>
        <v>460.36364640000011</v>
      </c>
      <c r="Z819" s="26">
        <f t="shared" si="539"/>
        <v>3235.3877200960005</v>
      </c>
      <c r="AA819" s="27">
        <v>6880</v>
      </c>
      <c r="AB819" s="27">
        <v>6937</v>
      </c>
      <c r="AC819" s="27">
        <f t="shared" si="540"/>
        <v>1004.4776000000001</v>
      </c>
      <c r="AD819" s="29">
        <f t="shared" si="541"/>
        <v>2782.4029520000004</v>
      </c>
      <c r="AE819" s="27">
        <f t="shared" si="542"/>
        <v>197.80994240000004</v>
      </c>
      <c r="AF819" s="29">
        <f t="shared" si="543"/>
        <v>452.9847680960001</v>
      </c>
      <c r="AH819" s="26">
        <f t="shared" si="544"/>
        <v>3147.2389123840003</v>
      </c>
      <c r="AI819" s="27">
        <v>6553</v>
      </c>
      <c r="AJ819" s="27">
        <v>6748</v>
      </c>
      <c r="AK819" s="27">
        <f t="shared" si="545"/>
        <v>977.11040000000003</v>
      </c>
      <c r="AL819" s="29">
        <f t="shared" si="546"/>
        <v>2706.595808</v>
      </c>
      <c r="AM819" s="27">
        <f t="shared" si="547"/>
        <v>192.42056960000002</v>
      </c>
      <c r="AN819" s="29">
        <f t="shared" si="548"/>
        <v>440.64310438400008</v>
      </c>
      <c r="AP819" s="26">
        <f t="shared" si="549"/>
        <v>3158.8988075840002</v>
      </c>
      <c r="AQ819" s="27">
        <v>6471</v>
      </c>
      <c r="AR819" s="27">
        <v>6773</v>
      </c>
      <c r="AS819" s="27">
        <f t="shared" si="550"/>
        <v>980.73040000000003</v>
      </c>
      <c r="AT819" s="29">
        <f t="shared" si="551"/>
        <v>2716.623208</v>
      </c>
      <c r="AU819" s="27">
        <f t="shared" si="552"/>
        <v>193.13344960000003</v>
      </c>
      <c r="AV819" s="29">
        <f t="shared" si="553"/>
        <v>442.27559958400008</v>
      </c>
      <c r="AX819" s="26">
        <f t="shared" si="527"/>
        <v>3160.7643908160003</v>
      </c>
      <c r="AY819" s="27">
        <v>6372</v>
      </c>
      <c r="AZ819" s="27">
        <v>6777</v>
      </c>
      <c r="BA819" s="30">
        <f t="shared" si="557"/>
        <v>981.30960000000005</v>
      </c>
      <c r="BB819" s="29">
        <f t="shared" si="554"/>
        <v>2718.2275920000002</v>
      </c>
      <c r="BC819" s="27">
        <f t="shared" si="524"/>
        <v>193.24751040000001</v>
      </c>
      <c r="BD819" s="29">
        <f t="shared" si="555"/>
        <v>442.53679881600004</v>
      </c>
      <c r="BG819" t="s">
        <v>1268</v>
      </c>
      <c r="BH819" s="26">
        <f t="shared" si="528"/>
        <v>3160.7643908160003</v>
      </c>
      <c r="BI819" s="27">
        <v>6372</v>
      </c>
      <c r="BJ819" s="27">
        <v>6777</v>
      </c>
      <c r="BK819" s="30">
        <f t="shared" si="558"/>
        <v>981.30960000000005</v>
      </c>
      <c r="BL819" s="29">
        <f t="shared" si="556"/>
        <v>2718.2275920000002</v>
      </c>
      <c r="BM819" s="27">
        <f t="shared" si="525"/>
        <v>193.24751040000001</v>
      </c>
      <c r="BN819" s="29">
        <f t="shared" si="526"/>
        <v>442.53679881600004</v>
      </c>
    </row>
    <row r="820" spans="1:66" x14ac:dyDescent="0.45">
      <c r="A820" s="25" t="s">
        <v>1269</v>
      </c>
      <c r="B820" s="26">
        <f t="shared" si="519"/>
        <v>3757.2846292480003</v>
      </c>
      <c r="C820" s="27">
        <v>9840</v>
      </c>
      <c r="D820" s="27">
        <v>8056</v>
      </c>
      <c r="E820" s="27">
        <f t="shared" si="520"/>
        <v>1166.5088000000001</v>
      </c>
      <c r="F820" s="29">
        <f t="shared" si="521"/>
        <v>3231.2293760000002</v>
      </c>
      <c r="G820" s="27">
        <f t="shared" si="522"/>
        <v>229.71845120000003</v>
      </c>
      <c r="H820" s="29">
        <f t="shared" si="523"/>
        <v>526.0552532480001</v>
      </c>
      <c r="J820" s="26">
        <f t="shared" si="529"/>
        <v>3887.4090596800006</v>
      </c>
      <c r="K820" s="27">
        <v>10063</v>
      </c>
      <c r="L820" s="27">
        <v>8335</v>
      </c>
      <c r="M820" s="27">
        <f t="shared" si="530"/>
        <v>1206.9080000000001</v>
      </c>
      <c r="N820" s="29">
        <f t="shared" si="531"/>
        <v>3343.1351600000003</v>
      </c>
      <c r="O820" s="27">
        <f t="shared" si="532"/>
        <v>237.67419200000006</v>
      </c>
      <c r="P820" s="29">
        <f t="shared" si="533"/>
        <v>544.27389968000011</v>
      </c>
      <c r="R820" s="26">
        <f t="shared" si="534"/>
        <v>3884.144289024</v>
      </c>
      <c r="S820" s="27">
        <v>10007</v>
      </c>
      <c r="T820" s="27">
        <v>8328</v>
      </c>
      <c r="U820" s="27">
        <f t="shared" si="535"/>
        <v>1205.8943999999999</v>
      </c>
      <c r="V820" s="29">
        <f t="shared" si="536"/>
        <v>3340.3274879999999</v>
      </c>
      <c r="W820" s="27">
        <f t="shared" si="537"/>
        <v>237.47458560000001</v>
      </c>
      <c r="X820" s="29">
        <f t="shared" si="538"/>
        <v>543.81680102400003</v>
      </c>
      <c r="Z820" s="26">
        <f t="shared" si="539"/>
        <v>3715.7754023360008</v>
      </c>
      <c r="AA820" s="27">
        <v>9431</v>
      </c>
      <c r="AB820" s="27">
        <v>7967</v>
      </c>
      <c r="AC820" s="27">
        <f t="shared" si="540"/>
        <v>1153.6216000000002</v>
      </c>
      <c r="AD820" s="29">
        <f t="shared" si="541"/>
        <v>3195.5318320000006</v>
      </c>
      <c r="AE820" s="27">
        <f t="shared" si="542"/>
        <v>227.18059840000001</v>
      </c>
      <c r="AF820" s="29">
        <f t="shared" si="543"/>
        <v>520.24357033600006</v>
      </c>
      <c r="AH820" s="26">
        <f t="shared" si="544"/>
        <v>3638.8200940160004</v>
      </c>
      <c r="AI820" s="27">
        <v>9265</v>
      </c>
      <c r="AJ820" s="27">
        <v>7802</v>
      </c>
      <c r="AK820" s="27">
        <f t="shared" si="545"/>
        <v>1129.7296000000001</v>
      </c>
      <c r="AL820" s="29">
        <f t="shared" si="546"/>
        <v>3129.3509920000001</v>
      </c>
      <c r="AM820" s="27">
        <f t="shared" si="547"/>
        <v>222.47559040000004</v>
      </c>
      <c r="AN820" s="29">
        <f t="shared" si="548"/>
        <v>509.46910201600014</v>
      </c>
      <c r="AP820" s="26">
        <f t="shared" si="549"/>
        <v>3807.6553765120007</v>
      </c>
      <c r="AQ820" s="27">
        <v>9181</v>
      </c>
      <c r="AR820" s="27">
        <v>8164</v>
      </c>
      <c r="AS820" s="27">
        <f t="shared" si="550"/>
        <v>1182.1472000000001</v>
      </c>
      <c r="AT820" s="29">
        <f t="shared" si="551"/>
        <v>3274.5477440000004</v>
      </c>
      <c r="AU820" s="27">
        <f t="shared" si="552"/>
        <v>232.79809280000003</v>
      </c>
      <c r="AV820" s="29">
        <f t="shared" si="553"/>
        <v>533.10763251200012</v>
      </c>
      <c r="AX820" s="26">
        <f t="shared" si="527"/>
        <v>3791.3315232320001</v>
      </c>
      <c r="AY820" s="27">
        <v>9098</v>
      </c>
      <c r="AZ820" s="27">
        <v>8129</v>
      </c>
      <c r="BA820" s="30">
        <f t="shared" si="557"/>
        <v>1177.0791999999999</v>
      </c>
      <c r="BB820" s="29">
        <f t="shared" si="554"/>
        <v>3260.509384</v>
      </c>
      <c r="BC820" s="27">
        <f t="shared" si="524"/>
        <v>231.80006080000004</v>
      </c>
      <c r="BD820" s="29">
        <f t="shared" si="555"/>
        <v>530.82213923200015</v>
      </c>
      <c r="BG820" t="s">
        <v>1269</v>
      </c>
      <c r="BH820" s="26">
        <f t="shared" si="528"/>
        <v>3791.3315232320001</v>
      </c>
      <c r="BI820" s="27">
        <v>9098</v>
      </c>
      <c r="BJ820" s="27">
        <v>8129</v>
      </c>
      <c r="BK820" s="30">
        <f t="shared" si="558"/>
        <v>1177.0791999999999</v>
      </c>
      <c r="BL820" s="29">
        <f t="shared" si="556"/>
        <v>3260.509384</v>
      </c>
      <c r="BM820" s="27">
        <f t="shared" si="525"/>
        <v>231.80006080000004</v>
      </c>
      <c r="BN820" s="29">
        <f t="shared" si="526"/>
        <v>530.82213923200015</v>
      </c>
    </row>
    <row r="821" spans="1:66" x14ac:dyDescent="0.45">
      <c r="A821" s="25" t="s">
        <v>1270</v>
      </c>
      <c r="B821" s="26">
        <f t="shared" si="519"/>
        <v>8390.9269817280019</v>
      </c>
      <c r="C821" s="27">
        <v>19247</v>
      </c>
      <c r="D821" s="27">
        <v>17991</v>
      </c>
      <c r="E821" s="27">
        <f t="shared" si="520"/>
        <v>2605.0968000000003</v>
      </c>
      <c r="F821" s="29">
        <f t="shared" si="521"/>
        <v>7216.118136000001</v>
      </c>
      <c r="G821" s="27">
        <f t="shared" si="522"/>
        <v>513.01696320000008</v>
      </c>
      <c r="H821" s="29">
        <f t="shared" si="523"/>
        <v>1174.8088457280003</v>
      </c>
      <c r="J821" s="26">
        <f t="shared" si="529"/>
        <v>8573.2877426560008</v>
      </c>
      <c r="K821" s="27">
        <v>19958</v>
      </c>
      <c r="L821" s="27">
        <v>18382</v>
      </c>
      <c r="M821" s="27">
        <f t="shared" si="530"/>
        <v>2661.7136</v>
      </c>
      <c r="N821" s="29">
        <f t="shared" si="531"/>
        <v>7372.946672</v>
      </c>
      <c r="O821" s="27">
        <f t="shared" si="532"/>
        <v>524.16640640000003</v>
      </c>
      <c r="P821" s="29">
        <f t="shared" si="533"/>
        <v>1200.3410706560001</v>
      </c>
      <c r="R821" s="26">
        <f t="shared" si="534"/>
        <v>8532.2449115519994</v>
      </c>
      <c r="S821" s="27">
        <v>19890</v>
      </c>
      <c r="T821" s="27">
        <v>18294</v>
      </c>
      <c r="U821" s="27">
        <f t="shared" si="535"/>
        <v>2648.9712</v>
      </c>
      <c r="V821" s="29">
        <f t="shared" si="536"/>
        <v>7337.650224</v>
      </c>
      <c r="W821" s="27">
        <f t="shared" si="537"/>
        <v>521.65706880000005</v>
      </c>
      <c r="X821" s="29">
        <f t="shared" si="538"/>
        <v>1194.5946875520001</v>
      </c>
      <c r="Z821" s="26">
        <f t="shared" si="539"/>
        <v>8411.9147930880008</v>
      </c>
      <c r="AA821" s="27">
        <v>19402</v>
      </c>
      <c r="AB821" s="27">
        <v>18036</v>
      </c>
      <c r="AC821" s="27">
        <f t="shared" si="540"/>
        <v>2611.6128000000003</v>
      </c>
      <c r="AD821" s="29">
        <f t="shared" si="541"/>
        <v>7234.167456000001</v>
      </c>
      <c r="AE821" s="27">
        <f t="shared" si="542"/>
        <v>514.30014720000008</v>
      </c>
      <c r="AF821" s="29">
        <f t="shared" si="543"/>
        <v>1177.7473370880002</v>
      </c>
      <c r="AH821" s="26">
        <f t="shared" si="544"/>
        <v>8375.5359200640014</v>
      </c>
      <c r="AI821" s="27">
        <v>19102</v>
      </c>
      <c r="AJ821" s="27">
        <v>17958</v>
      </c>
      <c r="AK821" s="27">
        <f t="shared" si="545"/>
        <v>2600.3184000000001</v>
      </c>
      <c r="AL821" s="29">
        <f t="shared" si="546"/>
        <v>7202.8819680000006</v>
      </c>
      <c r="AM821" s="27">
        <f t="shared" si="547"/>
        <v>512.07596160000014</v>
      </c>
      <c r="AN821" s="29">
        <f t="shared" si="548"/>
        <v>1172.6539520640004</v>
      </c>
      <c r="AP821" s="26">
        <f t="shared" si="549"/>
        <v>8442.230520608</v>
      </c>
      <c r="AQ821" s="27">
        <v>20024</v>
      </c>
      <c r="AR821" s="27">
        <v>18101</v>
      </c>
      <c r="AS821" s="27">
        <f t="shared" si="550"/>
        <v>2621.0248000000001</v>
      </c>
      <c r="AT821" s="29">
        <f t="shared" si="551"/>
        <v>7260.2386960000003</v>
      </c>
      <c r="AU821" s="27">
        <f t="shared" si="552"/>
        <v>516.15363520000005</v>
      </c>
      <c r="AV821" s="29">
        <f t="shared" si="553"/>
        <v>1181.9918246080001</v>
      </c>
      <c r="AX821" s="26">
        <f t="shared" si="527"/>
        <v>8474.4118313600011</v>
      </c>
      <c r="AY821" s="27">
        <v>20018</v>
      </c>
      <c r="AZ821" s="27">
        <v>18170</v>
      </c>
      <c r="BA821" s="30">
        <f t="shared" si="557"/>
        <v>2631.0160000000001</v>
      </c>
      <c r="BB821" s="29">
        <f t="shared" si="554"/>
        <v>7287.9143199999999</v>
      </c>
      <c r="BC821" s="27">
        <f t="shared" si="524"/>
        <v>518.12118400000008</v>
      </c>
      <c r="BD821" s="29">
        <f t="shared" si="555"/>
        <v>1186.4975113600003</v>
      </c>
      <c r="BG821" t="s">
        <v>1270</v>
      </c>
      <c r="BH821" s="26">
        <f t="shared" si="528"/>
        <v>8474.4118313600011</v>
      </c>
      <c r="BI821" s="27">
        <v>20018</v>
      </c>
      <c r="BJ821" s="27">
        <v>18170</v>
      </c>
      <c r="BK821" s="30">
        <f t="shared" si="558"/>
        <v>2631.0160000000001</v>
      </c>
      <c r="BL821" s="29">
        <f t="shared" si="556"/>
        <v>7287.9143199999999</v>
      </c>
      <c r="BM821" s="27">
        <f t="shared" si="525"/>
        <v>518.12118400000008</v>
      </c>
      <c r="BN821" s="29">
        <f t="shared" si="526"/>
        <v>1186.4975113600003</v>
      </c>
    </row>
    <row r="822" spans="1:66" x14ac:dyDescent="0.45">
      <c r="A822" s="25" t="s">
        <v>1271</v>
      </c>
      <c r="B822" s="26">
        <f t="shared" si="519"/>
        <v>5082.7815155840008</v>
      </c>
      <c r="C822" s="27">
        <v>9286</v>
      </c>
      <c r="D822" s="27">
        <v>10898</v>
      </c>
      <c r="E822" s="27">
        <f t="shared" si="520"/>
        <v>1578.0304000000001</v>
      </c>
      <c r="F822" s="29">
        <f t="shared" si="521"/>
        <v>4371.1442080000006</v>
      </c>
      <c r="G822" s="27">
        <f t="shared" si="522"/>
        <v>310.75864960000007</v>
      </c>
      <c r="H822" s="29">
        <f t="shared" si="523"/>
        <v>711.63730758400015</v>
      </c>
      <c r="J822" s="26">
        <f t="shared" si="529"/>
        <v>5270.2726303999998</v>
      </c>
      <c r="K822" s="27">
        <v>9583</v>
      </c>
      <c r="L822" s="27">
        <v>11300</v>
      </c>
      <c r="M822" s="27">
        <f t="shared" si="530"/>
        <v>1636.24</v>
      </c>
      <c r="N822" s="29">
        <f t="shared" si="531"/>
        <v>4532.3847999999998</v>
      </c>
      <c r="O822" s="27">
        <f t="shared" si="532"/>
        <v>322.22176000000007</v>
      </c>
      <c r="P822" s="29">
        <f t="shared" si="533"/>
        <v>737.88783040000021</v>
      </c>
      <c r="R822" s="26">
        <f t="shared" si="534"/>
        <v>5296.3907956480016</v>
      </c>
      <c r="S822" s="27">
        <v>9450</v>
      </c>
      <c r="T822" s="27">
        <v>11356</v>
      </c>
      <c r="U822" s="27">
        <f t="shared" si="535"/>
        <v>1644.3488000000002</v>
      </c>
      <c r="V822" s="29">
        <f t="shared" si="536"/>
        <v>4554.8461760000009</v>
      </c>
      <c r="W822" s="27">
        <f t="shared" si="537"/>
        <v>323.81861120000008</v>
      </c>
      <c r="X822" s="29">
        <f t="shared" si="538"/>
        <v>741.54461964800021</v>
      </c>
      <c r="Z822" s="26">
        <f t="shared" si="539"/>
        <v>5647.5868390719997</v>
      </c>
      <c r="AA822" s="27">
        <v>9277</v>
      </c>
      <c r="AB822" s="27">
        <v>12109</v>
      </c>
      <c r="AC822" s="27">
        <f t="shared" si="540"/>
        <v>1753.3832</v>
      </c>
      <c r="AD822" s="29">
        <f t="shared" si="541"/>
        <v>4856.8714639999998</v>
      </c>
      <c r="AE822" s="27">
        <f t="shared" si="542"/>
        <v>345.29055680000005</v>
      </c>
      <c r="AF822" s="29">
        <f t="shared" si="543"/>
        <v>790.71537507200014</v>
      </c>
      <c r="AH822" s="26">
        <f t="shared" si="544"/>
        <v>5665.7762755840004</v>
      </c>
      <c r="AI822" s="27">
        <v>9400</v>
      </c>
      <c r="AJ822" s="27">
        <v>12148</v>
      </c>
      <c r="AK822" s="27">
        <f t="shared" si="545"/>
        <v>1759.0304000000001</v>
      </c>
      <c r="AL822" s="29">
        <f t="shared" si="546"/>
        <v>4872.5142080000005</v>
      </c>
      <c r="AM822" s="27">
        <f t="shared" si="547"/>
        <v>346.40264960000007</v>
      </c>
      <c r="AN822" s="29">
        <f t="shared" si="548"/>
        <v>793.26206758400019</v>
      </c>
      <c r="AP822" s="26">
        <f t="shared" si="549"/>
        <v>5883.1167221120004</v>
      </c>
      <c r="AQ822" s="27">
        <v>9624</v>
      </c>
      <c r="AR822" s="27">
        <v>12614</v>
      </c>
      <c r="AS822" s="27">
        <f t="shared" si="550"/>
        <v>1826.5072</v>
      </c>
      <c r="AT822" s="29">
        <f t="shared" si="551"/>
        <v>5059.4249440000003</v>
      </c>
      <c r="AU822" s="27">
        <f t="shared" si="552"/>
        <v>359.69073280000003</v>
      </c>
      <c r="AV822" s="29">
        <f t="shared" si="553"/>
        <v>823.69177811200007</v>
      </c>
      <c r="AX822" s="26">
        <f t="shared" si="527"/>
        <v>6071.0742327360003</v>
      </c>
      <c r="AY822" s="27">
        <v>9438</v>
      </c>
      <c r="AZ822" s="27">
        <v>13017</v>
      </c>
      <c r="BA822" s="30">
        <f t="shared" si="557"/>
        <v>1884.8616</v>
      </c>
      <c r="BB822" s="29">
        <f t="shared" si="554"/>
        <v>5221.066632</v>
      </c>
      <c r="BC822" s="27">
        <f t="shared" si="524"/>
        <v>371.18235840000006</v>
      </c>
      <c r="BD822" s="29">
        <f t="shared" si="555"/>
        <v>850.00760073600009</v>
      </c>
      <c r="BG822" t="s">
        <v>1271</v>
      </c>
      <c r="BH822" s="26">
        <f t="shared" si="528"/>
        <v>6071.0742327360003</v>
      </c>
      <c r="BI822" s="27">
        <v>9438</v>
      </c>
      <c r="BJ822" s="27">
        <v>13017</v>
      </c>
      <c r="BK822" s="30">
        <f t="shared" si="558"/>
        <v>1884.8616</v>
      </c>
      <c r="BL822" s="29">
        <f t="shared" si="556"/>
        <v>5221.066632</v>
      </c>
      <c r="BM822" s="27">
        <f t="shared" si="525"/>
        <v>371.18235840000006</v>
      </c>
      <c r="BN822" s="29">
        <f t="shared" si="526"/>
        <v>850.00760073600009</v>
      </c>
    </row>
    <row r="823" spans="1:66" x14ac:dyDescent="0.45">
      <c r="A823" s="25" t="s">
        <v>1272</v>
      </c>
      <c r="B823" s="26">
        <f t="shared" si="519"/>
        <v>9086.7895272639998</v>
      </c>
      <c r="C823" s="27">
        <v>22195</v>
      </c>
      <c r="D823" s="27">
        <v>19483</v>
      </c>
      <c r="E823" s="27">
        <f t="shared" si="520"/>
        <v>2821.1383999999998</v>
      </c>
      <c r="F823" s="29">
        <f t="shared" si="521"/>
        <v>7814.5533679999999</v>
      </c>
      <c r="G823" s="27">
        <f t="shared" si="522"/>
        <v>555.56164160000003</v>
      </c>
      <c r="H823" s="29">
        <f t="shared" si="523"/>
        <v>1272.236159264</v>
      </c>
      <c r="J823" s="26">
        <f t="shared" si="529"/>
        <v>9040.1499464640019</v>
      </c>
      <c r="K823" s="27">
        <v>21647</v>
      </c>
      <c r="L823" s="27">
        <v>19383</v>
      </c>
      <c r="M823" s="27">
        <f t="shared" si="530"/>
        <v>2806.6584000000003</v>
      </c>
      <c r="N823" s="29">
        <f t="shared" si="531"/>
        <v>7774.443768000001</v>
      </c>
      <c r="O823" s="27">
        <f t="shared" si="532"/>
        <v>552.71012160000009</v>
      </c>
      <c r="P823" s="29">
        <f t="shared" si="533"/>
        <v>1265.7061784640002</v>
      </c>
      <c r="R823" s="26">
        <f t="shared" si="534"/>
        <v>9096.1174434240002</v>
      </c>
      <c r="S823" s="27">
        <v>22045</v>
      </c>
      <c r="T823" s="27">
        <v>19503</v>
      </c>
      <c r="U823" s="27">
        <f t="shared" si="535"/>
        <v>2824.0344</v>
      </c>
      <c r="V823" s="29">
        <f t="shared" si="536"/>
        <v>7822.575288</v>
      </c>
      <c r="W823" s="27">
        <f t="shared" si="537"/>
        <v>556.13194560000011</v>
      </c>
      <c r="X823" s="29">
        <f t="shared" si="538"/>
        <v>1273.5421554240002</v>
      </c>
      <c r="Z823" s="26">
        <f t="shared" si="539"/>
        <v>9132.4963164480014</v>
      </c>
      <c r="AA823" s="27">
        <v>22162</v>
      </c>
      <c r="AB823" s="27">
        <v>19581</v>
      </c>
      <c r="AC823" s="27">
        <f t="shared" si="540"/>
        <v>2835.3288000000002</v>
      </c>
      <c r="AD823" s="29">
        <f t="shared" si="541"/>
        <v>7853.8607760000004</v>
      </c>
      <c r="AE823" s="27">
        <f t="shared" si="542"/>
        <v>558.35613120000016</v>
      </c>
      <c r="AF823" s="29">
        <f t="shared" si="543"/>
        <v>1278.6355404480005</v>
      </c>
      <c r="AH823" s="26">
        <f t="shared" si="544"/>
        <v>9051.3434458560005</v>
      </c>
      <c r="AI823" s="27">
        <v>22025</v>
      </c>
      <c r="AJ823" s="27">
        <v>19407</v>
      </c>
      <c r="AK823" s="27">
        <f t="shared" si="545"/>
        <v>2810.1336000000001</v>
      </c>
      <c r="AL823" s="29">
        <f t="shared" si="546"/>
        <v>7784.0700720000004</v>
      </c>
      <c r="AM823" s="27">
        <f t="shared" si="547"/>
        <v>553.39448640000012</v>
      </c>
      <c r="AN823" s="29">
        <f t="shared" si="548"/>
        <v>1267.2733738560003</v>
      </c>
      <c r="AP823" s="26">
        <f t="shared" si="549"/>
        <v>9074.1968404480012</v>
      </c>
      <c r="AQ823" s="27">
        <v>22085</v>
      </c>
      <c r="AR823" s="27">
        <v>19456</v>
      </c>
      <c r="AS823" s="27">
        <f t="shared" si="550"/>
        <v>2817.2288000000003</v>
      </c>
      <c r="AT823" s="29">
        <f t="shared" si="551"/>
        <v>7803.7237760000007</v>
      </c>
      <c r="AU823" s="27">
        <f t="shared" si="552"/>
        <v>554.79173120000019</v>
      </c>
      <c r="AV823" s="29">
        <f t="shared" si="553"/>
        <v>1270.4730644480005</v>
      </c>
      <c r="AX823" s="26">
        <f t="shared" si="527"/>
        <v>9076.5288194880013</v>
      </c>
      <c r="AY823" s="27">
        <v>22068</v>
      </c>
      <c r="AZ823" s="27">
        <v>19461</v>
      </c>
      <c r="BA823" s="30">
        <f t="shared" si="557"/>
        <v>2817.9528</v>
      </c>
      <c r="BB823" s="29">
        <f t="shared" si="554"/>
        <v>7805.7292560000005</v>
      </c>
      <c r="BC823" s="27">
        <f t="shared" si="524"/>
        <v>554.93430720000015</v>
      </c>
      <c r="BD823" s="29">
        <f t="shared" si="555"/>
        <v>1270.7995634880003</v>
      </c>
      <c r="BG823" t="s">
        <v>1272</v>
      </c>
      <c r="BH823" s="26">
        <f t="shared" si="528"/>
        <v>9076.5288194880013</v>
      </c>
      <c r="BI823" s="27">
        <v>22068</v>
      </c>
      <c r="BJ823" s="27">
        <v>19461</v>
      </c>
      <c r="BK823" s="30">
        <f t="shared" si="558"/>
        <v>2817.9528</v>
      </c>
      <c r="BL823" s="29">
        <f t="shared" si="556"/>
        <v>7805.7292560000005</v>
      </c>
      <c r="BM823" s="27">
        <f t="shared" si="525"/>
        <v>554.93430720000015</v>
      </c>
      <c r="BN823" s="29">
        <f t="shared" si="526"/>
        <v>1270.7995634880003</v>
      </c>
    </row>
    <row r="824" spans="1:66" x14ac:dyDescent="0.45">
      <c r="A824" s="25" t="s">
        <v>1273</v>
      </c>
      <c r="B824" s="26">
        <f t="shared" si="519"/>
        <v>8688.9539030399992</v>
      </c>
      <c r="C824" s="27">
        <v>23486</v>
      </c>
      <c r="D824" s="27">
        <v>18630</v>
      </c>
      <c r="E824" s="27">
        <f t="shared" si="520"/>
        <v>2697.6239999999998</v>
      </c>
      <c r="F824" s="29">
        <f t="shared" si="521"/>
        <v>7472.4184799999994</v>
      </c>
      <c r="G824" s="27">
        <f t="shared" si="522"/>
        <v>531.23817600000007</v>
      </c>
      <c r="H824" s="29">
        <f t="shared" si="523"/>
        <v>1216.5354230400001</v>
      </c>
      <c r="J824" s="26">
        <f t="shared" si="529"/>
        <v>8875.045830432</v>
      </c>
      <c r="K824" s="27">
        <v>24123</v>
      </c>
      <c r="L824" s="27">
        <v>19029</v>
      </c>
      <c r="M824" s="27">
        <f t="shared" si="530"/>
        <v>2755.3991999999998</v>
      </c>
      <c r="N824" s="29">
        <f t="shared" si="531"/>
        <v>7632.4557839999998</v>
      </c>
      <c r="O824" s="27">
        <f t="shared" si="532"/>
        <v>542.61574080000003</v>
      </c>
      <c r="P824" s="29">
        <f t="shared" si="533"/>
        <v>1242.590046432</v>
      </c>
      <c r="R824" s="26">
        <f t="shared" si="534"/>
        <v>8924.0173902719998</v>
      </c>
      <c r="S824" s="27">
        <v>24213</v>
      </c>
      <c r="T824" s="27">
        <v>19134</v>
      </c>
      <c r="U824" s="27">
        <f t="shared" si="535"/>
        <v>2770.6032</v>
      </c>
      <c r="V824" s="29">
        <f t="shared" si="536"/>
        <v>7674.5708640000003</v>
      </c>
      <c r="W824" s="27">
        <f t="shared" si="537"/>
        <v>545.60983680000004</v>
      </c>
      <c r="X824" s="29">
        <f t="shared" si="538"/>
        <v>1249.446526272</v>
      </c>
      <c r="Z824" s="26">
        <f t="shared" si="539"/>
        <v>8473.012643936001</v>
      </c>
      <c r="AA824" s="27">
        <v>23721</v>
      </c>
      <c r="AB824" s="27">
        <v>18167</v>
      </c>
      <c r="AC824" s="27">
        <f t="shared" si="540"/>
        <v>2630.5816</v>
      </c>
      <c r="AD824" s="29">
        <f t="shared" si="541"/>
        <v>7286.7110320000002</v>
      </c>
      <c r="AE824" s="27">
        <f t="shared" si="542"/>
        <v>518.03563840000015</v>
      </c>
      <c r="AF824" s="29">
        <f t="shared" si="543"/>
        <v>1186.3016119360004</v>
      </c>
      <c r="AH824" s="26">
        <f t="shared" si="544"/>
        <v>8488.8701014079998</v>
      </c>
      <c r="AI824" s="27">
        <v>22552</v>
      </c>
      <c r="AJ824" s="27">
        <v>18201</v>
      </c>
      <c r="AK824" s="27">
        <f t="shared" si="545"/>
        <v>2635.5048000000002</v>
      </c>
      <c r="AL824" s="29">
        <f t="shared" si="546"/>
        <v>7300.3482960000001</v>
      </c>
      <c r="AM824" s="27">
        <f t="shared" si="547"/>
        <v>519.0051552000001</v>
      </c>
      <c r="AN824" s="29">
        <f t="shared" si="548"/>
        <v>1188.5218054080003</v>
      </c>
      <c r="AP824" s="26">
        <f t="shared" si="549"/>
        <v>8722.5344012160003</v>
      </c>
      <c r="AQ824" s="27">
        <v>22493</v>
      </c>
      <c r="AR824" s="27">
        <v>18702</v>
      </c>
      <c r="AS824" s="27">
        <f t="shared" si="550"/>
        <v>2708.0496000000003</v>
      </c>
      <c r="AT824" s="29">
        <f t="shared" si="551"/>
        <v>7501.2973920000004</v>
      </c>
      <c r="AU824" s="27">
        <f t="shared" si="552"/>
        <v>533.29127040000003</v>
      </c>
      <c r="AV824" s="29">
        <f t="shared" si="553"/>
        <v>1221.2370092160002</v>
      </c>
      <c r="AX824" s="26">
        <f t="shared" si="527"/>
        <v>8959.463471680001</v>
      </c>
      <c r="AY824" s="27">
        <v>22319</v>
      </c>
      <c r="AZ824" s="27">
        <v>19210</v>
      </c>
      <c r="BA824" s="30">
        <f t="shared" si="557"/>
        <v>2781.6080000000002</v>
      </c>
      <c r="BB824" s="29">
        <f t="shared" si="554"/>
        <v>7705.0541600000006</v>
      </c>
      <c r="BC824" s="27">
        <f t="shared" si="524"/>
        <v>547.77699200000018</v>
      </c>
      <c r="BD824" s="29">
        <f t="shared" si="555"/>
        <v>1254.4093116800004</v>
      </c>
      <c r="BG824" t="s">
        <v>1273</v>
      </c>
      <c r="BH824" s="26">
        <f t="shared" si="528"/>
        <v>8959.463471680001</v>
      </c>
      <c r="BI824" s="27">
        <v>22319</v>
      </c>
      <c r="BJ824" s="27">
        <v>19210</v>
      </c>
      <c r="BK824" s="30">
        <f t="shared" si="558"/>
        <v>2781.6080000000002</v>
      </c>
      <c r="BL824" s="29">
        <f t="shared" si="556"/>
        <v>7705.0541600000006</v>
      </c>
      <c r="BM824" s="27">
        <f t="shared" si="525"/>
        <v>547.77699200000018</v>
      </c>
      <c r="BN824" s="29">
        <f t="shared" si="526"/>
        <v>1254.4093116800004</v>
      </c>
    </row>
    <row r="825" spans="1:66" x14ac:dyDescent="0.45">
      <c r="A825" s="25" t="s">
        <v>1274</v>
      </c>
      <c r="B825" s="26">
        <f t="shared" si="519"/>
        <v>3917.7247872000003</v>
      </c>
      <c r="C825" s="27">
        <v>9107</v>
      </c>
      <c r="D825" s="27">
        <v>8400</v>
      </c>
      <c r="E825" s="27">
        <f t="shared" si="520"/>
        <v>1216.32</v>
      </c>
      <c r="F825" s="29">
        <f t="shared" si="521"/>
        <v>3369.2064</v>
      </c>
      <c r="G825" s="27">
        <f t="shared" si="522"/>
        <v>239.52768000000006</v>
      </c>
      <c r="H825" s="29">
        <f t="shared" si="523"/>
        <v>548.51838720000012</v>
      </c>
      <c r="J825" s="26">
        <f t="shared" si="529"/>
        <v>3930.7838698239998</v>
      </c>
      <c r="K825" s="27">
        <v>9009</v>
      </c>
      <c r="L825" s="27">
        <v>8428</v>
      </c>
      <c r="M825" s="27">
        <f t="shared" si="530"/>
        <v>1220.3743999999999</v>
      </c>
      <c r="N825" s="29">
        <f t="shared" si="531"/>
        <v>3380.4370879999997</v>
      </c>
      <c r="O825" s="27">
        <f t="shared" si="532"/>
        <v>240.32610560000003</v>
      </c>
      <c r="P825" s="29">
        <f t="shared" si="533"/>
        <v>550.34678182400012</v>
      </c>
      <c r="R825" s="26">
        <f t="shared" si="534"/>
        <v>3923.787932704</v>
      </c>
      <c r="S825" s="27">
        <v>8953</v>
      </c>
      <c r="T825" s="27">
        <v>8413</v>
      </c>
      <c r="U825" s="27">
        <f t="shared" si="535"/>
        <v>1218.2023999999999</v>
      </c>
      <c r="V825" s="29">
        <f t="shared" si="536"/>
        <v>3374.4206479999998</v>
      </c>
      <c r="W825" s="27">
        <f t="shared" si="537"/>
        <v>239.89837760000003</v>
      </c>
      <c r="X825" s="29">
        <f t="shared" si="538"/>
        <v>549.3672847040001</v>
      </c>
      <c r="Z825" s="26">
        <f t="shared" si="539"/>
        <v>3914.4600165440006</v>
      </c>
      <c r="AA825" s="27">
        <v>8934</v>
      </c>
      <c r="AB825" s="27">
        <v>8393</v>
      </c>
      <c r="AC825" s="27">
        <f t="shared" si="540"/>
        <v>1215.3064000000002</v>
      </c>
      <c r="AD825" s="29">
        <f t="shared" si="541"/>
        <v>3366.3987280000006</v>
      </c>
      <c r="AE825" s="27">
        <f t="shared" si="542"/>
        <v>239.32807360000004</v>
      </c>
      <c r="AF825" s="29">
        <f t="shared" si="543"/>
        <v>548.06128854400015</v>
      </c>
      <c r="AH825" s="26">
        <f t="shared" si="544"/>
        <v>3947.1077231039999</v>
      </c>
      <c r="AI825" s="27">
        <v>8785</v>
      </c>
      <c r="AJ825" s="27">
        <v>8463</v>
      </c>
      <c r="AK825" s="27">
        <f t="shared" si="545"/>
        <v>1225.4423999999999</v>
      </c>
      <c r="AL825" s="29">
        <f t="shared" si="546"/>
        <v>3394.4754479999997</v>
      </c>
      <c r="AM825" s="27">
        <f t="shared" si="547"/>
        <v>241.32413760000006</v>
      </c>
      <c r="AN825" s="29">
        <f t="shared" si="548"/>
        <v>552.63227510400009</v>
      </c>
      <c r="AP825" s="26">
        <f t="shared" si="549"/>
        <v>3924.254328512</v>
      </c>
      <c r="AQ825" s="27">
        <v>8450</v>
      </c>
      <c r="AR825" s="27">
        <v>8414</v>
      </c>
      <c r="AS825" s="27">
        <f t="shared" si="550"/>
        <v>1218.3471999999999</v>
      </c>
      <c r="AT825" s="29">
        <f t="shared" si="551"/>
        <v>3374.8217439999999</v>
      </c>
      <c r="AU825" s="27">
        <f t="shared" si="552"/>
        <v>239.92689280000005</v>
      </c>
      <c r="AV825" s="29">
        <f t="shared" si="553"/>
        <v>549.43258451200006</v>
      </c>
      <c r="AX825" s="26">
        <f t="shared" si="527"/>
        <v>3835.6391249919998</v>
      </c>
      <c r="AY825" s="27">
        <v>8454</v>
      </c>
      <c r="AZ825" s="27">
        <v>8224</v>
      </c>
      <c r="BA825" s="30">
        <f t="shared" si="557"/>
        <v>1190.8352</v>
      </c>
      <c r="BB825" s="29">
        <f t="shared" si="554"/>
        <v>3298.6135039999999</v>
      </c>
      <c r="BC825" s="27">
        <f t="shared" si="524"/>
        <v>234.50900480000004</v>
      </c>
      <c r="BD825" s="29">
        <f t="shared" si="555"/>
        <v>537.02562099200009</v>
      </c>
      <c r="BG825" t="s">
        <v>1274</v>
      </c>
      <c r="BH825" s="26">
        <f t="shared" si="528"/>
        <v>3835.6391249919998</v>
      </c>
      <c r="BI825" s="27">
        <v>8454</v>
      </c>
      <c r="BJ825" s="27">
        <v>8224</v>
      </c>
      <c r="BK825" s="30">
        <f t="shared" si="558"/>
        <v>1190.8352</v>
      </c>
      <c r="BL825" s="29">
        <f t="shared" si="556"/>
        <v>3298.6135039999999</v>
      </c>
      <c r="BM825" s="27">
        <f t="shared" si="525"/>
        <v>234.50900480000004</v>
      </c>
      <c r="BN825" s="29">
        <f t="shared" si="526"/>
        <v>537.02562099200009</v>
      </c>
    </row>
    <row r="826" spans="1:66" x14ac:dyDescent="0.45">
      <c r="A826" s="25" t="s">
        <v>1275</v>
      </c>
      <c r="B826" s="26">
        <f t="shared" si="519"/>
        <v>3725.1033184959997</v>
      </c>
      <c r="C826" s="27">
        <v>10464</v>
      </c>
      <c r="D826" s="27">
        <v>7987</v>
      </c>
      <c r="E826" s="27">
        <f t="shared" si="520"/>
        <v>1156.5175999999999</v>
      </c>
      <c r="F826" s="29">
        <f t="shared" si="521"/>
        <v>3203.5537519999998</v>
      </c>
      <c r="G826" s="27">
        <f t="shared" si="522"/>
        <v>227.75090240000003</v>
      </c>
      <c r="H826" s="29">
        <f t="shared" si="523"/>
        <v>521.54956649600012</v>
      </c>
      <c r="J826" s="26">
        <f t="shared" si="529"/>
        <v>3776.8732531840005</v>
      </c>
      <c r="K826" s="27">
        <v>10061</v>
      </c>
      <c r="L826" s="27">
        <v>8098</v>
      </c>
      <c r="M826" s="27">
        <f t="shared" si="530"/>
        <v>1172.5904</v>
      </c>
      <c r="N826" s="29">
        <f t="shared" si="531"/>
        <v>3248.0754080000002</v>
      </c>
      <c r="O826" s="27">
        <f t="shared" si="532"/>
        <v>230.91608960000005</v>
      </c>
      <c r="P826" s="29">
        <f t="shared" si="533"/>
        <v>528.79784518400015</v>
      </c>
      <c r="R826" s="26">
        <f t="shared" si="534"/>
        <v>3818.3824800960001</v>
      </c>
      <c r="S826" s="27">
        <v>9969</v>
      </c>
      <c r="T826" s="27">
        <v>8187</v>
      </c>
      <c r="U826" s="27">
        <f t="shared" si="535"/>
        <v>1185.4775999999999</v>
      </c>
      <c r="V826" s="29">
        <f t="shared" si="536"/>
        <v>3283.7729519999998</v>
      </c>
      <c r="W826" s="27">
        <f t="shared" si="537"/>
        <v>233.45394240000005</v>
      </c>
      <c r="X826" s="29">
        <f t="shared" si="538"/>
        <v>534.60952809600008</v>
      </c>
      <c r="Z826" s="26">
        <f t="shared" si="539"/>
        <v>3884.6106848320001</v>
      </c>
      <c r="AA826" s="27">
        <v>10021</v>
      </c>
      <c r="AB826" s="27">
        <v>8329</v>
      </c>
      <c r="AC826" s="27">
        <f t="shared" si="540"/>
        <v>1206.0391999999999</v>
      </c>
      <c r="AD826" s="29">
        <f t="shared" si="541"/>
        <v>3340.728584</v>
      </c>
      <c r="AE826" s="27">
        <f t="shared" si="542"/>
        <v>237.50310080000003</v>
      </c>
      <c r="AF826" s="29">
        <f t="shared" si="543"/>
        <v>543.88210083200011</v>
      </c>
      <c r="AH826" s="26">
        <f t="shared" si="544"/>
        <v>3739.0951927360002</v>
      </c>
      <c r="AI826" s="27">
        <v>9824</v>
      </c>
      <c r="AJ826" s="27">
        <v>8017</v>
      </c>
      <c r="AK826" s="27">
        <f t="shared" si="545"/>
        <v>1160.8616</v>
      </c>
      <c r="AL826" s="29">
        <f t="shared" si="546"/>
        <v>3215.586632</v>
      </c>
      <c r="AM826" s="27">
        <f t="shared" si="547"/>
        <v>228.60635840000003</v>
      </c>
      <c r="AN826" s="29">
        <f t="shared" si="548"/>
        <v>523.50856073600005</v>
      </c>
      <c r="AP826" s="26">
        <f t="shared" si="549"/>
        <v>3819.7816675200002</v>
      </c>
      <c r="AQ826" s="27">
        <v>9949</v>
      </c>
      <c r="AR826" s="27">
        <v>8190</v>
      </c>
      <c r="AS826" s="27">
        <f t="shared" si="550"/>
        <v>1185.912</v>
      </c>
      <c r="AT826" s="29">
        <f t="shared" si="551"/>
        <v>3284.97624</v>
      </c>
      <c r="AU826" s="27">
        <f t="shared" si="552"/>
        <v>233.53948800000003</v>
      </c>
      <c r="AV826" s="29">
        <f t="shared" si="553"/>
        <v>534.80542752000008</v>
      </c>
      <c r="AX826" s="26">
        <f t="shared" si="527"/>
        <v>3956.4356392640002</v>
      </c>
      <c r="AY826" s="27">
        <v>10179</v>
      </c>
      <c r="AZ826" s="27">
        <v>8483</v>
      </c>
      <c r="BA826" s="30">
        <f t="shared" si="557"/>
        <v>1228.3384000000001</v>
      </c>
      <c r="BB826" s="29">
        <f t="shared" si="554"/>
        <v>3402.4973680000003</v>
      </c>
      <c r="BC826" s="27">
        <f t="shared" si="524"/>
        <v>241.89444160000002</v>
      </c>
      <c r="BD826" s="29">
        <f t="shared" si="555"/>
        <v>553.93827126400004</v>
      </c>
      <c r="BG826" t="s">
        <v>1275</v>
      </c>
      <c r="BH826" s="26">
        <f t="shared" si="528"/>
        <v>3956.4356392640002</v>
      </c>
      <c r="BI826" s="27">
        <v>10179</v>
      </c>
      <c r="BJ826" s="27">
        <v>8483</v>
      </c>
      <c r="BK826" s="30">
        <f t="shared" si="558"/>
        <v>1228.3384000000001</v>
      </c>
      <c r="BL826" s="29">
        <f t="shared" si="556"/>
        <v>3402.4973680000003</v>
      </c>
      <c r="BM826" s="27">
        <f t="shared" si="525"/>
        <v>241.89444160000002</v>
      </c>
      <c r="BN826" s="29">
        <f t="shared" si="526"/>
        <v>553.93827126400004</v>
      </c>
    </row>
    <row r="827" spans="1:66" x14ac:dyDescent="0.45">
      <c r="A827" s="25" t="s">
        <v>1276</v>
      </c>
      <c r="B827" s="26">
        <f t="shared" si="519"/>
        <v>4472.2694029120003</v>
      </c>
      <c r="C827" s="27">
        <v>11484</v>
      </c>
      <c r="D827" s="27">
        <v>9589</v>
      </c>
      <c r="E827" s="27">
        <f t="shared" si="520"/>
        <v>1388.4872</v>
      </c>
      <c r="F827" s="29">
        <f t="shared" si="521"/>
        <v>3846.1095439999999</v>
      </c>
      <c r="G827" s="27">
        <f t="shared" si="522"/>
        <v>273.43225280000001</v>
      </c>
      <c r="H827" s="29">
        <f t="shared" si="523"/>
        <v>626.159858912</v>
      </c>
      <c r="J827" s="26">
        <f t="shared" si="529"/>
        <v>4333.7498479360002</v>
      </c>
      <c r="K827" s="27">
        <v>10957</v>
      </c>
      <c r="L827" s="27">
        <v>9292</v>
      </c>
      <c r="M827" s="27">
        <f t="shared" si="530"/>
        <v>1345.4816000000001</v>
      </c>
      <c r="N827" s="29">
        <f t="shared" si="531"/>
        <v>3726.9840320000003</v>
      </c>
      <c r="O827" s="27">
        <f t="shared" si="532"/>
        <v>264.96323840000008</v>
      </c>
      <c r="P827" s="29">
        <f t="shared" si="533"/>
        <v>606.76581593600019</v>
      </c>
      <c r="R827" s="26">
        <f t="shared" si="534"/>
        <v>4391.5829281280003</v>
      </c>
      <c r="S827" s="27">
        <v>10970</v>
      </c>
      <c r="T827" s="27">
        <v>9416</v>
      </c>
      <c r="U827" s="27">
        <f t="shared" si="535"/>
        <v>1363.4368000000002</v>
      </c>
      <c r="V827" s="29">
        <f t="shared" si="536"/>
        <v>3776.7199360000004</v>
      </c>
      <c r="W827" s="27">
        <f t="shared" si="537"/>
        <v>268.49912320000004</v>
      </c>
      <c r="X827" s="29">
        <f t="shared" si="538"/>
        <v>614.86299212800009</v>
      </c>
      <c r="Z827" s="26">
        <f t="shared" si="539"/>
        <v>4347.7417221760006</v>
      </c>
      <c r="AA827" s="27">
        <v>10746</v>
      </c>
      <c r="AB827" s="27">
        <v>9322</v>
      </c>
      <c r="AC827" s="27">
        <f t="shared" si="540"/>
        <v>1349.8256000000001</v>
      </c>
      <c r="AD827" s="29">
        <f t="shared" si="541"/>
        <v>3739.0169120000005</v>
      </c>
      <c r="AE827" s="27">
        <f t="shared" si="542"/>
        <v>265.81869440000003</v>
      </c>
      <c r="AF827" s="29">
        <f t="shared" si="543"/>
        <v>608.72481017600012</v>
      </c>
      <c r="AH827" s="26">
        <f t="shared" si="544"/>
        <v>4274.0511845120009</v>
      </c>
      <c r="AI827" s="27">
        <v>10616</v>
      </c>
      <c r="AJ827" s="27">
        <v>9164</v>
      </c>
      <c r="AK827" s="27">
        <f t="shared" si="545"/>
        <v>1326.9472000000001</v>
      </c>
      <c r="AL827" s="29">
        <f t="shared" si="546"/>
        <v>3675.6437440000004</v>
      </c>
      <c r="AM827" s="27">
        <f t="shared" si="547"/>
        <v>261.31329280000006</v>
      </c>
      <c r="AN827" s="29">
        <f t="shared" si="548"/>
        <v>598.40744051200011</v>
      </c>
      <c r="AP827" s="26">
        <f t="shared" si="549"/>
        <v>4319.2915778880006</v>
      </c>
      <c r="AQ827" s="27">
        <v>10647</v>
      </c>
      <c r="AR827" s="27">
        <v>9261</v>
      </c>
      <c r="AS827" s="27">
        <f t="shared" si="550"/>
        <v>1340.9928</v>
      </c>
      <c r="AT827" s="29">
        <f t="shared" si="551"/>
        <v>3714.550056</v>
      </c>
      <c r="AU827" s="27">
        <f t="shared" si="552"/>
        <v>264.07926720000006</v>
      </c>
      <c r="AV827" s="29">
        <f t="shared" si="553"/>
        <v>604.74152188800019</v>
      </c>
      <c r="AX827" s="26">
        <f t="shared" si="527"/>
        <v>4293.6398084480006</v>
      </c>
      <c r="AY827" s="27">
        <v>10614</v>
      </c>
      <c r="AZ827" s="27">
        <v>9206</v>
      </c>
      <c r="BA827" s="30">
        <f t="shared" si="557"/>
        <v>1333.0288</v>
      </c>
      <c r="BB827" s="29">
        <f t="shared" si="554"/>
        <v>3692.4897760000003</v>
      </c>
      <c r="BC827" s="27">
        <f t="shared" si="524"/>
        <v>262.51093120000002</v>
      </c>
      <c r="BD827" s="29">
        <f t="shared" si="555"/>
        <v>601.15003244800005</v>
      </c>
      <c r="BG827" t="s">
        <v>1276</v>
      </c>
      <c r="BH827" s="26">
        <f t="shared" si="528"/>
        <v>4293.6398084480006</v>
      </c>
      <c r="BI827" s="27">
        <v>10614</v>
      </c>
      <c r="BJ827" s="27">
        <v>9206</v>
      </c>
      <c r="BK827" s="30">
        <f t="shared" si="558"/>
        <v>1333.0288</v>
      </c>
      <c r="BL827" s="29">
        <f t="shared" si="556"/>
        <v>3692.4897760000003</v>
      </c>
      <c r="BM827" s="27">
        <f t="shared" si="525"/>
        <v>262.51093120000002</v>
      </c>
      <c r="BN827" s="29">
        <f t="shared" si="526"/>
        <v>601.15003244800005</v>
      </c>
    </row>
    <row r="828" spans="1:66" x14ac:dyDescent="0.45">
      <c r="A828" s="25" t="s">
        <v>1277</v>
      </c>
      <c r="B828" s="26">
        <f t="shared" si="519"/>
        <v>2043.2800348480002</v>
      </c>
      <c r="C828" s="27">
        <v>5291</v>
      </c>
      <c r="D828" s="27">
        <v>4381</v>
      </c>
      <c r="E828" s="27">
        <f t="shared" si="520"/>
        <v>634.36880000000008</v>
      </c>
      <c r="F828" s="29">
        <f t="shared" si="521"/>
        <v>1757.2015760000002</v>
      </c>
      <c r="G828" s="27">
        <f t="shared" si="522"/>
        <v>124.92509120000003</v>
      </c>
      <c r="H828" s="29">
        <f t="shared" si="523"/>
        <v>286.07845884800008</v>
      </c>
      <c r="J828" s="26">
        <f t="shared" si="529"/>
        <v>1990.110912736</v>
      </c>
      <c r="K828" s="27">
        <v>5204</v>
      </c>
      <c r="L828" s="27">
        <v>4267</v>
      </c>
      <c r="M828" s="27">
        <f t="shared" si="530"/>
        <v>617.86160000000007</v>
      </c>
      <c r="N828" s="29">
        <f t="shared" si="531"/>
        <v>1711.4766320000001</v>
      </c>
      <c r="O828" s="27">
        <f t="shared" si="532"/>
        <v>121.67435840000002</v>
      </c>
      <c r="P828" s="29">
        <f t="shared" si="533"/>
        <v>278.63428073600005</v>
      </c>
      <c r="R828" s="26">
        <f t="shared" si="534"/>
        <v>1954.664831328</v>
      </c>
      <c r="S828" s="27">
        <v>5013</v>
      </c>
      <c r="T828" s="27">
        <v>4191</v>
      </c>
      <c r="U828" s="27">
        <f t="shared" si="535"/>
        <v>606.85680000000002</v>
      </c>
      <c r="V828" s="29">
        <f t="shared" si="536"/>
        <v>1680.993336</v>
      </c>
      <c r="W828" s="27">
        <f t="shared" si="537"/>
        <v>119.50720320000002</v>
      </c>
      <c r="X828" s="29">
        <f t="shared" si="538"/>
        <v>273.67149532800005</v>
      </c>
      <c r="Z828" s="26">
        <f t="shared" si="539"/>
        <v>1902.8948966399998</v>
      </c>
      <c r="AA828" s="27">
        <v>4836</v>
      </c>
      <c r="AB828" s="27">
        <v>4080</v>
      </c>
      <c r="AC828" s="27">
        <f t="shared" si="540"/>
        <v>590.78399999999999</v>
      </c>
      <c r="AD828" s="29">
        <f t="shared" si="541"/>
        <v>1636.4716799999999</v>
      </c>
      <c r="AE828" s="27">
        <f t="shared" si="542"/>
        <v>116.34201600000002</v>
      </c>
      <c r="AF828" s="29">
        <f t="shared" si="543"/>
        <v>266.42321664000002</v>
      </c>
      <c r="AH828" s="26">
        <f t="shared" si="544"/>
        <v>1880.041502048</v>
      </c>
      <c r="AI828" s="27">
        <v>4712</v>
      </c>
      <c r="AJ828" s="27">
        <v>4031</v>
      </c>
      <c r="AK828" s="27">
        <f t="shared" si="545"/>
        <v>583.68880000000001</v>
      </c>
      <c r="AL828" s="29">
        <f t="shared" si="546"/>
        <v>1616.817976</v>
      </c>
      <c r="AM828" s="27">
        <f t="shared" si="547"/>
        <v>114.94477120000001</v>
      </c>
      <c r="AN828" s="29">
        <f t="shared" si="548"/>
        <v>263.223526048</v>
      </c>
      <c r="AP828" s="26">
        <f t="shared" si="549"/>
        <v>1901.029313408</v>
      </c>
      <c r="AQ828" s="27">
        <v>4684</v>
      </c>
      <c r="AR828" s="27">
        <v>4076</v>
      </c>
      <c r="AS828" s="27">
        <f t="shared" si="550"/>
        <v>590.20479999999998</v>
      </c>
      <c r="AT828" s="29">
        <f t="shared" si="551"/>
        <v>1634.8672959999999</v>
      </c>
      <c r="AU828" s="27">
        <f t="shared" si="552"/>
        <v>116.22795520000003</v>
      </c>
      <c r="AV828" s="29">
        <f t="shared" si="553"/>
        <v>266.16201740800005</v>
      </c>
      <c r="AX828" s="26">
        <f t="shared" si="527"/>
        <v>1931.8114367360004</v>
      </c>
      <c r="AY828" s="27">
        <v>4685</v>
      </c>
      <c r="AZ828" s="27">
        <v>4142</v>
      </c>
      <c r="BA828" s="30">
        <f t="shared" si="557"/>
        <v>599.76160000000004</v>
      </c>
      <c r="BB828" s="29">
        <f t="shared" si="554"/>
        <v>1661.3396320000002</v>
      </c>
      <c r="BC828" s="27">
        <f t="shared" si="524"/>
        <v>118.10995840000002</v>
      </c>
      <c r="BD828" s="29">
        <f t="shared" si="555"/>
        <v>270.47180473600008</v>
      </c>
      <c r="BG828" t="s">
        <v>1278</v>
      </c>
      <c r="BH828" s="26">
        <f t="shared" si="528"/>
        <v>1931.8114367360004</v>
      </c>
      <c r="BI828" s="27">
        <v>4685</v>
      </c>
      <c r="BJ828" s="27">
        <v>4142</v>
      </c>
      <c r="BK828" s="30">
        <f t="shared" si="558"/>
        <v>599.76160000000004</v>
      </c>
      <c r="BL828" s="29">
        <f t="shared" si="556"/>
        <v>1661.3396320000002</v>
      </c>
      <c r="BM828" s="27">
        <f t="shared" si="525"/>
        <v>118.10995840000002</v>
      </c>
      <c r="BN828" s="29">
        <f t="shared" si="526"/>
        <v>270.47180473600008</v>
      </c>
    </row>
    <row r="829" spans="1:66" x14ac:dyDescent="0.45">
      <c r="A829" s="25" t="s">
        <v>1279</v>
      </c>
      <c r="B829" s="26">
        <f t="shared" si="519"/>
        <v>116.59895200000003</v>
      </c>
      <c r="C829" s="27">
        <v>257</v>
      </c>
      <c r="D829" s="27">
        <v>250</v>
      </c>
      <c r="E829" s="27">
        <f t="shared" si="520"/>
        <v>36.200000000000003</v>
      </c>
      <c r="F829" s="29">
        <f t="shared" si="521"/>
        <v>100.27400000000002</v>
      </c>
      <c r="G829" s="27">
        <f t="shared" si="522"/>
        <v>7.1288000000000009</v>
      </c>
      <c r="H829" s="29">
        <f t="shared" si="523"/>
        <v>16.324952000000003</v>
      </c>
      <c r="J829" s="26">
        <f t="shared" si="529"/>
        <v>119.39732684800002</v>
      </c>
      <c r="K829" s="27">
        <v>309</v>
      </c>
      <c r="L829" s="27">
        <v>256</v>
      </c>
      <c r="M829" s="27">
        <f t="shared" si="530"/>
        <v>37.068800000000003</v>
      </c>
      <c r="N829" s="29">
        <f t="shared" si="531"/>
        <v>102.68057600000002</v>
      </c>
      <c r="O829" s="27">
        <f t="shared" si="532"/>
        <v>7.299891200000002</v>
      </c>
      <c r="P829" s="29">
        <f t="shared" si="533"/>
        <v>16.716750848000004</v>
      </c>
      <c r="R829" s="26">
        <f t="shared" si="534"/>
        <v>117.998139424</v>
      </c>
      <c r="S829" s="27">
        <v>297</v>
      </c>
      <c r="T829" s="27">
        <v>253</v>
      </c>
      <c r="U829" s="27">
        <f t="shared" si="535"/>
        <v>36.634399999999999</v>
      </c>
      <c r="V829" s="29">
        <f t="shared" si="536"/>
        <v>101.477288</v>
      </c>
      <c r="W829" s="27">
        <f t="shared" si="537"/>
        <v>7.2143456000000006</v>
      </c>
      <c r="X829" s="29">
        <f t="shared" si="538"/>
        <v>16.520851424</v>
      </c>
      <c r="Z829" s="26">
        <f t="shared" si="539"/>
        <v>117.998139424</v>
      </c>
      <c r="AA829" s="27">
        <v>300</v>
      </c>
      <c r="AB829" s="27">
        <v>253</v>
      </c>
      <c r="AC829" s="27">
        <f t="shared" si="540"/>
        <v>36.634399999999999</v>
      </c>
      <c r="AD829" s="29">
        <f t="shared" si="541"/>
        <v>101.477288</v>
      </c>
      <c r="AE829" s="27">
        <f t="shared" si="542"/>
        <v>7.2143456000000006</v>
      </c>
      <c r="AF829" s="29">
        <f t="shared" si="543"/>
        <v>16.520851424</v>
      </c>
      <c r="AH829" s="26">
        <f t="shared" si="544"/>
        <v>127.792451392</v>
      </c>
      <c r="AI829" s="27">
        <v>301</v>
      </c>
      <c r="AJ829" s="27">
        <v>274</v>
      </c>
      <c r="AK829" s="27">
        <f t="shared" si="545"/>
        <v>39.675200000000004</v>
      </c>
      <c r="AL829" s="29">
        <f t="shared" si="546"/>
        <v>109.90030400000001</v>
      </c>
      <c r="AM829" s="27">
        <f t="shared" si="547"/>
        <v>7.8131648000000009</v>
      </c>
      <c r="AN829" s="29">
        <f t="shared" si="548"/>
        <v>17.892147392000002</v>
      </c>
      <c r="AP829" s="26">
        <f t="shared" si="549"/>
        <v>142.71711724799999</v>
      </c>
      <c r="AQ829" s="27">
        <v>316</v>
      </c>
      <c r="AR829" s="27">
        <v>306</v>
      </c>
      <c r="AS829" s="27">
        <f t="shared" si="550"/>
        <v>44.308799999999998</v>
      </c>
      <c r="AT829" s="29">
        <f t="shared" si="551"/>
        <v>122.735376</v>
      </c>
      <c r="AU829" s="27">
        <f t="shared" si="552"/>
        <v>8.7256512000000015</v>
      </c>
      <c r="AV829" s="29">
        <f t="shared" si="553"/>
        <v>19.981741248000002</v>
      </c>
      <c r="AX829" s="26">
        <f t="shared" si="527"/>
        <v>141.78432563200002</v>
      </c>
      <c r="AY829" s="27">
        <v>310</v>
      </c>
      <c r="AZ829" s="27">
        <v>304</v>
      </c>
      <c r="BA829" s="30">
        <f t="shared" si="557"/>
        <v>44.019200000000005</v>
      </c>
      <c r="BB829" s="29">
        <f t="shared" si="554"/>
        <v>121.93318400000001</v>
      </c>
      <c r="BC829" s="27">
        <f t="shared" si="524"/>
        <v>8.6686208000000029</v>
      </c>
      <c r="BD829" s="29">
        <f t="shared" si="555"/>
        <v>19.851141632000008</v>
      </c>
      <c r="BG829" t="s">
        <v>1280</v>
      </c>
      <c r="BH829" s="26">
        <f t="shared" si="528"/>
        <v>141.78432563200002</v>
      </c>
      <c r="BI829" s="27">
        <v>310</v>
      </c>
      <c r="BJ829" s="27">
        <v>304</v>
      </c>
      <c r="BK829" s="30">
        <f t="shared" si="558"/>
        <v>44.019200000000005</v>
      </c>
      <c r="BL829" s="29">
        <f t="shared" si="556"/>
        <v>121.93318400000001</v>
      </c>
      <c r="BM829" s="27">
        <f t="shared" si="525"/>
        <v>8.6686208000000029</v>
      </c>
      <c r="BN829" s="29">
        <f t="shared" si="526"/>
        <v>19.851141632000008</v>
      </c>
    </row>
    <row r="830" spans="1:66" x14ac:dyDescent="0.45">
      <c r="A830" s="25" t="s">
        <v>1281</v>
      </c>
      <c r="B830" s="26">
        <f t="shared" si="519"/>
        <v>1734.5260099520001</v>
      </c>
      <c r="C830" s="27">
        <v>3104</v>
      </c>
      <c r="D830" s="27">
        <v>3719</v>
      </c>
      <c r="E830" s="27">
        <f t="shared" si="520"/>
        <v>538.51120000000003</v>
      </c>
      <c r="F830" s="29">
        <f t="shared" si="521"/>
        <v>1491.6760240000001</v>
      </c>
      <c r="G830" s="27">
        <f t="shared" si="522"/>
        <v>106.04802880000001</v>
      </c>
      <c r="H830" s="29">
        <f t="shared" si="523"/>
        <v>242.84998595200003</v>
      </c>
      <c r="J830" s="26">
        <f t="shared" si="529"/>
        <v>1708.4078447039999</v>
      </c>
      <c r="K830" s="27">
        <v>3105</v>
      </c>
      <c r="L830" s="27">
        <v>3663</v>
      </c>
      <c r="M830" s="27">
        <f t="shared" si="530"/>
        <v>530.40239999999994</v>
      </c>
      <c r="N830" s="29">
        <f t="shared" si="531"/>
        <v>1469.2146479999999</v>
      </c>
      <c r="O830" s="27">
        <f t="shared" si="532"/>
        <v>104.45117760000002</v>
      </c>
      <c r="P830" s="29">
        <f t="shared" si="533"/>
        <v>239.19319670400006</v>
      </c>
      <c r="R830" s="26">
        <f t="shared" si="534"/>
        <v>1668.2978052160001</v>
      </c>
      <c r="S830" s="27">
        <v>2930</v>
      </c>
      <c r="T830" s="27">
        <v>3577</v>
      </c>
      <c r="U830" s="27">
        <f t="shared" si="535"/>
        <v>517.94960000000003</v>
      </c>
      <c r="V830" s="29">
        <f t="shared" si="536"/>
        <v>1434.7203920000002</v>
      </c>
      <c r="W830" s="27">
        <f t="shared" si="537"/>
        <v>101.99887040000003</v>
      </c>
      <c r="X830" s="29">
        <f t="shared" si="538"/>
        <v>233.57741321600008</v>
      </c>
      <c r="Z830" s="26">
        <f t="shared" si="539"/>
        <v>1690.218408192</v>
      </c>
      <c r="AA830" s="27">
        <v>3825</v>
      </c>
      <c r="AB830" s="27">
        <v>3624</v>
      </c>
      <c r="AC830" s="27">
        <f t="shared" si="540"/>
        <v>524.75519999999995</v>
      </c>
      <c r="AD830" s="29">
        <f t="shared" si="541"/>
        <v>1453.5719039999999</v>
      </c>
      <c r="AE830" s="27">
        <f t="shared" si="542"/>
        <v>103.33908480000002</v>
      </c>
      <c r="AF830" s="29">
        <f t="shared" si="543"/>
        <v>236.64650419200007</v>
      </c>
      <c r="AH830" s="26">
        <f t="shared" si="544"/>
        <v>1634.2509112319999</v>
      </c>
      <c r="AI830" s="27">
        <v>2736</v>
      </c>
      <c r="AJ830" s="27">
        <v>3504</v>
      </c>
      <c r="AK830" s="27">
        <f t="shared" si="545"/>
        <v>507.37919999999997</v>
      </c>
      <c r="AL830" s="29">
        <f t="shared" si="546"/>
        <v>1405.440384</v>
      </c>
      <c r="AM830" s="27">
        <f t="shared" si="547"/>
        <v>99.917260800000008</v>
      </c>
      <c r="AN830" s="29">
        <f t="shared" si="548"/>
        <v>228.81052723200003</v>
      </c>
      <c r="AP830" s="26">
        <f t="shared" si="549"/>
        <v>1711.206219552</v>
      </c>
      <c r="AQ830" s="27">
        <v>2866</v>
      </c>
      <c r="AR830" s="27">
        <v>3669</v>
      </c>
      <c r="AS830" s="27">
        <f t="shared" si="550"/>
        <v>531.27120000000002</v>
      </c>
      <c r="AT830" s="29">
        <f t="shared" si="551"/>
        <v>1471.621224</v>
      </c>
      <c r="AU830" s="27">
        <f t="shared" si="552"/>
        <v>104.62226880000001</v>
      </c>
      <c r="AV830" s="29">
        <f t="shared" si="553"/>
        <v>239.58499555200004</v>
      </c>
      <c r="AX830" s="26">
        <f t="shared" si="527"/>
        <v>1696.2815536960002</v>
      </c>
      <c r="AY830" s="27">
        <v>2782</v>
      </c>
      <c r="AZ830" s="27">
        <v>3637</v>
      </c>
      <c r="BA830" s="30">
        <f t="shared" si="557"/>
        <v>526.63760000000002</v>
      </c>
      <c r="BB830" s="29">
        <f t="shared" si="554"/>
        <v>1458.7861520000001</v>
      </c>
      <c r="BC830" s="27">
        <f t="shared" si="524"/>
        <v>103.70978240000001</v>
      </c>
      <c r="BD830" s="29">
        <f t="shared" si="555"/>
        <v>237.49540169600002</v>
      </c>
      <c r="BG830" t="s">
        <v>1282</v>
      </c>
      <c r="BH830" s="26">
        <f t="shared" si="528"/>
        <v>1696.2815536960002</v>
      </c>
      <c r="BI830" s="27">
        <v>2782</v>
      </c>
      <c r="BJ830" s="27">
        <v>3637</v>
      </c>
      <c r="BK830" s="30">
        <f t="shared" si="558"/>
        <v>526.63760000000002</v>
      </c>
      <c r="BL830" s="29">
        <f t="shared" si="556"/>
        <v>1458.7861520000001</v>
      </c>
      <c r="BM830" s="27">
        <f t="shared" si="525"/>
        <v>103.70978240000001</v>
      </c>
      <c r="BN830" s="29">
        <f t="shared" si="526"/>
        <v>237.49540169600002</v>
      </c>
    </row>
    <row r="831" spans="1:66" x14ac:dyDescent="0.45">
      <c r="A831" s="25" t="s">
        <v>1283</v>
      </c>
      <c r="B831" s="26">
        <f t="shared" si="519"/>
        <v>684.20265033600003</v>
      </c>
      <c r="C831" s="27">
        <v>1580</v>
      </c>
      <c r="D831" s="27">
        <v>1467</v>
      </c>
      <c r="E831" s="27">
        <f t="shared" si="520"/>
        <v>212.42160000000001</v>
      </c>
      <c r="F831" s="29">
        <f t="shared" si="521"/>
        <v>588.40783199999998</v>
      </c>
      <c r="G831" s="27">
        <f t="shared" si="522"/>
        <v>41.831798400000004</v>
      </c>
      <c r="H831" s="29">
        <f t="shared" si="523"/>
        <v>95.794818336000006</v>
      </c>
      <c r="J831" s="26">
        <f t="shared" si="529"/>
        <v>666.47960963200012</v>
      </c>
      <c r="K831" s="27">
        <v>1643</v>
      </c>
      <c r="L831" s="27">
        <v>1429</v>
      </c>
      <c r="M831" s="27">
        <f t="shared" si="530"/>
        <v>206.91920000000002</v>
      </c>
      <c r="N831" s="29">
        <f t="shared" si="531"/>
        <v>573.16618400000004</v>
      </c>
      <c r="O831" s="27">
        <f t="shared" si="532"/>
        <v>40.748220800000006</v>
      </c>
      <c r="P831" s="29">
        <f t="shared" si="533"/>
        <v>93.313425632000019</v>
      </c>
      <c r="R831" s="26">
        <f t="shared" si="534"/>
        <v>668.81158867199997</v>
      </c>
      <c r="S831" s="27">
        <v>1637</v>
      </c>
      <c r="T831" s="27">
        <v>1434</v>
      </c>
      <c r="U831" s="27">
        <f t="shared" si="535"/>
        <v>207.64319999999998</v>
      </c>
      <c r="V831" s="29">
        <f t="shared" si="536"/>
        <v>575.17166399999996</v>
      </c>
      <c r="W831" s="27">
        <f t="shared" si="537"/>
        <v>40.890796800000004</v>
      </c>
      <c r="X831" s="29">
        <f t="shared" si="538"/>
        <v>93.639924672000006</v>
      </c>
      <c r="Z831" s="26">
        <f t="shared" si="539"/>
        <v>665.08042220799996</v>
      </c>
      <c r="AA831" s="27">
        <v>1621</v>
      </c>
      <c r="AB831" s="27">
        <v>1426</v>
      </c>
      <c r="AC831" s="27">
        <f t="shared" si="540"/>
        <v>206.48480000000001</v>
      </c>
      <c r="AD831" s="29">
        <f t="shared" si="541"/>
        <v>571.962896</v>
      </c>
      <c r="AE831" s="27">
        <f t="shared" si="542"/>
        <v>40.662675200000002</v>
      </c>
      <c r="AF831" s="29">
        <f t="shared" si="543"/>
        <v>93.117526208000001</v>
      </c>
      <c r="AH831" s="26">
        <f t="shared" si="544"/>
        <v>656.218901856</v>
      </c>
      <c r="AI831" s="27">
        <v>1594</v>
      </c>
      <c r="AJ831" s="27">
        <v>1407</v>
      </c>
      <c r="AK831" s="27">
        <f t="shared" si="545"/>
        <v>203.73360000000002</v>
      </c>
      <c r="AL831" s="29">
        <f t="shared" si="546"/>
        <v>564.34207200000003</v>
      </c>
      <c r="AM831" s="27">
        <f t="shared" si="547"/>
        <v>40.12088640000001</v>
      </c>
      <c r="AN831" s="29">
        <f t="shared" si="548"/>
        <v>91.876829856000029</v>
      </c>
      <c r="AP831" s="26">
        <f t="shared" si="549"/>
        <v>663.68123478400003</v>
      </c>
      <c r="AQ831" s="27">
        <v>1655</v>
      </c>
      <c r="AR831" s="27">
        <v>1423</v>
      </c>
      <c r="AS831" s="27">
        <f t="shared" si="550"/>
        <v>206.0504</v>
      </c>
      <c r="AT831" s="29">
        <f t="shared" si="551"/>
        <v>570.75960799999996</v>
      </c>
      <c r="AU831" s="27">
        <f t="shared" si="552"/>
        <v>40.577129600000006</v>
      </c>
      <c r="AV831" s="29">
        <f t="shared" si="553"/>
        <v>92.921626784000011</v>
      </c>
      <c r="AX831" s="26">
        <f t="shared" si="527"/>
        <v>674.87473417599995</v>
      </c>
      <c r="AY831" s="27">
        <v>1631</v>
      </c>
      <c r="AZ831" s="27">
        <v>1447</v>
      </c>
      <c r="BA831" s="30">
        <f t="shared" si="557"/>
        <v>209.5256</v>
      </c>
      <c r="BB831" s="29">
        <f t="shared" si="554"/>
        <v>580.38591199999996</v>
      </c>
      <c r="BC831" s="27">
        <f t="shared" si="524"/>
        <v>41.261494400000011</v>
      </c>
      <c r="BD831" s="29">
        <f t="shared" si="555"/>
        <v>94.488822176000028</v>
      </c>
      <c r="BG831" t="s">
        <v>421</v>
      </c>
      <c r="BH831" s="26">
        <f t="shared" si="528"/>
        <v>674.87473417599995</v>
      </c>
      <c r="BI831" s="27">
        <v>1631</v>
      </c>
      <c r="BJ831" s="27">
        <v>1447</v>
      </c>
      <c r="BK831" s="30">
        <f t="shared" si="558"/>
        <v>209.5256</v>
      </c>
      <c r="BL831" s="29">
        <f t="shared" si="556"/>
        <v>580.38591199999996</v>
      </c>
      <c r="BM831" s="27">
        <f t="shared" si="525"/>
        <v>41.261494400000011</v>
      </c>
      <c r="BN831" s="29">
        <f t="shared" si="526"/>
        <v>94.488822176000028</v>
      </c>
    </row>
    <row r="832" spans="1:66" x14ac:dyDescent="0.45">
      <c r="A832" s="25" t="s">
        <v>1284</v>
      </c>
      <c r="B832" s="26">
        <f t="shared" si="519"/>
        <v>1950.9336648640001</v>
      </c>
      <c r="C832" s="27">
        <v>5050</v>
      </c>
      <c r="D832" s="27">
        <v>4183</v>
      </c>
      <c r="E832" s="27">
        <f t="shared" si="520"/>
        <v>605.69839999999999</v>
      </c>
      <c r="F832" s="29">
        <f t="shared" si="521"/>
        <v>1677.784568</v>
      </c>
      <c r="G832" s="27">
        <f t="shared" si="522"/>
        <v>119.27908160000003</v>
      </c>
      <c r="H832" s="29">
        <f t="shared" si="523"/>
        <v>273.14909686400006</v>
      </c>
      <c r="J832" s="26">
        <f t="shared" si="529"/>
        <v>1994.7748708160002</v>
      </c>
      <c r="K832" s="27">
        <v>4663</v>
      </c>
      <c r="L832" s="27">
        <v>4277</v>
      </c>
      <c r="M832" s="27">
        <f t="shared" si="530"/>
        <v>619.30960000000005</v>
      </c>
      <c r="N832" s="29">
        <f t="shared" si="531"/>
        <v>1715.4875920000002</v>
      </c>
      <c r="O832" s="27">
        <f t="shared" si="532"/>
        <v>121.95951040000001</v>
      </c>
      <c r="P832" s="29">
        <f t="shared" si="533"/>
        <v>279.28727881600003</v>
      </c>
      <c r="R832" s="26">
        <f t="shared" si="534"/>
        <v>1960.727976832</v>
      </c>
      <c r="S832" s="27">
        <v>4552</v>
      </c>
      <c r="T832" s="27">
        <v>4204</v>
      </c>
      <c r="U832" s="27">
        <f t="shared" si="535"/>
        <v>608.73919999999998</v>
      </c>
      <c r="V832" s="29">
        <f t="shared" si="536"/>
        <v>1686.207584</v>
      </c>
      <c r="W832" s="27">
        <f t="shared" si="537"/>
        <v>119.87790080000002</v>
      </c>
      <c r="X832" s="29">
        <f t="shared" si="538"/>
        <v>274.52039283200003</v>
      </c>
      <c r="Z832" s="26">
        <f t="shared" si="539"/>
        <v>1890.3022098240001</v>
      </c>
      <c r="AA832" s="27">
        <v>4433</v>
      </c>
      <c r="AB832" s="27">
        <v>4053</v>
      </c>
      <c r="AC832" s="27">
        <f t="shared" si="540"/>
        <v>586.87440000000004</v>
      </c>
      <c r="AD832" s="29">
        <f t="shared" si="541"/>
        <v>1625.6420880000001</v>
      </c>
      <c r="AE832" s="27">
        <f t="shared" si="542"/>
        <v>115.57210560000003</v>
      </c>
      <c r="AF832" s="29">
        <f t="shared" si="543"/>
        <v>264.66012182400004</v>
      </c>
      <c r="AH832" s="26">
        <f t="shared" si="544"/>
        <v>1783.0311739839999</v>
      </c>
      <c r="AI832" s="27">
        <v>4379</v>
      </c>
      <c r="AJ832" s="27">
        <v>3823</v>
      </c>
      <c r="AK832" s="27">
        <f t="shared" si="545"/>
        <v>553.57039999999995</v>
      </c>
      <c r="AL832" s="29">
        <f t="shared" si="546"/>
        <v>1533.3900079999999</v>
      </c>
      <c r="AM832" s="27">
        <f t="shared" si="547"/>
        <v>109.01360960000002</v>
      </c>
      <c r="AN832" s="29">
        <f t="shared" si="548"/>
        <v>249.64116598400005</v>
      </c>
      <c r="AP832" s="26">
        <f t="shared" si="549"/>
        <v>1796.5566524160001</v>
      </c>
      <c r="AQ832" s="27">
        <v>4311</v>
      </c>
      <c r="AR832" s="27">
        <v>3852</v>
      </c>
      <c r="AS832" s="27">
        <f t="shared" si="550"/>
        <v>557.76959999999997</v>
      </c>
      <c r="AT832" s="29">
        <f t="shared" si="551"/>
        <v>1545.021792</v>
      </c>
      <c r="AU832" s="27">
        <f t="shared" si="552"/>
        <v>109.84055040000001</v>
      </c>
      <c r="AV832" s="29">
        <f t="shared" si="553"/>
        <v>251.53486041600004</v>
      </c>
      <c r="AX832" s="26">
        <f t="shared" si="527"/>
        <v>1793.2918817599998</v>
      </c>
      <c r="AY832" s="27">
        <v>4290</v>
      </c>
      <c r="AZ832" s="27">
        <v>3845</v>
      </c>
      <c r="BA832" s="30">
        <f t="shared" si="557"/>
        <v>556.75599999999997</v>
      </c>
      <c r="BB832" s="29">
        <f t="shared" si="554"/>
        <v>1542.2141199999999</v>
      </c>
      <c r="BC832" s="27">
        <f t="shared" si="524"/>
        <v>109.64094400000002</v>
      </c>
      <c r="BD832" s="29">
        <f t="shared" si="555"/>
        <v>251.07776176000004</v>
      </c>
      <c r="BG832" t="s">
        <v>1285</v>
      </c>
      <c r="BH832" s="26">
        <f t="shared" si="528"/>
        <v>1793.2918817599998</v>
      </c>
      <c r="BI832" s="27">
        <v>4290</v>
      </c>
      <c r="BJ832" s="27">
        <v>3845</v>
      </c>
      <c r="BK832" s="30">
        <f t="shared" si="558"/>
        <v>556.75599999999997</v>
      </c>
      <c r="BL832" s="29">
        <f t="shared" si="556"/>
        <v>1542.2141199999999</v>
      </c>
      <c r="BM832" s="27">
        <f t="shared" si="525"/>
        <v>109.64094400000002</v>
      </c>
      <c r="BN832" s="29">
        <f t="shared" si="526"/>
        <v>251.07776176000004</v>
      </c>
    </row>
    <row r="833" spans="1:66" x14ac:dyDescent="0.45">
      <c r="A833" s="25" t="s">
        <v>1286</v>
      </c>
      <c r="B833" s="26">
        <f t="shared" si="519"/>
        <v>3716.7081939520003</v>
      </c>
      <c r="C833" s="27">
        <v>9032</v>
      </c>
      <c r="D833" s="27">
        <v>7969</v>
      </c>
      <c r="E833" s="27">
        <f t="shared" si="520"/>
        <v>1153.9112</v>
      </c>
      <c r="F833" s="29">
        <f t="shared" si="521"/>
        <v>3196.3340240000002</v>
      </c>
      <c r="G833" s="27">
        <f t="shared" si="522"/>
        <v>227.23762880000004</v>
      </c>
      <c r="H833" s="29">
        <f t="shared" si="523"/>
        <v>520.3741699520001</v>
      </c>
      <c r="J833" s="26">
        <f t="shared" si="529"/>
        <v>3486.7750606079999</v>
      </c>
      <c r="K833" s="27">
        <v>8714</v>
      </c>
      <c r="L833" s="27">
        <v>7476</v>
      </c>
      <c r="M833" s="27">
        <f t="shared" si="530"/>
        <v>1082.5247999999999</v>
      </c>
      <c r="N833" s="29">
        <f t="shared" si="531"/>
        <v>2998.5936959999999</v>
      </c>
      <c r="O833" s="27">
        <f t="shared" si="532"/>
        <v>213.17963520000004</v>
      </c>
      <c r="P833" s="29">
        <f t="shared" si="533"/>
        <v>488.18136460800008</v>
      </c>
      <c r="R833" s="26">
        <f t="shared" si="534"/>
        <v>3522.6875378240002</v>
      </c>
      <c r="S833" s="27">
        <v>8921</v>
      </c>
      <c r="T833" s="27">
        <v>7553</v>
      </c>
      <c r="U833" s="27">
        <f t="shared" si="535"/>
        <v>1093.6743999999999</v>
      </c>
      <c r="V833" s="29">
        <f t="shared" si="536"/>
        <v>3029.4780879999998</v>
      </c>
      <c r="W833" s="27">
        <f t="shared" si="537"/>
        <v>215.37530560000005</v>
      </c>
      <c r="X833" s="29">
        <f t="shared" si="538"/>
        <v>493.2094498240001</v>
      </c>
      <c r="Z833" s="26">
        <f t="shared" si="539"/>
        <v>3458.3249163199998</v>
      </c>
      <c r="AA833" s="27">
        <v>8777</v>
      </c>
      <c r="AB833" s="27">
        <v>7415</v>
      </c>
      <c r="AC833" s="27">
        <f t="shared" si="540"/>
        <v>1073.692</v>
      </c>
      <c r="AD833" s="29">
        <f t="shared" si="541"/>
        <v>2974.1268399999999</v>
      </c>
      <c r="AE833" s="27">
        <f t="shared" si="542"/>
        <v>211.44020800000001</v>
      </c>
      <c r="AF833" s="29">
        <f t="shared" si="543"/>
        <v>484.19807632000004</v>
      </c>
      <c r="AH833" s="26">
        <f t="shared" si="544"/>
        <v>3470.9176031360003</v>
      </c>
      <c r="AI833" s="27">
        <v>8788</v>
      </c>
      <c r="AJ833" s="27">
        <v>7442</v>
      </c>
      <c r="AK833" s="27">
        <f t="shared" si="545"/>
        <v>1077.6016</v>
      </c>
      <c r="AL833" s="29">
        <f t="shared" si="546"/>
        <v>2984.9564319999999</v>
      </c>
      <c r="AM833" s="27">
        <f t="shared" si="547"/>
        <v>212.21011840000003</v>
      </c>
      <c r="AN833" s="29">
        <f t="shared" si="548"/>
        <v>485.96117113600008</v>
      </c>
      <c r="AP833" s="26">
        <f t="shared" si="549"/>
        <v>3513.3596216639999</v>
      </c>
      <c r="AQ833" s="27">
        <v>8919</v>
      </c>
      <c r="AR833" s="27">
        <v>7533</v>
      </c>
      <c r="AS833" s="27">
        <f t="shared" si="550"/>
        <v>1090.7783999999999</v>
      </c>
      <c r="AT833" s="29">
        <f t="shared" si="551"/>
        <v>3021.4561679999997</v>
      </c>
      <c r="AU833" s="27">
        <f t="shared" si="552"/>
        <v>214.80500160000005</v>
      </c>
      <c r="AV833" s="29">
        <f t="shared" si="553"/>
        <v>491.90345366400015</v>
      </c>
      <c r="AX833" s="26">
        <f t="shared" si="527"/>
        <v>3543.2089533760004</v>
      </c>
      <c r="AY833" s="27">
        <v>8878</v>
      </c>
      <c r="AZ833" s="27">
        <v>7597</v>
      </c>
      <c r="BA833" s="30">
        <f t="shared" si="557"/>
        <v>1100.0456000000001</v>
      </c>
      <c r="BB833" s="29">
        <f t="shared" si="554"/>
        <v>3047.1263120000003</v>
      </c>
      <c r="BC833" s="27">
        <f t="shared" si="524"/>
        <v>216.62997440000001</v>
      </c>
      <c r="BD833" s="29">
        <f t="shared" si="555"/>
        <v>496.08264137600003</v>
      </c>
      <c r="BG833" t="s">
        <v>1287</v>
      </c>
      <c r="BH833" s="26">
        <f t="shared" si="528"/>
        <v>3543.2089533760004</v>
      </c>
      <c r="BI833" s="27">
        <v>8878</v>
      </c>
      <c r="BJ833" s="27">
        <v>7597</v>
      </c>
      <c r="BK833" s="30">
        <f t="shared" si="558"/>
        <v>1100.0456000000001</v>
      </c>
      <c r="BL833" s="29">
        <f t="shared" si="556"/>
        <v>3047.1263120000003</v>
      </c>
      <c r="BM833" s="27">
        <f t="shared" si="525"/>
        <v>216.62997440000001</v>
      </c>
      <c r="BN833" s="29">
        <f t="shared" si="526"/>
        <v>496.08264137600003</v>
      </c>
    </row>
    <row r="834" spans="1:66" x14ac:dyDescent="0.45">
      <c r="A834" s="25" t="s">
        <v>1288</v>
      </c>
      <c r="B834" s="26">
        <f t="shared" si="519"/>
        <v>100.741494528</v>
      </c>
      <c r="C834" s="27">
        <v>336</v>
      </c>
      <c r="D834" s="27">
        <v>216</v>
      </c>
      <c r="E834" s="27">
        <f t="shared" si="520"/>
        <v>31.276799999999998</v>
      </c>
      <c r="F834" s="29">
        <f t="shared" si="521"/>
        <v>86.636735999999999</v>
      </c>
      <c r="G834" s="27">
        <f t="shared" si="522"/>
        <v>6.1592832000000017</v>
      </c>
      <c r="H834" s="29">
        <f t="shared" si="523"/>
        <v>14.104758528000005</v>
      </c>
      <c r="J834" s="26">
        <f t="shared" si="529"/>
        <v>103.539869376</v>
      </c>
      <c r="K834" s="27">
        <v>362</v>
      </c>
      <c r="L834" s="27">
        <v>222</v>
      </c>
      <c r="M834" s="27">
        <f t="shared" si="530"/>
        <v>32.145600000000002</v>
      </c>
      <c r="N834" s="29">
        <f t="shared" si="531"/>
        <v>89.043312</v>
      </c>
      <c r="O834" s="27">
        <f t="shared" si="532"/>
        <v>6.3303744000000002</v>
      </c>
      <c r="P834" s="29">
        <f t="shared" si="533"/>
        <v>14.496557376</v>
      </c>
      <c r="R834" s="26">
        <f t="shared" si="534"/>
        <v>112.401389728</v>
      </c>
      <c r="S834" s="27">
        <v>374</v>
      </c>
      <c r="T834" s="27">
        <v>241</v>
      </c>
      <c r="U834" s="27">
        <f t="shared" si="535"/>
        <v>34.896799999999999</v>
      </c>
      <c r="V834" s="29">
        <f t="shared" si="536"/>
        <v>96.664135999999999</v>
      </c>
      <c r="W834" s="27">
        <f t="shared" si="537"/>
        <v>6.872163200000001</v>
      </c>
      <c r="X834" s="29">
        <f t="shared" si="538"/>
        <v>15.737253728000002</v>
      </c>
      <c r="Z834" s="26">
        <f t="shared" si="539"/>
        <v>121.26291007999998</v>
      </c>
      <c r="AA834" s="27">
        <v>391</v>
      </c>
      <c r="AB834" s="27">
        <v>260</v>
      </c>
      <c r="AC834" s="27">
        <f t="shared" si="540"/>
        <v>37.647999999999996</v>
      </c>
      <c r="AD834" s="29">
        <f t="shared" si="541"/>
        <v>104.28495999999998</v>
      </c>
      <c r="AE834" s="27">
        <f t="shared" si="542"/>
        <v>7.413952000000001</v>
      </c>
      <c r="AF834" s="29">
        <f t="shared" si="543"/>
        <v>16.977950080000003</v>
      </c>
      <c r="AH834" s="26">
        <f t="shared" si="544"/>
        <v>122.19570169599999</v>
      </c>
      <c r="AI834" s="27">
        <v>405</v>
      </c>
      <c r="AJ834" s="27">
        <v>262</v>
      </c>
      <c r="AK834" s="27">
        <f t="shared" si="545"/>
        <v>37.937599999999996</v>
      </c>
      <c r="AL834" s="29">
        <f t="shared" si="546"/>
        <v>105.08715199999999</v>
      </c>
      <c r="AM834" s="27">
        <f t="shared" si="547"/>
        <v>7.4709824000000014</v>
      </c>
      <c r="AN834" s="29">
        <f t="shared" si="548"/>
        <v>17.108549696000004</v>
      </c>
      <c r="AP834" s="26">
        <f t="shared" si="549"/>
        <v>129.65803462400001</v>
      </c>
      <c r="AQ834" s="27">
        <v>428</v>
      </c>
      <c r="AR834" s="27">
        <v>278</v>
      </c>
      <c r="AS834" s="27">
        <f t="shared" si="550"/>
        <v>40.254400000000004</v>
      </c>
      <c r="AT834" s="29">
        <f t="shared" si="551"/>
        <v>111.50468800000002</v>
      </c>
      <c r="AU834" s="27">
        <f t="shared" si="552"/>
        <v>7.9272256000000016</v>
      </c>
      <c r="AV834" s="29">
        <f t="shared" si="553"/>
        <v>18.153346624000005</v>
      </c>
      <c r="AX834" s="26">
        <f t="shared" si="527"/>
        <v>125.92686816000001</v>
      </c>
      <c r="AY834" s="27">
        <v>434</v>
      </c>
      <c r="AZ834" s="27">
        <v>270</v>
      </c>
      <c r="BA834" s="30">
        <f t="shared" si="557"/>
        <v>39.096000000000004</v>
      </c>
      <c r="BB834" s="29">
        <f t="shared" si="554"/>
        <v>108.29592000000001</v>
      </c>
      <c r="BC834" s="27">
        <f t="shared" si="524"/>
        <v>7.6991040000000011</v>
      </c>
      <c r="BD834" s="29">
        <f t="shared" si="555"/>
        <v>17.630948160000003</v>
      </c>
      <c r="BG834" t="s">
        <v>1289</v>
      </c>
      <c r="BH834" s="26">
        <f t="shared" si="528"/>
        <v>125.92686816000001</v>
      </c>
      <c r="BI834" s="27">
        <v>434</v>
      </c>
      <c r="BJ834" s="27">
        <v>270</v>
      </c>
      <c r="BK834" s="30">
        <f t="shared" si="558"/>
        <v>39.096000000000004</v>
      </c>
      <c r="BL834" s="29">
        <f t="shared" si="556"/>
        <v>108.29592000000001</v>
      </c>
      <c r="BM834" s="27">
        <f t="shared" si="525"/>
        <v>7.6991040000000011</v>
      </c>
      <c r="BN834" s="29">
        <f t="shared" si="526"/>
        <v>17.630948160000003</v>
      </c>
    </row>
    <row r="835" spans="1:66" x14ac:dyDescent="0.45">
      <c r="A835" s="25" t="s">
        <v>1290</v>
      </c>
      <c r="B835" s="26">
        <f t="shared" si="519"/>
        <v>646.42458988800013</v>
      </c>
      <c r="C835" s="27">
        <v>1420</v>
      </c>
      <c r="D835" s="27">
        <v>1386</v>
      </c>
      <c r="E835" s="27">
        <f t="shared" si="520"/>
        <v>200.69280000000001</v>
      </c>
      <c r="F835" s="29">
        <f t="shared" si="521"/>
        <v>555.91905600000007</v>
      </c>
      <c r="G835" s="27">
        <f t="shared" si="522"/>
        <v>39.522067200000009</v>
      </c>
      <c r="H835" s="29">
        <f t="shared" si="523"/>
        <v>90.505533888000016</v>
      </c>
      <c r="J835" s="26">
        <f t="shared" si="529"/>
        <v>635.69748630399999</v>
      </c>
      <c r="K835" s="27">
        <v>1415</v>
      </c>
      <c r="L835" s="27">
        <v>1363</v>
      </c>
      <c r="M835" s="27">
        <f t="shared" si="530"/>
        <v>197.36240000000001</v>
      </c>
      <c r="N835" s="29">
        <f t="shared" si="531"/>
        <v>546.693848</v>
      </c>
      <c r="O835" s="27">
        <f t="shared" si="532"/>
        <v>38.866217600000006</v>
      </c>
      <c r="P835" s="29">
        <f t="shared" si="533"/>
        <v>89.00363830400002</v>
      </c>
      <c r="R835" s="26">
        <f t="shared" si="534"/>
        <v>644.09261084799994</v>
      </c>
      <c r="S835" s="27">
        <v>1436</v>
      </c>
      <c r="T835" s="27">
        <v>1381</v>
      </c>
      <c r="U835" s="27">
        <f t="shared" si="535"/>
        <v>199.96879999999999</v>
      </c>
      <c r="V835" s="29">
        <f t="shared" si="536"/>
        <v>553.91357599999992</v>
      </c>
      <c r="W835" s="27">
        <f t="shared" si="537"/>
        <v>39.379491200000004</v>
      </c>
      <c r="X835" s="29">
        <f t="shared" si="538"/>
        <v>90.179034848000015</v>
      </c>
      <c r="Z835" s="26">
        <f t="shared" si="539"/>
        <v>644.55900665600007</v>
      </c>
      <c r="AA835" s="27">
        <v>1434</v>
      </c>
      <c r="AB835" s="27">
        <v>1382</v>
      </c>
      <c r="AC835" s="27">
        <f t="shared" si="540"/>
        <v>200.11360000000002</v>
      </c>
      <c r="AD835" s="29">
        <f t="shared" si="541"/>
        <v>554.31467200000009</v>
      </c>
      <c r="AE835" s="27">
        <f t="shared" si="542"/>
        <v>39.408006400000005</v>
      </c>
      <c r="AF835" s="29">
        <f t="shared" si="543"/>
        <v>90.244334656000007</v>
      </c>
      <c r="AH835" s="26">
        <f t="shared" si="544"/>
        <v>623.57119529600004</v>
      </c>
      <c r="AI835" s="27">
        <v>1384</v>
      </c>
      <c r="AJ835" s="27">
        <v>1337</v>
      </c>
      <c r="AK835" s="27">
        <f t="shared" si="545"/>
        <v>193.5976</v>
      </c>
      <c r="AL835" s="29">
        <f t="shared" si="546"/>
        <v>536.26535200000001</v>
      </c>
      <c r="AM835" s="27">
        <f t="shared" si="547"/>
        <v>38.124822400000006</v>
      </c>
      <c r="AN835" s="29">
        <f t="shared" si="548"/>
        <v>87.30584329600002</v>
      </c>
      <c r="AP835" s="26">
        <f t="shared" si="549"/>
        <v>637.09667372799993</v>
      </c>
      <c r="AQ835" s="27">
        <v>1391</v>
      </c>
      <c r="AR835" s="27">
        <v>1366</v>
      </c>
      <c r="AS835" s="27">
        <f t="shared" si="550"/>
        <v>197.79679999999999</v>
      </c>
      <c r="AT835" s="29">
        <f t="shared" si="551"/>
        <v>547.89713599999993</v>
      </c>
      <c r="AU835" s="27">
        <f t="shared" si="552"/>
        <v>38.951763200000002</v>
      </c>
      <c r="AV835" s="29">
        <f t="shared" si="553"/>
        <v>89.19953772800001</v>
      </c>
      <c r="AX835" s="26">
        <f t="shared" si="527"/>
        <v>620.30642463999993</v>
      </c>
      <c r="AY835" s="27">
        <v>1387</v>
      </c>
      <c r="AZ835" s="27">
        <v>1330</v>
      </c>
      <c r="BA835" s="30">
        <f t="shared" si="557"/>
        <v>192.584</v>
      </c>
      <c r="BB835" s="29">
        <f t="shared" si="554"/>
        <v>533.45767999999998</v>
      </c>
      <c r="BC835" s="27">
        <f t="shared" si="524"/>
        <v>37.925215999999999</v>
      </c>
      <c r="BD835" s="29">
        <f t="shared" si="555"/>
        <v>86.848744639999993</v>
      </c>
      <c r="BG835" t="s">
        <v>1291</v>
      </c>
      <c r="BH835" s="26">
        <f t="shared" si="528"/>
        <v>620.30642463999993</v>
      </c>
      <c r="BI835" s="27">
        <v>1387</v>
      </c>
      <c r="BJ835" s="27">
        <v>1330</v>
      </c>
      <c r="BK835" s="30">
        <f t="shared" si="558"/>
        <v>192.584</v>
      </c>
      <c r="BL835" s="29">
        <f t="shared" si="556"/>
        <v>533.45767999999998</v>
      </c>
      <c r="BM835" s="27">
        <f t="shared" si="525"/>
        <v>37.925215999999999</v>
      </c>
      <c r="BN835" s="29">
        <f t="shared" si="526"/>
        <v>86.848744639999993</v>
      </c>
    </row>
    <row r="836" spans="1:66" x14ac:dyDescent="0.45">
      <c r="A836" s="25" t="s">
        <v>1292</v>
      </c>
      <c r="B836" s="26">
        <f t="shared" si="519"/>
        <v>1537.2405831680001</v>
      </c>
      <c r="C836" s="27">
        <v>3320</v>
      </c>
      <c r="D836" s="27">
        <v>3296</v>
      </c>
      <c r="E836" s="27">
        <f t="shared" si="520"/>
        <v>477.26080000000002</v>
      </c>
      <c r="F836" s="29">
        <f t="shared" si="521"/>
        <v>1322.012416</v>
      </c>
      <c r="G836" s="27">
        <f t="shared" si="522"/>
        <v>93.986099200000027</v>
      </c>
      <c r="H836" s="29">
        <f t="shared" si="523"/>
        <v>215.22816716800006</v>
      </c>
      <c r="J836" s="26">
        <f t="shared" si="529"/>
        <v>1624.456599264</v>
      </c>
      <c r="K836" s="27">
        <v>3524</v>
      </c>
      <c r="L836" s="27">
        <v>3483</v>
      </c>
      <c r="M836" s="27">
        <f t="shared" si="530"/>
        <v>504.33840000000004</v>
      </c>
      <c r="N836" s="29">
        <f t="shared" si="531"/>
        <v>1397.017368</v>
      </c>
      <c r="O836" s="27">
        <f t="shared" si="532"/>
        <v>99.318441600000014</v>
      </c>
      <c r="P836" s="29">
        <f t="shared" si="533"/>
        <v>227.43923126400003</v>
      </c>
      <c r="R836" s="26">
        <f t="shared" si="534"/>
        <v>1632.8517238080001</v>
      </c>
      <c r="S836" s="27">
        <v>3575</v>
      </c>
      <c r="T836" s="27">
        <v>3501</v>
      </c>
      <c r="U836" s="27">
        <f t="shared" si="535"/>
        <v>506.94479999999999</v>
      </c>
      <c r="V836" s="29">
        <f t="shared" si="536"/>
        <v>1404.2370960000001</v>
      </c>
      <c r="W836" s="27">
        <f t="shared" si="537"/>
        <v>99.831715200000005</v>
      </c>
      <c r="X836" s="29">
        <f t="shared" si="538"/>
        <v>228.61462780800002</v>
      </c>
      <c r="Z836" s="26">
        <f t="shared" si="539"/>
        <v>1663.633847136</v>
      </c>
      <c r="AA836" s="27">
        <v>3621</v>
      </c>
      <c r="AB836" s="27">
        <v>3567</v>
      </c>
      <c r="AC836" s="27">
        <f t="shared" si="540"/>
        <v>516.50159999999994</v>
      </c>
      <c r="AD836" s="29">
        <f t="shared" si="541"/>
        <v>1430.7094319999999</v>
      </c>
      <c r="AE836" s="27">
        <f t="shared" si="542"/>
        <v>101.7137184</v>
      </c>
      <c r="AF836" s="29">
        <f t="shared" si="543"/>
        <v>232.92441513600002</v>
      </c>
      <c r="AH836" s="26">
        <f t="shared" si="544"/>
        <v>1643.578827392</v>
      </c>
      <c r="AI836" s="27">
        <v>3563</v>
      </c>
      <c r="AJ836" s="27">
        <v>3524</v>
      </c>
      <c r="AK836" s="27">
        <f t="shared" si="545"/>
        <v>510.27519999999998</v>
      </c>
      <c r="AL836" s="29">
        <f t="shared" si="546"/>
        <v>1413.4623039999999</v>
      </c>
      <c r="AM836" s="27">
        <f t="shared" si="547"/>
        <v>100.48756480000002</v>
      </c>
      <c r="AN836" s="29">
        <f t="shared" si="548"/>
        <v>230.11652339200003</v>
      </c>
      <c r="AP836" s="26">
        <f t="shared" si="549"/>
        <v>1652.4403477440003</v>
      </c>
      <c r="AQ836" s="27">
        <v>3584</v>
      </c>
      <c r="AR836" s="27">
        <v>3543</v>
      </c>
      <c r="AS836" s="27">
        <f t="shared" si="550"/>
        <v>513.02640000000008</v>
      </c>
      <c r="AT836" s="29">
        <f t="shared" si="551"/>
        <v>1421.0831280000002</v>
      </c>
      <c r="AU836" s="27">
        <f t="shared" si="552"/>
        <v>101.02935360000002</v>
      </c>
      <c r="AV836" s="29">
        <f t="shared" si="553"/>
        <v>231.35721974400005</v>
      </c>
      <c r="AX836" s="26">
        <f t="shared" si="527"/>
        <v>1607.1999543680001</v>
      </c>
      <c r="AY836" s="27">
        <v>3786</v>
      </c>
      <c r="AZ836" s="27">
        <v>3446</v>
      </c>
      <c r="BA836" s="30">
        <f t="shared" si="557"/>
        <v>498.98080000000004</v>
      </c>
      <c r="BB836" s="29">
        <f t="shared" si="554"/>
        <v>1382.1768160000001</v>
      </c>
      <c r="BC836" s="27">
        <f t="shared" si="524"/>
        <v>98.263379200000003</v>
      </c>
      <c r="BD836" s="29">
        <f t="shared" si="555"/>
        <v>225.02313836800002</v>
      </c>
      <c r="BG836" t="s">
        <v>1293</v>
      </c>
      <c r="BH836" s="26">
        <f t="shared" si="528"/>
        <v>1607.1999543680001</v>
      </c>
      <c r="BI836" s="27">
        <v>3786</v>
      </c>
      <c r="BJ836" s="27">
        <v>3446</v>
      </c>
      <c r="BK836" s="30">
        <f t="shared" si="558"/>
        <v>498.98080000000004</v>
      </c>
      <c r="BL836" s="29">
        <f t="shared" si="556"/>
        <v>1382.1768160000001</v>
      </c>
      <c r="BM836" s="27">
        <f t="shared" si="525"/>
        <v>98.263379200000003</v>
      </c>
      <c r="BN836" s="29">
        <f t="shared" si="526"/>
        <v>225.02313836800002</v>
      </c>
    </row>
    <row r="837" spans="1:66" x14ac:dyDescent="0.45">
      <c r="A837" s="25" t="s">
        <v>1294</v>
      </c>
      <c r="B837" s="26">
        <f t="shared" si="519"/>
        <v>1953.2656439040002</v>
      </c>
      <c r="C837" s="27">
        <v>3084</v>
      </c>
      <c r="D837" s="27">
        <v>4188</v>
      </c>
      <c r="E837" s="27">
        <f t="shared" si="520"/>
        <v>606.42240000000004</v>
      </c>
      <c r="F837" s="29">
        <f t="shared" si="521"/>
        <v>1679.7900480000001</v>
      </c>
      <c r="G837" s="27">
        <f t="shared" si="522"/>
        <v>119.42165760000002</v>
      </c>
      <c r="H837" s="29">
        <f t="shared" si="523"/>
        <v>273.47559590400004</v>
      </c>
      <c r="J837" s="26">
        <f t="shared" si="529"/>
        <v>2004.5691827840001</v>
      </c>
      <c r="K837" s="27">
        <v>3165</v>
      </c>
      <c r="L837" s="27">
        <v>4298</v>
      </c>
      <c r="M837" s="27">
        <f t="shared" si="530"/>
        <v>622.35040000000004</v>
      </c>
      <c r="N837" s="29">
        <f t="shared" si="531"/>
        <v>1723.9106080000001</v>
      </c>
      <c r="O837" s="27">
        <f t="shared" si="532"/>
        <v>122.55832960000001</v>
      </c>
      <c r="P837" s="29">
        <f t="shared" si="533"/>
        <v>280.658574784</v>
      </c>
      <c r="R837" s="26">
        <f t="shared" si="534"/>
        <v>2004.5691827840001</v>
      </c>
      <c r="S837" s="27">
        <v>3181</v>
      </c>
      <c r="T837" s="27">
        <v>4298</v>
      </c>
      <c r="U837" s="27">
        <f t="shared" si="535"/>
        <v>622.35040000000004</v>
      </c>
      <c r="V837" s="29">
        <f t="shared" si="536"/>
        <v>1723.9106080000001</v>
      </c>
      <c r="W837" s="27">
        <f t="shared" si="537"/>
        <v>122.55832960000001</v>
      </c>
      <c r="X837" s="29">
        <f t="shared" si="538"/>
        <v>280.658574784</v>
      </c>
      <c r="Z837" s="26">
        <f t="shared" si="539"/>
        <v>2045.1456180800001</v>
      </c>
      <c r="AA837" s="27">
        <v>3214</v>
      </c>
      <c r="AB837" s="27">
        <v>4385</v>
      </c>
      <c r="AC837" s="27">
        <f t="shared" si="540"/>
        <v>634.94799999999998</v>
      </c>
      <c r="AD837" s="29">
        <f t="shared" si="541"/>
        <v>1758.8059599999999</v>
      </c>
      <c r="AE837" s="27">
        <f t="shared" si="542"/>
        <v>125.03915200000002</v>
      </c>
      <c r="AF837" s="29">
        <f t="shared" si="543"/>
        <v>286.33965808000005</v>
      </c>
      <c r="AH837" s="26">
        <f t="shared" si="544"/>
        <v>2005.5019744000001</v>
      </c>
      <c r="AI837" s="27">
        <v>3173</v>
      </c>
      <c r="AJ837" s="27">
        <v>4300</v>
      </c>
      <c r="AK837" s="27">
        <f t="shared" si="545"/>
        <v>622.64</v>
      </c>
      <c r="AL837" s="29">
        <f t="shared" si="546"/>
        <v>1724.7128</v>
      </c>
      <c r="AM837" s="27">
        <f t="shared" si="547"/>
        <v>122.61536000000001</v>
      </c>
      <c r="AN837" s="29">
        <f t="shared" si="548"/>
        <v>280.78917440000004</v>
      </c>
      <c r="AP837" s="26">
        <f t="shared" si="549"/>
        <v>2289.5370214720001</v>
      </c>
      <c r="AQ837" s="27">
        <v>3323</v>
      </c>
      <c r="AR837" s="27">
        <v>4909</v>
      </c>
      <c r="AS837" s="27">
        <f t="shared" si="550"/>
        <v>710.82320000000004</v>
      </c>
      <c r="AT837" s="29">
        <f t="shared" si="551"/>
        <v>1968.980264</v>
      </c>
      <c r="AU837" s="27">
        <f t="shared" si="552"/>
        <v>139.98111680000002</v>
      </c>
      <c r="AV837" s="29">
        <f t="shared" si="553"/>
        <v>320.55675747200007</v>
      </c>
      <c r="AX837" s="26">
        <f t="shared" si="527"/>
        <v>2336.1766022720003</v>
      </c>
      <c r="AY837" s="27">
        <v>3347</v>
      </c>
      <c r="AZ837" s="27">
        <v>5009</v>
      </c>
      <c r="BA837" s="30">
        <f t="shared" si="557"/>
        <v>725.30320000000006</v>
      </c>
      <c r="BB837" s="29">
        <f t="shared" si="554"/>
        <v>2009.0898640000003</v>
      </c>
      <c r="BC837" s="27">
        <f t="shared" si="524"/>
        <v>142.83263680000002</v>
      </c>
      <c r="BD837" s="29">
        <f t="shared" si="555"/>
        <v>327.08673827200005</v>
      </c>
      <c r="BG837" t="s">
        <v>1295</v>
      </c>
      <c r="BH837" s="26">
        <f t="shared" si="528"/>
        <v>2336.1766022720003</v>
      </c>
      <c r="BI837" s="27">
        <v>3347</v>
      </c>
      <c r="BJ837" s="27">
        <v>5009</v>
      </c>
      <c r="BK837" s="30">
        <f t="shared" si="558"/>
        <v>725.30320000000006</v>
      </c>
      <c r="BL837" s="29">
        <f t="shared" si="556"/>
        <v>2009.0898640000003</v>
      </c>
      <c r="BM837" s="27">
        <f t="shared" si="525"/>
        <v>142.83263680000002</v>
      </c>
      <c r="BN837" s="29">
        <f t="shared" si="526"/>
        <v>327.08673827200005</v>
      </c>
    </row>
    <row r="838" spans="1:66" x14ac:dyDescent="0.45">
      <c r="A838" s="25" t="s">
        <v>1296</v>
      </c>
      <c r="B838" s="26">
        <f t="shared" si="519"/>
        <v>352.12883504000007</v>
      </c>
      <c r="C838" s="27">
        <v>1043</v>
      </c>
      <c r="D838" s="27">
        <v>755</v>
      </c>
      <c r="E838" s="27">
        <f t="shared" si="520"/>
        <v>109.32400000000001</v>
      </c>
      <c r="F838" s="29">
        <f t="shared" si="521"/>
        <v>302.82748000000004</v>
      </c>
      <c r="G838" s="27">
        <f t="shared" si="522"/>
        <v>21.528976000000004</v>
      </c>
      <c r="H838" s="29">
        <f t="shared" si="523"/>
        <v>49.301355040000011</v>
      </c>
      <c r="J838" s="26">
        <f t="shared" si="529"/>
        <v>342.80091888000004</v>
      </c>
      <c r="K838" s="27">
        <v>1071</v>
      </c>
      <c r="L838" s="27">
        <v>735</v>
      </c>
      <c r="M838" s="27">
        <f t="shared" si="530"/>
        <v>106.428</v>
      </c>
      <c r="N838" s="29">
        <f t="shared" si="531"/>
        <v>294.80556000000001</v>
      </c>
      <c r="O838" s="27">
        <f t="shared" si="532"/>
        <v>20.958672000000007</v>
      </c>
      <c r="P838" s="29">
        <f t="shared" si="533"/>
        <v>47.995358880000019</v>
      </c>
      <c r="R838" s="26">
        <f t="shared" si="534"/>
        <v>353.99441827200002</v>
      </c>
      <c r="S838" s="27">
        <v>1066</v>
      </c>
      <c r="T838" s="27">
        <v>759</v>
      </c>
      <c r="U838" s="27">
        <f t="shared" si="535"/>
        <v>109.9032</v>
      </c>
      <c r="V838" s="29">
        <f t="shared" si="536"/>
        <v>304.43186400000002</v>
      </c>
      <c r="W838" s="27">
        <f t="shared" si="537"/>
        <v>21.643036800000001</v>
      </c>
      <c r="X838" s="29">
        <f t="shared" si="538"/>
        <v>49.562554272</v>
      </c>
      <c r="Z838" s="26">
        <f t="shared" si="539"/>
        <v>371.25106316800003</v>
      </c>
      <c r="AA838" s="27">
        <v>1089</v>
      </c>
      <c r="AB838" s="27">
        <v>796</v>
      </c>
      <c r="AC838" s="27">
        <f t="shared" si="540"/>
        <v>115.2608</v>
      </c>
      <c r="AD838" s="29">
        <f t="shared" si="541"/>
        <v>319.27241600000002</v>
      </c>
      <c r="AE838" s="27">
        <f t="shared" si="542"/>
        <v>22.698099200000005</v>
      </c>
      <c r="AF838" s="29">
        <f t="shared" si="543"/>
        <v>51.978647168000009</v>
      </c>
      <c r="AH838" s="26">
        <f t="shared" si="544"/>
        <v>379.64618771200008</v>
      </c>
      <c r="AI838" s="27">
        <v>1099</v>
      </c>
      <c r="AJ838" s="27">
        <v>814</v>
      </c>
      <c r="AK838" s="27">
        <f t="shared" si="545"/>
        <v>117.86720000000001</v>
      </c>
      <c r="AL838" s="29">
        <f t="shared" si="546"/>
        <v>326.49214400000005</v>
      </c>
      <c r="AM838" s="27">
        <f t="shared" si="547"/>
        <v>23.211372800000007</v>
      </c>
      <c r="AN838" s="29">
        <f t="shared" si="548"/>
        <v>53.154043712000018</v>
      </c>
      <c r="AP838" s="26">
        <f t="shared" si="549"/>
        <v>389.90689548800003</v>
      </c>
      <c r="AQ838" s="27">
        <v>1108</v>
      </c>
      <c r="AR838" s="27">
        <v>836</v>
      </c>
      <c r="AS838" s="27">
        <f t="shared" si="550"/>
        <v>121.0528</v>
      </c>
      <c r="AT838" s="29">
        <f t="shared" si="551"/>
        <v>335.31625600000001</v>
      </c>
      <c r="AU838" s="27">
        <f t="shared" si="552"/>
        <v>23.838707200000002</v>
      </c>
      <c r="AV838" s="29">
        <f t="shared" si="553"/>
        <v>54.590639488000008</v>
      </c>
      <c r="AX838" s="26">
        <f t="shared" si="527"/>
        <v>410.42831104000004</v>
      </c>
      <c r="AY838" s="27">
        <v>1169</v>
      </c>
      <c r="AZ838" s="27">
        <v>880</v>
      </c>
      <c r="BA838" s="30">
        <f t="shared" si="557"/>
        <v>127.42400000000001</v>
      </c>
      <c r="BB838" s="29">
        <f t="shared" si="554"/>
        <v>352.96448000000004</v>
      </c>
      <c r="BC838" s="27">
        <f t="shared" si="524"/>
        <v>25.093376000000006</v>
      </c>
      <c r="BD838" s="29">
        <f t="shared" si="555"/>
        <v>57.463831040000017</v>
      </c>
      <c r="BG838" t="s">
        <v>1297</v>
      </c>
      <c r="BH838" s="26">
        <f t="shared" si="528"/>
        <v>410.42831104000004</v>
      </c>
      <c r="BI838" s="27">
        <v>1169</v>
      </c>
      <c r="BJ838" s="27">
        <v>880</v>
      </c>
      <c r="BK838" s="30">
        <f t="shared" si="558"/>
        <v>127.42400000000001</v>
      </c>
      <c r="BL838" s="29">
        <f t="shared" si="556"/>
        <v>352.96448000000004</v>
      </c>
      <c r="BM838" s="27">
        <f t="shared" si="525"/>
        <v>25.093376000000006</v>
      </c>
      <c r="BN838" s="29">
        <f t="shared" si="526"/>
        <v>57.463831040000017</v>
      </c>
    </row>
    <row r="839" spans="1:66" x14ac:dyDescent="0.45">
      <c r="A839" s="25" t="s">
        <v>1298</v>
      </c>
      <c r="B839" s="26">
        <f t="shared" si="519"/>
        <v>5143.4129706240001</v>
      </c>
      <c r="C839" s="27">
        <v>11534</v>
      </c>
      <c r="D839" s="27">
        <v>11028</v>
      </c>
      <c r="E839" s="27">
        <f t="shared" si="520"/>
        <v>1596.8544000000002</v>
      </c>
      <c r="F839" s="29">
        <f t="shared" si="521"/>
        <v>4423.2866880000001</v>
      </c>
      <c r="G839" s="27">
        <f t="shared" si="522"/>
        <v>314.46562560000007</v>
      </c>
      <c r="H839" s="29">
        <f t="shared" si="523"/>
        <v>720.12628262400017</v>
      </c>
      <c r="J839" s="26">
        <f t="shared" si="529"/>
        <v>5223.633049600001</v>
      </c>
      <c r="K839" s="27">
        <v>11724</v>
      </c>
      <c r="L839" s="27">
        <v>11200</v>
      </c>
      <c r="M839" s="27">
        <f t="shared" si="530"/>
        <v>1621.7600000000002</v>
      </c>
      <c r="N839" s="29">
        <f t="shared" si="531"/>
        <v>4492.275200000001</v>
      </c>
      <c r="O839" s="27">
        <f t="shared" si="532"/>
        <v>319.37024000000002</v>
      </c>
      <c r="P839" s="29">
        <f t="shared" si="533"/>
        <v>731.35784960000012</v>
      </c>
      <c r="R839" s="26">
        <f t="shared" si="534"/>
        <v>5242.2888819199998</v>
      </c>
      <c r="S839" s="27">
        <v>11953</v>
      </c>
      <c r="T839" s="27">
        <v>11240</v>
      </c>
      <c r="U839" s="27">
        <f t="shared" si="535"/>
        <v>1627.5519999999999</v>
      </c>
      <c r="V839" s="29">
        <f t="shared" si="536"/>
        <v>4508.3190399999994</v>
      </c>
      <c r="W839" s="27">
        <f t="shared" si="537"/>
        <v>320.51084800000007</v>
      </c>
      <c r="X839" s="29">
        <f t="shared" si="538"/>
        <v>733.96984192000014</v>
      </c>
      <c r="Z839" s="26">
        <f t="shared" si="539"/>
        <v>5323.4417525119998</v>
      </c>
      <c r="AA839" s="27">
        <v>11905</v>
      </c>
      <c r="AB839" s="27">
        <v>11414</v>
      </c>
      <c r="AC839" s="27">
        <f t="shared" si="540"/>
        <v>1652.7471999999998</v>
      </c>
      <c r="AD839" s="29">
        <f t="shared" si="541"/>
        <v>4578.1097439999994</v>
      </c>
      <c r="AE839" s="27">
        <f t="shared" si="542"/>
        <v>325.47249280000005</v>
      </c>
      <c r="AF839" s="29">
        <f t="shared" si="543"/>
        <v>745.33200851200013</v>
      </c>
      <c r="AH839" s="26">
        <f t="shared" si="544"/>
        <v>5296.8571914559998</v>
      </c>
      <c r="AI839" s="27">
        <v>11831</v>
      </c>
      <c r="AJ839" s="27">
        <v>11357</v>
      </c>
      <c r="AK839" s="27">
        <f t="shared" si="545"/>
        <v>1644.4935999999998</v>
      </c>
      <c r="AL839" s="29">
        <f t="shared" si="546"/>
        <v>4555.2472719999996</v>
      </c>
      <c r="AM839" s="27">
        <f t="shared" si="547"/>
        <v>323.84712640000004</v>
      </c>
      <c r="AN839" s="29">
        <f t="shared" si="548"/>
        <v>741.60991945600006</v>
      </c>
      <c r="AP839" s="26">
        <f t="shared" si="549"/>
        <v>5452.1669955200005</v>
      </c>
      <c r="AQ839" s="27">
        <v>12248</v>
      </c>
      <c r="AR839" s="27">
        <v>11690</v>
      </c>
      <c r="AS839" s="27">
        <f t="shared" si="550"/>
        <v>1692.712</v>
      </c>
      <c r="AT839" s="29">
        <f t="shared" si="551"/>
        <v>4688.8122400000002</v>
      </c>
      <c r="AU839" s="27">
        <f t="shared" si="552"/>
        <v>333.34268800000007</v>
      </c>
      <c r="AV839" s="29">
        <f t="shared" si="553"/>
        <v>763.35475552000014</v>
      </c>
      <c r="AX839" s="26">
        <f t="shared" si="527"/>
        <v>5453.5661829439996</v>
      </c>
      <c r="AY839" s="27">
        <v>12252</v>
      </c>
      <c r="AZ839" s="27">
        <v>11693</v>
      </c>
      <c r="BA839" s="30">
        <f t="shared" si="557"/>
        <v>1693.1464000000001</v>
      </c>
      <c r="BB839" s="29">
        <f t="shared" si="554"/>
        <v>4690.0155279999999</v>
      </c>
      <c r="BC839" s="27">
        <f t="shared" si="524"/>
        <v>333.42823360000006</v>
      </c>
      <c r="BD839" s="29">
        <f t="shared" si="555"/>
        <v>763.55065494400014</v>
      </c>
      <c r="BG839" t="s">
        <v>1299</v>
      </c>
      <c r="BH839" s="26">
        <f t="shared" si="528"/>
        <v>5453.5661829439996</v>
      </c>
      <c r="BI839" s="27">
        <v>12252</v>
      </c>
      <c r="BJ839" s="27">
        <v>11693</v>
      </c>
      <c r="BK839" s="30">
        <f t="shared" si="558"/>
        <v>1693.1464000000001</v>
      </c>
      <c r="BL839" s="29">
        <f t="shared" si="556"/>
        <v>4690.0155279999999</v>
      </c>
      <c r="BM839" s="27">
        <f t="shared" si="525"/>
        <v>333.42823360000006</v>
      </c>
      <c r="BN839" s="29">
        <f t="shared" si="526"/>
        <v>763.55065494400014</v>
      </c>
    </row>
    <row r="840" spans="1:66" x14ac:dyDescent="0.45">
      <c r="A840" s="25" t="s">
        <v>1300</v>
      </c>
      <c r="B840" s="26">
        <f t="shared" si="519"/>
        <v>63.896225696000002</v>
      </c>
      <c r="C840" s="27">
        <v>237</v>
      </c>
      <c r="D840" s="27">
        <v>137</v>
      </c>
      <c r="E840" s="27">
        <f t="shared" si="520"/>
        <v>19.837600000000002</v>
      </c>
      <c r="F840" s="29">
        <f t="shared" si="521"/>
        <v>54.950152000000003</v>
      </c>
      <c r="G840" s="27">
        <f t="shared" si="522"/>
        <v>3.9065824000000005</v>
      </c>
      <c r="H840" s="29">
        <f t="shared" si="523"/>
        <v>8.9460736960000009</v>
      </c>
      <c r="J840" s="26">
        <f t="shared" si="529"/>
        <v>64.829017312000005</v>
      </c>
      <c r="K840" s="27">
        <v>234</v>
      </c>
      <c r="L840" s="27">
        <v>139</v>
      </c>
      <c r="M840" s="27">
        <f t="shared" si="530"/>
        <v>20.127200000000002</v>
      </c>
      <c r="N840" s="29">
        <f t="shared" si="531"/>
        <v>55.752344000000008</v>
      </c>
      <c r="O840" s="27">
        <f t="shared" si="532"/>
        <v>3.9636128000000008</v>
      </c>
      <c r="P840" s="29">
        <f t="shared" si="533"/>
        <v>9.0766733120000023</v>
      </c>
      <c r="R840" s="26">
        <f t="shared" si="534"/>
        <v>63.429829888000008</v>
      </c>
      <c r="S840" s="27">
        <v>237</v>
      </c>
      <c r="T840" s="27">
        <v>136</v>
      </c>
      <c r="U840" s="27">
        <f t="shared" si="535"/>
        <v>19.692800000000002</v>
      </c>
      <c r="V840" s="29">
        <f t="shared" si="536"/>
        <v>54.549056000000007</v>
      </c>
      <c r="W840" s="27">
        <f t="shared" si="537"/>
        <v>3.8780672000000003</v>
      </c>
      <c r="X840" s="29">
        <f t="shared" si="538"/>
        <v>8.8807738880000002</v>
      </c>
      <c r="Z840" s="26">
        <f t="shared" si="539"/>
        <v>61.097850847999993</v>
      </c>
      <c r="AA840" s="27">
        <v>232</v>
      </c>
      <c r="AB840" s="27">
        <v>131</v>
      </c>
      <c r="AC840" s="27">
        <f t="shared" si="540"/>
        <v>18.968799999999998</v>
      </c>
      <c r="AD840" s="29">
        <f t="shared" si="541"/>
        <v>52.543575999999995</v>
      </c>
      <c r="AE840" s="27">
        <f t="shared" si="542"/>
        <v>3.7354912000000007</v>
      </c>
      <c r="AF840" s="29">
        <f t="shared" si="543"/>
        <v>8.5542748480000022</v>
      </c>
      <c r="AH840" s="26">
        <f t="shared" si="544"/>
        <v>65.295413120000006</v>
      </c>
      <c r="AI840" s="27">
        <v>245</v>
      </c>
      <c r="AJ840" s="27">
        <v>140</v>
      </c>
      <c r="AK840" s="27">
        <f t="shared" si="545"/>
        <v>20.272000000000002</v>
      </c>
      <c r="AL840" s="29">
        <f t="shared" si="546"/>
        <v>56.153440000000003</v>
      </c>
      <c r="AM840" s="27">
        <f t="shared" si="547"/>
        <v>3.992128000000001</v>
      </c>
      <c r="AN840" s="29">
        <f t="shared" si="548"/>
        <v>9.141973120000003</v>
      </c>
      <c r="AP840" s="26">
        <f t="shared" si="549"/>
        <v>66.228204735999995</v>
      </c>
      <c r="AQ840" s="27">
        <v>272</v>
      </c>
      <c r="AR840" s="27">
        <v>142</v>
      </c>
      <c r="AS840" s="27">
        <f t="shared" si="550"/>
        <v>20.561599999999999</v>
      </c>
      <c r="AT840" s="29">
        <f t="shared" si="551"/>
        <v>56.955631999999994</v>
      </c>
      <c r="AU840" s="27">
        <f t="shared" si="552"/>
        <v>4.0491584000000005</v>
      </c>
      <c r="AV840" s="29">
        <f t="shared" si="553"/>
        <v>9.2725727360000008</v>
      </c>
      <c r="AX840" s="26">
        <f t="shared" si="527"/>
        <v>69.026579584000018</v>
      </c>
      <c r="AY840" s="27">
        <v>282</v>
      </c>
      <c r="AZ840" s="27">
        <v>148</v>
      </c>
      <c r="BA840" s="30">
        <f t="shared" si="557"/>
        <v>21.430400000000002</v>
      </c>
      <c r="BB840" s="29">
        <f t="shared" si="554"/>
        <v>59.36220800000001</v>
      </c>
      <c r="BC840" s="27">
        <f t="shared" si="524"/>
        <v>4.2202496000000007</v>
      </c>
      <c r="BD840" s="29">
        <f t="shared" si="555"/>
        <v>9.6643715840000013</v>
      </c>
      <c r="BG840" t="s">
        <v>1301</v>
      </c>
      <c r="BH840" s="26">
        <f t="shared" si="528"/>
        <v>69.026579584000018</v>
      </c>
      <c r="BI840" s="27">
        <v>282</v>
      </c>
      <c r="BJ840" s="27">
        <v>148</v>
      </c>
      <c r="BK840" s="30">
        <f t="shared" si="558"/>
        <v>21.430400000000002</v>
      </c>
      <c r="BL840" s="29">
        <f t="shared" si="556"/>
        <v>59.36220800000001</v>
      </c>
      <c r="BM840" s="27">
        <f t="shared" si="525"/>
        <v>4.2202496000000007</v>
      </c>
      <c r="BN840" s="29">
        <f t="shared" si="526"/>
        <v>9.6643715840000013</v>
      </c>
    </row>
    <row r="841" spans="1:66" x14ac:dyDescent="0.45">
      <c r="A841" s="25" t="s">
        <v>1302</v>
      </c>
      <c r="B841" s="26">
        <f t="shared" si="519"/>
        <v>83.018453824000005</v>
      </c>
      <c r="C841" s="27">
        <v>296</v>
      </c>
      <c r="D841" s="27">
        <v>178</v>
      </c>
      <c r="E841" s="27">
        <f t="shared" si="520"/>
        <v>25.7744</v>
      </c>
      <c r="F841" s="29">
        <f t="shared" si="521"/>
        <v>71.395088000000001</v>
      </c>
      <c r="G841" s="27">
        <f t="shared" si="522"/>
        <v>5.0757056000000009</v>
      </c>
      <c r="H841" s="29">
        <f t="shared" si="523"/>
        <v>11.623365824000002</v>
      </c>
      <c r="J841" s="26">
        <f t="shared" si="529"/>
        <v>73.690537664000004</v>
      </c>
      <c r="K841" s="27">
        <v>302</v>
      </c>
      <c r="L841" s="27">
        <v>158</v>
      </c>
      <c r="M841" s="27">
        <f t="shared" si="530"/>
        <v>22.878399999999999</v>
      </c>
      <c r="N841" s="29">
        <f t="shared" si="531"/>
        <v>63.373168</v>
      </c>
      <c r="O841" s="27">
        <f t="shared" si="532"/>
        <v>4.5054015999999999</v>
      </c>
      <c r="P841" s="29">
        <f t="shared" si="533"/>
        <v>10.317369663999999</v>
      </c>
      <c r="R841" s="26">
        <f t="shared" si="534"/>
        <v>70.89216281600001</v>
      </c>
      <c r="S841" s="27">
        <v>228</v>
      </c>
      <c r="T841" s="27">
        <v>152</v>
      </c>
      <c r="U841" s="27">
        <f t="shared" si="535"/>
        <v>22.009600000000002</v>
      </c>
      <c r="V841" s="29">
        <f t="shared" si="536"/>
        <v>60.966592000000006</v>
      </c>
      <c r="W841" s="27">
        <f t="shared" si="537"/>
        <v>4.3343104000000015</v>
      </c>
      <c r="X841" s="29">
        <f t="shared" si="538"/>
        <v>9.925570816000004</v>
      </c>
      <c r="Z841" s="26">
        <f t="shared" si="539"/>
        <v>70.425767008000008</v>
      </c>
      <c r="AA841" s="27">
        <v>231</v>
      </c>
      <c r="AB841" s="27">
        <v>151</v>
      </c>
      <c r="AC841" s="27">
        <f t="shared" si="540"/>
        <v>21.864800000000002</v>
      </c>
      <c r="AD841" s="29">
        <f t="shared" si="541"/>
        <v>60.56549600000001</v>
      </c>
      <c r="AE841" s="27">
        <f t="shared" si="542"/>
        <v>4.3057952000000004</v>
      </c>
      <c r="AF841" s="29">
        <f t="shared" si="543"/>
        <v>9.8602710080000016</v>
      </c>
      <c r="AH841" s="26">
        <f t="shared" si="544"/>
        <v>66.228204735999995</v>
      </c>
      <c r="AI841" s="27">
        <v>224</v>
      </c>
      <c r="AJ841" s="27">
        <v>142</v>
      </c>
      <c r="AK841" s="27">
        <f t="shared" si="545"/>
        <v>20.561599999999999</v>
      </c>
      <c r="AL841" s="29">
        <f t="shared" si="546"/>
        <v>56.955631999999994</v>
      </c>
      <c r="AM841" s="27">
        <f t="shared" si="547"/>
        <v>4.0491584000000005</v>
      </c>
      <c r="AN841" s="29">
        <f t="shared" si="548"/>
        <v>9.2725727360000008</v>
      </c>
      <c r="AP841" s="26">
        <f t="shared" si="549"/>
        <v>67.160996352000012</v>
      </c>
      <c r="AQ841" s="27">
        <v>300</v>
      </c>
      <c r="AR841" s="27">
        <v>144</v>
      </c>
      <c r="AS841" s="27">
        <f t="shared" si="550"/>
        <v>20.851200000000002</v>
      </c>
      <c r="AT841" s="29">
        <f t="shared" si="551"/>
        <v>57.757824000000006</v>
      </c>
      <c r="AU841" s="27">
        <f t="shared" si="552"/>
        <v>4.1061888</v>
      </c>
      <c r="AV841" s="29">
        <f t="shared" si="553"/>
        <v>9.4031723520000003</v>
      </c>
      <c r="AX841" s="26">
        <f t="shared" si="527"/>
        <v>69.492975392000005</v>
      </c>
      <c r="AY841" s="27">
        <v>306</v>
      </c>
      <c r="AZ841" s="27">
        <v>149</v>
      </c>
      <c r="BA841" s="30">
        <f t="shared" si="557"/>
        <v>21.575199999999999</v>
      </c>
      <c r="BB841" s="29">
        <f t="shared" si="554"/>
        <v>59.763303999999998</v>
      </c>
      <c r="BC841" s="27">
        <f t="shared" si="524"/>
        <v>4.2487648000000009</v>
      </c>
      <c r="BD841" s="29">
        <f t="shared" si="555"/>
        <v>9.729671392000002</v>
      </c>
      <c r="BG841" t="s">
        <v>1303</v>
      </c>
      <c r="BH841" s="26">
        <f t="shared" si="528"/>
        <v>69.492975392000005</v>
      </c>
      <c r="BI841" s="27">
        <v>306</v>
      </c>
      <c r="BJ841" s="27">
        <v>149</v>
      </c>
      <c r="BK841" s="30">
        <f t="shared" si="558"/>
        <v>21.575199999999999</v>
      </c>
      <c r="BL841" s="29">
        <f t="shared" si="556"/>
        <v>59.763303999999998</v>
      </c>
      <c r="BM841" s="27">
        <f t="shared" si="525"/>
        <v>4.2487648000000009</v>
      </c>
      <c r="BN841" s="29">
        <f t="shared" si="526"/>
        <v>9.729671392000002</v>
      </c>
    </row>
    <row r="842" spans="1:66" x14ac:dyDescent="0.45">
      <c r="A842" s="25" t="s">
        <v>1304</v>
      </c>
      <c r="B842" s="26">
        <f t="shared" si="519"/>
        <v>43640.189358752003</v>
      </c>
      <c r="C842" s="27">
        <v>115633</v>
      </c>
      <c r="D842" s="27">
        <v>93569</v>
      </c>
      <c r="E842" s="27">
        <f t="shared" si="520"/>
        <v>13548.7912</v>
      </c>
      <c r="F842" s="29">
        <f t="shared" si="521"/>
        <v>37530.151623999998</v>
      </c>
      <c r="G842" s="27">
        <f t="shared" si="522"/>
        <v>2668.1387488000005</v>
      </c>
      <c r="H842" s="29">
        <f t="shared" si="523"/>
        <v>6110.0377347520016</v>
      </c>
      <c r="J842" s="26">
        <f t="shared" si="529"/>
        <v>43713.879896416009</v>
      </c>
      <c r="K842" s="27">
        <v>113680</v>
      </c>
      <c r="L842" s="27">
        <v>93727</v>
      </c>
      <c r="M842" s="27">
        <f t="shared" si="530"/>
        <v>13571.669600000001</v>
      </c>
      <c r="N842" s="29">
        <f t="shared" si="531"/>
        <v>37593.524792000004</v>
      </c>
      <c r="O842" s="27">
        <f t="shared" si="532"/>
        <v>2672.6441504000009</v>
      </c>
      <c r="P842" s="29">
        <f t="shared" si="533"/>
        <v>6120.3551044160022</v>
      </c>
      <c r="R842" s="26">
        <f t="shared" si="534"/>
        <v>43773.578559840003</v>
      </c>
      <c r="S842" s="27">
        <v>114158</v>
      </c>
      <c r="T842" s="27">
        <v>93855</v>
      </c>
      <c r="U842" s="27">
        <f t="shared" si="535"/>
        <v>13590.204000000002</v>
      </c>
      <c r="V842" s="29">
        <f t="shared" si="536"/>
        <v>37644.865080000003</v>
      </c>
      <c r="W842" s="27">
        <f t="shared" si="537"/>
        <v>2676.2940960000005</v>
      </c>
      <c r="X842" s="29">
        <f t="shared" si="538"/>
        <v>6128.7134798400011</v>
      </c>
      <c r="Z842" s="26">
        <f t="shared" si="539"/>
        <v>42594.529957215993</v>
      </c>
      <c r="AA842" s="27">
        <v>110723</v>
      </c>
      <c r="AB842" s="27">
        <v>91327</v>
      </c>
      <c r="AC842" s="27">
        <f t="shared" si="540"/>
        <v>13224.149599999999</v>
      </c>
      <c r="AD842" s="29">
        <f t="shared" si="541"/>
        <v>36630.894391999995</v>
      </c>
      <c r="AE842" s="27">
        <f t="shared" si="542"/>
        <v>2604.2076704000006</v>
      </c>
      <c r="AF842" s="29">
        <f t="shared" si="543"/>
        <v>5963.6355652160009</v>
      </c>
      <c r="AH842" s="26">
        <f t="shared" si="544"/>
        <v>43092.640680160002</v>
      </c>
      <c r="AI842" s="27">
        <v>111434</v>
      </c>
      <c r="AJ842" s="27">
        <v>92395</v>
      </c>
      <c r="AK842" s="27">
        <f t="shared" si="545"/>
        <v>13378.796</v>
      </c>
      <c r="AL842" s="29">
        <f t="shared" si="546"/>
        <v>37059.264920000001</v>
      </c>
      <c r="AM842" s="27">
        <f t="shared" si="547"/>
        <v>2634.6619040000005</v>
      </c>
      <c r="AN842" s="29">
        <f t="shared" si="548"/>
        <v>6033.3757601600009</v>
      </c>
      <c r="AP842" s="26">
        <f t="shared" si="549"/>
        <v>42642.102329632005</v>
      </c>
      <c r="AQ842" s="27">
        <v>109973</v>
      </c>
      <c r="AR842" s="27">
        <v>91429</v>
      </c>
      <c r="AS842" s="27">
        <f t="shared" si="550"/>
        <v>13238.919200000002</v>
      </c>
      <c r="AT842" s="29">
        <f t="shared" si="551"/>
        <v>36671.806184000008</v>
      </c>
      <c r="AU842" s="27">
        <f t="shared" si="552"/>
        <v>2607.1162208000005</v>
      </c>
      <c r="AV842" s="29">
        <f t="shared" si="553"/>
        <v>5970.2961456320008</v>
      </c>
      <c r="AX842" s="26">
        <f t="shared" si="527"/>
        <v>43079.115201727996</v>
      </c>
      <c r="AY842" s="27">
        <v>111286</v>
      </c>
      <c r="AZ842" s="27">
        <v>92366</v>
      </c>
      <c r="BA842" s="30">
        <f t="shared" si="557"/>
        <v>13374.596799999999</v>
      </c>
      <c r="BB842" s="29">
        <f t="shared" si="554"/>
        <v>37047.633135999997</v>
      </c>
      <c r="BC842" s="27">
        <f t="shared" si="524"/>
        <v>2633.8349632000004</v>
      </c>
      <c r="BD842" s="29">
        <f t="shared" si="555"/>
        <v>6031.4820657280006</v>
      </c>
      <c r="BG842" t="s">
        <v>1304</v>
      </c>
      <c r="BH842" s="26">
        <f t="shared" si="528"/>
        <v>43079.115201727996</v>
      </c>
      <c r="BI842" s="27">
        <v>111286</v>
      </c>
      <c r="BJ842" s="27">
        <v>92366</v>
      </c>
      <c r="BK842" s="30">
        <f t="shared" si="558"/>
        <v>13374.596799999999</v>
      </c>
      <c r="BL842" s="29">
        <f t="shared" si="556"/>
        <v>37047.633135999997</v>
      </c>
      <c r="BM842" s="27">
        <f t="shared" si="525"/>
        <v>2633.8349632000004</v>
      </c>
      <c r="BN842" s="29">
        <f t="shared" si="526"/>
        <v>6031.4820657280006</v>
      </c>
    </row>
    <row r="843" spans="1:66" x14ac:dyDescent="0.45">
      <c r="A843" s="25" t="s">
        <v>1305</v>
      </c>
      <c r="B843" s="26">
        <f t="shared" si="519"/>
        <v>37043.020654592001</v>
      </c>
      <c r="C843" s="27">
        <v>90892</v>
      </c>
      <c r="D843" s="27">
        <v>79424</v>
      </c>
      <c r="E843" s="27">
        <f t="shared" si="520"/>
        <v>11500.5952</v>
      </c>
      <c r="F843" s="29">
        <f t="shared" si="521"/>
        <v>31856.648703999999</v>
      </c>
      <c r="G843" s="27">
        <f t="shared" si="522"/>
        <v>2264.7912448000002</v>
      </c>
      <c r="H843" s="29">
        <f t="shared" si="523"/>
        <v>5186.3719505920008</v>
      </c>
      <c r="J843" s="26">
        <f t="shared" si="529"/>
        <v>36825.213812255999</v>
      </c>
      <c r="K843" s="27">
        <v>87242</v>
      </c>
      <c r="L843" s="27">
        <v>78957</v>
      </c>
      <c r="M843" s="27">
        <f t="shared" si="530"/>
        <v>11432.973599999999</v>
      </c>
      <c r="N843" s="29">
        <f t="shared" si="531"/>
        <v>31669.336872</v>
      </c>
      <c r="O843" s="27">
        <f t="shared" si="532"/>
        <v>2251.4746464000004</v>
      </c>
      <c r="P843" s="29">
        <f t="shared" si="533"/>
        <v>5155.876940256001</v>
      </c>
      <c r="R843" s="26">
        <f t="shared" si="534"/>
        <v>36441.370062272006</v>
      </c>
      <c r="S843" s="27">
        <v>85782</v>
      </c>
      <c r="T843" s="27">
        <v>78134</v>
      </c>
      <c r="U843" s="27">
        <f t="shared" si="535"/>
        <v>11313.8032</v>
      </c>
      <c r="V843" s="29">
        <f t="shared" si="536"/>
        <v>31339.234864000002</v>
      </c>
      <c r="W843" s="27">
        <f t="shared" si="537"/>
        <v>2228.0066368000003</v>
      </c>
      <c r="X843" s="29">
        <f t="shared" si="538"/>
        <v>5102.1351982720007</v>
      </c>
      <c r="Z843" s="26">
        <f t="shared" si="539"/>
        <v>36520.657349632005</v>
      </c>
      <c r="AA843" s="27">
        <v>84897</v>
      </c>
      <c r="AB843" s="27">
        <v>78304</v>
      </c>
      <c r="AC843" s="27">
        <f t="shared" si="540"/>
        <v>11338.4192</v>
      </c>
      <c r="AD843" s="29">
        <f t="shared" si="541"/>
        <v>31407.421184000003</v>
      </c>
      <c r="AE843" s="27">
        <f t="shared" si="542"/>
        <v>2232.8542208000008</v>
      </c>
      <c r="AF843" s="29">
        <f t="shared" si="543"/>
        <v>5113.2361656320018</v>
      </c>
      <c r="AH843" s="26">
        <f t="shared" si="544"/>
        <v>36122.821725408001</v>
      </c>
      <c r="AI843" s="27">
        <v>83688</v>
      </c>
      <c r="AJ843" s="27">
        <v>77451</v>
      </c>
      <c r="AK843" s="27">
        <f t="shared" si="545"/>
        <v>11214.9048</v>
      </c>
      <c r="AL843" s="29">
        <f t="shared" si="546"/>
        <v>31065.286296000002</v>
      </c>
      <c r="AM843" s="27">
        <f t="shared" si="547"/>
        <v>2208.5307552000004</v>
      </c>
      <c r="AN843" s="29">
        <f t="shared" si="548"/>
        <v>5057.5354294080007</v>
      </c>
      <c r="AP843" s="26">
        <f t="shared" si="549"/>
        <v>35697.935144319999</v>
      </c>
      <c r="AQ843" s="27">
        <v>82098</v>
      </c>
      <c r="AR843" s="27">
        <v>76540</v>
      </c>
      <c r="AS843" s="27">
        <f t="shared" si="550"/>
        <v>11082.992</v>
      </c>
      <c r="AT843" s="29">
        <f t="shared" si="551"/>
        <v>30699.887839999999</v>
      </c>
      <c r="AU843" s="27">
        <f t="shared" si="552"/>
        <v>2182.5534080000007</v>
      </c>
      <c r="AV843" s="29">
        <f t="shared" si="553"/>
        <v>4998.0473043200018</v>
      </c>
      <c r="AX843" s="26">
        <f t="shared" si="527"/>
        <v>36174.591660096004</v>
      </c>
      <c r="AY843" s="27">
        <v>83055</v>
      </c>
      <c r="AZ843" s="27">
        <v>77562</v>
      </c>
      <c r="BA843" s="30">
        <f t="shared" si="557"/>
        <v>11230.9776</v>
      </c>
      <c r="BB843" s="29">
        <f t="shared" si="554"/>
        <v>31109.807951999999</v>
      </c>
      <c r="BC843" s="27">
        <f t="shared" si="524"/>
        <v>2211.6959424000006</v>
      </c>
      <c r="BD843" s="29">
        <f t="shared" si="555"/>
        <v>5064.7837080960016</v>
      </c>
      <c r="BG843" t="s">
        <v>1305</v>
      </c>
      <c r="BH843" s="26">
        <f t="shared" si="528"/>
        <v>36174.591660096004</v>
      </c>
      <c r="BI843" s="27">
        <v>83055</v>
      </c>
      <c r="BJ843" s="27">
        <v>77562</v>
      </c>
      <c r="BK843" s="30">
        <f t="shared" si="558"/>
        <v>11230.9776</v>
      </c>
      <c r="BL843" s="29">
        <f t="shared" si="556"/>
        <v>31109.807951999999</v>
      </c>
      <c r="BM843" s="27">
        <f t="shared" si="525"/>
        <v>2211.6959424000006</v>
      </c>
      <c r="BN843" s="29">
        <f t="shared" si="526"/>
        <v>5064.7837080960016</v>
      </c>
    </row>
    <row r="844" spans="1:66" x14ac:dyDescent="0.45">
      <c r="A844" s="25" t="s">
        <v>1306</v>
      </c>
      <c r="B844" s="26">
        <f t="shared" ref="B844:B907" si="559">F844+H844</f>
        <v>16323.386884191999</v>
      </c>
      <c r="C844" s="27">
        <v>46279</v>
      </c>
      <c r="D844" s="27">
        <v>34999</v>
      </c>
      <c r="E844" s="27">
        <f t="shared" ref="E844:E907" si="560">D844*$F$4*$F$5</f>
        <v>5067.8552</v>
      </c>
      <c r="F844" s="29">
        <f t="shared" ref="F844:F907" si="561">E844*$F$6</f>
        <v>14037.958903999999</v>
      </c>
      <c r="G844" s="27">
        <f t="shared" ref="G844:G907" si="562">D844*$H$4*$H$5*$H$6</f>
        <v>998.00348480000002</v>
      </c>
      <c r="H844" s="29">
        <f t="shared" ref="H844:H907" si="563">G844*$H$7</f>
        <v>2285.4279801920002</v>
      </c>
      <c r="J844" s="26">
        <f t="shared" si="529"/>
        <v>16147.555664576001</v>
      </c>
      <c r="K844" s="27">
        <v>43988</v>
      </c>
      <c r="L844" s="27">
        <v>34622</v>
      </c>
      <c r="M844" s="27">
        <f t="shared" si="530"/>
        <v>5013.2655999999997</v>
      </c>
      <c r="N844" s="29">
        <f t="shared" si="531"/>
        <v>13886.745712</v>
      </c>
      <c r="O844" s="27">
        <f t="shared" si="532"/>
        <v>987.25325440000006</v>
      </c>
      <c r="P844" s="29">
        <f t="shared" si="533"/>
        <v>2260.8099525760003</v>
      </c>
      <c r="R844" s="26">
        <f t="shared" si="534"/>
        <v>15971.72444496</v>
      </c>
      <c r="S844" s="27">
        <v>43215</v>
      </c>
      <c r="T844" s="27">
        <v>34245</v>
      </c>
      <c r="U844" s="27">
        <f t="shared" si="535"/>
        <v>4958.6760000000004</v>
      </c>
      <c r="V844" s="29">
        <f t="shared" si="536"/>
        <v>13735.532520000001</v>
      </c>
      <c r="W844" s="27">
        <f t="shared" si="537"/>
        <v>976.5030240000001</v>
      </c>
      <c r="X844" s="29">
        <f t="shared" si="538"/>
        <v>2236.1919249600001</v>
      </c>
      <c r="Z844" s="26">
        <f t="shared" si="539"/>
        <v>15955.400591680002</v>
      </c>
      <c r="AA844" s="27">
        <v>42468</v>
      </c>
      <c r="AB844" s="27">
        <v>34210</v>
      </c>
      <c r="AC844" s="27">
        <f t="shared" si="540"/>
        <v>4953.6080000000002</v>
      </c>
      <c r="AD844" s="29">
        <f t="shared" si="541"/>
        <v>13721.49416</v>
      </c>
      <c r="AE844" s="27">
        <f t="shared" si="542"/>
        <v>975.50499200000013</v>
      </c>
      <c r="AF844" s="29">
        <f t="shared" si="543"/>
        <v>2233.9064316800004</v>
      </c>
      <c r="AH844" s="26">
        <f t="shared" si="544"/>
        <v>15697.950105664</v>
      </c>
      <c r="AI844" s="27">
        <v>41425</v>
      </c>
      <c r="AJ844" s="27">
        <v>33658</v>
      </c>
      <c r="AK844" s="27">
        <f t="shared" si="545"/>
        <v>4873.6783999999998</v>
      </c>
      <c r="AL844" s="29">
        <f t="shared" si="546"/>
        <v>13500.089167999999</v>
      </c>
      <c r="AM844" s="27">
        <f t="shared" si="547"/>
        <v>959.76460160000022</v>
      </c>
      <c r="AN844" s="29">
        <f t="shared" si="548"/>
        <v>2197.8609376640006</v>
      </c>
      <c r="AP844" s="26">
        <f t="shared" si="549"/>
        <v>15715.673146368001</v>
      </c>
      <c r="AQ844" s="27">
        <v>41058</v>
      </c>
      <c r="AR844" s="27">
        <v>33696</v>
      </c>
      <c r="AS844" s="27">
        <f t="shared" si="550"/>
        <v>4879.1808000000001</v>
      </c>
      <c r="AT844" s="29">
        <f t="shared" si="551"/>
        <v>13515.330816</v>
      </c>
      <c r="AU844" s="27">
        <f t="shared" si="552"/>
        <v>960.84817920000012</v>
      </c>
      <c r="AV844" s="29">
        <f t="shared" si="553"/>
        <v>2200.3423303680001</v>
      </c>
      <c r="AX844" s="26">
        <f t="shared" si="527"/>
        <v>15981.052361120001</v>
      </c>
      <c r="AY844" s="27">
        <v>41398</v>
      </c>
      <c r="AZ844" s="27">
        <v>34265</v>
      </c>
      <c r="BA844" s="30">
        <f t="shared" si="557"/>
        <v>4961.5720000000001</v>
      </c>
      <c r="BB844" s="29">
        <f t="shared" si="554"/>
        <v>13743.55444</v>
      </c>
      <c r="BC844" s="27">
        <f t="shared" si="524"/>
        <v>977.07332800000017</v>
      </c>
      <c r="BD844" s="29">
        <f t="shared" si="555"/>
        <v>2237.4979211200002</v>
      </c>
      <c r="BG844" t="s">
        <v>1306</v>
      </c>
      <c r="BH844" s="26">
        <f t="shared" si="528"/>
        <v>15981.052361120001</v>
      </c>
      <c r="BI844" s="27">
        <v>41398</v>
      </c>
      <c r="BJ844" s="27">
        <v>34265</v>
      </c>
      <c r="BK844" s="30">
        <f t="shared" si="558"/>
        <v>4961.5720000000001</v>
      </c>
      <c r="BL844" s="29">
        <f t="shared" si="556"/>
        <v>13743.55444</v>
      </c>
      <c r="BM844" s="27">
        <f t="shared" si="525"/>
        <v>977.07332800000017</v>
      </c>
      <c r="BN844" s="29">
        <f t="shared" si="526"/>
        <v>2237.4979211200002</v>
      </c>
    </row>
    <row r="845" spans="1:66" x14ac:dyDescent="0.45">
      <c r="A845" s="25" t="s">
        <v>1307</v>
      </c>
      <c r="B845" s="26">
        <f t="shared" si="559"/>
        <v>4909.7486708160004</v>
      </c>
      <c r="C845" s="27">
        <v>15153</v>
      </c>
      <c r="D845" s="27">
        <v>10527</v>
      </c>
      <c r="E845" s="27">
        <f t="shared" si="560"/>
        <v>1524.3096</v>
      </c>
      <c r="F845" s="29">
        <f t="shared" si="561"/>
        <v>4222.3375919999999</v>
      </c>
      <c r="G845" s="27">
        <f t="shared" si="562"/>
        <v>300.17951040000008</v>
      </c>
      <c r="H845" s="29">
        <f t="shared" si="563"/>
        <v>687.41107881600021</v>
      </c>
      <c r="J845" s="26">
        <f t="shared" si="529"/>
        <v>5000.6958533760007</v>
      </c>
      <c r="K845" s="27">
        <v>13630</v>
      </c>
      <c r="L845" s="27">
        <v>10722</v>
      </c>
      <c r="M845" s="27">
        <f t="shared" si="530"/>
        <v>1552.5456000000001</v>
      </c>
      <c r="N845" s="29">
        <f t="shared" si="531"/>
        <v>4300.5513120000005</v>
      </c>
      <c r="O845" s="27">
        <f t="shared" si="532"/>
        <v>305.73997440000005</v>
      </c>
      <c r="P845" s="29">
        <f t="shared" si="533"/>
        <v>700.14454137600012</v>
      </c>
      <c r="R845" s="26">
        <f t="shared" si="534"/>
        <v>5013.7549360000003</v>
      </c>
      <c r="S845" s="27">
        <v>13209</v>
      </c>
      <c r="T845" s="27">
        <v>10750</v>
      </c>
      <c r="U845" s="27">
        <f t="shared" si="535"/>
        <v>1556.6000000000001</v>
      </c>
      <c r="V845" s="29">
        <f t="shared" si="536"/>
        <v>4311.7820000000002</v>
      </c>
      <c r="W845" s="27">
        <f t="shared" si="537"/>
        <v>306.53840000000002</v>
      </c>
      <c r="X845" s="29">
        <f t="shared" si="538"/>
        <v>701.97293600000012</v>
      </c>
      <c r="Z845" s="26">
        <f t="shared" si="539"/>
        <v>4483.9292981120007</v>
      </c>
      <c r="AA845" s="27">
        <v>12872</v>
      </c>
      <c r="AB845" s="27">
        <v>9614</v>
      </c>
      <c r="AC845" s="27">
        <f t="shared" si="540"/>
        <v>1392.1072000000001</v>
      </c>
      <c r="AD845" s="29">
        <f t="shared" si="541"/>
        <v>3856.1369440000003</v>
      </c>
      <c r="AE845" s="27">
        <f t="shared" si="542"/>
        <v>274.14513280000006</v>
      </c>
      <c r="AF845" s="29">
        <f t="shared" si="543"/>
        <v>627.79235411200011</v>
      </c>
      <c r="AH845" s="26">
        <f t="shared" si="544"/>
        <v>4959.6530222720003</v>
      </c>
      <c r="AI845" s="27">
        <v>12430</v>
      </c>
      <c r="AJ845" s="27">
        <v>10634</v>
      </c>
      <c r="AK845" s="27">
        <f t="shared" si="545"/>
        <v>1539.8032000000001</v>
      </c>
      <c r="AL845" s="29">
        <f t="shared" si="546"/>
        <v>4265.2548640000005</v>
      </c>
      <c r="AM845" s="27">
        <f t="shared" si="547"/>
        <v>303.23063680000007</v>
      </c>
      <c r="AN845" s="29">
        <f t="shared" si="548"/>
        <v>694.39815827200016</v>
      </c>
      <c r="AP845" s="26">
        <f t="shared" si="549"/>
        <v>4970.8465216640006</v>
      </c>
      <c r="AQ845" s="27">
        <v>12163</v>
      </c>
      <c r="AR845" s="27">
        <v>10658</v>
      </c>
      <c r="AS845" s="27">
        <f t="shared" si="550"/>
        <v>1543.2784000000001</v>
      </c>
      <c r="AT845" s="29">
        <f t="shared" si="551"/>
        <v>4274.8811680000008</v>
      </c>
      <c r="AU845" s="27">
        <f t="shared" si="552"/>
        <v>303.91500160000004</v>
      </c>
      <c r="AV845" s="29">
        <f t="shared" si="553"/>
        <v>695.96535366400008</v>
      </c>
      <c r="AX845" s="26">
        <f t="shared" si="527"/>
        <v>5051.5329964480006</v>
      </c>
      <c r="AY845" s="27">
        <v>12186</v>
      </c>
      <c r="AZ845" s="27">
        <v>10831</v>
      </c>
      <c r="BA845" s="30">
        <f t="shared" si="557"/>
        <v>1568.3288</v>
      </c>
      <c r="BB845" s="29">
        <f t="shared" si="554"/>
        <v>4344.2707760000003</v>
      </c>
      <c r="BC845" s="27">
        <f t="shared" si="524"/>
        <v>308.84813120000001</v>
      </c>
      <c r="BD845" s="29">
        <f t="shared" si="555"/>
        <v>707.26222044799999</v>
      </c>
      <c r="BG845" t="s">
        <v>1307</v>
      </c>
      <c r="BH845" s="26">
        <f t="shared" si="528"/>
        <v>5051.5329964480006</v>
      </c>
      <c r="BI845" s="27">
        <v>12186</v>
      </c>
      <c r="BJ845" s="27">
        <v>10831</v>
      </c>
      <c r="BK845" s="30">
        <f t="shared" si="558"/>
        <v>1568.3288</v>
      </c>
      <c r="BL845" s="29">
        <f t="shared" si="556"/>
        <v>4344.2707760000003</v>
      </c>
      <c r="BM845" s="27">
        <f t="shared" si="525"/>
        <v>308.84813120000001</v>
      </c>
      <c r="BN845" s="29">
        <f t="shared" si="526"/>
        <v>707.26222044799999</v>
      </c>
    </row>
    <row r="846" spans="1:66" x14ac:dyDescent="0.45">
      <c r="A846" s="25" t="s">
        <v>1308</v>
      </c>
      <c r="B846" s="26">
        <f t="shared" si="559"/>
        <v>8600.3386995199999</v>
      </c>
      <c r="C846" s="27">
        <v>21808</v>
      </c>
      <c r="D846" s="27">
        <v>18440</v>
      </c>
      <c r="E846" s="27">
        <f t="shared" si="560"/>
        <v>2670.1120000000001</v>
      </c>
      <c r="F846" s="29">
        <f t="shared" si="561"/>
        <v>7396.2102400000003</v>
      </c>
      <c r="G846" s="27">
        <f t="shared" si="562"/>
        <v>525.82028800000001</v>
      </c>
      <c r="H846" s="29">
        <f t="shared" si="563"/>
        <v>1204.12845952</v>
      </c>
      <c r="J846" s="26">
        <f t="shared" si="529"/>
        <v>8627.8560521920008</v>
      </c>
      <c r="K846" s="27">
        <v>20602</v>
      </c>
      <c r="L846" s="27">
        <v>18499</v>
      </c>
      <c r="M846" s="27">
        <f t="shared" si="530"/>
        <v>2678.6552000000001</v>
      </c>
      <c r="N846" s="29">
        <f t="shared" si="531"/>
        <v>7419.8749040000002</v>
      </c>
      <c r="O846" s="27">
        <f t="shared" si="532"/>
        <v>527.50268480000011</v>
      </c>
      <c r="P846" s="29">
        <f t="shared" si="533"/>
        <v>1207.9811481920003</v>
      </c>
      <c r="R846" s="26">
        <f t="shared" si="534"/>
        <v>8674.4956329920005</v>
      </c>
      <c r="S846" s="27">
        <v>19787</v>
      </c>
      <c r="T846" s="27">
        <v>18599</v>
      </c>
      <c r="U846" s="27">
        <f t="shared" si="535"/>
        <v>2693.1352000000002</v>
      </c>
      <c r="V846" s="29">
        <f t="shared" si="536"/>
        <v>7459.9845040000009</v>
      </c>
      <c r="W846" s="27">
        <f t="shared" si="537"/>
        <v>530.35420480000005</v>
      </c>
      <c r="X846" s="29">
        <f t="shared" si="538"/>
        <v>1214.5111289920001</v>
      </c>
      <c r="Z846" s="26">
        <f t="shared" si="539"/>
        <v>8716.0048599040001</v>
      </c>
      <c r="AA846" s="27">
        <v>19151</v>
      </c>
      <c r="AB846" s="27">
        <v>18688</v>
      </c>
      <c r="AC846" s="27">
        <f t="shared" si="540"/>
        <v>2706.0223999999998</v>
      </c>
      <c r="AD846" s="29">
        <f t="shared" si="541"/>
        <v>7495.6820479999997</v>
      </c>
      <c r="AE846" s="27">
        <f t="shared" si="542"/>
        <v>532.89205760000004</v>
      </c>
      <c r="AF846" s="29">
        <f t="shared" si="543"/>
        <v>1220.3228119040002</v>
      </c>
      <c r="AH846" s="26">
        <f t="shared" si="544"/>
        <v>9320.9202228800004</v>
      </c>
      <c r="AI846" s="27">
        <v>18810</v>
      </c>
      <c r="AJ846" s="27">
        <v>19985</v>
      </c>
      <c r="AK846" s="27">
        <f t="shared" si="545"/>
        <v>2893.828</v>
      </c>
      <c r="AL846" s="29">
        <f t="shared" si="546"/>
        <v>8015.9035599999997</v>
      </c>
      <c r="AM846" s="27">
        <f t="shared" si="547"/>
        <v>569.87627200000009</v>
      </c>
      <c r="AN846" s="29">
        <f t="shared" si="548"/>
        <v>1305.0166628800002</v>
      </c>
      <c r="AP846" s="26">
        <f t="shared" si="549"/>
        <v>9889.9231086400014</v>
      </c>
      <c r="AQ846" s="27">
        <v>18813</v>
      </c>
      <c r="AR846" s="27">
        <v>21205</v>
      </c>
      <c r="AS846" s="27">
        <f t="shared" si="550"/>
        <v>3070.4840000000004</v>
      </c>
      <c r="AT846" s="29">
        <f t="shared" si="551"/>
        <v>8505.2406800000008</v>
      </c>
      <c r="AU846" s="27">
        <f t="shared" si="552"/>
        <v>604.66481600000009</v>
      </c>
      <c r="AV846" s="29">
        <f t="shared" si="553"/>
        <v>1384.6824286400001</v>
      </c>
      <c r="AX846" s="26">
        <f t="shared" si="527"/>
        <v>9849.346673344</v>
      </c>
      <c r="AY846" s="27">
        <v>18885</v>
      </c>
      <c r="AZ846" s="27">
        <v>21118</v>
      </c>
      <c r="BA846" s="30">
        <f t="shared" si="557"/>
        <v>3057.8863999999999</v>
      </c>
      <c r="BB846" s="29">
        <f t="shared" si="554"/>
        <v>8470.3453279999994</v>
      </c>
      <c r="BC846" s="27">
        <f t="shared" si="524"/>
        <v>602.18399360000012</v>
      </c>
      <c r="BD846" s="29">
        <f t="shared" si="555"/>
        <v>1379.0013453440004</v>
      </c>
      <c r="BG846" t="s">
        <v>1308</v>
      </c>
      <c r="BH846" s="26">
        <f t="shared" si="528"/>
        <v>9849.346673344</v>
      </c>
      <c r="BI846" s="27">
        <v>18885</v>
      </c>
      <c r="BJ846" s="27">
        <v>21118</v>
      </c>
      <c r="BK846" s="30">
        <f t="shared" si="558"/>
        <v>3057.8863999999999</v>
      </c>
      <c r="BL846" s="29">
        <f t="shared" si="556"/>
        <v>8470.3453279999994</v>
      </c>
      <c r="BM846" s="27">
        <f t="shared" si="525"/>
        <v>602.18399360000012</v>
      </c>
      <c r="BN846" s="29">
        <f t="shared" si="526"/>
        <v>1379.0013453440004</v>
      </c>
    </row>
    <row r="847" spans="1:66" x14ac:dyDescent="0.45">
      <c r="A847" s="25" t="s">
        <v>1309</v>
      </c>
      <c r="B847" s="26">
        <f t="shared" si="559"/>
        <v>6996.4035158080005</v>
      </c>
      <c r="C847" s="27">
        <v>18077</v>
      </c>
      <c r="D847" s="27">
        <v>15001</v>
      </c>
      <c r="E847" s="27">
        <f t="shared" si="560"/>
        <v>2172.1448</v>
      </c>
      <c r="F847" s="29">
        <f t="shared" si="561"/>
        <v>6016.8410960000001</v>
      </c>
      <c r="G847" s="27">
        <f t="shared" si="562"/>
        <v>427.75651520000008</v>
      </c>
      <c r="H847" s="29">
        <f t="shared" si="563"/>
        <v>979.56241980800019</v>
      </c>
      <c r="J847" s="26">
        <f t="shared" si="529"/>
        <v>6726.8267387840006</v>
      </c>
      <c r="K847" s="27">
        <v>16635</v>
      </c>
      <c r="L847" s="27">
        <v>14423</v>
      </c>
      <c r="M847" s="27">
        <f t="shared" si="530"/>
        <v>2088.4504000000002</v>
      </c>
      <c r="N847" s="29">
        <f t="shared" si="531"/>
        <v>5785.0076080000008</v>
      </c>
      <c r="O847" s="27">
        <f t="shared" si="532"/>
        <v>411.27472960000006</v>
      </c>
      <c r="P847" s="29">
        <f t="shared" si="533"/>
        <v>941.81913078400009</v>
      </c>
      <c r="R847" s="26">
        <f t="shared" si="534"/>
        <v>6473.5738150399993</v>
      </c>
      <c r="S847" s="27">
        <v>16205</v>
      </c>
      <c r="T847" s="27">
        <v>13880</v>
      </c>
      <c r="U847" s="27">
        <f t="shared" si="535"/>
        <v>2009.8239999999998</v>
      </c>
      <c r="V847" s="29">
        <f t="shared" si="536"/>
        <v>5567.2124799999992</v>
      </c>
      <c r="W847" s="27">
        <f t="shared" si="537"/>
        <v>395.79097600000006</v>
      </c>
      <c r="X847" s="29">
        <f t="shared" si="538"/>
        <v>906.3613350400002</v>
      </c>
      <c r="Z847" s="26">
        <f t="shared" si="539"/>
        <v>6274.4228050239999</v>
      </c>
      <c r="AA847" s="27">
        <v>15863</v>
      </c>
      <c r="AB847" s="27">
        <v>13453</v>
      </c>
      <c r="AC847" s="27">
        <f t="shared" si="540"/>
        <v>1947.9944</v>
      </c>
      <c r="AD847" s="29">
        <f t="shared" si="541"/>
        <v>5395.9444880000001</v>
      </c>
      <c r="AE847" s="27">
        <f t="shared" si="542"/>
        <v>383.61498560000007</v>
      </c>
      <c r="AF847" s="29">
        <f t="shared" si="543"/>
        <v>878.47831702400015</v>
      </c>
      <c r="AH847" s="26">
        <f t="shared" si="544"/>
        <v>6315.4656361280004</v>
      </c>
      <c r="AI847" s="27">
        <v>15652</v>
      </c>
      <c r="AJ847" s="27">
        <v>13541</v>
      </c>
      <c r="AK847" s="27">
        <f t="shared" si="545"/>
        <v>1960.7367999999999</v>
      </c>
      <c r="AL847" s="29">
        <f t="shared" si="546"/>
        <v>5431.2409360000001</v>
      </c>
      <c r="AM847" s="27">
        <f t="shared" si="547"/>
        <v>386.12432320000005</v>
      </c>
      <c r="AN847" s="29">
        <f t="shared" si="548"/>
        <v>884.22470012800011</v>
      </c>
      <c r="AP847" s="26">
        <f t="shared" si="549"/>
        <v>6201.1986631680011</v>
      </c>
      <c r="AQ847" s="27">
        <v>15480</v>
      </c>
      <c r="AR847" s="27">
        <v>13296</v>
      </c>
      <c r="AS847" s="27">
        <f t="shared" si="550"/>
        <v>1925.2608</v>
      </c>
      <c r="AT847" s="29">
        <f t="shared" si="551"/>
        <v>5332.9724160000005</v>
      </c>
      <c r="AU847" s="27">
        <f t="shared" si="552"/>
        <v>379.13809920000011</v>
      </c>
      <c r="AV847" s="29">
        <f t="shared" si="553"/>
        <v>868.22624716800033</v>
      </c>
      <c r="AX847" s="26">
        <f t="shared" si="527"/>
        <v>6317.7976151680004</v>
      </c>
      <c r="AY847" s="27">
        <v>15628</v>
      </c>
      <c r="AZ847" s="27">
        <v>13546</v>
      </c>
      <c r="BA847" s="30">
        <f t="shared" si="557"/>
        <v>1961.4608000000001</v>
      </c>
      <c r="BB847" s="29">
        <f t="shared" si="554"/>
        <v>5433.246416</v>
      </c>
      <c r="BC847" s="27">
        <f t="shared" si="524"/>
        <v>386.26689920000007</v>
      </c>
      <c r="BD847" s="29">
        <f t="shared" si="555"/>
        <v>884.55119916800015</v>
      </c>
      <c r="BG847" t="s">
        <v>1309</v>
      </c>
      <c r="BH847" s="26">
        <f t="shared" si="528"/>
        <v>6317.7976151680004</v>
      </c>
      <c r="BI847" s="27">
        <v>15628</v>
      </c>
      <c r="BJ847" s="27">
        <v>13546</v>
      </c>
      <c r="BK847" s="30">
        <f t="shared" si="558"/>
        <v>1961.4608000000001</v>
      </c>
      <c r="BL847" s="29">
        <f t="shared" si="556"/>
        <v>5433.246416</v>
      </c>
      <c r="BM847" s="27">
        <f t="shared" si="525"/>
        <v>386.26689920000007</v>
      </c>
      <c r="BN847" s="29">
        <f t="shared" si="526"/>
        <v>884.55119916800015</v>
      </c>
    </row>
    <row r="848" spans="1:66" x14ac:dyDescent="0.45">
      <c r="A848" s="25" t="s">
        <v>1310</v>
      </c>
      <c r="B848" s="26">
        <f t="shared" si="559"/>
        <v>5003.9606240319999</v>
      </c>
      <c r="C848" s="27">
        <v>13188</v>
      </c>
      <c r="D848" s="27">
        <v>10729</v>
      </c>
      <c r="E848" s="27">
        <f t="shared" si="560"/>
        <v>1553.5591999999999</v>
      </c>
      <c r="F848" s="29">
        <f t="shared" si="561"/>
        <v>4303.3589839999995</v>
      </c>
      <c r="G848" s="27">
        <f t="shared" si="562"/>
        <v>305.93958080000004</v>
      </c>
      <c r="H848" s="29">
        <f t="shared" si="563"/>
        <v>700.60164003200009</v>
      </c>
      <c r="J848" s="26">
        <f t="shared" si="529"/>
        <v>4948.9259186879999</v>
      </c>
      <c r="K848" s="27">
        <v>12714</v>
      </c>
      <c r="L848" s="27">
        <v>10611</v>
      </c>
      <c r="M848" s="27">
        <f t="shared" si="530"/>
        <v>1536.4728</v>
      </c>
      <c r="N848" s="29">
        <f t="shared" si="531"/>
        <v>4256.0296559999997</v>
      </c>
      <c r="O848" s="27">
        <f t="shared" si="532"/>
        <v>302.5747872</v>
      </c>
      <c r="P848" s="29">
        <f t="shared" si="533"/>
        <v>692.89626268799998</v>
      </c>
      <c r="R848" s="26">
        <f t="shared" si="534"/>
        <v>4997.4310827200006</v>
      </c>
      <c r="S848" s="27">
        <v>12536</v>
      </c>
      <c r="T848" s="27">
        <v>10715</v>
      </c>
      <c r="U848" s="27">
        <f t="shared" si="535"/>
        <v>1551.5320000000002</v>
      </c>
      <c r="V848" s="29">
        <f t="shared" si="536"/>
        <v>4297.7436400000006</v>
      </c>
      <c r="W848" s="27">
        <f t="shared" si="537"/>
        <v>305.54036800000006</v>
      </c>
      <c r="X848" s="29">
        <f t="shared" si="538"/>
        <v>699.68744272000015</v>
      </c>
      <c r="Z848" s="26">
        <f t="shared" si="539"/>
        <v>4898.555171424</v>
      </c>
      <c r="AA848" s="27">
        <v>12211</v>
      </c>
      <c r="AB848" s="27">
        <v>10503</v>
      </c>
      <c r="AC848" s="27">
        <f t="shared" si="540"/>
        <v>1520.8344</v>
      </c>
      <c r="AD848" s="29">
        <f t="shared" si="541"/>
        <v>4212.7112879999995</v>
      </c>
      <c r="AE848" s="27">
        <f t="shared" si="542"/>
        <v>299.49514560000006</v>
      </c>
      <c r="AF848" s="29">
        <f t="shared" si="543"/>
        <v>685.84388342400018</v>
      </c>
      <c r="AH848" s="26">
        <f t="shared" si="544"/>
        <v>4921.4085660160008</v>
      </c>
      <c r="AI848" s="27">
        <v>12076</v>
      </c>
      <c r="AJ848" s="27">
        <v>10552</v>
      </c>
      <c r="AK848" s="27">
        <f t="shared" si="545"/>
        <v>1527.9296000000002</v>
      </c>
      <c r="AL848" s="29">
        <f t="shared" si="546"/>
        <v>4232.3649920000007</v>
      </c>
      <c r="AM848" s="27">
        <f t="shared" si="547"/>
        <v>300.89239040000007</v>
      </c>
      <c r="AN848" s="29">
        <f t="shared" si="548"/>
        <v>689.04357401600021</v>
      </c>
      <c r="AP848" s="26">
        <f t="shared" si="549"/>
        <v>4951.2578977279991</v>
      </c>
      <c r="AQ848" s="27">
        <v>11997</v>
      </c>
      <c r="AR848" s="27">
        <v>10616</v>
      </c>
      <c r="AS848" s="27">
        <f t="shared" si="550"/>
        <v>1537.1967999999999</v>
      </c>
      <c r="AT848" s="29">
        <f t="shared" si="551"/>
        <v>4258.0351359999995</v>
      </c>
      <c r="AU848" s="27">
        <f t="shared" si="552"/>
        <v>302.71736320000002</v>
      </c>
      <c r="AV848" s="29">
        <f t="shared" si="553"/>
        <v>693.22276172800002</v>
      </c>
      <c r="AX848" s="26">
        <f t="shared" si="527"/>
        <v>4940.9971899520006</v>
      </c>
      <c r="AY848" s="27">
        <v>12216</v>
      </c>
      <c r="AZ848" s="27">
        <v>10594</v>
      </c>
      <c r="BA848" s="30">
        <f t="shared" si="557"/>
        <v>1534.0111999999999</v>
      </c>
      <c r="BB848" s="29">
        <f t="shared" si="554"/>
        <v>4249.2110240000002</v>
      </c>
      <c r="BC848" s="27">
        <f t="shared" si="524"/>
        <v>302.09002880000003</v>
      </c>
      <c r="BD848" s="29">
        <f t="shared" si="555"/>
        <v>691.78616595200003</v>
      </c>
      <c r="BG848" t="s">
        <v>1310</v>
      </c>
      <c r="BH848" s="26">
        <f t="shared" si="528"/>
        <v>4940.9971899520006</v>
      </c>
      <c r="BI848" s="27">
        <v>12216</v>
      </c>
      <c r="BJ848" s="27">
        <v>10594</v>
      </c>
      <c r="BK848" s="30">
        <f t="shared" si="558"/>
        <v>1534.0111999999999</v>
      </c>
      <c r="BL848" s="29">
        <f t="shared" si="556"/>
        <v>4249.2110240000002</v>
      </c>
      <c r="BM848" s="27">
        <f t="shared" si="525"/>
        <v>302.09002880000003</v>
      </c>
      <c r="BN848" s="29">
        <f t="shared" si="526"/>
        <v>691.78616595200003</v>
      </c>
    </row>
    <row r="849" spans="1:66" x14ac:dyDescent="0.45">
      <c r="A849" s="25" t="s">
        <v>1311</v>
      </c>
      <c r="B849" s="26">
        <f t="shared" si="559"/>
        <v>2617.4132744960002</v>
      </c>
      <c r="C849" s="27">
        <v>10178</v>
      </c>
      <c r="D849" s="27">
        <v>5612</v>
      </c>
      <c r="E849" s="27">
        <f t="shared" si="560"/>
        <v>812.61760000000004</v>
      </c>
      <c r="F849" s="29">
        <f t="shared" si="561"/>
        <v>2250.9507520000002</v>
      </c>
      <c r="G849" s="27">
        <f t="shared" si="562"/>
        <v>160.02730240000002</v>
      </c>
      <c r="H849" s="29">
        <f t="shared" si="563"/>
        <v>366.46252249600008</v>
      </c>
      <c r="J849" s="26">
        <f t="shared" si="529"/>
        <v>2709.7596444800001</v>
      </c>
      <c r="K849" s="27">
        <v>10046</v>
      </c>
      <c r="L849" s="27">
        <v>5810</v>
      </c>
      <c r="M849" s="27">
        <f t="shared" si="530"/>
        <v>841.28800000000001</v>
      </c>
      <c r="N849" s="29">
        <f t="shared" si="531"/>
        <v>2330.3677600000001</v>
      </c>
      <c r="O849" s="27">
        <f t="shared" si="532"/>
        <v>165.67331200000004</v>
      </c>
      <c r="P849" s="29">
        <f t="shared" si="533"/>
        <v>379.3918844800001</v>
      </c>
      <c r="R849" s="26">
        <f t="shared" si="534"/>
        <v>2814.232305472</v>
      </c>
      <c r="S849" s="27">
        <v>9906</v>
      </c>
      <c r="T849" s="27">
        <v>6034</v>
      </c>
      <c r="U849" s="27">
        <f t="shared" si="535"/>
        <v>873.72320000000002</v>
      </c>
      <c r="V849" s="29">
        <f t="shared" si="536"/>
        <v>2420.213264</v>
      </c>
      <c r="W849" s="27">
        <f t="shared" si="537"/>
        <v>172.06071680000002</v>
      </c>
      <c r="X849" s="29">
        <f t="shared" si="538"/>
        <v>394.01904147200008</v>
      </c>
      <c r="Z849" s="26">
        <f t="shared" si="539"/>
        <v>3118.3223722880002</v>
      </c>
      <c r="AA849" s="27">
        <v>9959</v>
      </c>
      <c r="AB849" s="27">
        <v>6686</v>
      </c>
      <c r="AC849" s="27">
        <f t="shared" si="540"/>
        <v>968.13279999999997</v>
      </c>
      <c r="AD849" s="29">
        <f t="shared" si="541"/>
        <v>2681.727856</v>
      </c>
      <c r="AE849" s="27">
        <f t="shared" si="542"/>
        <v>190.65262720000004</v>
      </c>
      <c r="AF849" s="29">
        <f t="shared" si="543"/>
        <v>436.59451628800008</v>
      </c>
      <c r="AH849" s="26">
        <f t="shared" si="544"/>
        <v>3302.08232064</v>
      </c>
      <c r="AI849" s="27">
        <v>10061</v>
      </c>
      <c r="AJ849" s="27">
        <v>7080</v>
      </c>
      <c r="AK849" s="27">
        <f t="shared" si="545"/>
        <v>1025.184</v>
      </c>
      <c r="AL849" s="29">
        <f t="shared" si="546"/>
        <v>2839.7596800000001</v>
      </c>
      <c r="AM849" s="27">
        <f t="shared" si="547"/>
        <v>201.88761600000004</v>
      </c>
      <c r="AN849" s="29">
        <f t="shared" si="548"/>
        <v>462.32264064000009</v>
      </c>
      <c r="AP849" s="26">
        <f t="shared" si="549"/>
        <v>3314.675007456</v>
      </c>
      <c r="AQ849" s="27">
        <v>10112</v>
      </c>
      <c r="AR849" s="27">
        <v>7107</v>
      </c>
      <c r="AS849" s="27">
        <f t="shared" si="550"/>
        <v>1029.0935999999999</v>
      </c>
      <c r="AT849" s="29">
        <f t="shared" si="551"/>
        <v>2850.5892719999997</v>
      </c>
      <c r="AU849" s="27">
        <f t="shared" si="552"/>
        <v>202.65752640000005</v>
      </c>
      <c r="AV849" s="29">
        <f t="shared" si="553"/>
        <v>464.08573545600012</v>
      </c>
      <c r="AX849" s="26">
        <f t="shared" si="527"/>
        <v>3407.4877732479999</v>
      </c>
      <c r="AY849" s="27">
        <v>10175</v>
      </c>
      <c r="AZ849" s="27">
        <v>7306</v>
      </c>
      <c r="BA849" s="30">
        <f t="shared" si="557"/>
        <v>1057.9087999999999</v>
      </c>
      <c r="BB849" s="29">
        <f t="shared" si="554"/>
        <v>2930.4073759999997</v>
      </c>
      <c r="BC849" s="27">
        <f t="shared" si="524"/>
        <v>208.33205120000002</v>
      </c>
      <c r="BD849" s="29">
        <f t="shared" si="555"/>
        <v>477.08039724800005</v>
      </c>
      <c r="BG849" t="s">
        <v>1311</v>
      </c>
      <c r="BH849" s="26">
        <f t="shared" si="528"/>
        <v>3407.4877732479999</v>
      </c>
      <c r="BI849" s="27">
        <v>10175</v>
      </c>
      <c r="BJ849" s="27">
        <v>7306</v>
      </c>
      <c r="BK849" s="30">
        <f t="shared" si="558"/>
        <v>1057.9087999999999</v>
      </c>
      <c r="BL849" s="29">
        <f t="shared" si="556"/>
        <v>2930.4073759999997</v>
      </c>
      <c r="BM849" s="27">
        <f t="shared" si="525"/>
        <v>208.33205120000002</v>
      </c>
      <c r="BN849" s="29">
        <f t="shared" si="526"/>
        <v>477.08039724800005</v>
      </c>
    </row>
    <row r="850" spans="1:66" x14ac:dyDescent="0.45">
      <c r="A850" s="25" t="s">
        <v>1312</v>
      </c>
      <c r="B850" s="26">
        <f t="shared" si="559"/>
        <v>5663.4442965440003</v>
      </c>
      <c r="C850" s="27">
        <v>16318</v>
      </c>
      <c r="D850" s="27">
        <v>12143</v>
      </c>
      <c r="E850" s="27">
        <f t="shared" si="560"/>
        <v>1758.3063999999999</v>
      </c>
      <c r="F850" s="29">
        <f t="shared" si="561"/>
        <v>4870.5087279999998</v>
      </c>
      <c r="G850" s="27">
        <f t="shared" si="562"/>
        <v>346.26007360000006</v>
      </c>
      <c r="H850" s="29">
        <f t="shared" si="563"/>
        <v>792.93556854400015</v>
      </c>
      <c r="J850" s="26">
        <f t="shared" si="529"/>
        <v>5781.9088317760006</v>
      </c>
      <c r="K850" s="27">
        <v>15470</v>
      </c>
      <c r="L850" s="27">
        <v>12397</v>
      </c>
      <c r="M850" s="27">
        <f t="shared" si="530"/>
        <v>1795.0856000000001</v>
      </c>
      <c r="N850" s="29">
        <f t="shared" si="531"/>
        <v>4972.3871120000003</v>
      </c>
      <c r="O850" s="27">
        <f t="shared" si="532"/>
        <v>353.50293440000007</v>
      </c>
      <c r="P850" s="29">
        <f t="shared" si="533"/>
        <v>809.52171977600017</v>
      </c>
      <c r="R850" s="26">
        <f t="shared" si="534"/>
        <v>5933.4874693759994</v>
      </c>
      <c r="S850" s="27">
        <v>15418</v>
      </c>
      <c r="T850" s="27">
        <v>12722</v>
      </c>
      <c r="U850" s="27">
        <f t="shared" si="535"/>
        <v>1842.1455999999998</v>
      </c>
      <c r="V850" s="29">
        <f t="shared" si="536"/>
        <v>5102.7433119999996</v>
      </c>
      <c r="W850" s="27">
        <f t="shared" si="537"/>
        <v>362.77037440000004</v>
      </c>
      <c r="X850" s="29">
        <f t="shared" si="538"/>
        <v>830.74415737600009</v>
      </c>
      <c r="Z850" s="26">
        <f t="shared" si="539"/>
        <v>5980.1270501760009</v>
      </c>
      <c r="AA850" s="27">
        <v>15221</v>
      </c>
      <c r="AB850" s="27">
        <v>12822</v>
      </c>
      <c r="AC850" s="27">
        <f t="shared" si="540"/>
        <v>1856.6256000000003</v>
      </c>
      <c r="AD850" s="29">
        <f t="shared" si="541"/>
        <v>5142.8529120000012</v>
      </c>
      <c r="AE850" s="27">
        <f t="shared" si="542"/>
        <v>365.62189440000009</v>
      </c>
      <c r="AF850" s="29">
        <f t="shared" si="543"/>
        <v>837.27413817600018</v>
      </c>
      <c r="AH850" s="26">
        <f t="shared" si="544"/>
        <v>6026.3002351680007</v>
      </c>
      <c r="AI850" s="27">
        <v>15350</v>
      </c>
      <c r="AJ850" s="27">
        <v>12921</v>
      </c>
      <c r="AK850" s="27">
        <f t="shared" si="545"/>
        <v>1870.9608000000001</v>
      </c>
      <c r="AL850" s="29">
        <f t="shared" si="546"/>
        <v>5182.5614160000005</v>
      </c>
      <c r="AM850" s="27">
        <f t="shared" si="547"/>
        <v>368.44489920000007</v>
      </c>
      <c r="AN850" s="29">
        <f t="shared" si="548"/>
        <v>843.73881916800019</v>
      </c>
      <c r="AP850" s="26">
        <f t="shared" si="549"/>
        <v>5577.161072064001</v>
      </c>
      <c r="AQ850" s="27">
        <v>14245</v>
      </c>
      <c r="AR850" s="27">
        <v>11958</v>
      </c>
      <c r="AS850" s="27">
        <f t="shared" si="550"/>
        <v>1731.5184000000002</v>
      </c>
      <c r="AT850" s="29">
        <f t="shared" si="551"/>
        <v>4796.3059680000006</v>
      </c>
      <c r="AU850" s="27">
        <f t="shared" si="552"/>
        <v>340.98476160000007</v>
      </c>
      <c r="AV850" s="29">
        <f t="shared" si="553"/>
        <v>780.85510406400022</v>
      </c>
      <c r="AX850" s="26">
        <f t="shared" si="527"/>
        <v>6107.9195015679998</v>
      </c>
      <c r="AY850" s="27">
        <v>14601</v>
      </c>
      <c r="AZ850" s="27">
        <v>13096</v>
      </c>
      <c r="BA850" s="30">
        <f t="shared" si="557"/>
        <v>1896.3008</v>
      </c>
      <c r="BB850" s="29">
        <f t="shared" si="554"/>
        <v>5252.7532160000001</v>
      </c>
      <c r="BC850" s="27">
        <f t="shared" si="524"/>
        <v>373.43505920000001</v>
      </c>
      <c r="BD850" s="29">
        <f t="shared" si="555"/>
        <v>855.16628556800003</v>
      </c>
      <c r="BG850" t="s">
        <v>1312</v>
      </c>
      <c r="BH850" s="26">
        <f t="shared" si="528"/>
        <v>6107.9195015679998</v>
      </c>
      <c r="BI850" s="27">
        <v>14601</v>
      </c>
      <c r="BJ850" s="27">
        <v>13096</v>
      </c>
      <c r="BK850" s="30">
        <f t="shared" si="558"/>
        <v>1896.3008</v>
      </c>
      <c r="BL850" s="29">
        <f t="shared" si="556"/>
        <v>5252.7532160000001</v>
      </c>
      <c r="BM850" s="27">
        <f t="shared" si="525"/>
        <v>373.43505920000001</v>
      </c>
      <c r="BN850" s="29">
        <f t="shared" si="526"/>
        <v>855.16628556800003</v>
      </c>
    </row>
    <row r="851" spans="1:66" x14ac:dyDescent="0.45">
      <c r="A851" s="25" t="s">
        <v>1313</v>
      </c>
      <c r="B851" s="26">
        <f t="shared" si="559"/>
        <v>2663.5864594879999</v>
      </c>
      <c r="C851" s="27">
        <v>7556</v>
      </c>
      <c r="D851" s="27">
        <v>5711</v>
      </c>
      <c r="E851" s="27">
        <f t="shared" si="560"/>
        <v>826.95280000000002</v>
      </c>
      <c r="F851" s="29">
        <f t="shared" si="561"/>
        <v>2290.6592559999999</v>
      </c>
      <c r="G851" s="27">
        <f t="shared" si="562"/>
        <v>162.8503072</v>
      </c>
      <c r="H851" s="29">
        <f t="shared" si="563"/>
        <v>372.92720348800003</v>
      </c>
      <c r="J851" s="26">
        <f t="shared" si="529"/>
        <v>2643.9978355520002</v>
      </c>
      <c r="K851" s="27">
        <v>7530</v>
      </c>
      <c r="L851" s="27">
        <v>5669</v>
      </c>
      <c r="M851" s="27">
        <f t="shared" si="530"/>
        <v>820.87120000000004</v>
      </c>
      <c r="N851" s="29">
        <f t="shared" si="531"/>
        <v>2273.813224</v>
      </c>
      <c r="O851" s="27">
        <f t="shared" si="532"/>
        <v>161.65266880000001</v>
      </c>
      <c r="P851" s="29">
        <f t="shared" si="533"/>
        <v>370.18461155200004</v>
      </c>
      <c r="R851" s="26">
        <f t="shared" si="534"/>
        <v>2650.5273768640004</v>
      </c>
      <c r="S851" s="27">
        <v>7394</v>
      </c>
      <c r="T851" s="27">
        <v>5683</v>
      </c>
      <c r="U851" s="27">
        <f t="shared" si="535"/>
        <v>822.89840000000004</v>
      </c>
      <c r="V851" s="29">
        <f t="shared" si="536"/>
        <v>2279.4285680000003</v>
      </c>
      <c r="W851" s="27">
        <f t="shared" si="537"/>
        <v>162.05188160000003</v>
      </c>
      <c r="X851" s="29">
        <f t="shared" si="538"/>
        <v>371.09880886400009</v>
      </c>
      <c r="Z851" s="26">
        <f t="shared" si="539"/>
        <v>2628.6067738880001</v>
      </c>
      <c r="AA851" s="27">
        <v>7250</v>
      </c>
      <c r="AB851" s="27">
        <v>5636</v>
      </c>
      <c r="AC851" s="27">
        <f t="shared" si="540"/>
        <v>816.09280000000001</v>
      </c>
      <c r="AD851" s="29">
        <f t="shared" si="541"/>
        <v>2260.5770560000001</v>
      </c>
      <c r="AE851" s="27">
        <f t="shared" si="542"/>
        <v>160.71166720000002</v>
      </c>
      <c r="AF851" s="29">
        <f t="shared" si="543"/>
        <v>368.02971788800005</v>
      </c>
      <c r="AH851" s="26">
        <f t="shared" si="544"/>
        <v>2636.5355026239999</v>
      </c>
      <c r="AI851" s="27">
        <v>7206</v>
      </c>
      <c r="AJ851" s="27">
        <v>5653</v>
      </c>
      <c r="AK851" s="27">
        <f t="shared" si="545"/>
        <v>818.55439999999999</v>
      </c>
      <c r="AL851" s="29">
        <f t="shared" si="546"/>
        <v>2267.3956880000001</v>
      </c>
      <c r="AM851" s="27">
        <f t="shared" si="547"/>
        <v>161.19642560000003</v>
      </c>
      <c r="AN851" s="29">
        <f t="shared" si="548"/>
        <v>369.13981462400005</v>
      </c>
      <c r="AP851" s="26">
        <f t="shared" si="549"/>
        <v>2806.3035767360002</v>
      </c>
      <c r="AQ851" s="27">
        <v>7454</v>
      </c>
      <c r="AR851" s="27">
        <v>6017</v>
      </c>
      <c r="AS851" s="27">
        <f t="shared" si="550"/>
        <v>871.26160000000004</v>
      </c>
      <c r="AT851" s="29">
        <f t="shared" si="551"/>
        <v>2413.394632</v>
      </c>
      <c r="AU851" s="27">
        <f t="shared" si="552"/>
        <v>171.57595840000002</v>
      </c>
      <c r="AV851" s="29">
        <f t="shared" si="553"/>
        <v>392.90894473600002</v>
      </c>
      <c r="AX851" s="26">
        <f t="shared" si="527"/>
        <v>2884.6580724800001</v>
      </c>
      <c r="AY851" s="27">
        <v>7255</v>
      </c>
      <c r="AZ851" s="27">
        <v>6185</v>
      </c>
      <c r="BA851" s="30">
        <f t="shared" si="557"/>
        <v>895.58799999999997</v>
      </c>
      <c r="BB851" s="29">
        <f t="shared" si="554"/>
        <v>2480.7787600000001</v>
      </c>
      <c r="BC851" s="27">
        <f t="shared" si="524"/>
        <v>176.36651200000006</v>
      </c>
      <c r="BD851" s="29">
        <f t="shared" si="555"/>
        <v>403.87931248000012</v>
      </c>
      <c r="BG851" t="s">
        <v>1313</v>
      </c>
      <c r="BH851" s="26">
        <f t="shared" si="528"/>
        <v>2884.6580724800001</v>
      </c>
      <c r="BI851" s="27">
        <v>7255</v>
      </c>
      <c r="BJ851" s="27">
        <v>6185</v>
      </c>
      <c r="BK851" s="30">
        <f t="shared" si="558"/>
        <v>895.58799999999997</v>
      </c>
      <c r="BL851" s="29">
        <f t="shared" si="556"/>
        <v>2480.7787600000001</v>
      </c>
      <c r="BM851" s="27">
        <f t="shared" si="525"/>
        <v>176.36651200000006</v>
      </c>
      <c r="BN851" s="29">
        <f t="shared" si="526"/>
        <v>403.87931248000012</v>
      </c>
    </row>
    <row r="852" spans="1:66" x14ac:dyDescent="0.45">
      <c r="A852" s="25" t="s">
        <v>1314</v>
      </c>
      <c r="B852" s="26">
        <f t="shared" si="559"/>
        <v>5261.8775058560004</v>
      </c>
      <c r="C852" s="27">
        <v>12061</v>
      </c>
      <c r="D852" s="27">
        <v>11282</v>
      </c>
      <c r="E852" s="27">
        <f t="shared" si="560"/>
        <v>1633.6336000000001</v>
      </c>
      <c r="F852" s="29">
        <f t="shared" si="561"/>
        <v>4525.1650720000007</v>
      </c>
      <c r="G852" s="27">
        <f t="shared" si="562"/>
        <v>321.70848640000003</v>
      </c>
      <c r="H852" s="29">
        <f t="shared" si="563"/>
        <v>736.71243385600008</v>
      </c>
      <c r="J852" s="26">
        <f t="shared" si="529"/>
        <v>5247.885631616</v>
      </c>
      <c r="K852" s="27">
        <v>12081</v>
      </c>
      <c r="L852" s="27">
        <v>11252</v>
      </c>
      <c r="M852" s="27">
        <f t="shared" si="530"/>
        <v>1629.2896000000001</v>
      </c>
      <c r="N852" s="29">
        <f t="shared" si="531"/>
        <v>4513.132192</v>
      </c>
      <c r="O852" s="27">
        <f t="shared" si="532"/>
        <v>320.85303040000002</v>
      </c>
      <c r="P852" s="29">
        <f t="shared" si="533"/>
        <v>734.75343961600004</v>
      </c>
      <c r="R852" s="26">
        <f t="shared" si="534"/>
        <v>5373.8124997760005</v>
      </c>
      <c r="S852" s="27">
        <v>12071</v>
      </c>
      <c r="T852" s="27">
        <v>11522</v>
      </c>
      <c r="U852" s="27">
        <f t="shared" si="535"/>
        <v>1668.3856000000001</v>
      </c>
      <c r="V852" s="29">
        <f t="shared" si="536"/>
        <v>4621.4281120000005</v>
      </c>
      <c r="W852" s="27">
        <f t="shared" si="537"/>
        <v>328.55213440000011</v>
      </c>
      <c r="X852" s="29">
        <f t="shared" si="538"/>
        <v>752.38438777600027</v>
      </c>
      <c r="Z852" s="26">
        <f t="shared" si="539"/>
        <v>5222.7002579840009</v>
      </c>
      <c r="AA852" s="27">
        <v>11746</v>
      </c>
      <c r="AB852" s="27">
        <v>11198</v>
      </c>
      <c r="AC852" s="27">
        <f t="shared" si="540"/>
        <v>1621.4704000000002</v>
      </c>
      <c r="AD852" s="29">
        <f t="shared" si="541"/>
        <v>4491.4730080000008</v>
      </c>
      <c r="AE852" s="27">
        <f t="shared" si="542"/>
        <v>319.31320960000011</v>
      </c>
      <c r="AF852" s="29">
        <f t="shared" si="543"/>
        <v>731.22724998400031</v>
      </c>
      <c r="AH852" s="26">
        <f t="shared" si="544"/>
        <v>5322.0425650880006</v>
      </c>
      <c r="AI852" s="27">
        <v>11803</v>
      </c>
      <c r="AJ852" s="27">
        <v>11411</v>
      </c>
      <c r="AK852" s="27">
        <f t="shared" si="545"/>
        <v>1652.3128000000002</v>
      </c>
      <c r="AL852" s="29">
        <f t="shared" si="546"/>
        <v>4576.9064560000006</v>
      </c>
      <c r="AM852" s="27">
        <f t="shared" si="547"/>
        <v>325.38694720000007</v>
      </c>
      <c r="AN852" s="29">
        <f t="shared" si="548"/>
        <v>745.13610908800013</v>
      </c>
      <c r="AP852" s="26">
        <f t="shared" si="549"/>
        <v>5170.463927488001</v>
      </c>
      <c r="AQ852" s="27">
        <v>11433</v>
      </c>
      <c r="AR852" s="27">
        <v>11086</v>
      </c>
      <c r="AS852" s="27">
        <f t="shared" si="550"/>
        <v>1605.2528000000002</v>
      </c>
      <c r="AT852" s="29">
        <f t="shared" si="551"/>
        <v>4446.5502560000004</v>
      </c>
      <c r="AU852" s="27">
        <f t="shared" si="552"/>
        <v>316.11950720000004</v>
      </c>
      <c r="AV852" s="29">
        <f t="shared" si="553"/>
        <v>723.91367148800009</v>
      </c>
      <c r="AX852" s="26">
        <f t="shared" si="527"/>
        <v>5347.2279387199997</v>
      </c>
      <c r="AY852" s="27">
        <v>11719</v>
      </c>
      <c r="AZ852" s="27">
        <v>11465</v>
      </c>
      <c r="BA852" s="30">
        <f t="shared" si="557"/>
        <v>1660.1320000000001</v>
      </c>
      <c r="BB852" s="29">
        <f t="shared" si="554"/>
        <v>4598.5656399999998</v>
      </c>
      <c r="BC852" s="27">
        <f t="shared" si="524"/>
        <v>326.9267680000001</v>
      </c>
      <c r="BD852" s="29">
        <f t="shared" si="555"/>
        <v>748.66229872000019</v>
      </c>
      <c r="BG852" t="s">
        <v>1314</v>
      </c>
      <c r="BH852" s="26">
        <f t="shared" si="528"/>
        <v>5347.2279387199997</v>
      </c>
      <c r="BI852" s="27">
        <v>11719</v>
      </c>
      <c r="BJ852" s="27">
        <v>11465</v>
      </c>
      <c r="BK852" s="30">
        <f t="shared" si="558"/>
        <v>1660.1320000000001</v>
      </c>
      <c r="BL852" s="29">
        <f t="shared" si="556"/>
        <v>4598.5656399999998</v>
      </c>
      <c r="BM852" s="27">
        <f t="shared" si="525"/>
        <v>326.9267680000001</v>
      </c>
      <c r="BN852" s="29">
        <f t="shared" si="526"/>
        <v>748.66229872000019</v>
      </c>
    </row>
    <row r="853" spans="1:66" x14ac:dyDescent="0.45">
      <c r="A853" s="25" t="s">
        <v>1315</v>
      </c>
      <c r="B853" s="26">
        <f t="shared" si="559"/>
        <v>3444.3330420799998</v>
      </c>
      <c r="C853" s="27">
        <v>6629</v>
      </c>
      <c r="D853" s="27">
        <v>7385</v>
      </c>
      <c r="E853" s="27">
        <f t="shared" si="560"/>
        <v>1069.348</v>
      </c>
      <c r="F853" s="29">
        <f t="shared" si="561"/>
        <v>2962.0939599999997</v>
      </c>
      <c r="G853" s="27">
        <f t="shared" si="562"/>
        <v>210.58475200000001</v>
      </c>
      <c r="H853" s="29">
        <f t="shared" si="563"/>
        <v>482.23908208</v>
      </c>
      <c r="J853" s="26">
        <f t="shared" si="529"/>
        <v>3455.9929372800002</v>
      </c>
      <c r="K853" s="27">
        <v>6263</v>
      </c>
      <c r="L853" s="27">
        <v>7410</v>
      </c>
      <c r="M853" s="27">
        <f t="shared" si="530"/>
        <v>1072.9680000000001</v>
      </c>
      <c r="N853" s="29">
        <f t="shared" si="531"/>
        <v>2972.1213600000001</v>
      </c>
      <c r="O853" s="27">
        <f t="shared" si="532"/>
        <v>211.29763200000002</v>
      </c>
      <c r="P853" s="29">
        <f t="shared" si="533"/>
        <v>483.87157728000005</v>
      </c>
      <c r="R853" s="26">
        <f t="shared" si="534"/>
        <v>3367.3777337599995</v>
      </c>
      <c r="S853" s="27">
        <v>6285</v>
      </c>
      <c r="T853" s="27">
        <v>7220</v>
      </c>
      <c r="U853" s="27">
        <f t="shared" si="535"/>
        <v>1045.4559999999999</v>
      </c>
      <c r="V853" s="29">
        <f t="shared" si="536"/>
        <v>2895.9131199999997</v>
      </c>
      <c r="W853" s="27">
        <f t="shared" si="537"/>
        <v>205.87974400000002</v>
      </c>
      <c r="X853" s="29">
        <f t="shared" si="538"/>
        <v>471.46461376000002</v>
      </c>
      <c r="Z853" s="26">
        <f t="shared" si="539"/>
        <v>3342.658755936</v>
      </c>
      <c r="AA853" s="27">
        <v>6083</v>
      </c>
      <c r="AB853" s="27">
        <v>7167</v>
      </c>
      <c r="AC853" s="27">
        <f t="shared" si="540"/>
        <v>1037.7816</v>
      </c>
      <c r="AD853" s="29">
        <f t="shared" si="541"/>
        <v>2874.6550320000001</v>
      </c>
      <c r="AE853" s="27">
        <f t="shared" si="542"/>
        <v>204.36843840000003</v>
      </c>
      <c r="AF853" s="29">
        <f t="shared" si="543"/>
        <v>468.00372393600009</v>
      </c>
      <c r="AH853" s="26">
        <f t="shared" si="544"/>
        <v>3288.0904464</v>
      </c>
      <c r="AI853" s="27">
        <v>5991</v>
      </c>
      <c r="AJ853" s="27">
        <v>7050</v>
      </c>
      <c r="AK853" s="27">
        <f t="shared" si="545"/>
        <v>1020.84</v>
      </c>
      <c r="AL853" s="29">
        <f t="shared" si="546"/>
        <v>2827.7267999999999</v>
      </c>
      <c r="AM853" s="27">
        <f t="shared" si="547"/>
        <v>201.03216000000003</v>
      </c>
      <c r="AN853" s="29">
        <f t="shared" si="548"/>
        <v>460.36364640000011</v>
      </c>
      <c r="AP853" s="26">
        <f t="shared" si="549"/>
        <v>3465.7872492480001</v>
      </c>
      <c r="AQ853" s="27">
        <v>5930</v>
      </c>
      <c r="AR853" s="27">
        <v>7431</v>
      </c>
      <c r="AS853" s="27">
        <f t="shared" si="550"/>
        <v>1076.0088000000001</v>
      </c>
      <c r="AT853" s="29">
        <f t="shared" si="551"/>
        <v>2980.5443760000003</v>
      </c>
      <c r="AU853" s="27">
        <f t="shared" si="552"/>
        <v>211.8964512</v>
      </c>
      <c r="AV853" s="29">
        <f t="shared" si="553"/>
        <v>485.24287324800002</v>
      </c>
      <c r="AX853" s="26">
        <f t="shared" si="527"/>
        <v>3425.2108139520001</v>
      </c>
      <c r="AY853" s="27">
        <v>5966</v>
      </c>
      <c r="AZ853" s="27">
        <v>7344</v>
      </c>
      <c r="BA853" s="30">
        <f t="shared" si="557"/>
        <v>1063.4112</v>
      </c>
      <c r="BB853" s="29">
        <f t="shared" si="554"/>
        <v>2945.6490239999998</v>
      </c>
      <c r="BC853" s="27">
        <f t="shared" si="524"/>
        <v>209.41562880000004</v>
      </c>
      <c r="BD853" s="29">
        <f t="shared" si="555"/>
        <v>479.56178995200008</v>
      </c>
      <c r="BG853" t="s">
        <v>1315</v>
      </c>
      <c r="BH853" s="26">
        <f t="shared" si="528"/>
        <v>3425.2108139520001</v>
      </c>
      <c r="BI853" s="27">
        <v>5966</v>
      </c>
      <c r="BJ853" s="27">
        <v>7344</v>
      </c>
      <c r="BK853" s="30">
        <f t="shared" si="558"/>
        <v>1063.4112</v>
      </c>
      <c r="BL853" s="29">
        <f t="shared" si="556"/>
        <v>2945.6490239999998</v>
      </c>
      <c r="BM853" s="27">
        <f t="shared" si="525"/>
        <v>209.41562880000004</v>
      </c>
      <c r="BN853" s="29">
        <f t="shared" si="526"/>
        <v>479.56178995200008</v>
      </c>
    </row>
    <row r="854" spans="1:66" x14ac:dyDescent="0.45">
      <c r="A854" s="25" t="s">
        <v>1316</v>
      </c>
      <c r="B854" s="26">
        <f t="shared" si="559"/>
        <v>2475.1625530560004</v>
      </c>
      <c r="C854" s="27">
        <v>5920</v>
      </c>
      <c r="D854" s="27">
        <v>5307</v>
      </c>
      <c r="E854" s="27">
        <f t="shared" si="560"/>
        <v>768.45360000000005</v>
      </c>
      <c r="F854" s="29">
        <f t="shared" si="561"/>
        <v>2128.6164720000002</v>
      </c>
      <c r="G854" s="27">
        <f t="shared" si="562"/>
        <v>151.33016640000002</v>
      </c>
      <c r="H854" s="29">
        <f t="shared" si="563"/>
        <v>346.54608105600005</v>
      </c>
      <c r="J854" s="26">
        <f t="shared" si="529"/>
        <v>2481.2256985599997</v>
      </c>
      <c r="K854" s="27">
        <v>6103</v>
      </c>
      <c r="L854" s="27">
        <v>5320</v>
      </c>
      <c r="M854" s="27">
        <f t="shared" si="530"/>
        <v>770.33600000000001</v>
      </c>
      <c r="N854" s="29">
        <f t="shared" si="531"/>
        <v>2133.8307199999999</v>
      </c>
      <c r="O854" s="27">
        <f t="shared" si="532"/>
        <v>151.700864</v>
      </c>
      <c r="P854" s="29">
        <f t="shared" si="533"/>
        <v>347.39497855999997</v>
      </c>
      <c r="R854" s="26">
        <f t="shared" si="534"/>
        <v>2531.130050016</v>
      </c>
      <c r="S854" s="27">
        <v>6121</v>
      </c>
      <c r="T854" s="27">
        <v>5427</v>
      </c>
      <c r="U854" s="27">
        <f t="shared" si="535"/>
        <v>785.82960000000003</v>
      </c>
      <c r="V854" s="29">
        <f t="shared" si="536"/>
        <v>2176.7479920000001</v>
      </c>
      <c r="W854" s="27">
        <f t="shared" si="537"/>
        <v>154.75199040000004</v>
      </c>
      <c r="X854" s="29">
        <f t="shared" si="538"/>
        <v>354.38205801600009</v>
      </c>
      <c r="Z854" s="26">
        <f t="shared" si="539"/>
        <v>2442.9812423040003</v>
      </c>
      <c r="AA854" s="27">
        <v>5861</v>
      </c>
      <c r="AB854" s="27">
        <v>5238</v>
      </c>
      <c r="AC854" s="27">
        <f t="shared" si="540"/>
        <v>758.4624</v>
      </c>
      <c r="AD854" s="29">
        <f t="shared" si="541"/>
        <v>2100.9408480000002</v>
      </c>
      <c r="AE854" s="27">
        <f t="shared" si="542"/>
        <v>149.36261760000005</v>
      </c>
      <c r="AF854" s="29">
        <f t="shared" si="543"/>
        <v>342.04039430400013</v>
      </c>
      <c r="AH854" s="26">
        <f t="shared" si="544"/>
        <v>2462.56986624</v>
      </c>
      <c r="AI854" s="27">
        <v>5782</v>
      </c>
      <c r="AJ854" s="27">
        <v>5280</v>
      </c>
      <c r="AK854" s="27">
        <f t="shared" si="545"/>
        <v>764.54399999999998</v>
      </c>
      <c r="AL854" s="29">
        <f t="shared" si="546"/>
        <v>2117.7868800000001</v>
      </c>
      <c r="AM854" s="27">
        <f t="shared" si="547"/>
        <v>150.56025600000004</v>
      </c>
      <c r="AN854" s="29">
        <f t="shared" si="548"/>
        <v>344.78298624000007</v>
      </c>
      <c r="AP854" s="26">
        <f t="shared" si="549"/>
        <v>2406.6023692800004</v>
      </c>
      <c r="AQ854" s="27">
        <v>5612</v>
      </c>
      <c r="AR854" s="27">
        <v>5160</v>
      </c>
      <c r="AS854" s="27">
        <f t="shared" si="550"/>
        <v>747.16800000000001</v>
      </c>
      <c r="AT854" s="29">
        <f t="shared" si="551"/>
        <v>2069.6553600000002</v>
      </c>
      <c r="AU854" s="27">
        <f t="shared" si="552"/>
        <v>147.13843200000002</v>
      </c>
      <c r="AV854" s="29">
        <f t="shared" si="553"/>
        <v>336.94700928000003</v>
      </c>
      <c r="AX854" s="26">
        <f t="shared" si="527"/>
        <v>2445.3132213439999</v>
      </c>
      <c r="AY854" s="27">
        <v>5709</v>
      </c>
      <c r="AZ854" s="27">
        <v>5243</v>
      </c>
      <c r="BA854" s="30">
        <f t="shared" si="557"/>
        <v>759.18640000000005</v>
      </c>
      <c r="BB854" s="29">
        <f t="shared" si="554"/>
        <v>2102.946328</v>
      </c>
      <c r="BC854" s="27">
        <f t="shared" ref="BC854:BC917" si="564">AZ854*$H$4*$H$5*$H$6</f>
        <v>149.50519360000001</v>
      </c>
      <c r="BD854" s="29">
        <f t="shared" si="555"/>
        <v>342.36689334400006</v>
      </c>
      <c r="BG854" t="s">
        <v>1316</v>
      </c>
      <c r="BH854" s="26">
        <f t="shared" si="528"/>
        <v>2445.3132213439999</v>
      </c>
      <c r="BI854" s="27">
        <v>5709</v>
      </c>
      <c r="BJ854" s="27">
        <v>5243</v>
      </c>
      <c r="BK854" s="30">
        <f t="shared" si="558"/>
        <v>759.18640000000005</v>
      </c>
      <c r="BL854" s="29">
        <f t="shared" si="556"/>
        <v>2102.946328</v>
      </c>
      <c r="BM854" s="27">
        <f t="shared" ref="BM854:BM917" si="565">BJ854*$H$4*$H$5*$H$6</f>
        <v>149.50519360000001</v>
      </c>
      <c r="BN854" s="29">
        <f t="shared" ref="BN854:BN917" si="566">BM854*$H$7</f>
        <v>342.36689334400006</v>
      </c>
    </row>
    <row r="855" spans="1:66" x14ac:dyDescent="0.45">
      <c r="A855" s="25" t="s">
        <v>1317</v>
      </c>
      <c r="B855" s="26">
        <f t="shared" si="559"/>
        <v>8244.4786980160006</v>
      </c>
      <c r="C855" s="27">
        <v>18915</v>
      </c>
      <c r="D855" s="27">
        <v>17677</v>
      </c>
      <c r="E855" s="27">
        <f t="shared" si="560"/>
        <v>2559.6296000000002</v>
      </c>
      <c r="F855" s="29">
        <f t="shared" si="561"/>
        <v>7090.1739920000009</v>
      </c>
      <c r="G855" s="27">
        <f t="shared" si="562"/>
        <v>504.06319040000011</v>
      </c>
      <c r="H855" s="29">
        <f t="shared" si="563"/>
        <v>1154.3047060160002</v>
      </c>
      <c r="J855" s="26">
        <f t="shared" si="529"/>
        <v>8221.1589076160017</v>
      </c>
      <c r="K855" s="27">
        <v>18351</v>
      </c>
      <c r="L855" s="27">
        <v>17627</v>
      </c>
      <c r="M855" s="27">
        <f t="shared" si="530"/>
        <v>2552.3896000000004</v>
      </c>
      <c r="N855" s="29">
        <f t="shared" si="531"/>
        <v>7070.119192000001</v>
      </c>
      <c r="O855" s="27">
        <f t="shared" si="532"/>
        <v>502.63743040000008</v>
      </c>
      <c r="P855" s="29">
        <f t="shared" si="533"/>
        <v>1151.0397156160002</v>
      </c>
      <c r="R855" s="26">
        <f t="shared" si="534"/>
        <v>8182.4480555520004</v>
      </c>
      <c r="S855" s="27">
        <v>18059</v>
      </c>
      <c r="T855" s="27">
        <v>17544</v>
      </c>
      <c r="U855" s="27">
        <f t="shared" si="535"/>
        <v>2540.3712</v>
      </c>
      <c r="V855" s="29">
        <f t="shared" si="536"/>
        <v>7036.8282239999999</v>
      </c>
      <c r="W855" s="27">
        <f t="shared" si="537"/>
        <v>500.27066880000007</v>
      </c>
      <c r="X855" s="29">
        <f t="shared" si="538"/>
        <v>1145.6198315520003</v>
      </c>
      <c r="Z855" s="26">
        <f t="shared" si="539"/>
        <v>8019.2095227520003</v>
      </c>
      <c r="AA855" s="27">
        <v>17569</v>
      </c>
      <c r="AB855" s="27">
        <v>17194</v>
      </c>
      <c r="AC855" s="27">
        <f t="shared" si="540"/>
        <v>2489.6912000000002</v>
      </c>
      <c r="AD855" s="29">
        <f t="shared" si="541"/>
        <v>6896.4446240000007</v>
      </c>
      <c r="AE855" s="27">
        <f t="shared" si="542"/>
        <v>490.29034880000006</v>
      </c>
      <c r="AF855" s="29">
        <f t="shared" si="543"/>
        <v>1122.7648987520001</v>
      </c>
      <c r="AH855" s="26">
        <f t="shared" si="544"/>
        <v>7900.278591712</v>
      </c>
      <c r="AI855" s="27">
        <v>17209</v>
      </c>
      <c r="AJ855" s="27">
        <v>16939</v>
      </c>
      <c r="AK855" s="27">
        <f t="shared" si="545"/>
        <v>2452.7671999999998</v>
      </c>
      <c r="AL855" s="29">
        <f t="shared" si="546"/>
        <v>6794.1651439999996</v>
      </c>
      <c r="AM855" s="27">
        <f t="shared" si="547"/>
        <v>483.01897280000009</v>
      </c>
      <c r="AN855" s="29">
        <f t="shared" si="548"/>
        <v>1106.1134477120002</v>
      </c>
      <c r="AP855" s="26">
        <f t="shared" si="549"/>
        <v>7663.3495212479993</v>
      </c>
      <c r="AQ855" s="27">
        <v>16789</v>
      </c>
      <c r="AR855" s="27">
        <v>16431</v>
      </c>
      <c r="AS855" s="27">
        <f t="shared" si="550"/>
        <v>2379.2087999999999</v>
      </c>
      <c r="AT855" s="29">
        <f t="shared" si="551"/>
        <v>6590.4083759999994</v>
      </c>
      <c r="AU855" s="27">
        <f t="shared" si="552"/>
        <v>468.5332512</v>
      </c>
      <c r="AV855" s="29">
        <f t="shared" si="553"/>
        <v>1072.9411452480001</v>
      </c>
      <c r="AX855" s="26">
        <f t="shared" ref="AX855:AX918" si="567">BB855+BD855</f>
        <v>7686.202915840001</v>
      </c>
      <c r="AY855" s="27">
        <v>16637</v>
      </c>
      <c r="AZ855" s="27">
        <v>16480</v>
      </c>
      <c r="BA855" s="30">
        <f t="shared" si="557"/>
        <v>2386.3040000000001</v>
      </c>
      <c r="BB855" s="29">
        <f t="shared" si="554"/>
        <v>6610.0620800000006</v>
      </c>
      <c r="BC855" s="27">
        <f t="shared" si="564"/>
        <v>469.93049600000006</v>
      </c>
      <c r="BD855" s="29">
        <f t="shared" si="555"/>
        <v>1076.1408358400001</v>
      </c>
      <c r="BG855" t="s">
        <v>1317</v>
      </c>
      <c r="BH855" s="26">
        <f t="shared" ref="BH855:BH918" si="568">BL855+BN855</f>
        <v>7686.202915840001</v>
      </c>
      <c r="BI855" s="27">
        <v>16637</v>
      </c>
      <c r="BJ855" s="27">
        <v>16480</v>
      </c>
      <c r="BK855" s="30">
        <f t="shared" si="558"/>
        <v>2386.3040000000001</v>
      </c>
      <c r="BL855" s="29">
        <f t="shared" si="556"/>
        <v>6610.0620800000006</v>
      </c>
      <c r="BM855" s="27">
        <f t="shared" si="565"/>
        <v>469.93049600000006</v>
      </c>
      <c r="BN855" s="29">
        <f t="shared" si="566"/>
        <v>1076.1408358400001</v>
      </c>
    </row>
    <row r="856" spans="1:66" x14ac:dyDescent="0.45">
      <c r="A856" s="25" t="s">
        <v>1318</v>
      </c>
      <c r="B856" s="26">
        <f t="shared" si="559"/>
        <v>7218.8743162240007</v>
      </c>
      <c r="C856" s="27">
        <v>20126</v>
      </c>
      <c r="D856" s="27">
        <v>15478</v>
      </c>
      <c r="E856" s="27">
        <f t="shared" si="560"/>
        <v>2241.2144000000003</v>
      </c>
      <c r="F856" s="29">
        <f t="shared" si="561"/>
        <v>6208.163888000001</v>
      </c>
      <c r="G856" s="27">
        <f t="shared" si="562"/>
        <v>441.3582656000001</v>
      </c>
      <c r="H856" s="29">
        <f t="shared" si="563"/>
        <v>1010.7104282240002</v>
      </c>
      <c r="J856" s="26">
        <f t="shared" si="529"/>
        <v>7236.1309611199995</v>
      </c>
      <c r="K856" s="27">
        <v>19753</v>
      </c>
      <c r="L856" s="27">
        <v>15515</v>
      </c>
      <c r="M856" s="27">
        <f t="shared" si="530"/>
        <v>2246.5719999999997</v>
      </c>
      <c r="N856" s="29">
        <f t="shared" si="531"/>
        <v>6223.0044399999988</v>
      </c>
      <c r="O856" s="27">
        <f t="shared" si="532"/>
        <v>442.41332800000009</v>
      </c>
      <c r="P856" s="29">
        <f t="shared" si="533"/>
        <v>1013.1265211200002</v>
      </c>
      <c r="R856" s="26">
        <f t="shared" si="534"/>
        <v>7162.4404234560006</v>
      </c>
      <c r="S856" s="27">
        <v>19391</v>
      </c>
      <c r="T856" s="27">
        <v>15357</v>
      </c>
      <c r="U856" s="27">
        <f t="shared" si="535"/>
        <v>2223.6936000000001</v>
      </c>
      <c r="V856" s="29">
        <f t="shared" si="536"/>
        <v>6159.6312720000005</v>
      </c>
      <c r="W856" s="27">
        <f t="shared" si="537"/>
        <v>437.90792640000012</v>
      </c>
      <c r="X856" s="29">
        <f t="shared" si="538"/>
        <v>1002.8091514560003</v>
      </c>
      <c r="Z856" s="26">
        <f t="shared" si="539"/>
        <v>7075.6908031680005</v>
      </c>
      <c r="AA856" s="27">
        <v>19020</v>
      </c>
      <c r="AB856" s="27">
        <v>15171</v>
      </c>
      <c r="AC856" s="27">
        <f t="shared" si="540"/>
        <v>2196.7608</v>
      </c>
      <c r="AD856" s="29">
        <f t="shared" si="541"/>
        <v>6085.0274159999999</v>
      </c>
      <c r="AE856" s="27">
        <f t="shared" si="542"/>
        <v>432.60409920000012</v>
      </c>
      <c r="AF856" s="29">
        <f t="shared" si="543"/>
        <v>990.66338716800033</v>
      </c>
      <c r="AH856" s="26">
        <f t="shared" si="544"/>
        <v>7062.631720544</v>
      </c>
      <c r="AI856" s="27">
        <v>18728</v>
      </c>
      <c r="AJ856" s="27">
        <v>15143</v>
      </c>
      <c r="AK856" s="27">
        <f t="shared" si="545"/>
        <v>2192.7064</v>
      </c>
      <c r="AL856" s="29">
        <f t="shared" si="546"/>
        <v>6073.7967280000003</v>
      </c>
      <c r="AM856" s="27">
        <f t="shared" si="547"/>
        <v>431.80567360000003</v>
      </c>
      <c r="AN856" s="29">
        <f t="shared" si="548"/>
        <v>988.8349925440001</v>
      </c>
      <c r="AP856" s="26">
        <f t="shared" si="549"/>
        <v>6845.757669824</v>
      </c>
      <c r="AQ856" s="27">
        <v>18523</v>
      </c>
      <c r="AR856" s="27">
        <v>14678</v>
      </c>
      <c r="AS856" s="27">
        <f t="shared" si="550"/>
        <v>2125.3744000000002</v>
      </c>
      <c r="AT856" s="29">
        <f t="shared" si="551"/>
        <v>5887.287088</v>
      </c>
      <c r="AU856" s="27">
        <f t="shared" si="552"/>
        <v>418.54610560000003</v>
      </c>
      <c r="AV856" s="29">
        <f t="shared" si="553"/>
        <v>958.47058182400008</v>
      </c>
      <c r="AX856" s="26">
        <f t="shared" si="567"/>
        <v>6932.5072901120011</v>
      </c>
      <c r="AY856" s="27">
        <v>18516</v>
      </c>
      <c r="AZ856" s="27">
        <v>14864</v>
      </c>
      <c r="BA856" s="30">
        <f t="shared" si="557"/>
        <v>2152.3072000000002</v>
      </c>
      <c r="BB856" s="29">
        <f t="shared" si="554"/>
        <v>5961.8909440000007</v>
      </c>
      <c r="BC856" s="27">
        <f t="shared" si="564"/>
        <v>423.84993280000003</v>
      </c>
      <c r="BD856" s="29">
        <f t="shared" si="555"/>
        <v>970.61634611200009</v>
      </c>
      <c r="BG856" t="s">
        <v>1318</v>
      </c>
      <c r="BH856" s="26">
        <f t="shared" si="568"/>
        <v>6932.5072901120011</v>
      </c>
      <c r="BI856" s="27">
        <v>18516</v>
      </c>
      <c r="BJ856" s="27">
        <v>14864</v>
      </c>
      <c r="BK856" s="30">
        <f t="shared" si="558"/>
        <v>2152.3072000000002</v>
      </c>
      <c r="BL856" s="29">
        <f t="shared" si="556"/>
        <v>5961.8909440000007</v>
      </c>
      <c r="BM856" s="27">
        <f t="shared" si="565"/>
        <v>423.84993280000003</v>
      </c>
      <c r="BN856" s="29">
        <f t="shared" si="566"/>
        <v>970.61634611200009</v>
      </c>
    </row>
    <row r="857" spans="1:66" x14ac:dyDescent="0.45">
      <c r="A857" s="25" t="s">
        <v>1319</v>
      </c>
      <c r="B857" s="26">
        <f t="shared" si="559"/>
        <v>8201.570283680001</v>
      </c>
      <c r="C857" s="27">
        <v>24754</v>
      </c>
      <c r="D857" s="27">
        <v>17585</v>
      </c>
      <c r="E857" s="27">
        <f t="shared" si="560"/>
        <v>2546.308</v>
      </c>
      <c r="F857" s="29">
        <f t="shared" si="561"/>
        <v>7053.2731599999997</v>
      </c>
      <c r="G857" s="27">
        <f t="shared" si="562"/>
        <v>501.43979200000012</v>
      </c>
      <c r="H857" s="29">
        <f t="shared" si="563"/>
        <v>1148.2971236800004</v>
      </c>
      <c r="J857" s="26">
        <f t="shared" si="529"/>
        <v>8269.1976758400015</v>
      </c>
      <c r="K857" s="27">
        <v>24209</v>
      </c>
      <c r="L857" s="27">
        <v>17730</v>
      </c>
      <c r="M857" s="27">
        <f t="shared" si="530"/>
        <v>2567.3040000000001</v>
      </c>
      <c r="N857" s="29">
        <f t="shared" si="531"/>
        <v>7111.4320800000005</v>
      </c>
      <c r="O857" s="27">
        <f t="shared" si="532"/>
        <v>505.57449600000007</v>
      </c>
      <c r="P857" s="29">
        <f t="shared" si="533"/>
        <v>1157.7655958400001</v>
      </c>
      <c r="R857" s="26">
        <f t="shared" si="534"/>
        <v>8277.5928003839999</v>
      </c>
      <c r="S857" s="27">
        <v>24034</v>
      </c>
      <c r="T857" s="27">
        <v>17748</v>
      </c>
      <c r="U857" s="27">
        <f t="shared" si="535"/>
        <v>2569.9104000000002</v>
      </c>
      <c r="V857" s="29">
        <f t="shared" si="536"/>
        <v>7118.6518080000005</v>
      </c>
      <c r="W857" s="27">
        <f t="shared" si="537"/>
        <v>506.08776960000006</v>
      </c>
      <c r="X857" s="29">
        <f t="shared" si="538"/>
        <v>1158.9409923840001</v>
      </c>
      <c r="Z857" s="26">
        <f t="shared" si="539"/>
        <v>8203.9022627200011</v>
      </c>
      <c r="AA857" s="27">
        <v>23431</v>
      </c>
      <c r="AB857" s="27">
        <v>17590</v>
      </c>
      <c r="AC857" s="27">
        <f t="shared" si="540"/>
        <v>2547.0320000000002</v>
      </c>
      <c r="AD857" s="29">
        <f t="shared" si="541"/>
        <v>7055.2786400000005</v>
      </c>
      <c r="AE857" s="27">
        <f t="shared" si="542"/>
        <v>501.58236800000009</v>
      </c>
      <c r="AF857" s="29">
        <f t="shared" si="543"/>
        <v>1148.6236227200002</v>
      </c>
      <c r="AH857" s="26">
        <f t="shared" si="544"/>
        <v>8143.2708076800009</v>
      </c>
      <c r="AI857" s="27">
        <v>22993</v>
      </c>
      <c r="AJ857" s="27">
        <v>17460</v>
      </c>
      <c r="AK857" s="27">
        <f t="shared" si="545"/>
        <v>2528.2080000000001</v>
      </c>
      <c r="AL857" s="29">
        <f t="shared" si="546"/>
        <v>7003.13616</v>
      </c>
      <c r="AM857" s="27">
        <f t="shared" si="547"/>
        <v>497.87539200000015</v>
      </c>
      <c r="AN857" s="29">
        <f t="shared" si="548"/>
        <v>1140.1346476800004</v>
      </c>
      <c r="AP857" s="26">
        <f t="shared" si="549"/>
        <v>8161.9266400000006</v>
      </c>
      <c r="AQ857" s="27">
        <v>22997</v>
      </c>
      <c r="AR857" s="27">
        <v>17500</v>
      </c>
      <c r="AS857" s="27">
        <f t="shared" si="550"/>
        <v>2534</v>
      </c>
      <c r="AT857" s="29">
        <f t="shared" si="551"/>
        <v>7019.18</v>
      </c>
      <c r="AU857" s="27">
        <f t="shared" si="552"/>
        <v>499.01600000000002</v>
      </c>
      <c r="AV857" s="29">
        <f t="shared" si="553"/>
        <v>1142.7466400000001</v>
      </c>
      <c r="AX857" s="26">
        <f t="shared" si="567"/>
        <v>8197.3727214080009</v>
      </c>
      <c r="AY857" s="27">
        <v>23120</v>
      </c>
      <c r="AZ857" s="27">
        <v>17576</v>
      </c>
      <c r="BA857" s="30">
        <f t="shared" si="557"/>
        <v>2545.0048000000002</v>
      </c>
      <c r="BB857" s="29">
        <f t="shared" si="554"/>
        <v>7049.6632960000006</v>
      </c>
      <c r="BC857" s="27">
        <f t="shared" si="564"/>
        <v>501.1831552000001</v>
      </c>
      <c r="BD857" s="29">
        <f t="shared" si="555"/>
        <v>1147.7094254080002</v>
      </c>
      <c r="BG857" t="s">
        <v>1319</v>
      </c>
      <c r="BH857" s="26">
        <f t="shared" si="568"/>
        <v>8197.3727214080009</v>
      </c>
      <c r="BI857" s="27">
        <v>23120</v>
      </c>
      <c r="BJ857" s="27">
        <v>17576</v>
      </c>
      <c r="BK857" s="30">
        <f t="shared" si="558"/>
        <v>2545.0048000000002</v>
      </c>
      <c r="BL857" s="29">
        <f t="shared" si="556"/>
        <v>7049.6632960000006</v>
      </c>
      <c r="BM857" s="27">
        <f t="shared" si="565"/>
        <v>501.1831552000001</v>
      </c>
      <c r="BN857" s="29">
        <f t="shared" si="566"/>
        <v>1147.7094254080002</v>
      </c>
    </row>
    <row r="858" spans="1:66" x14ac:dyDescent="0.45">
      <c r="A858" s="25" t="s">
        <v>1320</v>
      </c>
      <c r="B858" s="26">
        <f t="shared" si="559"/>
        <v>6323.8607606720016</v>
      </c>
      <c r="C858" s="27">
        <v>16508</v>
      </c>
      <c r="D858" s="27">
        <v>13559</v>
      </c>
      <c r="E858" s="27">
        <f t="shared" si="560"/>
        <v>1963.3432000000003</v>
      </c>
      <c r="F858" s="29">
        <f t="shared" si="561"/>
        <v>5438.4606640000011</v>
      </c>
      <c r="G858" s="27">
        <f t="shared" si="562"/>
        <v>386.63759680000004</v>
      </c>
      <c r="H858" s="29">
        <f t="shared" si="563"/>
        <v>885.40009667200013</v>
      </c>
      <c r="J858" s="26">
        <f t="shared" si="529"/>
        <v>6332.722281024</v>
      </c>
      <c r="K858" s="27">
        <v>16041</v>
      </c>
      <c r="L858" s="27">
        <v>13578</v>
      </c>
      <c r="M858" s="27">
        <f t="shared" si="530"/>
        <v>1966.0944</v>
      </c>
      <c r="N858" s="29">
        <f t="shared" si="531"/>
        <v>5446.0814879999998</v>
      </c>
      <c r="O858" s="27">
        <f t="shared" si="532"/>
        <v>387.17938560000005</v>
      </c>
      <c r="P858" s="29">
        <f t="shared" si="533"/>
        <v>886.64079302400012</v>
      </c>
      <c r="R858" s="26">
        <f t="shared" si="534"/>
        <v>6306.6041157760001</v>
      </c>
      <c r="S858" s="27">
        <v>15808</v>
      </c>
      <c r="T858" s="27">
        <v>13522</v>
      </c>
      <c r="U858" s="27">
        <f t="shared" si="535"/>
        <v>1957.9856</v>
      </c>
      <c r="V858" s="29">
        <f t="shared" si="536"/>
        <v>5423.6201119999996</v>
      </c>
      <c r="W858" s="27">
        <f t="shared" si="537"/>
        <v>385.58253440000004</v>
      </c>
      <c r="X858" s="29">
        <f t="shared" si="538"/>
        <v>882.98400377600012</v>
      </c>
      <c r="Z858" s="26">
        <f t="shared" si="539"/>
        <v>6265.0948888639996</v>
      </c>
      <c r="AA858" s="27">
        <v>15562</v>
      </c>
      <c r="AB858" s="27">
        <v>13433</v>
      </c>
      <c r="AC858" s="27">
        <f t="shared" si="540"/>
        <v>1945.0984000000001</v>
      </c>
      <c r="AD858" s="29">
        <f t="shared" si="541"/>
        <v>5387.922568</v>
      </c>
      <c r="AE858" s="27">
        <f t="shared" si="542"/>
        <v>383.04468160000005</v>
      </c>
      <c r="AF858" s="29">
        <f t="shared" si="543"/>
        <v>877.17232086400008</v>
      </c>
      <c r="AH858" s="26">
        <f t="shared" si="544"/>
        <v>6317.3312193600004</v>
      </c>
      <c r="AI858" s="27">
        <v>15587</v>
      </c>
      <c r="AJ858" s="27">
        <v>13545</v>
      </c>
      <c r="AK858" s="27">
        <f t="shared" si="545"/>
        <v>1961.316</v>
      </c>
      <c r="AL858" s="29">
        <f t="shared" si="546"/>
        <v>5432.8453200000004</v>
      </c>
      <c r="AM858" s="27">
        <f t="shared" si="547"/>
        <v>386.23838400000011</v>
      </c>
      <c r="AN858" s="29">
        <f t="shared" si="548"/>
        <v>884.4858993600003</v>
      </c>
      <c r="AP858" s="26">
        <f t="shared" si="549"/>
        <v>6301.4737618880008</v>
      </c>
      <c r="AQ858" s="27">
        <v>15428</v>
      </c>
      <c r="AR858" s="27">
        <v>13511</v>
      </c>
      <c r="AS858" s="27">
        <f t="shared" si="550"/>
        <v>1956.3928000000001</v>
      </c>
      <c r="AT858" s="29">
        <f t="shared" si="551"/>
        <v>5419.2080560000004</v>
      </c>
      <c r="AU858" s="27">
        <f t="shared" si="552"/>
        <v>385.2688672000001</v>
      </c>
      <c r="AV858" s="29">
        <f t="shared" si="553"/>
        <v>882.2657058880003</v>
      </c>
      <c r="AX858" s="26">
        <f t="shared" si="567"/>
        <v>6433.9301713600007</v>
      </c>
      <c r="AY858" s="27">
        <v>15394</v>
      </c>
      <c r="AZ858" s="27">
        <v>13795</v>
      </c>
      <c r="BA858" s="30">
        <f t="shared" si="557"/>
        <v>1997.5160000000001</v>
      </c>
      <c r="BB858" s="29">
        <f t="shared" si="554"/>
        <v>5533.1193200000007</v>
      </c>
      <c r="BC858" s="27">
        <f t="shared" si="564"/>
        <v>393.36718400000012</v>
      </c>
      <c r="BD858" s="29">
        <f t="shared" si="555"/>
        <v>900.81085136000024</v>
      </c>
      <c r="BG858" t="s">
        <v>1320</v>
      </c>
      <c r="BH858" s="26">
        <f t="shared" si="568"/>
        <v>6433.9301713600007</v>
      </c>
      <c r="BI858" s="27">
        <v>15394</v>
      </c>
      <c r="BJ858" s="27">
        <v>13795</v>
      </c>
      <c r="BK858" s="30">
        <f t="shared" si="558"/>
        <v>1997.5160000000001</v>
      </c>
      <c r="BL858" s="29">
        <f t="shared" si="556"/>
        <v>5533.1193200000007</v>
      </c>
      <c r="BM858" s="27">
        <f t="shared" si="565"/>
        <v>393.36718400000012</v>
      </c>
      <c r="BN858" s="29">
        <f t="shared" si="566"/>
        <v>900.81085136000024</v>
      </c>
    </row>
    <row r="859" spans="1:66" x14ac:dyDescent="0.45">
      <c r="A859" s="25" t="s">
        <v>1321</v>
      </c>
      <c r="B859" s="26">
        <f t="shared" si="559"/>
        <v>2286.2722508160005</v>
      </c>
      <c r="C859" s="27">
        <v>6934</v>
      </c>
      <c r="D859" s="27">
        <v>4902</v>
      </c>
      <c r="E859" s="27">
        <f t="shared" si="560"/>
        <v>709.80960000000005</v>
      </c>
      <c r="F859" s="29">
        <f t="shared" si="561"/>
        <v>1966.1725920000001</v>
      </c>
      <c r="G859" s="27">
        <f t="shared" si="562"/>
        <v>139.78151040000003</v>
      </c>
      <c r="H859" s="29">
        <f t="shared" si="563"/>
        <v>320.0996588160001</v>
      </c>
      <c r="J859" s="26">
        <f t="shared" si="529"/>
        <v>2289.0706256640001</v>
      </c>
      <c r="K859" s="27">
        <v>6710</v>
      </c>
      <c r="L859" s="27">
        <v>4908</v>
      </c>
      <c r="M859" s="27">
        <f t="shared" si="530"/>
        <v>710.67840000000001</v>
      </c>
      <c r="N859" s="29">
        <f t="shared" si="531"/>
        <v>1968.579168</v>
      </c>
      <c r="O859" s="27">
        <f t="shared" si="532"/>
        <v>139.95260160000001</v>
      </c>
      <c r="P859" s="29">
        <f t="shared" si="533"/>
        <v>320.49145766400005</v>
      </c>
      <c r="R859" s="26">
        <f t="shared" si="534"/>
        <v>2254.5573358720003</v>
      </c>
      <c r="S859" s="27">
        <v>6553</v>
      </c>
      <c r="T859" s="27">
        <v>4834</v>
      </c>
      <c r="U859" s="27">
        <f t="shared" si="535"/>
        <v>699.96320000000003</v>
      </c>
      <c r="V859" s="29">
        <f t="shared" si="536"/>
        <v>1938.8980640000002</v>
      </c>
      <c r="W859" s="27">
        <f t="shared" si="537"/>
        <v>137.84247680000004</v>
      </c>
      <c r="X859" s="29">
        <f t="shared" si="538"/>
        <v>315.65927187200009</v>
      </c>
      <c r="Z859" s="26">
        <f t="shared" si="539"/>
        <v>2204.652984416</v>
      </c>
      <c r="AA859" s="27">
        <v>6291</v>
      </c>
      <c r="AB859" s="27">
        <v>4727</v>
      </c>
      <c r="AC859" s="27">
        <f t="shared" si="540"/>
        <v>684.46960000000001</v>
      </c>
      <c r="AD859" s="29">
        <f t="shared" si="541"/>
        <v>1895.9807920000001</v>
      </c>
      <c r="AE859" s="27">
        <f t="shared" si="542"/>
        <v>134.79135040000003</v>
      </c>
      <c r="AF859" s="29">
        <f t="shared" si="543"/>
        <v>308.67219241600009</v>
      </c>
      <c r="AH859" s="26">
        <f t="shared" si="544"/>
        <v>2037.216889344</v>
      </c>
      <c r="AI859" s="27">
        <v>5822</v>
      </c>
      <c r="AJ859" s="27">
        <v>4368</v>
      </c>
      <c r="AK859" s="27">
        <f t="shared" si="545"/>
        <v>632.4864</v>
      </c>
      <c r="AL859" s="29">
        <f t="shared" si="546"/>
        <v>1751.9873279999999</v>
      </c>
      <c r="AM859" s="27">
        <f t="shared" si="547"/>
        <v>124.55439360000001</v>
      </c>
      <c r="AN859" s="29">
        <f t="shared" si="548"/>
        <v>285.22956134400005</v>
      </c>
      <c r="AP859" s="26">
        <f t="shared" si="549"/>
        <v>1801.2206104959998</v>
      </c>
      <c r="AQ859" s="27">
        <v>5220</v>
      </c>
      <c r="AR859" s="27">
        <v>3862</v>
      </c>
      <c r="AS859" s="27">
        <f t="shared" si="550"/>
        <v>559.21759999999995</v>
      </c>
      <c r="AT859" s="29">
        <f t="shared" si="551"/>
        <v>1549.0327519999998</v>
      </c>
      <c r="AU859" s="27">
        <f t="shared" si="552"/>
        <v>110.12570240000002</v>
      </c>
      <c r="AV859" s="29">
        <f t="shared" si="553"/>
        <v>252.18785849600005</v>
      </c>
      <c r="AX859" s="26">
        <f t="shared" si="567"/>
        <v>1737.3243848</v>
      </c>
      <c r="AY859" s="27">
        <v>5580</v>
      </c>
      <c r="AZ859" s="27">
        <v>3725</v>
      </c>
      <c r="BA859" s="30">
        <f t="shared" si="557"/>
        <v>539.38</v>
      </c>
      <c r="BB859" s="29">
        <f t="shared" si="554"/>
        <v>1494.0826</v>
      </c>
      <c r="BC859" s="27">
        <f t="shared" si="564"/>
        <v>106.21912000000002</v>
      </c>
      <c r="BD859" s="29">
        <f t="shared" si="555"/>
        <v>243.24178480000003</v>
      </c>
      <c r="BG859" t="s">
        <v>1321</v>
      </c>
      <c r="BH859" s="26">
        <f t="shared" si="568"/>
        <v>1737.3243848</v>
      </c>
      <c r="BI859" s="27">
        <v>5580</v>
      </c>
      <c r="BJ859" s="27">
        <v>3725</v>
      </c>
      <c r="BK859" s="30">
        <f t="shared" si="558"/>
        <v>539.38</v>
      </c>
      <c r="BL859" s="29">
        <f t="shared" si="556"/>
        <v>1494.0826</v>
      </c>
      <c r="BM859" s="27">
        <f t="shared" si="565"/>
        <v>106.21912000000002</v>
      </c>
      <c r="BN859" s="29">
        <f t="shared" si="566"/>
        <v>243.24178480000003</v>
      </c>
    </row>
    <row r="860" spans="1:66" x14ac:dyDescent="0.45">
      <c r="A860" s="25" t="s">
        <v>1322</v>
      </c>
      <c r="B860" s="26">
        <f t="shared" si="559"/>
        <v>10694.922273247999</v>
      </c>
      <c r="C860" s="27">
        <v>27269</v>
      </c>
      <c r="D860" s="27">
        <v>22931</v>
      </c>
      <c r="E860" s="27">
        <f t="shared" si="560"/>
        <v>3320.4087999999997</v>
      </c>
      <c r="F860" s="29">
        <f t="shared" si="561"/>
        <v>9197.5323759999992</v>
      </c>
      <c r="G860" s="27">
        <f t="shared" si="562"/>
        <v>653.88205120000009</v>
      </c>
      <c r="H860" s="29">
        <f t="shared" si="563"/>
        <v>1497.3898972480001</v>
      </c>
      <c r="J860" s="26">
        <f t="shared" si="529"/>
        <v>11017.668172384001</v>
      </c>
      <c r="K860" s="27">
        <v>26920</v>
      </c>
      <c r="L860" s="27">
        <v>23623</v>
      </c>
      <c r="M860" s="27">
        <f t="shared" si="530"/>
        <v>3420.6104</v>
      </c>
      <c r="N860" s="29">
        <f t="shared" si="531"/>
        <v>9475.0908080000008</v>
      </c>
      <c r="O860" s="27">
        <f t="shared" si="532"/>
        <v>673.6145696000001</v>
      </c>
      <c r="P860" s="29">
        <f t="shared" si="533"/>
        <v>1542.5773643840002</v>
      </c>
      <c r="R860" s="26">
        <f t="shared" si="534"/>
        <v>11204.692891392</v>
      </c>
      <c r="S860" s="27">
        <v>26981</v>
      </c>
      <c r="T860" s="27">
        <v>24024</v>
      </c>
      <c r="U860" s="27">
        <f t="shared" si="535"/>
        <v>3478.6752000000001</v>
      </c>
      <c r="V860" s="29">
        <f t="shared" si="536"/>
        <v>9635.9303039999995</v>
      </c>
      <c r="W860" s="27">
        <f t="shared" si="537"/>
        <v>685.0491648000002</v>
      </c>
      <c r="X860" s="29">
        <f t="shared" si="538"/>
        <v>1568.7625873920006</v>
      </c>
      <c r="Z860" s="26">
        <f t="shared" si="539"/>
        <v>11304.035198496002</v>
      </c>
      <c r="AA860" s="27">
        <v>26566</v>
      </c>
      <c r="AB860" s="27">
        <v>24237</v>
      </c>
      <c r="AC860" s="27">
        <f t="shared" si="540"/>
        <v>3509.5176000000001</v>
      </c>
      <c r="AD860" s="29">
        <f t="shared" si="541"/>
        <v>9721.3637520000011</v>
      </c>
      <c r="AE860" s="27">
        <f t="shared" si="542"/>
        <v>691.12290240000016</v>
      </c>
      <c r="AF860" s="29">
        <f t="shared" si="543"/>
        <v>1582.6714464960003</v>
      </c>
      <c r="AH860" s="26">
        <f t="shared" si="544"/>
        <v>11434.626024736002</v>
      </c>
      <c r="AI860" s="27">
        <v>26406</v>
      </c>
      <c r="AJ860" s="27">
        <v>24517</v>
      </c>
      <c r="AK860" s="27">
        <f t="shared" si="545"/>
        <v>3550.0616000000005</v>
      </c>
      <c r="AL860" s="29">
        <f t="shared" si="546"/>
        <v>9833.6706320000012</v>
      </c>
      <c r="AM860" s="27">
        <f t="shared" si="547"/>
        <v>699.10715840000023</v>
      </c>
      <c r="AN860" s="29">
        <f t="shared" si="548"/>
        <v>1600.9553927360005</v>
      </c>
      <c r="AP860" s="26">
        <f t="shared" si="549"/>
        <v>11377.725736160002</v>
      </c>
      <c r="AQ860" s="27">
        <v>26058</v>
      </c>
      <c r="AR860" s="27">
        <v>24395</v>
      </c>
      <c r="AS860" s="27">
        <f t="shared" si="550"/>
        <v>3532.3960000000002</v>
      </c>
      <c r="AT860" s="29">
        <f t="shared" si="551"/>
        <v>9784.7369200000012</v>
      </c>
      <c r="AU860" s="27">
        <f t="shared" si="552"/>
        <v>695.62830400000007</v>
      </c>
      <c r="AV860" s="29">
        <f t="shared" si="553"/>
        <v>1592.9888161600002</v>
      </c>
      <c r="AX860" s="26">
        <f t="shared" si="567"/>
        <v>11626.781097632</v>
      </c>
      <c r="AY860" s="27">
        <v>26529</v>
      </c>
      <c r="AZ860" s="27">
        <v>24929</v>
      </c>
      <c r="BA860" s="30">
        <f t="shared" si="557"/>
        <v>3609.7191999999995</v>
      </c>
      <c r="BB860" s="29">
        <f t="shared" si="554"/>
        <v>9998.9221839999991</v>
      </c>
      <c r="BC860" s="27">
        <f t="shared" si="564"/>
        <v>710.85542080000016</v>
      </c>
      <c r="BD860" s="29">
        <f t="shared" si="555"/>
        <v>1627.8589136320004</v>
      </c>
      <c r="BG860" t="s">
        <v>1322</v>
      </c>
      <c r="BH860" s="26">
        <f t="shared" si="568"/>
        <v>11626.781097632</v>
      </c>
      <c r="BI860" s="27">
        <v>26529</v>
      </c>
      <c r="BJ860" s="27">
        <v>24929</v>
      </c>
      <c r="BK860" s="30">
        <f t="shared" si="558"/>
        <v>3609.7191999999995</v>
      </c>
      <c r="BL860" s="29">
        <f t="shared" si="556"/>
        <v>9998.9221839999991</v>
      </c>
      <c r="BM860" s="27">
        <f t="shared" si="565"/>
        <v>710.85542080000016</v>
      </c>
      <c r="BN860" s="29">
        <f t="shared" si="566"/>
        <v>1627.8589136320004</v>
      </c>
    </row>
    <row r="861" spans="1:66" x14ac:dyDescent="0.45">
      <c r="A861" s="25" t="s">
        <v>1323</v>
      </c>
      <c r="B861" s="26">
        <f t="shared" si="559"/>
        <v>211.277301024</v>
      </c>
      <c r="C861" s="27">
        <v>985</v>
      </c>
      <c r="D861" s="27">
        <v>453</v>
      </c>
      <c r="E861" s="27">
        <f t="shared" si="560"/>
        <v>65.594399999999993</v>
      </c>
      <c r="F861" s="29">
        <f t="shared" si="561"/>
        <v>181.69648799999999</v>
      </c>
      <c r="G861" s="27">
        <f t="shared" si="562"/>
        <v>12.917385600000003</v>
      </c>
      <c r="H861" s="29">
        <f t="shared" si="563"/>
        <v>29.580813024000008</v>
      </c>
      <c r="J861" s="26">
        <f t="shared" si="529"/>
        <v>209.87811360000003</v>
      </c>
      <c r="K861" s="27">
        <v>951</v>
      </c>
      <c r="L861" s="27">
        <v>450</v>
      </c>
      <c r="M861" s="27">
        <f t="shared" si="530"/>
        <v>65.160000000000011</v>
      </c>
      <c r="N861" s="29">
        <f t="shared" si="531"/>
        <v>180.49320000000003</v>
      </c>
      <c r="O861" s="27">
        <f t="shared" si="532"/>
        <v>12.831840000000003</v>
      </c>
      <c r="P861" s="29">
        <f t="shared" si="533"/>
        <v>29.384913600000008</v>
      </c>
      <c r="R861" s="26">
        <f t="shared" si="534"/>
        <v>214.07567587200001</v>
      </c>
      <c r="S861" s="27">
        <v>942</v>
      </c>
      <c r="T861" s="27">
        <v>459</v>
      </c>
      <c r="U861" s="27">
        <f t="shared" si="535"/>
        <v>66.463200000000001</v>
      </c>
      <c r="V861" s="29">
        <f t="shared" si="536"/>
        <v>184.10306399999999</v>
      </c>
      <c r="W861" s="27">
        <f t="shared" si="537"/>
        <v>13.088476800000002</v>
      </c>
      <c r="X861" s="29">
        <f t="shared" si="538"/>
        <v>29.972611872000005</v>
      </c>
      <c r="Z861" s="26">
        <f t="shared" si="539"/>
        <v>212.67648844800001</v>
      </c>
      <c r="AA861" s="27">
        <v>940</v>
      </c>
      <c r="AB861" s="27">
        <v>456</v>
      </c>
      <c r="AC861" s="27">
        <f t="shared" si="540"/>
        <v>66.028800000000004</v>
      </c>
      <c r="AD861" s="29">
        <f t="shared" si="541"/>
        <v>182.899776</v>
      </c>
      <c r="AE861" s="27">
        <f t="shared" si="542"/>
        <v>13.002931200000003</v>
      </c>
      <c r="AF861" s="29">
        <f t="shared" si="543"/>
        <v>29.776712448000005</v>
      </c>
      <c r="AH861" s="26">
        <f t="shared" si="544"/>
        <v>226.20196687999999</v>
      </c>
      <c r="AI861" s="27">
        <v>949</v>
      </c>
      <c r="AJ861" s="27">
        <v>485</v>
      </c>
      <c r="AK861" s="27">
        <f t="shared" si="545"/>
        <v>70.227999999999994</v>
      </c>
      <c r="AL861" s="29">
        <f t="shared" si="546"/>
        <v>194.53155999999998</v>
      </c>
      <c r="AM861" s="27">
        <f t="shared" si="547"/>
        <v>13.829872000000003</v>
      </c>
      <c r="AN861" s="29">
        <f t="shared" si="548"/>
        <v>31.670406880000009</v>
      </c>
      <c r="AP861" s="26">
        <f t="shared" si="549"/>
        <v>222.93719622399999</v>
      </c>
      <c r="AQ861" s="27">
        <v>934</v>
      </c>
      <c r="AR861" s="27">
        <v>478</v>
      </c>
      <c r="AS861" s="27">
        <f t="shared" si="550"/>
        <v>69.214399999999998</v>
      </c>
      <c r="AT861" s="29">
        <f t="shared" si="551"/>
        <v>191.72388799999999</v>
      </c>
      <c r="AU861" s="27">
        <f t="shared" si="552"/>
        <v>13.630265600000001</v>
      </c>
      <c r="AV861" s="29">
        <f t="shared" si="553"/>
        <v>31.213308224000002</v>
      </c>
      <c r="AX861" s="26">
        <f t="shared" si="567"/>
        <v>222.47080041600003</v>
      </c>
      <c r="AY861" s="27">
        <v>957</v>
      </c>
      <c r="AZ861" s="27">
        <v>477</v>
      </c>
      <c r="BA861" s="30">
        <f t="shared" si="557"/>
        <v>69.069600000000008</v>
      </c>
      <c r="BB861" s="29">
        <f t="shared" si="554"/>
        <v>191.32279200000002</v>
      </c>
      <c r="BC861" s="27">
        <f t="shared" si="564"/>
        <v>13.601750400000002</v>
      </c>
      <c r="BD861" s="29">
        <f t="shared" si="555"/>
        <v>31.148008416000007</v>
      </c>
      <c r="BG861" t="s">
        <v>1324</v>
      </c>
      <c r="BH861" s="26">
        <f t="shared" si="568"/>
        <v>222.47080041600003</v>
      </c>
      <c r="BI861" s="27">
        <v>957</v>
      </c>
      <c r="BJ861" s="27">
        <v>477</v>
      </c>
      <c r="BK861" s="30">
        <f t="shared" si="558"/>
        <v>69.069600000000008</v>
      </c>
      <c r="BL861" s="29">
        <f t="shared" si="556"/>
        <v>191.32279200000002</v>
      </c>
      <c r="BM861" s="27">
        <f t="shared" si="565"/>
        <v>13.601750400000002</v>
      </c>
      <c r="BN861" s="29">
        <f t="shared" si="566"/>
        <v>31.148008416000007</v>
      </c>
    </row>
    <row r="862" spans="1:66" x14ac:dyDescent="0.45">
      <c r="A862" s="25" t="s">
        <v>1325</v>
      </c>
      <c r="B862" s="26">
        <f t="shared" si="559"/>
        <v>131.990013664</v>
      </c>
      <c r="C862" s="27">
        <v>525</v>
      </c>
      <c r="D862" s="27">
        <v>283</v>
      </c>
      <c r="E862" s="27">
        <f t="shared" si="560"/>
        <v>40.978400000000001</v>
      </c>
      <c r="F862" s="29">
        <f t="shared" si="561"/>
        <v>113.51016800000001</v>
      </c>
      <c r="G862" s="27">
        <f t="shared" si="562"/>
        <v>8.0698016000000017</v>
      </c>
      <c r="H862" s="29">
        <f t="shared" si="563"/>
        <v>18.479845664000003</v>
      </c>
      <c r="J862" s="26">
        <f t="shared" si="529"/>
        <v>129.65803462400001</v>
      </c>
      <c r="K862" s="27">
        <v>546</v>
      </c>
      <c r="L862" s="27">
        <v>278</v>
      </c>
      <c r="M862" s="27">
        <f t="shared" si="530"/>
        <v>40.254400000000004</v>
      </c>
      <c r="N862" s="29">
        <f t="shared" si="531"/>
        <v>111.50468800000002</v>
      </c>
      <c r="O862" s="27">
        <f t="shared" si="532"/>
        <v>7.9272256000000016</v>
      </c>
      <c r="P862" s="29">
        <f t="shared" si="533"/>
        <v>18.153346624000005</v>
      </c>
      <c r="R862" s="26">
        <f t="shared" si="534"/>
        <v>132.92280528000001</v>
      </c>
      <c r="S862" s="27">
        <v>555</v>
      </c>
      <c r="T862" s="27">
        <v>285</v>
      </c>
      <c r="U862" s="27">
        <f t="shared" si="535"/>
        <v>41.268000000000001</v>
      </c>
      <c r="V862" s="29">
        <f t="shared" si="536"/>
        <v>114.31236</v>
      </c>
      <c r="W862" s="27">
        <f t="shared" si="537"/>
        <v>8.1268320000000021</v>
      </c>
      <c r="X862" s="29">
        <f t="shared" si="538"/>
        <v>18.610445280000004</v>
      </c>
      <c r="Z862" s="26">
        <f t="shared" si="539"/>
        <v>139.91874240000001</v>
      </c>
      <c r="AA862" s="27">
        <v>539</v>
      </c>
      <c r="AB862" s="27">
        <v>300</v>
      </c>
      <c r="AC862" s="27">
        <f t="shared" si="540"/>
        <v>43.44</v>
      </c>
      <c r="AD862" s="29">
        <f t="shared" si="541"/>
        <v>120.3288</v>
      </c>
      <c r="AE862" s="27">
        <f t="shared" si="542"/>
        <v>8.5545600000000022</v>
      </c>
      <c r="AF862" s="29">
        <f t="shared" si="543"/>
        <v>19.589942400000005</v>
      </c>
      <c r="AH862" s="26">
        <f t="shared" si="544"/>
        <v>158.57457471999999</v>
      </c>
      <c r="AI862" s="27">
        <v>573</v>
      </c>
      <c r="AJ862" s="27">
        <v>340</v>
      </c>
      <c r="AK862" s="27">
        <f t="shared" si="545"/>
        <v>49.231999999999999</v>
      </c>
      <c r="AL862" s="29">
        <f t="shared" si="546"/>
        <v>136.37263999999999</v>
      </c>
      <c r="AM862" s="27">
        <f t="shared" si="547"/>
        <v>9.6951680000000007</v>
      </c>
      <c r="AN862" s="29">
        <f t="shared" si="548"/>
        <v>22.201934720000001</v>
      </c>
      <c r="AP862" s="26">
        <f t="shared" si="549"/>
        <v>145.04909628800002</v>
      </c>
      <c r="AQ862" s="27">
        <v>543</v>
      </c>
      <c r="AR862" s="27">
        <v>311</v>
      </c>
      <c r="AS862" s="27">
        <f t="shared" si="550"/>
        <v>45.032800000000002</v>
      </c>
      <c r="AT862" s="29">
        <f t="shared" si="551"/>
        <v>124.74085600000001</v>
      </c>
      <c r="AU862" s="27">
        <f t="shared" si="552"/>
        <v>8.8682271999999998</v>
      </c>
      <c r="AV862" s="29">
        <f t="shared" si="553"/>
        <v>20.308240288</v>
      </c>
      <c r="AX862" s="26">
        <f t="shared" si="567"/>
        <v>129.19163881600002</v>
      </c>
      <c r="AY862" s="27">
        <v>519</v>
      </c>
      <c r="AZ862" s="27">
        <v>277</v>
      </c>
      <c r="BA862" s="30">
        <f t="shared" si="557"/>
        <v>40.1096</v>
      </c>
      <c r="BB862" s="29">
        <f t="shared" si="554"/>
        <v>111.10359200000001</v>
      </c>
      <c r="BC862" s="27">
        <f t="shared" si="564"/>
        <v>7.8987104000000006</v>
      </c>
      <c r="BD862" s="29">
        <f t="shared" si="555"/>
        <v>18.088046816000002</v>
      </c>
      <c r="BG862" t="s">
        <v>1326</v>
      </c>
      <c r="BH862" s="26">
        <f t="shared" si="568"/>
        <v>129.19163881600002</v>
      </c>
      <c r="BI862" s="27">
        <v>519</v>
      </c>
      <c r="BJ862" s="27">
        <v>277</v>
      </c>
      <c r="BK862" s="30">
        <f t="shared" si="558"/>
        <v>40.1096</v>
      </c>
      <c r="BL862" s="29">
        <f t="shared" si="556"/>
        <v>111.10359200000001</v>
      </c>
      <c r="BM862" s="27">
        <f t="shared" si="565"/>
        <v>7.8987104000000006</v>
      </c>
      <c r="BN862" s="29">
        <f t="shared" si="566"/>
        <v>18.088046816000002</v>
      </c>
    </row>
    <row r="863" spans="1:66" x14ac:dyDescent="0.45">
      <c r="A863" s="25" t="s">
        <v>1327</v>
      </c>
      <c r="B863" s="26">
        <f t="shared" si="559"/>
        <v>81.619266400000015</v>
      </c>
      <c r="C863" s="27">
        <v>395</v>
      </c>
      <c r="D863" s="27">
        <v>175</v>
      </c>
      <c r="E863" s="27">
        <f t="shared" si="560"/>
        <v>25.340000000000003</v>
      </c>
      <c r="F863" s="29">
        <f t="shared" si="561"/>
        <v>70.191800000000015</v>
      </c>
      <c r="G863" s="27">
        <f t="shared" si="562"/>
        <v>4.9901600000000004</v>
      </c>
      <c r="H863" s="29">
        <f t="shared" si="563"/>
        <v>11.427466400000002</v>
      </c>
      <c r="J863" s="26">
        <f t="shared" si="529"/>
        <v>94.211953216000012</v>
      </c>
      <c r="K863" s="27">
        <v>426</v>
      </c>
      <c r="L863" s="27">
        <v>202</v>
      </c>
      <c r="M863" s="27">
        <f t="shared" si="530"/>
        <v>29.249600000000001</v>
      </c>
      <c r="N863" s="29">
        <f t="shared" si="531"/>
        <v>81.021392000000006</v>
      </c>
      <c r="O863" s="27">
        <f t="shared" si="532"/>
        <v>5.7600704000000009</v>
      </c>
      <c r="P863" s="29">
        <f t="shared" si="533"/>
        <v>13.190561216000003</v>
      </c>
      <c r="R863" s="26">
        <f t="shared" si="534"/>
        <v>94.211953216000012</v>
      </c>
      <c r="S863" s="27">
        <v>418</v>
      </c>
      <c r="T863" s="27">
        <v>202</v>
      </c>
      <c r="U863" s="27">
        <f t="shared" si="535"/>
        <v>29.249600000000001</v>
      </c>
      <c r="V863" s="29">
        <f t="shared" si="536"/>
        <v>81.021392000000006</v>
      </c>
      <c r="W863" s="27">
        <f t="shared" si="537"/>
        <v>5.7600704000000009</v>
      </c>
      <c r="X863" s="29">
        <f t="shared" si="538"/>
        <v>13.190561216000003</v>
      </c>
      <c r="Z863" s="26">
        <f t="shared" si="539"/>
        <v>93.279161599999981</v>
      </c>
      <c r="AA863" s="27">
        <v>406</v>
      </c>
      <c r="AB863" s="27">
        <v>200</v>
      </c>
      <c r="AC863" s="27">
        <f t="shared" si="540"/>
        <v>28.959999999999997</v>
      </c>
      <c r="AD863" s="29">
        <f t="shared" si="541"/>
        <v>80.219199999999987</v>
      </c>
      <c r="AE863" s="27">
        <f t="shared" si="542"/>
        <v>5.7030400000000006</v>
      </c>
      <c r="AF863" s="29">
        <f t="shared" si="543"/>
        <v>13.059961600000001</v>
      </c>
      <c r="AH863" s="26">
        <f t="shared" si="544"/>
        <v>90.014390944000013</v>
      </c>
      <c r="AI863" s="27">
        <v>386</v>
      </c>
      <c r="AJ863" s="27">
        <v>193</v>
      </c>
      <c r="AK863" s="27">
        <f t="shared" si="545"/>
        <v>27.946400000000001</v>
      </c>
      <c r="AL863" s="29">
        <f t="shared" si="546"/>
        <v>77.411528000000004</v>
      </c>
      <c r="AM863" s="27">
        <f t="shared" si="547"/>
        <v>5.503433600000001</v>
      </c>
      <c r="AN863" s="29">
        <f t="shared" si="548"/>
        <v>12.602862944000002</v>
      </c>
      <c r="AP863" s="26">
        <f t="shared" si="549"/>
        <v>89.547995135999997</v>
      </c>
      <c r="AQ863" s="27">
        <v>389</v>
      </c>
      <c r="AR863" s="27">
        <v>192</v>
      </c>
      <c r="AS863" s="27">
        <f t="shared" si="550"/>
        <v>27.801599999999997</v>
      </c>
      <c r="AT863" s="29">
        <f t="shared" si="551"/>
        <v>77.010431999999994</v>
      </c>
      <c r="AU863" s="27">
        <f t="shared" si="552"/>
        <v>5.4749184000000009</v>
      </c>
      <c r="AV863" s="29">
        <f t="shared" si="553"/>
        <v>12.537563136000003</v>
      </c>
      <c r="AX863" s="26">
        <f t="shared" si="567"/>
        <v>97.943119679999995</v>
      </c>
      <c r="AY863" s="27">
        <v>401</v>
      </c>
      <c r="AZ863" s="27">
        <v>210</v>
      </c>
      <c r="BA863" s="30">
        <f t="shared" si="557"/>
        <v>30.408000000000001</v>
      </c>
      <c r="BB863" s="29">
        <f t="shared" si="554"/>
        <v>84.230159999999998</v>
      </c>
      <c r="BC863" s="27">
        <f t="shared" si="564"/>
        <v>5.9881920000000006</v>
      </c>
      <c r="BD863" s="29">
        <f t="shared" si="555"/>
        <v>13.712959680000001</v>
      </c>
      <c r="BG863" t="s">
        <v>847</v>
      </c>
      <c r="BH863" s="26">
        <f t="shared" si="568"/>
        <v>97.943119679999995</v>
      </c>
      <c r="BI863" s="27">
        <v>401</v>
      </c>
      <c r="BJ863" s="27">
        <v>210</v>
      </c>
      <c r="BK863" s="30">
        <f t="shared" si="558"/>
        <v>30.408000000000001</v>
      </c>
      <c r="BL863" s="29">
        <f t="shared" si="556"/>
        <v>84.230159999999998</v>
      </c>
      <c r="BM863" s="27">
        <f t="shared" si="565"/>
        <v>5.9881920000000006</v>
      </c>
      <c r="BN863" s="29">
        <f t="shared" si="566"/>
        <v>13.712959680000001</v>
      </c>
    </row>
    <row r="864" spans="1:66" x14ac:dyDescent="0.45">
      <c r="A864" s="25" t="s">
        <v>1328</v>
      </c>
      <c r="B864" s="26">
        <f t="shared" si="559"/>
        <v>56.433892768000007</v>
      </c>
      <c r="C864" s="27">
        <v>205</v>
      </c>
      <c r="D864" s="27">
        <v>121</v>
      </c>
      <c r="E864" s="27">
        <f t="shared" si="560"/>
        <v>17.520800000000001</v>
      </c>
      <c r="F864" s="29">
        <f t="shared" si="561"/>
        <v>48.532616000000004</v>
      </c>
      <c r="G864" s="27">
        <f t="shared" si="562"/>
        <v>3.450339200000001</v>
      </c>
      <c r="H864" s="29">
        <f t="shared" si="563"/>
        <v>7.9012767680000024</v>
      </c>
      <c r="J864" s="26">
        <f t="shared" si="529"/>
        <v>61.097850847999993</v>
      </c>
      <c r="K864" s="27">
        <v>215</v>
      </c>
      <c r="L864" s="27">
        <v>131</v>
      </c>
      <c r="M864" s="27">
        <f t="shared" si="530"/>
        <v>18.968799999999998</v>
      </c>
      <c r="N864" s="29">
        <f t="shared" si="531"/>
        <v>52.543575999999995</v>
      </c>
      <c r="O864" s="27">
        <f t="shared" si="532"/>
        <v>3.7354912000000007</v>
      </c>
      <c r="P864" s="29">
        <f t="shared" si="533"/>
        <v>8.5542748480000022</v>
      </c>
      <c r="R864" s="26">
        <f t="shared" si="534"/>
        <v>58.765871808000007</v>
      </c>
      <c r="S864" s="27">
        <v>213</v>
      </c>
      <c r="T864" s="27">
        <v>126</v>
      </c>
      <c r="U864" s="27">
        <f t="shared" si="535"/>
        <v>18.244800000000001</v>
      </c>
      <c r="V864" s="29">
        <f t="shared" si="536"/>
        <v>50.538096000000003</v>
      </c>
      <c r="W864" s="27">
        <f t="shared" si="537"/>
        <v>3.5929152000000006</v>
      </c>
      <c r="X864" s="29">
        <f t="shared" si="538"/>
        <v>8.2277758080000023</v>
      </c>
      <c r="Z864" s="26">
        <f t="shared" si="539"/>
        <v>57.366684383999996</v>
      </c>
      <c r="AA864" s="27">
        <v>207</v>
      </c>
      <c r="AB864" s="27">
        <v>123</v>
      </c>
      <c r="AC864" s="27">
        <f t="shared" si="540"/>
        <v>17.810399999999998</v>
      </c>
      <c r="AD864" s="29">
        <f t="shared" si="541"/>
        <v>49.334807999999995</v>
      </c>
      <c r="AE864" s="27">
        <f t="shared" si="542"/>
        <v>3.5073696000000005</v>
      </c>
      <c r="AF864" s="29">
        <f t="shared" si="543"/>
        <v>8.031876384000002</v>
      </c>
      <c r="AH864" s="26">
        <f t="shared" si="544"/>
        <v>60.165059232000004</v>
      </c>
      <c r="AI864" s="27">
        <v>210</v>
      </c>
      <c r="AJ864" s="27">
        <v>129</v>
      </c>
      <c r="AK864" s="27">
        <f t="shared" si="545"/>
        <v>18.679200000000002</v>
      </c>
      <c r="AL864" s="29">
        <f t="shared" si="546"/>
        <v>51.741384000000004</v>
      </c>
      <c r="AM864" s="27">
        <f t="shared" si="547"/>
        <v>3.6784608000000003</v>
      </c>
      <c r="AN864" s="29">
        <f t="shared" si="548"/>
        <v>8.4236752320000008</v>
      </c>
      <c r="AP864" s="26">
        <f t="shared" si="549"/>
        <v>59.69866342400001</v>
      </c>
      <c r="AQ864" s="27">
        <v>206</v>
      </c>
      <c r="AR864" s="27">
        <v>128</v>
      </c>
      <c r="AS864" s="27">
        <f t="shared" si="550"/>
        <v>18.534400000000002</v>
      </c>
      <c r="AT864" s="29">
        <f t="shared" si="551"/>
        <v>51.340288000000008</v>
      </c>
      <c r="AU864" s="27">
        <f t="shared" si="552"/>
        <v>3.649945600000001</v>
      </c>
      <c r="AV864" s="29">
        <f t="shared" si="553"/>
        <v>8.3583754240000019</v>
      </c>
      <c r="AX864" s="26">
        <f t="shared" si="567"/>
        <v>60.631455039999992</v>
      </c>
      <c r="AY864" s="27">
        <v>202</v>
      </c>
      <c r="AZ864" s="27">
        <v>130</v>
      </c>
      <c r="BA864" s="30">
        <f t="shared" si="557"/>
        <v>18.823999999999998</v>
      </c>
      <c r="BB864" s="29">
        <f t="shared" si="554"/>
        <v>52.142479999999992</v>
      </c>
      <c r="BC864" s="27">
        <f t="shared" si="564"/>
        <v>3.7069760000000005</v>
      </c>
      <c r="BD864" s="29">
        <f t="shared" si="555"/>
        <v>8.4889750400000015</v>
      </c>
      <c r="BG864" t="s">
        <v>1329</v>
      </c>
      <c r="BH864" s="26">
        <f t="shared" si="568"/>
        <v>60.631455039999992</v>
      </c>
      <c r="BI864" s="27">
        <v>202</v>
      </c>
      <c r="BJ864" s="27">
        <v>130</v>
      </c>
      <c r="BK864" s="30">
        <f t="shared" si="558"/>
        <v>18.823999999999998</v>
      </c>
      <c r="BL864" s="29">
        <f t="shared" si="556"/>
        <v>52.142479999999992</v>
      </c>
      <c r="BM864" s="27">
        <f t="shared" si="565"/>
        <v>3.7069760000000005</v>
      </c>
      <c r="BN864" s="29">
        <f t="shared" si="566"/>
        <v>8.4889750400000015</v>
      </c>
    </row>
    <row r="865" spans="1:66" x14ac:dyDescent="0.45">
      <c r="A865" s="25" t="s">
        <v>1330</v>
      </c>
      <c r="B865" s="26">
        <f t="shared" si="559"/>
        <v>45.240393376</v>
      </c>
      <c r="C865" s="27">
        <v>151</v>
      </c>
      <c r="D865" s="27">
        <v>97</v>
      </c>
      <c r="E865" s="27">
        <f t="shared" si="560"/>
        <v>14.0456</v>
      </c>
      <c r="F865" s="29">
        <f t="shared" si="561"/>
        <v>38.906312</v>
      </c>
      <c r="G865" s="27">
        <f t="shared" si="562"/>
        <v>2.7659744000000006</v>
      </c>
      <c r="H865" s="29">
        <f t="shared" si="563"/>
        <v>6.3340813760000012</v>
      </c>
      <c r="J865" s="26">
        <f t="shared" si="529"/>
        <v>44.773997567999999</v>
      </c>
      <c r="K865" s="27">
        <v>142</v>
      </c>
      <c r="L865" s="27">
        <v>96</v>
      </c>
      <c r="M865" s="27">
        <f t="shared" si="530"/>
        <v>13.900799999999998</v>
      </c>
      <c r="N865" s="29">
        <f t="shared" si="531"/>
        <v>38.505215999999997</v>
      </c>
      <c r="O865" s="27">
        <f t="shared" si="532"/>
        <v>2.7374592000000004</v>
      </c>
      <c r="P865" s="29">
        <f t="shared" si="533"/>
        <v>6.2687815680000014</v>
      </c>
      <c r="R865" s="26">
        <f t="shared" si="534"/>
        <v>46.63958079999999</v>
      </c>
      <c r="S865" s="27">
        <v>147</v>
      </c>
      <c r="T865" s="27">
        <v>100</v>
      </c>
      <c r="U865" s="27">
        <f t="shared" si="535"/>
        <v>14.479999999999999</v>
      </c>
      <c r="V865" s="29">
        <f t="shared" si="536"/>
        <v>40.109599999999993</v>
      </c>
      <c r="W865" s="27">
        <f t="shared" si="537"/>
        <v>2.8515200000000003</v>
      </c>
      <c r="X865" s="29">
        <f t="shared" si="538"/>
        <v>6.5299808000000006</v>
      </c>
      <c r="Z865" s="26">
        <f t="shared" si="539"/>
        <v>47.105976608000006</v>
      </c>
      <c r="AA865" s="27">
        <v>150</v>
      </c>
      <c r="AB865" s="27">
        <v>101</v>
      </c>
      <c r="AC865" s="27">
        <f t="shared" si="540"/>
        <v>14.6248</v>
      </c>
      <c r="AD865" s="29">
        <f t="shared" si="541"/>
        <v>40.510696000000003</v>
      </c>
      <c r="AE865" s="27">
        <f t="shared" si="542"/>
        <v>2.8800352000000005</v>
      </c>
      <c r="AF865" s="29">
        <f t="shared" si="543"/>
        <v>6.5952806080000013</v>
      </c>
      <c r="AH865" s="26">
        <f t="shared" si="544"/>
        <v>47.572372416</v>
      </c>
      <c r="AI865" s="27">
        <v>142</v>
      </c>
      <c r="AJ865" s="27">
        <v>102</v>
      </c>
      <c r="AK865" s="27">
        <f t="shared" si="545"/>
        <v>14.769600000000001</v>
      </c>
      <c r="AL865" s="29">
        <f t="shared" si="546"/>
        <v>40.911791999999998</v>
      </c>
      <c r="AM865" s="27">
        <f t="shared" si="547"/>
        <v>2.9085504000000006</v>
      </c>
      <c r="AN865" s="29">
        <f t="shared" si="548"/>
        <v>6.6605804160000019</v>
      </c>
      <c r="AP865" s="26">
        <f t="shared" si="549"/>
        <v>47.572372416</v>
      </c>
      <c r="AQ865" s="27">
        <v>140</v>
      </c>
      <c r="AR865" s="27">
        <v>102</v>
      </c>
      <c r="AS865" s="27">
        <f t="shared" si="550"/>
        <v>14.769600000000001</v>
      </c>
      <c r="AT865" s="29">
        <f t="shared" si="551"/>
        <v>40.911791999999998</v>
      </c>
      <c r="AU865" s="27">
        <f t="shared" si="552"/>
        <v>2.9085504000000006</v>
      </c>
      <c r="AV865" s="29">
        <f t="shared" si="553"/>
        <v>6.6605804160000019</v>
      </c>
      <c r="AX865" s="26">
        <f t="shared" si="567"/>
        <v>46.63958079999999</v>
      </c>
      <c r="AY865" s="27">
        <v>136</v>
      </c>
      <c r="AZ865" s="27">
        <v>100</v>
      </c>
      <c r="BA865" s="30">
        <f t="shared" si="557"/>
        <v>14.479999999999999</v>
      </c>
      <c r="BB865" s="29">
        <f t="shared" si="554"/>
        <v>40.109599999999993</v>
      </c>
      <c r="BC865" s="27">
        <f t="shared" si="564"/>
        <v>2.8515200000000003</v>
      </c>
      <c r="BD865" s="29">
        <f t="shared" si="555"/>
        <v>6.5299808000000006</v>
      </c>
      <c r="BG865" t="s">
        <v>1331</v>
      </c>
      <c r="BH865" s="26">
        <f t="shared" si="568"/>
        <v>46.63958079999999</v>
      </c>
      <c r="BI865" s="27">
        <v>136</v>
      </c>
      <c r="BJ865" s="27">
        <v>100</v>
      </c>
      <c r="BK865" s="30">
        <f t="shared" si="558"/>
        <v>14.479999999999999</v>
      </c>
      <c r="BL865" s="29">
        <f t="shared" si="556"/>
        <v>40.109599999999993</v>
      </c>
      <c r="BM865" s="27">
        <f t="shared" si="565"/>
        <v>2.8515200000000003</v>
      </c>
      <c r="BN865" s="29">
        <f t="shared" si="566"/>
        <v>6.5299808000000006</v>
      </c>
    </row>
    <row r="866" spans="1:66" x14ac:dyDescent="0.45">
      <c r="A866" s="25" t="s">
        <v>1332</v>
      </c>
      <c r="B866" s="26">
        <f t="shared" si="559"/>
        <v>824.58778854399998</v>
      </c>
      <c r="C866" s="27">
        <v>2754</v>
      </c>
      <c r="D866" s="27">
        <v>1768</v>
      </c>
      <c r="E866" s="27">
        <f t="shared" si="560"/>
        <v>256.00639999999999</v>
      </c>
      <c r="F866" s="29">
        <f t="shared" si="561"/>
        <v>709.13772799999992</v>
      </c>
      <c r="G866" s="27">
        <f t="shared" si="562"/>
        <v>50.414873600000007</v>
      </c>
      <c r="H866" s="29">
        <f t="shared" si="563"/>
        <v>115.45006054400002</v>
      </c>
      <c r="J866" s="26">
        <f t="shared" si="529"/>
        <v>790.54089456000008</v>
      </c>
      <c r="K866" s="27">
        <v>2308</v>
      </c>
      <c r="L866" s="27">
        <v>1695</v>
      </c>
      <c r="M866" s="27">
        <f t="shared" si="530"/>
        <v>245.43600000000004</v>
      </c>
      <c r="N866" s="29">
        <f t="shared" si="531"/>
        <v>679.85772000000009</v>
      </c>
      <c r="O866" s="27">
        <f t="shared" si="532"/>
        <v>48.333264000000014</v>
      </c>
      <c r="P866" s="29">
        <f t="shared" si="533"/>
        <v>110.68317456000004</v>
      </c>
      <c r="R866" s="26">
        <f t="shared" si="534"/>
        <v>792.87287360000005</v>
      </c>
      <c r="S866" s="27">
        <v>2445</v>
      </c>
      <c r="T866" s="27">
        <v>1700</v>
      </c>
      <c r="U866" s="27">
        <f t="shared" si="535"/>
        <v>246.16</v>
      </c>
      <c r="V866" s="29">
        <f t="shared" si="536"/>
        <v>681.86320000000001</v>
      </c>
      <c r="W866" s="27">
        <f t="shared" si="537"/>
        <v>48.475840000000005</v>
      </c>
      <c r="X866" s="29">
        <f t="shared" si="538"/>
        <v>111.00967360000001</v>
      </c>
      <c r="Z866" s="26">
        <f t="shared" si="539"/>
        <v>762.09075027199992</v>
      </c>
      <c r="AA866" s="27">
        <v>2258</v>
      </c>
      <c r="AB866" s="27">
        <v>1634</v>
      </c>
      <c r="AC866" s="27">
        <f t="shared" si="540"/>
        <v>236.60319999999999</v>
      </c>
      <c r="AD866" s="29">
        <f t="shared" si="541"/>
        <v>655.39086399999997</v>
      </c>
      <c r="AE866" s="27">
        <f t="shared" si="542"/>
        <v>46.593836800000005</v>
      </c>
      <c r="AF866" s="29">
        <f t="shared" si="543"/>
        <v>106.69988627200001</v>
      </c>
      <c r="AH866" s="26">
        <f t="shared" si="544"/>
        <v>765.82191673600005</v>
      </c>
      <c r="AI866" s="27">
        <v>2220</v>
      </c>
      <c r="AJ866" s="27">
        <v>1642</v>
      </c>
      <c r="AK866" s="27">
        <f t="shared" si="545"/>
        <v>237.76160000000002</v>
      </c>
      <c r="AL866" s="29">
        <f t="shared" si="546"/>
        <v>658.59963200000004</v>
      </c>
      <c r="AM866" s="27">
        <f t="shared" si="547"/>
        <v>46.821958400000014</v>
      </c>
      <c r="AN866" s="29">
        <f t="shared" si="548"/>
        <v>107.22228473600003</v>
      </c>
      <c r="AP866" s="26">
        <f t="shared" si="549"/>
        <v>755.09481315200003</v>
      </c>
      <c r="AQ866" s="27">
        <v>2155</v>
      </c>
      <c r="AR866" s="27">
        <v>1619</v>
      </c>
      <c r="AS866" s="27">
        <f t="shared" si="550"/>
        <v>234.43119999999999</v>
      </c>
      <c r="AT866" s="29">
        <f t="shared" si="551"/>
        <v>649.37442399999998</v>
      </c>
      <c r="AU866" s="27">
        <f t="shared" si="552"/>
        <v>46.166108800000011</v>
      </c>
      <c r="AV866" s="29">
        <f t="shared" si="553"/>
        <v>105.72038915200002</v>
      </c>
      <c r="AX866" s="26">
        <f t="shared" si="567"/>
        <v>776.08262451199994</v>
      </c>
      <c r="AY866" s="27">
        <v>2156</v>
      </c>
      <c r="AZ866" s="27">
        <v>1664</v>
      </c>
      <c r="BA866" s="30">
        <f t="shared" si="557"/>
        <v>240.94719999999998</v>
      </c>
      <c r="BB866" s="29">
        <f t="shared" si="554"/>
        <v>667.42374399999994</v>
      </c>
      <c r="BC866" s="27">
        <f t="shared" si="564"/>
        <v>47.449292800000009</v>
      </c>
      <c r="BD866" s="29">
        <f t="shared" si="555"/>
        <v>108.65888051200002</v>
      </c>
      <c r="BG866" t="s">
        <v>1333</v>
      </c>
      <c r="BH866" s="26">
        <f t="shared" si="568"/>
        <v>776.08262451199994</v>
      </c>
      <c r="BI866" s="27">
        <v>2156</v>
      </c>
      <c r="BJ866" s="27">
        <v>1664</v>
      </c>
      <c r="BK866" s="30">
        <f t="shared" si="558"/>
        <v>240.94719999999998</v>
      </c>
      <c r="BL866" s="29">
        <f t="shared" si="556"/>
        <v>667.42374399999994</v>
      </c>
      <c r="BM866" s="27">
        <f t="shared" si="565"/>
        <v>47.449292800000009</v>
      </c>
      <c r="BN866" s="29">
        <f t="shared" si="566"/>
        <v>108.65888051200002</v>
      </c>
    </row>
    <row r="867" spans="1:66" x14ac:dyDescent="0.45">
      <c r="A867" s="25" t="s">
        <v>1334</v>
      </c>
      <c r="B867" s="26">
        <f t="shared" si="559"/>
        <v>3559.0664108480005</v>
      </c>
      <c r="C867" s="27">
        <v>9452</v>
      </c>
      <c r="D867" s="27">
        <v>7631</v>
      </c>
      <c r="E867" s="27">
        <f t="shared" si="560"/>
        <v>1104.9688000000001</v>
      </c>
      <c r="F867" s="29">
        <f t="shared" si="561"/>
        <v>3060.7635760000003</v>
      </c>
      <c r="G867" s="27">
        <f t="shared" si="562"/>
        <v>217.59949120000002</v>
      </c>
      <c r="H867" s="29">
        <f t="shared" si="563"/>
        <v>498.30283484800003</v>
      </c>
      <c r="J867" s="26">
        <f t="shared" ref="J867:J930" si="569">N867+P867</f>
        <v>3546.007328224</v>
      </c>
      <c r="K867" s="27">
        <v>9800</v>
      </c>
      <c r="L867" s="27">
        <v>7603</v>
      </c>
      <c r="M867" s="27">
        <f t="shared" ref="M867:M930" si="570">L867*$F$4*$F$5</f>
        <v>1100.9144000000001</v>
      </c>
      <c r="N867" s="29">
        <f t="shared" ref="N867:N930" si="571">M867*$F$6</f>
        <v>3049.5328880000002</v>
      </c>
      <c r="O867" s="27">
        <f t="shared" ref="O867:O930" si="572">L867*$H$4*$H$5*$H$6</f>
        <v>216.80106560000002</v>
      </c>
      <c r="P867" s="29">
        <f t="shared" ref="P867:P930" si="573">O867*$H$7</f>
        <v>496.47444022400003</v>
      </c>
      <c r="R867" s="26">
        <f t="shared" ref="R867:R930" si="574">V867+X867</f>
        <v>3641.1520730560001</v>
      </c>
      <c r="S867" s="27">
        <v>9934</v>
      </c>
      <c r="T867" s="27">
        <v>7807</v>
      </c>
      <c r="U867" s="27">
        <f t="shared" ref="U867:U930" si="575">T867*$F$4*$F$5</f>
        <v>1130.4536000000001</v>
      </c>
      <c r="V867" s="29">
        <f t="shared" ref="V867:V930" si="576">U867*$F$6</f>
        <v>3131.3564719999999</v>
      </c>
      <c r="W867" s="27">
        <f t="shared" ref="W867:W930" si="577">T867*$H$4*$H$5*$H$6</f>
        <v>222.61816640000006</v>
      </c>
      <c r="X867" s="29">
        <f t="shared" ref="X867:X930" si="578">W867*$H$7</f>
        <v>509.79560105600018</v>
      </c>
      <c r="Z867" s="26">
        <f t="shared" ref="Z867:Z930" si="579">AD867+AF867</f>
        <v>3652.811968256</v>
      </c>
      <c r="AA867" s="27">
        <v>9843</v>
      </c>
      <c r="AB867" s="27">
        <v>7832</v>
      </c>
      <c r="AC867" s="27">
        <f t="shared" ref="AC867:AC930" si="580">AB867*$F$4*$F$5</f>
        <v>1134.0735999999999</v>
      </c>
      <c r="AD867" s="29">
        <f t="shared" ref="AD867:AD930" si="581">AC867*$F$6</f>
        <v>3141.3838719999999</v>
      </c>
      <c r="AE867" s="27">
        <f t="shared" ref="AE867:AE930" si="582">AB867*$H$4*$H$5*$H$6</f>
        <v>223.33104640000002</v>
      </c>
      <c r="AF867" s="29">
        <f t="shared" ref="AF867:AF930" si="583">AE867*$H$7</f>
        <v>511.42809625600006</v>
      </c>
      <c r="AH867" s="26">
        <f t="shared" ref="AH867:AH930" si="584">AL867+AN867</f>
        <v>3673.7997796160003</v>
      </c>
      <c r="AI867" s="27">
        <v>9903</v>
      </c>
      <c r="AJ867" s="27">
        <v>7877</v>
      </c>
      <c r="AK867" s="27">
        <f t="shared" ref="AK867:AK930" si="585">AJ867*$F$4*$F$5</f>
        <v>1140.5896</v>
      </c>
      <c r="AL867" s="29">
        <f t="shared" ref="AL867:AL930" si="586">AK867*$F$6</f>
        <v>3159.433192</v>
      </c>
      <c r="AM867" s="27">
        <f t="shared" ref="AM867:AM930" si="587">AJ867*$H$4*$H$5*$H$6</f>
        <v>224.61423040000005</v>
      </c>
      <c r="AN867" s="29">
        <f t="shared" ref="AN867:AN930" si="588">AM867*$H$7</f>
        <v>514.36658761600017</v>
      </c>
      <c r="AP867" s="26">
        <f t="shared" ref="AP867:AP930" si="589">AT867+AV867</f>
        <v>3764.7469621759997</v>
      </c>
      <c r="AQ867" s="27">
        <v>10032</v>
      </c>
      <c r="AR867" s="27">
        <v>8072</v>
      </c>
      <c r="AS867" s="27">
        <f t="shared" ref="AS867:AS930" si="590">AR867*$F$4*$F$5</f>
        <v>1168.8255999999999</v>
      </c>
      <c r="AT867" s="29">
        <f t="shared" ref="AT867:AT930" si="591">AS867*$F$6</f>
        <v>3237.6469119999997</v>
      </c>
      <c r="AU867" s="27">
        <f t="shared" ref="AU867:AU930" si="592">AR867*$H$4*$H$5*$H$6</f>
        <v>230.17469440000005</v>
      </c>
      <c r="AV867" s="29">
        <f t="shared" ref="AV867:AV930" si="593">AU867*$H$7</f>
        <v>527.10005017600008</v>
      </c>
      <c r="AX867" s="26">
        <f t="shared" si="567"/>
        <v>3849.6309992320002</v>
      </c>
      <c r="AY867" s="27">
        <v>10372</v>
      </c>
      <c r="AZ867" s="27">
        <v>8254</v>
      </c>
      <c r="BA867" s="30">
        <f t="shared" si="557"/>
        <v>1195.1792</v>
      </c>
      <c r="BB867" s="29">
        <f t="shared" ref="BB867:BB930" si="594">BA867*$F$6</f>
        <v>3310.6463840000001</v>
      </c>
      <c r="BC867" s="27">
        <f t="shared" si="564"/>
        <v>235.36446080000005</v>
      </c>
      <c r="BD867" s="29">
        <f t="shared" ref="BD867:BD930" si="595">BC867*$H$7</f>
        <v>538.98461523200012</v>
      </c>
      <c r="BG867" t="s">
        <v>1335</v>
      </c>
      <c r="BH867" s="26">
        <f t="shared" si="568"/>
        <v>3849.6309992320002</v>
      </c>
      <c r="BI867" s="27">
        <v>10372</v>
      </c>
      <c r="BJ867" s="27">
        <v>8254</v>
      </c>
      <c r="BK867" s="30">
        <f t="shared" si="558"/>
        <v>1195.1792</v>
      </c>
      <c r="BL867" s="29">
        <f t="shared" ref="BL867:BL930" si="596">BK867*$F$6</f>
        <v>3310.6463840000001</v>
      </c>
      <c r="BM867" s="27">
        <f t="shared" si="565"/>
        <v>235.36446080000005</v>
      </c>
      <c r="BN867" s="29">
        <f t="shared" si="566"/>
        <v>538.98461523200012</v>
      </c>
    </row>
    <row r="868" spans="1:66" x14ac:dyDescent="0.45">
      <c r="A868" s="25" t="s">
        <v>1336</v>
      </c>
      <c r="B868" s="26">
        <f t="shared" si="559"/>
        <v>701.45929523199993</v>
      </c>
      <c r="C868" s="27">
        <v>2688</v>
      </c>
      <c r="D868" s="27">
        <v>1504</v>
      </c>
      <c r="E868" s="27">
        <f t="shared" si="560"/>
        <v>217.7792</v>
      </c>
      <c r="F868" s="29">
        <f t="shared" si="561"/>
        <v>603.24838399999999</v>
      </c>
      <c r="G868" s="27">
        <f t="shared" si="562"/>
        <v>42.886860800000001</v>
      </c>
      <c r="H868" s="29">
        <f t="shared" si="563"/>
        <v>98.210911232000001</v>
      </c>
      <c r="J868" s="26">
        <f t="shared" si="569"/>
        <v>695.39614972799995</v>
      </c>
      <c r="K868" s="27">
        <v>2617</v>
      </c>
      <c r="L868" s="27">
        <v>1491</v>
      </c>
      <c r="M868" s="27">
        <f t="shared" si="570"/>
        <v>215.89679999999998</v>
      </c>
      <c r="N868" s="29">
        <f t="shared" si="571"/>
        <v>598.03413599999999</v>
      </c>
      <c r="O868" s="27">
        <f t="shared" si="572"/>
        <v>42.516163200000008</v>
      </c>
      <c r="P868" s="29">
        <f t="shared" si="573"/>
        <v>97.362013728000022</v>
      </c>
      <c r="R868" s="26">
        <f t="shared" si="574"/>
        <v>700.99289942400003</v>
      </c>
      <c r="S868" s="27">
        <v>2647</v>
      </c>
      <c r="T868" s="27">
        <v>1503</v>
      </c>
      <c r="U868" s="27">
        <f t="shared" si="575"/>
        <v>217.63440000000003</v>
      </c>
      <c r="V868" s="29">
        <f t="shared" si="576"/>
        <v>602.84728800000005</v>
      </c>
      <c r="W868" s="27">
        <f t="shared" si="577"/>
        <v>42.858345600000007</v>
      </c>
      <c r="X868" s="29">
        <f t="shared" si="578"/>
        <v>98.145611424000023</v>
      </c>
      <c r="Z868" s="26">
        <f t="shared" si="579"/>
        <v>732.70781436800007</v>
      </c>
      <c r="AA868" s="27">
        <v>2669</v>
      </c>
      <c r="AB868" s="27">
        <v>1571</v>
      </c>
      <c r="AC868" s="27">
        <f t="shared" si="580"/>
        <v>227.48080000000002</v>
      </c>
      <c r="AD868" s="29">
        <f t="shared" si="581"/>
        <v>630.12181600000008</v>
      </c>
      <c r="AE868" s="27">
        <f t="shared" si="582"/>
        <v>44.797379200000002</v>
      </c>
      <c r="AF868" s="29">
        <f t="shared" si="583"/>
        <v>102.58599836800001</v>
      </c>
      <c r="AH868" s="26">
        <f t="shared" si="584"/>
        <v>745.76689699200006</v>
      </c>
      <c r="AI868" s="27">
        <v>2637</v>
      </c>
      <c r="AJ868" s="27">
        <v>1599</v>
      </c>
      <c r="AK868" s="27">
        <f t="shared" si="585"/>
        <v>231.5352</v>
      </c>
      <c r="AL868" s="29">
        <f t="shared" si="586"/>
        <v>641.35250400000007</v>
      </c>
      <c r="AM868" s="27">
        <f t="shared" si="587"/>
        <v>45.59580480000001</v>
      </c>
      <c r="AN868" s="29">
        <f t="shared" si="588"/>
        <v>104.41439299200003</v>
      </c>
      <c r="AP868" s="26">
        <f t="shared" si="589"/>
        <v>743.90131376000011</v>
      </c>
      <c r="AQ868" s="27">
        <v>2627</v>
      </c>
      <c r="AR868" s="27">
        <v>1595</v>
      </c>
      <c r="AS868" s="27">
        <f t="shared" si="590"/>
        <v>230.95600000000002</v>
      </c>
      <c r="AT868" s="29">
        <f t="shared" si="591"/>
        <v>639.74812000000009</v>
      </c>
      <c r="AU868" s="27">
        <f t="shared" si="592"/>
        <v>45.481744000000013</v>
      </c>
      <c r="AV868" s="29">
        <f t="shared" si="593"/>
        <v>104.15319376000004</v>
      </c>
      <c r="AX868" s="26">
        <f t="shared" si="567"/>
        <v>746.23329279999984</v>
      </c>
      <c r="AY868" s="27">
        <v>2518</v>
      </c>
      <c r="AZ868" s="27">
        <v>1600</v>
      </c>
      <c r="BA868" s="30">
        <f t="shared" ref="BA868:BA931" si="597">AZ868*$F$4*$F$5</f>
        <v>231.67999999999998</v>
      </c>
      <c r="BB868" s="29">
        <f t="shared" si="594"/>
        <v>641.75359999999989</v>
      </c>
      <c r="BC868" s="27">
        <f t="shared" si="564"/>
        <v>45.624320000000004</v>
      </c>
      <c r="BD868" s="29">
        <f t="shared" si="595"/>
        <v>104.47969280000001</v>
      </c>
      <c r="BG868" t="s">
        <v>1337</v>
      </c>
      <c r="BH868" s="26">
        <f t="shared" si="568"/>
        <v>746.23329279999984</v>
      </c>
      <c r="BI868" s="27">
        <v>2518</v>
      </c>
      <c r="BJ868" s="27">
        <v>1600</v>
      </c>
      <c r="BK868" s="30">
        <f t="shared" ref="BK868:BK931" si="598">BJ868*$F$4*$F$5</f>
        <v>231.67999999999998</v>
      </c>
      <c r="BL868" s="29">
        <f t="shared" si="596"/>
        <v>641.75359999999989</v>
      </c>
      <c r="BM868" s="27">
        <f t="shared" si="565"/>
        <v>45.624320000000004</v>
      </c>
      <c r="BN868" s="29">
        <f t="shared" si="566"/>
        <v>104.47969280000001</v>
      </c>
    </row>
    <row r="869" spans="1:66" x14ac:dyDescent="0.45">
      <c r="A869" s="25" t="s">
        <v>1338</v>
      </c>
      <c r="B869" s="26">
        <f t="shared" si="559"/>
        <v>745.76689699200006</v>
      </c>
      <c r="C869" s="27">
        <v>2126</v>
      </c>
      <c r="D869" s="27">
        <v>1599</v>
      </c>
      <c r="E869" s="27">
        <f t="shared" si="560"/>
        <v>231.5352</v>
      </c>
      <c r="F869" s="29">
        <f t="shared" si="561"/>
        <v>641.35250400000007</v>
      </c>
      <c r="G869" s="27">
        <f t="shared" si="562"/>
        <v>45.59580480000001</v>
      </c>
      <c r="H869" s="29">
        <f t="shared" si="563"/>
        <v>104.41439299200003</v>
      </c>
      <c r="J869" s="26">
        <f t="shared" si="569"/>
        <v>745.76689699200006</v>
      </c>
      <c r="K869" s="27">
        <v>2069</v>
      </c>
      <c r="L869" s="27">
        <v>1599</v>
      </c>
      <c r="M869" s="27">
        <f t="shared" si="570"/>
        <v>231.5352</v>
      </c>
      <c r="N869" s="29">
        <f t="shared" si="571"/>
        <v>641.35250400000007</v>
      </c>
      <c r="O869" s="27">
        <f t="shared" si="572"/>
        <v>45.59580480000001</v>
      </c>
      <c r="P869" s="29">
        <f t="shared" si="573"/>
        <v>104.41439299200003</v>
      </c>
      <c r="R869" s="26">
        <f t="shared" si="574"/>
        <v>745.30050118400004</v>
      </c>
      <c r="S869" s="27">
        <v>2048</v>
      </c>
      <c r="T869" s="27">
        <v>1598</v>
      </c>
      <c r="U869" s="27">
        <f t="shared" si="575"/>
        <v>231.3904</v>
      </c>
      <c r="V869" s="29">
        <f t="shared" si="576"/>
        <v>640.95140800000001</v>
      </c>
      <c r="W869" s="27">
        <f t="shared" si="577"/>
        <v>45.567289600000009</v>
      </c>
      <c r="X869" s="29">
        <f t="shared" si="578"/>
        <v>104.34909318400003</v>
      </c>
      <c r="Z869" s="26">
        <f t="shared" si="579"/>
        <v>767.2211041600001</v>
      </c>
      <c r="AA869" s="27">
        <v>2067</v>
      </c>
      <c r="AB869" s="27">
        <v>1645</v>
      </c>
      <c r="AC869" s="27">
        <f t="shared" si="580"/>
        <v>238.19600000000003</v>
      </c>
      <c r="AD869" s="29">
        <f t="shared" si="581"/>
        <v>659.80292000000009</v>
      </c>
      <c r="AE869" s="27">
        <f t="shared" si="582"/>
        <v>46.90750400000001</v>
      </c>
      <c r="AF869" s="29">
        <f t="shared" si="583"/>
        <v>107.41818416000002</v>
      </c>
      <c r="AH869" s="26">
        <f t="shared" si="584"/>
        <v>776.54902032000007</v>
      </c>
      <c r="AI869" s="27">
        <v>2068</v>
      </c>
      <c r="AJ869" s="27">
        <v>1665</v>
      </c>
      <c r="AK869" s="27">
        <f t="shared" si="585"/>
        <v>241.09200000000001</v>
      </c>
      <c r="AL869" s="29">
        <f t="shared" si="586"/>
        <v>667.82483999999999</v>
      </c>
      <c r="AM869" s="27">
        <f t="shared" si="587"/>
        <v>47.47780800000001</v>
      </c>
      <c r="AN869" s="29">
        <f t="shared" si="588"/>
        <v>108.72418032000003</v>
      </c>
      <c r="AP869" s="26">
        <f t="shared" si="589"/>
        <v>773.28424966400007</v>
      </c>
      <c r="AQ869" s="27">
        <v>2045</v>
      </c>
      <c r="AR869" s="27">
        <v>1658</v>
      </c>
      <c r="AS869" s="27">
        <f t="shared" si="590"/>
        <v>240.07840000000002</v>
      </c>
      <c r="AT869" s="29">
        <f t="shared" si="591"/>
        <v>665.01716800000008</v>
      </c>
      <c r="AU869" s="27">
        <f t="shared" si="592"/>
        <v>47.278201600000017</v>
      </c>
      <c r="AV869" s="29">
        <f t="shared" si="593"/>
        <v>108.26708166400005</v>
      </c>
      <c r="AX869" s="26">
        <f t="shared" si="567"/>
        <v>766.28831254400006</v>
      </c>
      <c r="AY869" s="27">
        <v>2066</v>
      </c>
      <c r="AZ869" s="27">
        <v>1643</v>
      </c>
      <c r="BA869" s="30">
        <f t="shared" si="597"/>
        <v>237.90639999999999</v>
      </c>
      <c r="BB869" s="29">
        <f t="shared" si="594"/>
        <v>659.00072799999998</v>
      </c>
      <c r="BC869" s="27">
        <f t="shared" si="564"/>
        <v>46.850473600000008</v>
      </c>
      <c r="BD869" s="29">
        <f t="shared" si="595"/>
        <v>107.28758454400003</v>
      </c>
      <c r="BG869" t="s">
        <v>1339</v>
      </c>
      <c r="BH869" s="26">
        <f t="shared" si="568"/>
        <v>766.28831254400006</v>
      </c>
      <c r="BI869" s="27">
        <v>2066</v>
      </c>
      <c r="BJ869" s="27">
        <v>1643</v>
      </c>
      <c r="BK869" s="30">
        <f t="shared" si="598"/>
        <v>237.90639999999999</v>
      </c>
      <c r="BL869" s="29">
        <f t="shared" si="596"/>
        <v>659.00072799999998</v>
      </c>
      <c r="BM869" s="27">
        <f t="shared" si="565"/>
        <v>46.850473600000008</v>
      </c>
      <c r="BN869" s="29">
        <f t="shared" si="566"/>
        <v>107.28758454400003</v>
      </c>
    </row>
    <row r="870" spans="1:66" x14ac:dyDescent="0.45">
      <c r="A870" s="25" t="s">
        <v>1340</v>
      </c>
      <c r="B870" s="26">
        <f t="shared" si="559"/>
        <v>374.51583382399997</v>
      </c>
      <c r="C870" s="27">
        <v>1282</v>
      </c>
      <c r="D870" s="27">
        <v>803</v>
      </c>
      <c r="E870" s="27">
        <f t="shared" si="560"/>
        <v>116.2744</v>
      </c>
      <c r="F870" s="29">
        <f t="shared" si="561"/>
        <v>322.08008799999999</v>
      </c>
      <c r="G870" s="27">
        <f t="shared" si="562"/>
        <v>22.897705600000002</v>
      </c>
      <c r="H870" s="29">
        <f t="shared" si="563"/>
        <v>52.435745824000008</v>
      </c>
      <c r="J870" s="26">
        <f t="shared" si="569"/>
        <v>372.183854784</v>
      </c>
      <c r="K870" s="27">
        <v>1217</v>
      </c>
      <c r="L870" s="27">
        <v>798</v>
      </c>
      <c r="M870" s="27">
        <f t="shared" si="570"/>
        <v>115.5504</v>
      </c>
      <c r="N870" s="29">
        <f t="shared" si="571"/>
        <v>320.07460800000001</v>
      </c>
      <c r="O870" s="27">
        <f t="shared" si="572"/>
        <v>22.755129600000004</v>
      </c>
      <c r="P870" s="29">
        <f t="shared" si="573"/>
        <v>52.109246784000007</v>
      </c>
      <c r="R870" s="26">
        <f t="shared" si="574"/>
        <v>389.90689548800003</v>
      </c>
      <c r="S870" s="27">
        <v>1169</v>
      </c>
      <c r="T870" s="27">
        <v>836</v>
      </c>
      <c r="U870" s="27">
        <f t="shared" si="575"/>
        <v>121.0528</v>
      </c>
      <c r="V870" s="29">
        <f t="shared" si="576"/>
        <v>335.31625600000001</v>
      </c>
      <c r="W870" s="27">
        <f t="shared" si="577"/>
        <v>23.838707200000002</v>
      </c>
      <c r="X870" s="29">
        <f t="shared" si="578"/>
        <v>54.590639488000008</v>
      </c>
      <c r="Z870" s="26">
        <f t="shared" si="579"/>
        <v>310.61960812800004</v>
      </c>
      <c r="AA870" s="27">
        <v>1036</v>
      </c>
      <c r="AB870" s="27">
        <v>666</v>
      </c>
      <c r="AC870" s="27">
        <f t="shared" si="580"/>
        <v>96.436800000000005</v>
      </c>
      <c r="AD870" s="29">
        <f t="shared" si="581"/>
        <v>267.12993600000004</v>
      </c>
      <c r="AE870" s="27">
        <f t="shared" si="582"/>
        <v>18.991123200000001</v>
      </c>
      <c r="AF870" s="29">
        <f t="shared" si="583"/>
        <v>43.489672128000002</v>
      </c>
      <c r="AH870" s="26">
        <f t="shared" si="584"/>
        <v>305.02285843200008</v>
      </c>
      <c r="AI870" s="27">
        <v>1082</v>
      </c>
      <c r="AJ870" s="27">
        <v>654</v>
      </c>
      <c r="AK870" s="27">
        <f t="shared" si="585"/>
        <v>94.699200000000005</v>
      </c>
      <c r="AL870" s="29">
        <f t="shared" si="586"/>
        <v>262.31678400000004</v>
      </c>
      <c r="AM870" s="27">
        <f t="shared" si="587"/>
        <v>18.648940800000005</v>
      </c>
      <c r="AN870" s="29">
        <f t="shared" si="588"/>
        <v>42.706074432000015</v>
      </c>
      <c r="AP870" s="26">
        <f t="shared" si="589"/>
        <v>301.75808777600002</v>
      </c>
      <c r="AQ870" s="27">
        <v>1084</v>
      </c>
      <c r="AR870" s="27">
        <v>647</v>
      </c>
      <c r="AS870" s="27">
        <f t="shared" si="590"/>
        <v>93.685600000000008</v>
      </c>
      <c r="AT870" s="29">
        <f t="shared" si="591"/>
        <v>259.50911200000002</v>
      </c>
      <c r="AU870" s="27">
        <f t="shared" si="592"/>
        <v>18.449334400000001</v>
      </c>
      <c r="AV870" s="29">
        <f t="shared" si="593"/>
        <v>42.248975776000002</v>
      </c>
      <c r="AX870" s="26">
        <f t="shared" si="567"/>
        <v>308.28762908800002</v>
      </c>
      <c r="AY870" s="27">
        <v>1103</v>
      </c>
      <c r="AZ870" s="27">
        <v>661</v>
      </c>
      <c r="BA870" s="30">
        <f t="shared" si="597"/>
        <v>95.712800000000001</v>
      </c>
      <c r="BB870" s="29">
        <f t="shared" si="594"/>
        <v>265.12445600000001</v>
      </c>
      <c r="BC870" s="27">
        <f t="shared" si="564"/>
        <v>18.848547200000006</v>
      </c>
      <c r="BD870" s="29">
        <f t="shared" si="595"/>
        <v>43.163173088000015</v>
      </c>
      <c r="BG870" t="s">
        <v>1341</v>
      </c>
      <c r="BH870" s="26">
        <f t="shared" si="568"/>
        <v>308.28762908800002</v>
      </c>
      <c r="BI870" s="27">
        <v>1103</v>
      </c>
      <c r="BJ870" s="27">
        <v>661</v>
      </c>
      <c r="BK870" s="30">
        <f t="shared" si="598"/>
        <v>95.712800000000001</v>
      </c>
      <c r="BL870" s="29">
        <f t="shared" si="596"/>
        <v>265.12445600000001</v>
      </c>
      <c r="BM870" s="27">
        <f t="shared" si="565"/>
        <v>18.848547200000006</v>
      </c>
      <c r="BN870" s="29">
        <f t="shared" si="566"/>
        <v>43.163173088000015</v>
      </c>
    </row>
    <row r="871" spans="1:66" x14ac:dyDescent="0.45">
      <c r="A871" s="25" t="s">
        <v>1342</v>
      </c>
      <c r="B871" s="26">
        <f t="shared" si="559"/>
        <v>447.73997568000004</v>
      </c>
      <c r="C871" s="27">
        <v>1507</v>
      </c>
      <c r="D871" s="27">
        <v>960</v>
      </c>
      <c r="E871" s="27">
        <f t="shared" si="560"/>
        <v>139.00800000000001</v>
      </c>
      <c r="F871" s="29">
        <f t="shared" si="561"/>
        <v>385.05216000000001</v>
      </c>
      <c r="G871" s="27">
        <f t="shared" si="562"/>
        <v>27.374592000000007</v>
      </c>
      <c r="H871" s="29">
        <f t="shared" si="563"/>
        <v>62.687815680000014</v>
      </c>
      <c r="J871" s="26">
        <f t="shared" si="569"/>
        <v>462.19824572799996</v>
      </c>
      <c r="K871" s="27">
        <v>1482</v>
      </c>
      <c r="L871" s="27">
        <v>991</v>
      </c>
      <c r="M871" s="27">
        <f t="shared" si="570"/>
        <v>143.49679999999998</v>
      </c>
      <c r="N871" s="29">
        <f t="shared" si="571"/>
        <v>397.48613599999993</v>
      </c>
      <c r="O871" s="27">
        <f t="shared" si="572"/>
        <v>28.258563200000008</v>
      </c>
      <c r="P871" s="29">
        <f t="shared" si="573"/>
        <v>64.712109728000016</v>
      </c>
      <c r="R871" s="26">
        <f t="shared" si="574"/>
        <v>446.340788256</v>
      </c>
      <c r="S871" s="27">
        <v>1473</v>
      </c>
      <c r="T871" s="27">
        <v>957</v>
      </c>
      <c r="U871" s="27">
        <f t="shared" si="575"/>
        <v>138.5736</v>
      </c>
      <c r="V871" s="29">
        <f t="shared" si="576"/>
        <v>383.84887199999997</v>
      </c>
      <c r="W871" s="27">
        <f t="shared" si="577"/>
        <v>27.289046400000004</v>
      </c>
      <c r="X871" s="29">
        <f t="shared" si="578"/>
        <v>62.49191625600001</v>
      </c>
      <c r="Z871" s="26">
        <f t="shared" si="579"/>
        <v>451.47114214400005</v>
      </c>
      <c r="AA871" s="27">
        <v>1492</v>
      </c>
      <c r="AB871" s="27">
        <v>968</v>
      </c>
      <c r="AC871" s="27">
        <f t="shared" si="580"/>
        <v>140.16640000000001</v>
      </c>
      <c r="AD871" s="29">
        <f t="shared" si="581"/>
        <v>388.26092800000004</v>
      </c>
      <c r="AE871" s="27">
        <f t="shared" si="582"/>
        <v>27.602713600000008</v>
      </c>
      <c r="AF871" s="29">
        <f t="shared" si="583"/>
        <v>63.21021414400002</v>
      </c>
      <c r="AH871" s="26">
        <f t="shared" si="584"/>
        <v>453.80312118400002</v>
      </c>
      <c r="AI871" s="27">
        <v>1446</v>
      </c>
      <c r="AJ871" s="27">
        <v>973</v>
      </c>
      <c r="AK871" s="27">
        <f t="shared" si="585"/>
        <v>140.8904</v>
      </c>
      <c r="AL871" s="29">
        <f t="shared" si="586"/>
        <v>390.26640800000001</v>
      </c>
      <c r="AM871" s="27">
        <f t="shared" si="587"/>
        <v>27.745289600000003</v>
      </c>
      <c r="AN871" s="29">
        <f t="shared" si="588"/>
        <v>63.536713184000007</v>
      </c>
      <c r="AP871" s="26">
        <f t="shared" si="589"/>
        <v>438.87845532799997</v>
      </c>
      <c r="AQ871" s="27">
        <v>1451</v>
      </c>
      <c r="AR871" s="27">
        <v>941</v>
      </c>
      <c r="AS871" s="27">
        <f t="shared" si="590"/>
        <v>136.2568</v>
      </c>
      <c r="AT871" s="29">
        <f t="shared" si="591"/>
        <v>377.43133599999999</v>
      </c>
      <c r="AU871" s="27">
        <f t="shared" si="592"/>
        <v>26.832803200000004</v>
      </c>
      <c r="AV871" s="29">
        <f t="shared" si="593"/>
        <v>61.447119328000014</v>
      </c>
      <c r="AX871" s="26">
        <f t="shared" si="567"/>
        <v>462.66464153600003</v>
      </c>
      <c r="AY871" s="27">
        <v>1437</v>
      </c>
      <c r="AZ871" s="27">
        <v>992</v>
      </c>
      <c r="BA871" s="30">
        <f t="shared" si="597"/>
        <v>143.64160000000001</v>
      </c>
      <c r="BB871" s="29">
        <f t="shared" si="594"/>
        <v>397.88723200000004</v>
      </c>
      <c r="BC871" s="27">
        <f t="shared" si="564"/>
        <v>28.287078400000002</v>
      </c>
      <c r="BD871" s="29">
        <f t="shared" si="595"/>
        <v>64.777409536000008</v>
      </c>
      <c r="BG871" t="s">
        <v>1343</v>
      </c>
      <c r="BH871" s="26">
        <f t="shared" si="568"/>
        <v>462.66464153600003</v>
      </c>
      <c r="BI871" s="27">
        <v>1437</v>
      </c>
      <c r="BJ871" s="27">
        <v>992</v>
      </c>
      <c r="BK871" s="30">
        <f t="shared" si="598"/>
        <v>143.64160000000001</v>
      </c>
      <c r="BL871" s="29">
        <f t="shared" si="596"/>
        <v>397.88723200000004</v>
      </c>
      <c r="BM871" s="27">
        <f t="shared" si="565"/>
        <v>28.287078400000002</v>
      </c>
      <c r="BN871" s="29">
        <f t="shared" si="566"/>
        <v>64.777409536000008</v>
      </c>
    </row>
    <row r="872" spans="1:66" x14ac:dyDescent="0.45">
      <c r="A872" s="25" t="s">
        <v>1344</v>
      </c>
      <c r="B872" s="26">
        <f t="shared" si="559"/>
        <v>2464.4354494720001</v>
      </c>
      <c r="C872" s="27">
        <v>6411</v>
      </c>
      <c r="D872" s="27">
        <v>5284</v>
      </c>
      <c r="E872" s="27">
        <f t="shared" si="560"/>
        <v>765.1232</v>
      </c>
      <c r="F872" s="29">
        <f t="shared" si="561"/>
        <v>2119.3912639999999</v>
      </c>
      <c r="G872" s="27">
        <f t="shared" si="562"/>
        <v>150.67431680000004</v>
      </c>
      <c r="H872" s="29">
        <f t="shared" si="563"/>
        <v>345.04418547200009</v>
      </c>
      <c r="J872" s="26">
        <f t="shared" si="569"/>
        <v>2386.0809537280002</v>
      </c>
      <c r="K872" s="27">
        <v>5760</v>
      </c>
      <c r="L872" s="27">
        <v>5116</v>
      </c>
      <c r="M872" s="27">
        <f t="shared" si="570"/>
        <v>740.79680000000008</v>
      </c>
      <c r="N872" s="29">
        <f t="shared" si="571"/>
        <v>2052.0071360000002</v>
      </c>
      <c r="O872" s="27">
        <f t="shared" si="572"/>
        <v>145.88376320000003</v>
      </c>
      <c r="P872" s="29">
        <f t="shared" si="573"/>
        <v>334.07381772800011</v>
      </c>
      <c r="R872" s="26">
        <f t="shared" si="574"/>
        <v>2361.8283717119998</v>
      </c>
      <c r="S872" s="27">
        <v>5639</v>
      </c>
      <c r="T872" s="27">
        <v>5064</v>
      </c>
      <c r="U872" s="27">
        <f t="shared" si="575"/>
        <v>733.2672</v>
      </c>
      <c r="V872" s="29">
        <f t="shared" si="576"/>
        <v>2031.150144</v>
      </c>
      <c r="W872" s="27">
        <f t="shared" si="577"/>
        <v>144.40097280000001</v>
      </c>
      <c r="X872" s="29">
        <f t="shared" si="578"/>
        <v>330.67822771200002</v>
      </c>
      <c r="Z872" s="26">
        <f t="shared" si="579"/>
        <v>2329.1806651520001</v>
      </c>
      <c r="AA872" s="27">
        <v>5826</v>
      </c>
      <c r="AB872" s="27">
        <v>4994</v>
      </c>
      <c r="AC872" s="27">
        <f t="shared" si="580"/>
        <v>723.13120000000004</v>
      </c>
      <c r="AD872" s="29">
        <f t="shared" si="581"/>
        <v>2003.0734240000002</v>
      </c>
      <c r="AE872" s="27">
        <f t="shared" si="582"/>
        <v>142.40490880000002</v>
      </c>
      <c r="AF872" s="29">
        <f t="shared" si="583"/>
        <v>326.10724115200003</v>
      </c>
      <c r="AH872" s="26">
        <f t="shared" si="584"/>
        <v>2247.0950029440005</v>
      </c>
      <c r="AI872" s="27">
        <v>5764</v>
      </c>
      <c r="AJ872" s="27">
        <v>4818</v>
      </c>
      <c r="AK872" s="27">
        <f t="shared" si="585"/>
        <v>697.64640000000009</v>
      </c>
      <c r="AL872" s="29">
        <f t="shared" si="586"/>
        <v>1932.4805280000003</v>
      </c>
      <c r="AM872" s="27">
        <f t="shared" si="587"/>
        <v>137.38623360000003</v>
      </c>
      <c r="AN872" s="29">
        <f t="shared" si="588"/>
        <v>314.61447494400005</v>
      </c>
      <c r="AP872" s="26">
        <f t="shared" si="589"/>
        <v>2255.0237316800003</v>
      </c>
      <c r="AQ872" s="27">
        <v>5640</v>
      </c>
      <c r="AR872" s="27">
        <v>4835</v>
      </c>
      <c r="AS872" s="27">
        <f t="shared" si="590"/>
        <v>700.10800000000006</v>
      </c>
      <c r="AT872" s="29">
        <f t="shared" si="591"/>
        <v>1939.2991600000003</v>
      </c>
      <c r="AU872" s="27">
        <f t="shared" si="592"/>
        <v>137.870992</v>
      </c>
      <c r="AV872" s="29">
        <f t="shared" si="593"/>
        <v>315.72457168</v>
      </c>
      <c r="AX872" s="26">
        <f t="shared" si="567"/>
        <v>2291.8690005119997</v>
      </c>
      <c r="AY872" s="27">
        <v>5608</v>
      </c>
      <c r="AZ872" s="27">
        <v>4914</v>
      </c>
      <c r="BA872" s="30">
        <f t="shared" si="597"/>
        <v>711.54719999999998</v>
      </c>
      <c r="BB872" s="29">
        <f t="shared" si="594"/>
        <v>1970.9857439999998</v>
      </c>
      <c r="BC872" s="27">
        <f t="shared" si="564"/>
        <v>140.12369280000001</v>
      </c>
      <c r="BD872" s="29">
        <f t="shared" si="595"/>
        <v>320.88325651200006</v>
      </c>
      <c r="BG872" t="s">
        <v>1345</v>
      </c>
      <c r="BH872" s="26">
        <f t="shared" si="568"/>
        <v>2291.8690005119997</v>
      </c>
      <c r="BI872" s="27">
        <v>5608</v>
      </c>
      <c r="BJ872" s="27">
        <v>4914</v>
      </c>
      <c r="BK872" s="30">
        <f t="shared" si="598"/>
        <v>711.54719999999998</v>
      </c>
      <c r="BL872" s="29">
        <f t="shared" si="596"/>
        <v>1970.9857439999998</v>
      </c>
      <c r="BM872" s="27">
        <f t="shared" si="565"/>
        <v>140.12369280000001</v>
      </c>
      <c r="BN872" s="29">
        <f t="shared" si="566"/>
        <v>320.88325651200006</v>
      </c>
    </row>
    <row r="873" spans="1:66" x14ac:dyDescent="0.45">
      <c r="A873" s="25" t="s">
        <v>1346</v>
      </c>
      <c r="B873" s="26">
        <f t="shared" si="559"/>
        <v>1555.896415488</v>
      </c>
      <c r="C873" s="27">
        <v>4313</v>
      </c>
      <c r="D873" s="27">
        <v>3336</v>
      </c>
      <c r="E873" s="27">
        <f t="shared" si="560"/>
        <v>483.05280000000005</v>
      </c>
      <c r="F873" s="29">
        <f t="shared" si="561"/>
        <v>1338.0562560000001</v>
      </c>
      <c r="G873" s="27">
        <f t="shared" si="562"/>
        <v>95.126707200000013</v>
      </c>
      <c r="H873" s="29">
        <f t="shared" si="563"/>
        <v>217.84015948800004</v>
      </c>
      <c r="J873" s="26">
        <f t="shared" si="569"/>
        <v>1533.0430208960001</v>
      </c>
      <c r="K873" s="27">
        <v>4178</v>
      </c>
      <c r="L873" s="27">
        <v>3287</v>
      </c>
      <c r="M873" s="27">
        <f t="shared" si="570"/>
        <v>475.95760000000001</v>
      </c>
      <c r="N873" s="29">
        <f t="shared" si="571"/>
        <v>1318.402552</v>
      </c>
      <c r="O873" s="27">
        <f t="shared" si="572"/>
        <v>93.729462400000017</v>
      </c>
      <c r="P873" s="29">
        <f t="shared" si="573"/>
        <v>214.64046889600004</v>
      </c>
      <c r="R873" s="26">
        <f t="shared" si="574"/>
        <v>1574.0858520000002</v>
      </c>
      <c r="S873" s="27">
        <v>4179</v>
      </c>
      <c r="T873" s="27">
        <v>3375</v>
      </c>
      <c r="U873" s="27">
        <f t="shared" si="575"/>
        <v>488.70000000000005</v>
      </c>
      <c r="V873" s="29">
        <f t="shared" si="576"/>
        <v>1353.6990000000001</v>
      </c>
      <c r="W873" s="27">
        <f t="shared" si="577"/>
        <v>96.238800000000012</v>
      </c>
      <c r="X873" s="29">
        <f t="shared" si="578"/>
        <v>220.38685200000003</v>
      </c>
      <c r="Z873" s="26">
        <f t="shared" si="579"/>
        <v>1557.7619987200001</v>
      </c>
      <c r="AA873" s="27">
        <v>4005</v>
      </c>
      <c r="AB873" s="27">
        <v>3340</v>
      </c>
      <c r="AC873" s="27">
        <f t="shared" si="580"/>
        <v>483.63200000000001</v>
      </c>
      <c r="AD873" s="29">
        <f t="shared" si="581"/>
        <v>1339.6606400000001</v>
      </c>
      <c r="AE873" s="27">
        <f t="shared" si="582"/>
        <v>95.240768000000003</v>
      </c>
      <c r="AF873" s="29">
        <f t="shared" si="583"/>
        <v>218.10135872000001</v>
      </c>
      <c r="AH873" s="26">
        <f t="shared" si="584"/>
        <v>1558.6947903360001</v>
      </c>
      <c r="AI873" s="27">
        <v>3999</v>
      </c>
      <c r="AJ873" s="27">
        <v>3342</v>
      </c>
      <c r="AK873" s="27">
        <f t="shared" si="585"/>
        <v>483.92159999999996</v>
      </c>
      <c r="AL873" s="29">
        <f t="shared" si="586"/>
        <v>1340.4628319999999</v>
      </c>
      <c r="AM873" s="27">
        <f t="shared" si="587"/>
        <v>95.297798400000019</v>
      </c>
      <c r="AN873" s="29">
        <f t="shared" si="588"/>
        <v>218.23195833600005</v>
      </c>
      <c r="AP873" s="26">
        <f t="shared" si="589"/>
        <v>1522.7823131200003</v>
      </c>
      <c r="AQ873" s="27">
        <v>3881</v>
      </c>
      <c r="AR873" s="27">
        <v>3265</v>
      </c>
      <c r="AS873" s="27">
        <f t="shared" si="590"/>
        <v>472.77200000000005</v>
      </c>
      <c r="AT873" s="29">
        <f t="shared" si="591"/>
        <v>1309.5784400000002</v>
      </c>
      <c r="AU873" s="27">
        <f t="shared" si="592"/>
        <v>93.102128000000022</v>
      </c>
      <c r="AV873" s="29">
        <f t="shared" si="593"/>
        <v>213.20387312000005</v>
      </c>
      <c r="AX873" s="26">
        <f t="shared" si="567"/>
        <v>1461.6844622720002</v>
      </c>
      <c r="AY873" s="27">
        <v>3686</v>
      </c>
      <c r="AZ873" s="27">
        <v>3134</v>
      </c>
      <c r="BA873" s="30">
        <f t="shared" si="597"/>
        <v>453.80320000000006</v>
      </c>
      <c r="BB873" s="29">
        <f t="shared" si="594"/>
        <v>1257.0348640000002</v>
      </c>
      <c r="BC873" s="27">
        <f t="shared" si="564"/>
        <v>89.366636800000009</v>
      </c>
      <c r="BD873" s="29">
        <f t="shared" si="595"/>
        <v>204.64959827200002</v>
      </c>
      <c r="BG873" t="s">
        <v>1347</v>
      </c>
      <c r="BH873" s="26">
        <f t="shared" si="568"/>
        <v>1461.6844622720002</v>
      </c>
      <c r="BI873" s="27">
        <v>3686</v>
      </c>
      <c r="BJ873" s="27">
        <v>3134</v>
      </c>
      <c r="BK873" s="30">
        <f t="shared" si="598"/>
        <v>453.80320000000006</v>
      </c>
      <c r="BL873" s="29">
        <f t="shared" si="596"/>
        <v>1257.0348640000002</v>
      </c>
      <c r="BM873" s="27">
        <f t="shared" si="565"/>
        <v>89.366636800000009</v>
      </c>
      <c r="BN873" s="29">
        <f t="shared" si="566"/>
        <v>204.64959827200002</v>
      </c>
    </row>
    <row r="874" spans="1:66" x14ac:dyDescent="0.45">
      <c r="A874" s="25" t="s">
        <v>1348</v>
      </c>
      <c r="B874" s="26">
        <f t="shared" si="559"/>
        <v>755.09481315200003</v>
      </c>
      <c r="C874" s="27">
        <v>2116</v>
      </c>
      <c r="D874" s="27">
        <v>1619</v>
      </c>
      <c r="E874" s="27">
        <f t="shared" si="560"/>
        <v>234.43119999999999</v>
      </c>
      <c r="F874" s="29">
        <f t="shared" si="561"/>
        <v>649.37442399999998</v>
      </c>
      <c r="G874" s="27">
        <f t="shared" si="562"/>
        <v>46.166108800000011</v>
      </c>
      <c r="H874" s="29">
        <f t="shared" si="563"/>
        <v>105.72038915200002</v>
      </c>
      <c r="J874" s="26">
        <f t="shared" si="569"/>
        <v>751.83004249600003</v>
      </c>
      <c r="K874" s="27">
        <v>2013</v>
      </c>
      <c r="L874" s="27">
        <v>1612</v>
      </c>
      <c r="M874" s="27">
        <f t="shared" si="570"/>
        <v>233.41759999999999</v>
      </c>
      <c r="N874" s="29">
        <f t="shared" si="571"/>
        <v>646.56675199999995</v>
      </c>
      <c r="O874" s="27">
        <f t="shared" si="572"/>
        <v>45.96650240000001</v>
      </c>
      <c r="P874" s="29">
        <f t="shared" si="573"/>
        <v>105.26329049600002</v>
      </c>
      <c r="R874" s="26">
        <f t="shared" si="574"/>
        <v>773.75064547200009</v>
      </c>
      <c r="S874" s="27">
        <v>2007</v>
      </c>
      <c r="T874" s="27">
        <v>1659</v>
      </c>
      <c r="U874" s="27">
        <f t="shared" si="575"/>
        <v>240.22320000000002</v>
      </c>
      <c r="V874" s="29">
        <f t="shared" si="576"/>
        <v>665.41826400000002</v>
      </c>
      <c r="W874" s="27">
        <f t="shared" si="577"/>
        <v>47.306716800000011</v>
      </c>
      <c r="X874" s="29">
        <f t="shared" si="578"/>
        <v>108.33238147200002</v>
      </c>
      <c r="Z874" s="26">
        <f t="shared" si="579"/>
        <v>770.01947900800008</v>
      </c>
      <c r="AA874" s="27">
        <v>1970</v>
      </c>
      <c r="AB874" s="27">
        <v>1651</v>
      </c>
      <c r="AC874" s="27">
        <f t="shared" si="580"/>
        <v>239.06480000000002</v>
      </c>
      <c r="AD874" s="29">
        <f t="shared" si="581"/>
        <v>662.20949600000006</v>
      </c>
      <c r="AE874" s="27">
        <f t="shared" si="582"/>
        <v>47.078595200000009</v>
      </c>
      <c r="AF874" s="29">
        <f t="shared" si="583"/>
        <v>107.80998300800002</v>
      </c>
      <c r="AH874" s="26">
        <f t="shared" si="584"/>
        <v>779.81379097600006</v>
      </c>
      <c r="AI874" s="27">
        <v>2003</v>
      </c>
      <c r="AJ874" s="27">
        <v>1672</v>
      </c>
      <c r="AK874" s="27">
        <f t="shared" si="585"/>
        <v>242.10560000000001</v>
      </c>
      <c r="AL874" s="29">
        <f t="shared" si="586"/>
        <v>670.63251200000002</v>
      </c>
      <c r="AM874" s="27">
        <f t="shared" si="587"/>
        <v>47.677414400000004</v>
      </c>
      <c r="AN874" s="29">
        <f t="shared" si="588"/>
        <v>109.18127897600002</v>
      </c>
      <c r="AP874" s="26">
        <f t="shared" si="589"/>
        <v>796.13764425600004</v>
      </c>
      <c r="AQ874" s="27">
        <v>1928</v>
      </c>
      <c r="AR874" s="27">
        <v>1707</v>
      </c>
      <c r="AS874" s="27">
        <f t="shared" si="590"/>
        <v>247.17359999999999</v>
      </c>
      <c r="AT874" s="29">
        <f t="shared" si="591"/>
        <v>684.67087200000003</v>
      </c>
      <c r="AU874" s="27">
        <f t="shared" si="592"/>
        <v>48.675446400000006</v>
      </c>
      <c r="AV874" s="29">
        <f t="shared" si="593"/>
        <v>111.46677225600001</v>
      </c>
      <c r="AX874" s="26">
        <f t="shared" si="567"/>
        <v>765.35552092800003</v>
      </c>
      <c r="AY874" s="27">
        <v>1900</v>
      </c>
      <c r="AZ874" s="27">
        <v>1641</v>
      </c>
      <c r="BA874" s="30">
        <f t="shared" si="597"/>
        <v>237.61680000000001</v>
      </c>
      <c r="BB874" s="29">
        <f t="shared" si="594"/>
        <v>658.19853599999999</v>
      </c>
      <c r="BC874" s="27">
        <f t="shared" si="564"/>
        <v>46.793443200000013</v>
      </c>
      <c r="BD874" s="29">
        <f t="shared" si="595"/>
        <v>107.15698492800003</v>
      </c>
      <c r="BG874" t="s">
        <v>1349</v>
      </c>
      <c r="BH874" s="26">
        <f t="shared" si="568"/>
        <v>765.35552092800003</v>
      </c>
      <c r="BI874" s="27">
        <v>1900</v>
      </c>
      <c r="BJ874" s="27">
        <v>1641</v>
      </c>
      <c r="BK874" s="30">
        <f t="shared" si="598"/>
        <v>237.61680000000001</v>
      </c>
      <c r="BL874" s="29">
        <f t="shared" si="596"/>
        <v>658.19853599999999</v>
      </c>
      <c r="BM874" s="27">
        <f t="shared" si="565"/>
        <v>46.793443200000013</v>
      </c>
      <c r="BN874" s="29">
        <f t="shared" si="566"/>
        <v>107.15698492800003</v>
      </c>
    </row>
    <row r="875" spans="1:66" x14ac:dyDescent="0.45">
      <c r="A875" s="25" t="s">
        <v>1350</v>
      </c>
      <c r="B875" s="26">
        <f t="shared" si="559"/>
        <v>1388.4603204160003</v>
      </c>
      <c r="C875" s="27">
        <v>4649</v>
      </c>
      <c r="D875" s="27">
        <v>2977</v>
      </c>
      <c r="E875" s="27">
        <f t="shared" si="560"/>
        <v>431.06960000000004</v>
      </c>
      <c r="F875" s="29">
        <f t="shared" si="561"/>
        <v>1194.0627920000002</v>
      </c>
      <c r="G875" s="27">
        <f t="shared" si="562"/>
        <v>84.889750400000011</v>
      </c>
      <c r="H875" s="29">
        <f t="shared" si="563"/>
        <v>194.39752841600003</v>
      </c>
      <c r="J875" s="26">
        <f t="shared" si="569"/>
        <v>1376.8004252160001</v>
      </c>
      <c r="K875" s="27">
        <v>4280</v>
      </c>
      <c r="L875" s="27">
        <v>2952</v>
      </c>
      <c r="M875" s="27">
        <f t="shared" si="570"/>
        <v>427.44960000000003</v>
      </c>
      <c r="N875" s="29">
        <f t="shared" si="571"/>
        <v>1184.035392</v>
      </c>
      <c r="O875" s="27">
        <f t="shared" si="572"/>
        <v>84.176870400000027</v>
      </c>
      <c r="P875" s="29">
        <f t="shared" si="573"/>
        <v>192.76503321600006</v>
      </c>
      <c r="R875" s="26">
        <f t="shared" si="574"/>
        <v>1366.53971744</v>
      </c>
      <c r="S875" s="27">
        <v>4163</v>
      </c>
      <c r="T875" s="27">
        <v>2930</v>
      </c>
      <c r="U875" s="27">
        <f t="shared" si="575"/>
        <v>424.26399999999995</v>
      </c>
      <c r="V875" s="29">
        <f t="shared" si="576"/>
        <v>1175.21128</v>
      </c>
      <c r="W875" s="27">
        <f t="shared" si="577"/>
        <v>83.549536000000003</v>
      </c>
      <c r="X875" s="29">
        <f t="shared" si="578"/>
        <v>191.32843744000002</v>
      </c>
      <c r="Z875" s="26">
        <f t="shared" si="579"/>
        <v>1368.4053006720001</v>
      </c>
      <c r="AA875" s="27">
        <v>4090</v>
      </c>
      <c r="AB875" s="27">
        <v>2934</v>
      </c>
      <c r="AC875" s="27">
        <f t="shared" si="580"/>
        <v>424.84320000000002</v>
      </c>
      <c r="AD875" s="29">
        <f t="shared" si="581"/>
        <v>1176.815664</v>
      </c>
      <c r="AE875" s="27">
        <f t="shared" si="582"/>
        <v>83.663596800000008</v>
      </c>
      <c r="AF875" s="29">
        <f t="shared" si="583"/>
        <v>191.58963667200001</v>
      </c>
      <c r="AH875" s="26">
        <f t="shared" si="584"/>
        <v>1319.9001366400003</v>
      </c>
      <c r="AI875" s="27">
        <v>3459</v>
      </c>
      <c r="AJ875" s="27">
        <v>2830</v>
      </c>
      <c r="AK875" s="27">
        <f t="shared" si="585"/>
        <v>409.78400000000005</v>
      </c>
      <c r="AL875" s="29">
        <f t="shared" si="586"/>
        <v>1135.1016800000002</v>
      </c>
      <c r="AM875" s="27">
        <f t="shared" si="587"/>
        <v>80.69801600000001</v>
      </c>
      <c r="AN875" s="29">
        <f t="shared" si="588"/>
        <v>184.79845664000001</v>
      </c>
      <c r="AP875" s="26">
        <f t="shared" si="589"/>
        <v>1361.4093635520001</v>
      </c>
      <c r="AQ875" s="27">
        <v>3508</v>
      </c>
      <c r="AR875" s="27">
        <v>2919</v>
      </c>
      <c r="AS875" s="27">
        <f t="shared" si="590"/>
        <v>422.6712</v>
      </c>
      <c r="AT875" s="29">
        <f t="shared" si="591"/>
        <v>1170.7992240000001</v>
      </c>
      <c r="AU875" s="27">
        <f t="shared" si="592"/>
        <v>83.235868800000006</v>
      </c>
      <c r="AV875" s="29">
        <f t="shared" si="593"/>
        <v>190.61013955200002</v>
      </c>
      <c r="AX875" s="26">
        <f t="shared" si="567"/>
        <v>1503.6600849920001</v>
      </c>
      <c r="AY875" s="27">
        <v>4149</v>
      </c>
      <c r="AZ875" s="27">
        <v>3224</v>
      </c>
      <c r="BA875" s="30">
        <f t="shared" si="597"/>
        <v>466.83519999999999</v>
      </c>
      <c r="BB875" s="29">
        <f t="shared" si="594"/>
        <v>1293.1335039999999</v>
      </c>
      <c r="BC875" s="27">
        <f t="shared" si="564"/>
        <v>91.93300480000002</v>
      </c>
      <c r="BD875" s="29">
        <f t="shared" si="595"/>
        <v>210.52658099200005</v>
      </c>
      <c r="BG875" t="s">
        <v>1351</v>
      </c>
      <c r="BH875" s="26">
        <f t="shared" si="568"/>
        <v>1503.6600849920001</v>
      </c>
      <c r="BI875" s="27">
        <v>4149</v>
      </c>
      <c r="BJ875" s="27">
        <v>3224</v>
      </c>
      <c r="BK875" s="30">
        <f t="shared" si="598"/>
        <v>466.83519999999999</v>
      </c>
      <c r="BL875" s="29">
        <f t="shared" si="596"/>
        <v>1293.1335039999999</v>
      </c>
      <c r="BM875" s="27">
        <f t="shared" si="565"/>
        <v>91.93300480000002</v>
      </c>
      <c r="BN875" s="29">
        <f t="shared" si="566"/>
        <v>210.52658099200005</v>
      </c>
    </row>
    <row r="876" spans="1:66" x14ac:dyDescent="0.45">
      <c r="A876" s="25" t="s">
        <v>1352</v>
      </c>
      <c r="B876" s="26">
        <f t="shared" si="559"/>
        <v>1523.7151047360003</v>
      </c>
      <c r="C876" s="27">
        <v>5043</v>
      </c>
      <c r="D876" s="27">
        <v>3267</v>
      </c>
      <c r="E876" s="27">
        <f t="shared" si="560"/>
        <v>473.0616</v>
      </c>
      <c r="F876" s="29">
        <f t="shared" si="561"/>
        <v>1310.3806320000001</v>
      </c>
      <c r="G876" s="27">
        <f t="shared" si="562"/>
        <v>93.159158400000024</v>
      </c>
      <c r="H876" s="29">
        <f t="shared" si="563"/>
        <v>213.33447273600007</v>
      </c>
      <c r="J876" s="26">
        <f t="shared" si="569"/>
        <v>1503.6600849920001</v>
      </c>
      <c r="K876" s="27">
        <v>5073</v>
      </c>
      <c r="L876" s="27">
        <v>3224</v>
      </c>
      <c r="M876" s="27">
        <f t="shared" si="570"/>
        <v>466.83519999999999</v>
      </c>
      <c r="N876" s="29">
        <f t="shared" si="571"/>
        <v>1293.1335039999999</v>
      </c>
      <c r="O876" s="27">
        <f t="shared" si="572"/>
        <v>91.93300480000002</v>
      </c>
      <c r="P876" s="29">
        <f t="shared" si="573"/>
        <v>210.52658099200005</v>
      </c>
      <c r="R876" s="26">
        <f t="shared" si="574"/>
        <v>1426.238380864</v>
      </c>
      <c r="S876" s="27">
        <v>4790</v>
      </c>
      <c r="T876" s="27">
        <v>3058</v>
      </c>
      <c r="U876" s="27">
        <f t="shared" si="575"/>
        <v>442.79839999999996</v>
      </c>
      <c r="V876" s="29">
        <f t="shared" si="576"/>
        <v>1226.5515679999999</v>
      </c>
      <c r="W876" s="27">
        <f t="shared" si="577"/>
        <v>87.199481600000027</v>
      </c>
      <c r="X876" s="29">
        <f t="shared" si="578"/>
        <v>199.68681286400007</v>
      </c>
      <c r="Z876" s="26">
        <f t="shared" si="579"/>
        <v>1471.4787742399999</v>
      </c>
      <c r="AA876" s="27">
        <v>4791</v>
      </c>
      <c r="AB876" s="27">
        <v>3155</v>
      </c>
      <c r="AC876" s="27">
        <f t="shared" si="580"/>
        <v>456.84399999999999</v>
      </c>
      <c r="AD876" s="29">
        <f t="shared" si="581"/>
        <v>1265.4578799999999</v>
      </c>
      <c r="AE876" s="27">
        <f t="shared" si="582"/>
        <v>89.965456000000017</v>
      </c>
      <c r="AF876" s="29">
        <f t="shared" si="583"/>
        <v>206.02089424000005</v>
      </c>
      <c r="AH876" s="26">
        <f t="shared" si="584"/>
        <v>1387.061132992</v>
      </c>
      <c r="AI876" s="27">
        <v>4452</v>
      </c>
      <c r="AJ876" s="27">
        <v>2974</v>
      </c>
      <c r="AK876" s="27">
        <f t="shared" si="585"/>
        <v>430.6352</v>
      </c>
      <c r="AL876" s="29">
        <f t="shared" si="586"/>
        <v>1192.859504</v>
      </c>
      <c r="AM876" s="27">
        <f t="shared" si="587"/>
        <v>84.804204800000008</v>
      </c>
      <c r="AN876" s="29">
        <f t="shared" si="588"/>
        <v>194.20162899200002</v>
      </c>
      <c r="AP876" s="26">
        <f t="shared" si="589"/>
        <v>1623.0574118400002</v>
      </c>
      <c r="AQ876" s="27">
        <v>4913</v>
      </c>
      <c r="AR876" s="27">
        <v>3480</v>
      </c>
      <c r="AS876" s="27">
        <f t="shared" si="590"/>
        <v>503.904</v>
      </c>
      <c r="AT876" s="29">
        <f t="shared" si="591"/>
        <v>1395.8140800000001</v>
      </c>
      <c r="AU876" s="27">
        <f t="shared" si="592"/>
        <v>99.232896000000011</v>
      </c>
      <c r="AV876" s="29">
        <f t="shared" si="593"/>
        <v>227.24333184000002</v>
      </c>
      <c r="AX876" s="26">
        <f t="shared" si="567"/>
        <v>1807.283756</v>
      </c>
      <c r="AY876" s="27">
        <v>5004</v>
      </c>
      <c r="AZ876" s="27">
        <v>3875</v>
      </c>
      <c r="BA876" s="30">
        <f t="shared" si="597"/>
        <v>561.1</v>
      </c>
      <c r="BB876" s="29">
        <f t="shared" si="594"/>
        <v>1554.2470000000001</v>
      </c>
      <c r="BC876" s="27">
        <f t="shared" si="564"/>
        <v>110.49640000000001</v>
      </c>
      <c r="BD876" s="29">
        <f t="shared" si="595"/>
        <v>253.03675600000003</v>
      </c>
      <c r="BG876" t="s">
        <v>1353</v>
      </c>
      <c r="BH876" s="26">
        <f t="shared" si="568"/>
        <v>1807.283756</v>
      </c>
      <c r="BI876" s="27">
        <v>5004</v>
      </c>
      <c r="BJ876" s="27">
        <v>3875</v>
      </c>
      <c r="BK876" s="30">
        <f t="shared" si="598"/>
        <v>561.1</v>
      </c>
      <c r="BL876" s="29">
        <f t="shared" si="596"/>
        <v>1554.2470000000001</v>
      </c>
      <c r="BM876" s="27">
        <f t="shared" si="565"/>
        <v>110.49640000000001</v>
      </c>
      <c r="BN876" s="29">
        <f t="shared" si="566"/>
        <v>253.03675600000003</v>
      </c>
    </row>
    <row r="877" spans="1:66" x14ac:dyDescent="0.45">
      <c r="A877" s="25" t="s">
        <v>1354</v>
      </c>
      <c r="B877" s="26">
        <f t="shared" si="559"/>
        <v>490.64839001600001</v>
      </c>
      <c r="C877" s="27">
        <v>1341</v>
      </c>
      <c r="D877" s="27">
        <v>1052</v>
      </c>
      <c r="E877" s="27">
        <f t="shared" si="560"/>
        <v>152.3296</v>
      </c>
      <c r="F877" s="29">
        <f t="shared" si="561"/>
        <v>421.95299199999999</v>
      </c>
      <c r="G877" s="27">
        <f t="shared" si="562"/>
        <v>29.997990400000006</v>
      </c>
      <c r="H877" s="29">
        <f t="shared" si="563"/>
        <v>68.695398016000013</v>
      </c>
      <c r="J877" s="26">
        <f t="shared" si="569"/>
        <v>481.32047385600004</v>
      </c>
      <c r="K877" s="27">
        <v>1328</v>
      </c>
      <c r="L877" s="27">
        <v>1032</v>
      </c>
      <c r="M877" s="27">
        <f t="shared" si="570"/>
        <v>149.43360000000001</v>
      </c>
      <c r="N877" s="29">
        <f t="shared" si="571"/>
        <v>413.93107200000003</v>
      </c>
      <c r="O877" s="27">
        <f t="shared" si="572"/>
        <v>29.427686400000002</v>
      </c>
      <c r="P877" s="29">
        <f t="shared" si="573"/>
        <v>67.389401856000006</v>
      </c>
      <c r="R877" s="26">
        <f t="shared" si="574"/>
        <v>471.99255769600001</v>
      </c>
      <c r="S877" s="27">
        <v>1312</v>
      </c>
      <c r="T877" s="27">
        <v>1012</v>
      </c>
      <c r="U877" s="27">
        <f t="shared" si="575"/>
        <v>146.5376</v>
      </c>
      <c r="V877" s="29">
        <f t="shared" si="576"/>
        <v>405.90915200000001</v>
      </c>
      <c r="W877" s="27">
        <f t="shared" si="577"/>
        <v>28.857382400000002</v>
      </c>
      <c r="X877" s="29">
        <f t="shared" si="578"/>
        <v>66.083405696</v>
      </c>
      <c r="Z877" s="26">
        <f t="shared" si="579"/>
        <v>483.18605708800004</v>
      </c>
      <c r="AA877" s="27">
        <v>1327</v>
      </c>
      <c r="AB877" s="27">
        <v>1036</v>
      </c>
      <c r="AC877" s="27">
        <f t="shared" si="580"/>
        <v>150.0128</v>
      </c>
      <c r="AD877" s="29">
        <f t="shared" si="581"/>
        <v>415.53545600000001</v>
      </c>
      <c r="AE877" s="27">
        <f t="shared" si="582"/>
        <v>29.541747200000007</v>
      </c>
      <c r="AF877" s="29">
        <f t="shared" si="583"/>
        <v>67.650601088000016</v>
      </c>
      <c r="AH877" s="26">
        <f t="shared" si="584"/>
        <v>481.78686966399994</v>
      </c>
      <c r="AI877" s="27">
        <v>1325</v>
      </c>
      <c r="AJ877" s="27">
        <v>1033</v>
      </c>
      <c r="AK877" s="27">
        <f t="shared" si="585"/>
        <v>149.57839999999999</v>
      </c>
      <c r="AL877" s="29">
        <f t="shared" si="586"/>
        <v>414.33216799999997</v>
      </c>
      <c r="AM877" s="27">
        <f t="shared" si="587"/>
        <v>29.4562016</v>
      </c>
      <c r="AN877" s="29">
        <f t="shared" si="588"/>
        <v>67.454701663999998</v>
      </c>
      <c r="AP877" s="26">
        <f t="shared" si="589"/>
        <v>501.84188940800004</v>
      </c>
      <c r="AQ877" s="27">
        <v>1361</v>
      </c>
      <c r="AR877" s="27">
        <v>1076</v>
      </c>
      <c r="AS877" s="27">
        <f t="shared" si="590"/>
        <v>155.8048</v>
      </c>
      <c r="AT877" s="29">
        <f t="shared" si="591"/>
        <v>431.579296</v>
      </c>
      <c r="AU877" s="27">
        <f t="shared" si="592"/>
        <v>30.682355200000003</v>
      </c>
      <c r="AV877" s="29">
        <f t="shared" si="593"/>
        <v>70.262593408000015</v>
      </c>
      <c r="AX877" s="26">
        <f t="shared" si="567"/>
        <v>570.40207318400007</v>
      </c>
      <c r="AY877" s="27">
        <v>1654</v>
      </c>
      <c r="AZ877" s="27">
        <v>1223</v>
      </c>
      <c r="BA877" s="30">
        <f t="shared" si="597"/>
        <v>177.09040000000002</v>
      </c>
      <c r="BB877" s="29">
        <f t="shared" si="594"/>
        <v>490.54040800000007</v>
      </c>
      <c r="BC877" s="27">
        <f t="shared" si="564"/>
        <v>34.874089600000005</v>
      </c>
      <c r="BD877" s="29">
        <f t="shared" si="595"/>
        <v>79.861665184000017</v>
      </c>
      <c r="BG877" t="s">
        <v>1355</v>
      </c>
      <c r="BH877" s="26">
        <f t="shared" si="568"/>
        <v>570.40207318400007</v>
      </c>
      <c r="BI877" s="27">
        <v>1654</v>
      </c>
      <c r="BJ877" s="27">
        <v>1223</v>
      </c>
      <c r="BK877" s="30">
        <f t="shared" si="598"/>
        <v>177.09040000000002</v>
      </c>
      <c r="BL877" s="29">
        <f t="shared" si="596"/>
        <v>490.54040800000007</v>
      </c>
      <c r="BM877" s="27">
        <f t="shared" si="565"/>
        <v>34.874089600000005</v>
      </c>
      <c r="BN877" s="29">
        <f t="shared" si="566"/>
        <v>79.861665184000017</v>
      </c>
    </row>
    <row r="878" spans="1:66" x14ac:dyDescent="0.45">
      <c r="A878" s="25" t="s">
        <v>1356</v>
      </c>
      <c r="B878" s="26">
        <f t="shared" si="559"/>
        <v>956.57780220800009</v>
      </c>
      <c r="C878" s="27">
        <v>2647</v>
      </c>
      <c r="D878" s="27">
        <v>2051</v>
      </c>
      <c r="E878" s="27">
        <f t="shared" si="560"/>
        <v>296.98480000000001</v>
      </c>
      <c r="F878" s="29">
        <f t="shared" si="561"/>
        <v>822.64789600000006</v>
      </c>
      <c r="G878" s="27">
        <f t="shared" si="562"/>
        <v>58.484675200000012</v>
      </c>
      <c r="H878" s="29">
        <f t="shared" si="563"/>
        <v>133.92990620800003</v>
      </c>
      <c r="J878" s="26">
        <f t="shared" si="569"/>
        <v>952.84663574400008</v>
      </c>
      <c r="K878" s="27">
        <v>2498</v>
      </c>
      <c r="L878" s="27">
        <v>2043</v>
      </c>
      <c r="M878" s="27">
        <f t="shared" si="570"/>
        <v>295.82640000000004</v>
      </c>
      <c r="N878" s="29">
        <f t="shared" si="571"/>
        <v>819.4391280000001</v>
      </c>
      <c r="O878" s="27">
        <f t="shared" si="572"/>
        <v>58.256553600000004</v>
      </c>
      <c r="P878" s="29">
        <f t="shared" si="573"/>
        <v>133.40750774400001</v>
      </c>
      <c r="R878" s="26">
        <f t="shared" si="574"/>
        <v>931.39242857599993</v>
      </c>
      <c r="S878" s="27">
        <v>2451</v>
      </c>
      <c r="T878" s="27">
        <v>1997</v>
      </c>
      <c r="U878" s="27">
        <f t="shared" si="575"/>
        <v>289.16559999999998</v>
      </c>
      <c r="V878" s="29">
        <f t="shared" si="576"/>
        <v>800.98871199999996</v>
      </c>
      <c r="W878" s="27">
        <f t="shared" si="577"/>
        <v>56.944854400000004</v>
      </c>
      <c r="X878" s="29">
        <f t="shared" si="578"/>
        <v>130.40371657600002</v>
      </c>
      <c r="Z878" s="26">
        <f t="shared" si="579"/>
        <v>962.17455190400005</v>
      </c>
      <c r="AA878" s="27">
        <v>2491</v>
      </c>
      <c r="AB878" s="27">
        <v>2063</v>
      </c>
      <c r="AC878" s="27">
        <f t="shared" si="580"/>
        <v>298.72239999999999</v>
      </c>
      <c r="AD878" s="29">
        <f t="shared" si="581"/>
        <v>827.46104800000001</v>
      </c>
      <c r="AE878" s="27">
        <f t="shared" si="582"/>
        <v>58.826857600000004</v>
      </c>
      <c r="AF878" s="29">
        <f t="shared" si="583"/>
        <v>134.71350390400002</v>
      </c>
      <c r="AH878" s="26">
        <f t="shared" si="584"/>
        <v>957.97698963200003</v>
      </c>
      <c r="AI878" s="27">
        <v>2521</v>
      </c>
      <c r="AJ878" s="27">
        <v>2054</v>
      </c>
      <c r="AK878" s="27">
        <f t="shared" si="585"/>
        <v>297.41919999999999</v>
      </c>
      <c r="AL878" s="29">
        <f t="shared" si="586"/>
        <v>823.85118399999999</v>
      </c>
      <c r="AM878" s="27">
        <f t="shared" si="587"/>
        <v>58.570220800000008</v>
      </c>
      <c r="AN878" s="29">
        <f t="shared" si="588"/>
        <v>134.12580563200001</v>
      </c>
      <c r="AP878" s="26">
        <f t="shared" si="589"/>
        <v>1021.873215328</v>
      </c>
      <c r="AQ878" s="27">
        <v>2657</v>
      </c>
      <c r="AR878" s="27">
        <v>2191</v>
      </c>
      <c r="AS878" s="27">
        <f t="shared" si="590"/>
        <v>317.2568</v>
      </c>
      <c r="AT878" s="29">
        <f t="shared" si="591"/>
        <v>878.80133599999999</v>
      </c>
      <c r="AU878" s="27">
        <f t="shared" si="592"/>
        <v>62.476803200000006</v>
      </c>
      <c r="AV878" s="29">
        <f t="shared" si="593"/>
        <v>143.07187932800002</v>
      </c>
      <c r="AX878" s="26">
        <f t="shared" si="567"/>
        <v>1208.4315385279999</v>
      </c>
      <c r="AY878" s="27">
        <v>2860</v>
      </c>
      <c r="AZ878" s="27">
        <v>2591</v>
      </c>
      <c r="BA878" s="30">
        <f t="shared" si="597"/>
        <v>375.17680000000001</v>
      </c>
      <c r="BB878" s="29">
        <f t="shared" si="594"/>
        <v>1039.239736</v>
      </c>
      <c r="BC878" s="27">
        <f t="shared" si="564"/>
        <v>73.882883200000009</v>
      </c>
      <c r="BD878" s="29">
        <f t="shared" si="595"/>
        <v>169.19180252800001</v>
      </c>
      <c r="BG878" t="s">
        <v>1357</v>
      </c>
      <c r="BH878" s="26">
        <f t="shared" si="568"/>
        <v>1208.4315385279999</v>
      </c>
      <c r="BI878" s="27">
        <v>2860</v>
      </c>
      <c r="BJ878" s="27">
        <v>2591</v>
      </c>
      <c r="BK878" s="30">
        <f t="shared" si="598"/>
        <v>375.17680000000001</v>
      </c>
      <c r="BL878" s="29">
        <f t="shared" si="596"/>
        <v>1039.239736</v>
      </c>
      <c r="BM878" s="27">
        <f t="shared" si="565"/>
        <v>73.882883200000009</v>
      </c>
      <c r="BN878" s="29">
        <f t="shared" si="566"/>
        <v>169.19180252800001</v>
      </c>
    </row>
    <row r="879" spans="1:66" x14ac:dyDescent="0.45">
      <c r="A879" s="25" t="s">
        <v>1358</v>
      </c>
      <c r="B879" s="26">
        <f t="shared" si="559"/>
        <v>171.16726153599998</v>
      </c>
      <c r="C879" s="27">
        <v>666</v>
      </c>
      <c r="D879" s="27">
        <v>367</v>
      </c>
      <c r="E879" s="27">
        <f t="shared" si="560"/>
        <v>53.141599999999997</v>
      </c>
      <c r="F879" s="29">
        <f t="shared" si="561"/>
        <v>147.20223199999998</v>
      </c>
      <c r="G879" s="27">
        <f t="shared" si="562"/>
        <v>10.465078400000001</v>
      </c>
      <c r="H879" s="29">
        <f t="shared" si="563"/>
        <v>23.965029536000003</v>
      </c>
      <c r="J879" s="26">
        <f t="shared" si="569"/>
        <v>172.56644896</v>
      </c>
      <c r="K879" s="27">
        <v>649</v>
      </c>
      <c r="L879" s="27">
        <v>370</v>
      </c>
      <c r="M879" s="27">
        <f t="shared" si="570"/>
        <v>53.576000000000001</v>
      </c>
      <c r="N879" s="29">
        <f t="shared" si="571"/>
        <v>148.40552</v>
      </c>
      <c r="O879" s="27">
        <f t="shared" si="572"/>
        <v>10.550624000000003</v>
      </c>
      <c r="P879" s="29">
        <f t="shared" si="573"/>
        <v>24.160928960000007</v>
      </c>
      <c r="R879" s="26">
        <f t="shared" si="574"/>
        <v>175.831219616</v>
      </c>
      <c r="S879" s="27">
        <v>642</v>
      </c>
      <c r="T879" s="27">
        <v>377</v>
      </c>
      <c r="U879" s="27">
        <f t="shared" si="575"/>
        <v>54.589599999999997</v>
      </c>
      <c r="V879" s="29">
        <f t="shared" si="576"/>
        <v>151.21319199999999</v>
      </c>
      <c r="W879" s="27">
        <f t="shared" si="577"/>
        <v>10.750230400000001</v>
      </c>
      <c r="X879" s="29">
        <f t="shared" si="578"/>
        <v>24.618027616000003</v>
      </c>
      <c r="Z879" s="26">
        <f t="shared" si="579"/>
        <v>177.23040704000002</v>
      </c>
      <c r="AA879" s="27">
        <v>646</v>
      </c>
      <c r="AB879" s="27">
        <v>380</v>
      </c>
      <c r="AC879" s="27">
        <f t="shared" si="580"/>
        <v>55.024000000000001</v>
      </c>
      <c r="AD879" s="29">
        <f t="shared" si="581"/>
        <v>152.41648000000001</v>
      </c>
      <c r="AE879" s="27">
        <f t="shared" si="582"/>
        <v>10.835776000000001</v>
      </c>
      <c r="AF879" s="29">
        <f t="shared" si="583"/>
        <v>24.813927040000003</v>
      </c>
      <c r="AH879" s="26">
        <f t="shared" si="584"/>
        <v>166.03690764800001</v>
      </c>
      <c r="AI879" s="27">
        <v>626</v>
      </c>
      <c r="AJ879" s="27">
        <v>356</v>
      </c>
      <c r="AK879" s="27">
        <f t="shared" si="585"/>
        <v>51.5488</v>
      </c>
      <c r="AL879" s="29">
        <f t="shared" si="586"/>
        <v>142.790176</v>
      </c>
      <c r="AM879" s="27">
        <f t="shared" si="587"/>
        <v>10.151411200000002</v>
      </c>
      <c r="AN879" s="29">
        <f t="shared" si="588"/>
        <v>23.246731648000004</v>
      </c>
      <c r="AP879" s="26">
        <f t="shared" si="589"/>
        <v>199.15101001599999</v>
      </c>
      <c r="AQ879" s="27">
        <v>679</v>
      </c>
      <c r="AR879" s="27">
        <v>427</v>
      </c>
      <c r="AS879" s="27">
        <f t="shared" si="590"/>
        <v>61.829599999999999</v>
      </c>
      <c r="AT879" s="29">
        <f t="shared" si="591"/>
        <v>171.26799199999999</v>
      </c>
      <c r="AU879" s="27">
        <f t="shared" si="592"/>
        <v>12.175990400000002</v>
      </c>
      <c r="AV879" s="29">
        <f t="shared" si="593"/>
        <v>27.883018016000005</v>
      </c>
      <c r="AX879" s="26">
        <f t="shared" si="567"/>
        <v>248.12256985600004</v>
      </c>
      <c r="AY879" s="27">
        <v>732</v>
      </c>
      <c r="AZ879" s="27">
        <v>532</v>
      </c>
      <c r="BA879" s="30">
        <f t="shared" si="597"/>
        <v>77.033600000000007</v>
      </c>
      <c r="BB879" s="29">
        <f t="shared" si="594"/>
        <v>213.38307200000003</v>
      </c>
      <c r="BC879" s="27">
        <f t="shared" si="564"/>
        <v>15.170086400000004</v>
      </c>
      <c r="BD879" s="29">
        <f t="shared" si="595"/>
        <v>34.739497856000007</v>
      </c>
      <c r="BG879" t="s">
        <v>1359</v>
      </c>
      <c r="BH879" s="26">
        <f t="shared" si="568"/>
        <v>248.12256985600004</v>
      </c>
      <c r="BI879" s="27">
        <v>732</v>
      </c>
      <c r="BJ879" s="27">
        <v>532</v>
      </c>
      <c r="BK879" s="30">
        <f t="shared" si="598"/>
        <v>77.033600000000007</v>
      </c>
      <c r="BL879" s="29">
        <f t="shared" si="596"/>
        <v>213.38307200000003</v>
      </c>
      <c r="BM879" s="27">
        <f t="shared" si="565"/>
        <v>15.170086400000004</v>
      </c>
      <c r="BN879" s="29">
        <f t="shared" si="566"/>
        <v>34.739497856000007</v>
      </c>
    </row>
    <row r="880" spans="1:66" x14ac:dyDescent="0.45">
      <c r="A880" s="25" t="s">
        <v>1360</v>
      </c>
      <c r="B880" s="26">
        <f t="shared" si="559"/>
        <v>576.93161449600007</v>
      </c>
      <c r="C880" s="27">
        <v>2003</v>
      </c>
      <c r="D880" s="27">
        <v>1237</v>
      </c>
      <c r="E880" s="27">
        <f t="shared" si="560"/>
        <v>179.11760000000001</v>
      </c>
      <c r="F880" s="29">
        <f t="shared" si="561"/>
        <v>496.15575200000001</v>
      </c>
      <c r="G880" s="27">
        <f t="shared" si="562"/>
        <v>35.273302400000006</v>
      </c>
      <c r="H880" s="29">
        <f t="shared" si="563"/>
        <v>80.775862496000016</v>
      </c>
      <c r="J880" s="26">
        <f t="shared" si="569"/>
        <v>592.32267616000001</v>
      </c>
      <c r="K880" s="27">
        <v>1974</v>
      </c>
      <c r="L880" s="27">
        <v>1270</v>
      </c>
      <c r="M880" s="27">
        <f t="shared" si="570"/>
        <v>183.89600000000002</v>
      </c>
      <c r="N880" s="29">
        <f t="shared" si="571"/>
        <v>509.39192000000003</v>
      </c>
      <c r="O880" s="27">
        <f t="shared" si="572"/>
        <v>36.214304000000006</v>
      </c>
      <c r="P880" s="29">
        <f t="shared" si="573"/>
        <v>82.930756160000016</v>
      </c>
      <c r="R880" s="26">
        <f t="shared" si="574"/>
        <v>576.46521868800005</v>
      </c>
      <c r="S880" s="27">
        <v>1931</v>
      </c>
      <c r="T880" s="27">
        <v>1236</v>
      </c>
      <c r="U880" s="27">
        <f t="shared" si="575"/>
        <v>178.97280000000001</v>
      </c>
      <c r="V880" s="29">
        <f t="shared" si="576"/>
        <v>495.75465600000001</v>
      </c>
      <c r="W880" s="27">
        <f t="shared" si="577"/>
        <v>35.244787200000012</v>
      </c>
      <c r="X880" s="29">
        <f t="shared" si="578"/>
        <v>80.710562688000024</v>
      </c>
      <c r="Z880" s="26">
        <f t="shared" si="579"/>
        <v>578.79719772800001</v>
      </c>
      <c r="AA880" s="27">
        <v>1916</v>
      </c>
      <c r="AB880" s="27">
        <v>1241</v>
      </c>
      <c r="AC880" s="27">
        <f t="shared" si="580"/>
        <v>179.6968</v>
      </c>
      <c r="AD880" s="29">
        <f t="shared" si="581"/>
        <v>497.76013599999999</v>
      </c>
      <c r="AE880" s="27">
        <f t="shared" si="582"/>
        <v>35.387363200000003</v>
      </c>
      <c r="AF880" s="29">
        <f t="shared" si="583"/>
        <v>81.037061728000012</v>
      </c>
      <c r="AH880" s="26">
        <f t="shared" si="584"/>
        <v>579.72998934400005</v>
      </c>
      <c r="AI880" s="27">
        <v>1846</v>
      </c>
      <c r="AJ880" s="27">
        <v>1243</v>
      </c>
      <c r="AK880" s="27">
        <f t="shared" si="585"/>
        <v>179.9864</v>
      </c>
      <c r="AL880" s="29">
        <f t="shared" si="586"/>
        <v>498.56232800000004</v>
      </c>
      <c r="AM880" s="27">
        <f t="shared" si="587"/>
        <v>35.444393600000005</v>
      </c>
      <c r="AN880" s="29">
        <f t="shared" si="588"/>
        <v>81.16766134400001</v>
      </c>
      <c r="AP880" s="26">
        <f t="shared" si="589"/>
        <v>565.27171929600001</v>
      </c>
      <c r="AQ880" s="27">
        <v>1858</v>
      </c>
      <c r="AR880" s="27">
        <v>1212</v>
      </c>
      <c r="AS880" s="27">
        <f t="shared" si="590"/>
        <v>175.49760000000001</v>
      </c>
      <c r="AT880" s="29">
        <f t="shared" si="591"/>
        <v>486.12835200000001</v>
      </c>
      <c r="AU880" s="27">
        <f t="shared" si="592"/>
        <v>34.560422400000007</v>
      </c>
      <c r="AV880" s="29">
        <f t="shared" si="593"/>
        <v>79.143367296000022</v>
      </c>
      <c r="AX880" s="26">
        <f t="shared" si="567"/>
        <v>652.95413120000012</v>
      </c>
      <c r="AY880" s="27">
        <v>1949</v>
      </c>
      <c r="AZ880" s="27">
        <v>1400</v>
      </c>
      <c r="BA880" s="30">
        <f t="shared" si="597"/>
        <v>202.72000000000003</v>
      </c>
      <c r="BB880" s="29">
        <f t="shared" si="594"/>
        <v>561.53440000000012</v>
      </c>
      <c r="BC880" s="27">
        <f t="shared" si="564"/>
        <v>39.921280000000003</v>
      </c>
      <c r="BD880" s="29">
        <f t="shared" si="595"/>
        <v>91.419731200000015</v>
      </c>
      <c r="BG880" t="s">
        <v>1361</v>
      </c>
      <c r="BH880" s="26">
        <f t="shared" si="568"/>
        <v>652.95413120000012</v>
      </c>
      <c r="BI880" s="27">
        <v>1949</v>
      </c>
      <c r="BJ880" s="27">
        <v>1400</v>
      </c>
      <c r="BK880" s="30">
        <f t="shared" si="598"/>
        <v>202.72000000000003</v>
      </c>
      <c r="BL880" s="29">
        <f t="shared" si="596"/>
        <v>561.53440000000012</v>
      </c>
      <c r="BM880" s="27">
        <f t="shared" si="565"/>
        <v>39.921280000000003</v>
      </c>
      <c r="BN880" s="29">
        <f t="shared" si="566"/>
        <v>91.419731200000015</v>
      </c>
    </row>
    <row r="881" spans="1:66" x14ac:dyDescent="0.45">
      <c r="A881" s="25" t="s">
        <v>1362</v>
      </c>
      <c r="B881" s="26">
        <f t="shared" si="559"/>
        <v>711.25360720000003</v>
      </c>
      <c r="C881" s="27">
        <v>2616</v>
      </c>
      <c r="D881" s="27">
        <v>1525</v>
      </c>
      <c r="E881" s="27">
        <f t="shared" si="560"/>
        <v>220.82</v>
      </c>
      <c r="F881" s="29">
        <f t="shared" si="561"/>
        <v>611.67139999999995</v>
      </c>
      <c r="G881" s="27">
        <f t="shared" si="562"/>
        <v>43.485680000000009</v>
      </c>
      <c r="H881" s="29">
        <f t="shared" si="563"/>
        <v>99.582207200000028</v>
      </c>
      <c r="J881" s="26">
        <f t="shared" si="569"/>
        <v>714.05198204800001</v>
      </c>
      <c r="K881" s="27">
        <v>2557</v>
      </c>
      <c r="L881" s="27">
        <v>1531</v>
      </c>
      <c r="M881" s="27">
        <f t="shared" si="570"/>
        <v>221.68880000000001</v>
      </c>
      <c r="N881" s="29">
        <f t="shared" si="571"/>
        <v>614.07797600000004</v>
      </c>
      <c r="O881" s="27">
        <f t="shared" si="572"/>
        <v>43.656771200000009</v>
      </c>
      <c r="P881" s="29">
        <f t="shared" si="573"/>
        <v>99.974006048000021</v>
      </c>
      <c r="R881" s="26">
        <f t="shared" si="574"/>
        <v>716.38396108799998</v>
      </c>
      <c r="S881" s="27">
        <v>2542</v>
      </c>
      <c r="T881" s="27">
        <v>1536</v>
      </c>
      <c r="U881" s="27">
        <f t="shared" si="575"/>
        <v>222.41279999999998</v>
      </c>
      <c r="V881" s="29">
        <f t="shared" si="576"/>
        <v>616.08345599999996</v>
      </c>
      <c r="W881" s="27">
        <f t="shared" si="577"/>
        <v>43.799347200000007</v>
      </c>
      <c r="X881" s="29">
        <f t="shared" si="578"/>
        <v>100.30050508800002</v>
      </c>
      <c r="Z881" s="26">
        <f t="shared" si="579"/>
        <v>730.84223113600012</v>
      </c>
      <c r="AA881" s="27">
        <v>2400</v>
      </c>
      <c r="AB881" s="27">
        <v>1567</v>
      </c>
      <c r="AC881" s="27">
        <f t="shared" si="580"/>
        <v>226.90160000000003</v>
      </c>
      <c r="AD881" s="29">
        <f t="shared" si="581"/>
        <v>628.5174320000001</v>
      </c>
      <c r="AE881" s="27">
        <f t="shared" si="582"/>
        <v>44.683318400000005</v>
      </c>
      <c r="AF881" s="29">
        <f t="shared" si="583"/>
        <v>102.32479913600001</v>
      </c>
      <c r="AH881" s="26">
        <f t="shared" si="584"/>
        <v>785.41054067200002</v>
      </c>
      <c r="AI881" s="27">
        <v>2407</v>
      </c>
      <c r="AJ881" s="27">
        <v>1684</v>
      </c>
      <c r="AK881" s="27">
        <f t="shared" si="585"/>
        <v>243.8432</v>
      </c>
      <c r="AL881" s="29">
        <f t="shared" si="586"/>
        <v>675.44566399999997</v>
      </c>
      <c r="AM881" s="27">
        <f t="shared" si="587"/>
        <v>48.019596800000009</v>
      </c>
      <c r="AN881" s="29">
        <f t="shared" si="588"/>
        <v>109.96487667200002</v>
      </c>
      <c r="AP881" s="26">
        <f t="shared" si="589"/>
        <v>823.65499692800006</v>
      </c>
      <c r="AQ881" s="27">
        <v>2364</v>
      </c>
      <c r="AR881" s="27">
        <v>1766</v>
      </c>
      <c r="AS881" s="27">
        <f t="shared" si="590"/>
        <v>255.71680000000003</v>
      </c>
      <c r="AT881" s="29">
        <f t="shared" si="591"/>
        <v>708.33553600000005</v>
      </c>
      <c r="AU881" s="27">
        <f t="shared" si="592"/>
        <v>50.357843200000005</v>
      </c>
      <c r="AV881" s="29">
        <f t="shared" si="593"/>
        <v>115.31946092800001</v>
      </c>
      <c r="AX881" s="26">
        <f t="shared" si="567"/>
        <v>846.97478732799993</v>
      </c>
      <c r="AY881" s="27">
        <v>2413</v>
      </c>
      <c r="AZ881" s="27">
        <v>1816</v>
      </c>
      <c r="BA881" s="30">
        <f t="shared" si="597"/>
        <v>262.95679999999999</v>
      </c>
      <c r="BB881" s="29">
        <f t="shared" si="594"/>
        <v>728.39033599999993</v>
      </c>
      <c r="BC881" s="27">
        <f t="shared" si="564"/>
        <v>51.783603200000009</v>
      </c>
      <c r="BD881" s="29">
        <f t="shared" si="595"/>
        <v>118.58445132800003</v>
      </c>
      <c r="BG881" t="s">
        <v>1363</v>
      </c>
      <c r="BH881" s="26">
        <f t="shared" si="568"/>
        <v>846.97478732799993</v>
      </c>
      <c r="BI881" s="27">
        <v>2413</v>
      </c>
      <c r="BJ881" s="27">
        <v>1816</v>
      </c>
      <c r="BK881" s="30">
        <f t="shared" si="598"/>
        <v>262.95679999999999</v>
      </c>
      <c r="BL881" s="29">
        <f t="shared" si="596"/>
        <v>728.39033599999993</v>
      </c>
      <c r="BM881" s="27">
        <f t="shared" si="565"/>
        <v>51.783603200000009</v>
      </c>
      <c r="BN881" s="29">
        <f t="shared" si="566"/>
        <v>118.58445132800003</v>
      </c>
    </row>
    <row r="882" spans="1:66" x14ac:dyDescent="0.45">
      <c r="A882" s="25" t="s">
        <v>1364</v>
      </c>
      <c r="B882" s="26">
        <f t="shared" si="559"/>
        <v>593.72186358400006</v>
      </c>
      <c r="C882" s="27">
        <v>2069</v>
      </c>
      <c r="D882" s="27">
        <v>1273</v>
      </c>
      <c r="E882" s="27">
        <f t="shared" si="560"/>
        <v>184.3304</v>
      </c>
      <c r="F882" s="29">
        <f t="shared" si="561"/>
        <v>510.59520800000001</v>
      </c>
      <c r="G882" s="27">
        <f t="shared" si="562"/>
        <v>36.299849600000009</v>
      </c>
      <c r="H882" s="29">
        <f t="shared" si="563"/>
        <v>83.126655584000019</v>
      </c>
      <c r="J882" s="26">
        <f t="shared" si="569"/>
        <v>588.59150969600012</v>
      </c>
      <c r="K882" s="27">
        <v>2017</v>
      </c>
      <c r="L882" s="27">
        <v>1262</v>
      </c>
      <c r="M882" s="27">
        <f t="shared" si="570"/>
        <v>182.73760000000001</v>
      </c>
      <c r="N882" s="29">
        <f t="shared" si="571"/>
        <v>506.18315200000006</v>
      </c>
      <c r="O882" s="27">
        <f t="shared" si="572"/>
        <v>35.986182400000004</v>
      </c>
      <c r="P882" s="29">
        <f t="shared" si="573"/>
        <v>82.40835769600001</v>
      </c>
      <c r="R882" s="26">
        <f t="shared" si="574"/>
        <v>593.72186358400006</v>
      </c>
      <c r="S882" s="27">
        <v>1993</v>
      </c>
      <c r="T882" s="27">
        <v>1273</v>
      </c>
      <c r="U882" s="27">
        <f t="shared" si="575"/>
        <v>184.3304</v>
      </c>
      <c r="V882" s="29">
        <f t="shared" si="576"/>
        <v>510.59520800000001</v>
      </c>
      <c r="W882" s="27">
        <f t="shared" si="577"/>
        <v>36.299849600000009</v>
      </c>
      <c r="X882" s="29">
        <f t="shared" si="578"/>
        <v>83.126655584000019</v>
      </c>
      <c r="Z882" s="26">
        <f t="shared" si="579"/>
        <v>589.99069712000005</v>
      </c>
      <c r="AA882" s="27">
        <v>1884</v>
      </c>
      <c r="AB882" s="27">
        <v>1265</v>
      </c>
      <c r="AC882" s="27">
        <f t="shared" si="580"/>
        <v>183.17200000000003</v>
      </c>
      <c r="AD882" s="29">
        <f t="shared" si="581"/>
        <v>507.38644000000005</v>
      </c>
      <c r="AE882" s="27">
        <f t="shared" si="582"/>
        <v>36.071728000000007</v>
      </c>
      <c r="AF882" s="29">
        <f t="shared" si="583"/>
        <v>82.604257120000014</v>
      </c>
      <c r="AH882" s="26">
        <f t="shared" si="584"/>
        <v>644.55900665600007</v>
      </c>
      <c r="AI882" s="27">
        <v>1859</v>
      </c>
      <c r="AJ882" s="27">
        <v>1382</v>
      </c>
      <c r="AK882" s="27">
        <f t="shared" si="585"/>
        <v>200.11360000000002</v>
      </c>
      <c r="AL882" s="29">
        <f t="shared" si="586"/>
        <v>554.31467200000009</v>
      </c>
      <c r="AM882" s="27">
        <f t="shared" si="587"/>
        <v>39.408006400000005</v>
      </c>
      <c r="AN882" s="29">
        <f t="shared" si="588"/>
        <v>90.244334656000007</v>
      </c>
      <c r="AP882" s="26">
        <f t="shared" si="589"/>
        <v>709.38802396800008</v>
      </c>
      <c r="AQ882" s="27">
        <v>1880</v>
      </c>
      <c r="AR882" s="27">
        <v>1521</v>
      </c>
      <c r="AS882" s="27">
        <f t="shared" si="590"/>
        <v>220.24080000000001</v>
      </c>
      <c r="AT882" s="29">
        <f t="shared" si="591"/>
        <v>610.06701600000008</v>
      </c>
      <c r="AU882" s="27">
        <f t="shared" si="592"/>
        <v>43.371619200000005</v>
      </c>
      <c r="AV882" s="29">
        <f t="shared" si="593"/>
        <v>99.321007968000018</v>
      </c>
      <c r="AX882" s="26">
        <f t="shared" si="567"/>
        <v>701.45929523199993</v>
      </c>
      <c r="AY882" s="27">
        <v>1858</v>
      </c>
      <c r="AZ882" s="27">
        <v>1504</v>
      </c>
      <c r="BA882" s="30">
        <f t="shared" si="597"/>
        <v>217.7792</v>
      </c>
      <c r="BB882" s="29">
        <f t="shared" si="594"/>
        <v>603.24838399999999</v>
      </c>
      <c r="BC882" s="27">
        <f t="shared" si="564"/>
        <v>42.886860800000001</v>
      </c>
      <c r="BD882" s="29">
        <f t="shared" si="595"/>
        <v>98.210911232000001</v>
      </c>
      <c r="BG882" t="s">
        <v>1365</v>
      </c>
      <c r="BH882" s="26">
        <f t="shared" si="568"/>
        <v>701.45929523199993</v>
      </c>
      <c r="BI882" s="27">
        <v>1858</v>
      </c>
      <c r="BJ882" s="27">
        <v>1504</v>
      </c>
      <c r="BK882" s="30">
        <f t="shared" si="598"/>
        <v>217.7792</v>
      </c>
      <c r="BL882" s="29">
        <f t="shared" si="596"/>
        <v>603.24838399999999</v>
      </c>
      <c r="BM882" s="27">
        <f t="shared" si="565"/>
        <v>42.886860800000001</v>
      </c>
      <c r="BN882" s="29">
        <f t="shared" si="566"/>
        <v>98.210911232000001</v>
      </c>
    </row>
    <row r="883" spans="1:66" x14ac:dyDescent="0.45">
      <c r="A883" s="25" t="s">
        <v>1366</v>
      </c>
      <c r="B883" s="26">
        <f t="shared" si="559"/>
        <v>180.02878188800003</v>
      </c>
      <c r="C883" s="27">
        <v>506</v>
      </c>
      <c r="D883" s="27">
        <v>386</v>
      </c>
      <c r="E883" s="27">
        <f t="shared" si="560"/>
        <v>55.892800000000001</v>
      </c>
      <c r="F883" s="29">
        <f t="shared" si="561"/>
        <v>154.82305600000001</v>
      </c>
      <c r="G883" s="27">
        <f t="shared" si="562"/>
        <v>11.006867200000002</v>
      </c>
      <c r="H883" s="29">
        <f t="shared" si="563"/>
        <v>25.205725888000003</v>
      </c>
      <c r="J883" s="26">
        <f t="shared" si="569"/>
        <v>177.23040704000002</v>
      </c>
      <c r="K883" s="27">
        <v>520</v>
      </c>
      <c r="L883" s="27">
        <v>380</v>
      </c>
      <c r="M883" s="27">
        <f t="shared" si="570"/>
        <v>55.024000000000001</v>
      </c>
      <c r="N883" s="29">
        <f t="shared" si="571"/>
        <v>152.41648000000001</v>
      </c>
      <c r="O883" s="27">
        <f t="shared" si="572"/>
        <v>10.835776000000001</v>
      </c>
      <c r="P883" s="29">
        <f t="shared" si="573"/>
        <v>24.813927040000003</v>
      </c>
      <c r="R883" s="26">
        <f t="shared" si="574"/>
        <v>179.56238608000001</v>
      </c>
      <c r="S883" s="27">
        <v>530</v>
      </c>
      <c r="T883" s="27">
        <v>385</v>
      </c>
      <c r="U883" s="27">
        <f t="shared" si="575"/>
        <v>55.748000000000005</v>
      </c>
      <c r="V883" s="29">
        <f t="shared" si="576"/>
        <v>154.42196000000001</v>
      </c>
      <c r="W883" s="27">
        <f t="shared" si="577"/>
        <v>10.978352000000003</v>
      </c>
      <c r="X883" s="29">
        <f t="shared" si="578"/>
        <v>25.140426080000008</v>
      </c>
      <c r="Z883" s="26">
        <f t="shared" si="579"/>
        <v>177.23040704000002</v>
      </c>
      <c r="AA883" s="27">
        <v>518</v>
      </c>
      <c r="AB883" s="27">
        <v>380</v>
      </c>
      <c r="AC883" s="27">
        <f t="shared" si="580"/>
        <v>55.024000000000001</v>
      </c>
      <c r="AD883" s="29">
        <f t="shared" si="581"/>
        <v>152.41648000000001</v>
      </c>
      <c r="AE883" s="27">
        <f t="shared" si="582"/>
        <v>10.835776000000001</v>
      </c>
      <c r="AF883" s="29">
        <f t="shared" si="583"/>
        <v>24.813927040000003</v>
      </c>
      <c r="AH883" s="26">
        <f t="shared" si="584"/>
        <v>189.35669804800003</v>
      </c>
      <c r="AI883" s="27">
        <v>508</v>
      </c>
      <c r="AJ883" s="27">
        <v>406</v>
      </c>
      <c r="AK883" s="27">
        <f t="shared" si="585"/>
        <v>58.788800000000009</v>
      </c>
      <c r="AL883" s="29">
        <f t="shared" si="586"/>
        <v>162.84497600000003</v>
      </c>
      <c r="AM883" s="27">
        <f t="shared" si="587"/>
        <v>11.577171200000002</v>
      </c>
      <c r="AN883" s="29">
        <f t="shared" si="588"/>
        <v>26.511722048000006</v>
      </c>
      <c r="AP883" s="26">
        <f t="shared" si="589"/>
        <v>209.41171779199999</v>
      </c>
      <c r="AQ883" s="27">
        <v>517</v>
      </c>
      <c r="AR883" s="27">
        <v>449</v>
      </c>
      <c r="AS883" s="27">
        <f t="shared" si="590"/>
        <v>65.015199999999993</v>
      </c>
      <c r="AT883" s="29">
        <f t="shared" si="591"/>
        <v>180.09210399999998</v>
      </c>
      <c r="AU883" s="27">
        <f t="shared" si="592"/>
        <v>12.803324800000002</v>
      </c>
      <c r="AV883" s="29">
        <f t="shared" si="593"/>
        <v>29.319613792000006</v>
      </c>
      <c r="AX883" s="26">
        <f t="shared" si="567"/>
        <v>224.33638364799998</v>
      </c>
      <c r="AY883" s="27">
        <v>545</v>
      </c>
      <c r="AZ883" s="27">
        <v>481</v>
      </c>
      <c r="BA883" s="30">
        <f t="shared" si="597"/>
        <v>69.648799999999994</v>
      </c>
      <c r="BB883" s="29">
        <f t="shared" si="594"/>
        <v>192.92717599999997</v>
      </c>
      <c r="BC883" s="27">
        <f t="shared" si="564"/>
        <v>13.715811200000003</v>
      </c>
      <c r="BD883" s="29">
        <f t="shared" si="595"/>
        <v>31.409207648000006</v>
      </c>
      <c r="BG883" t="s">
        <v>1367</v>
      </c>
      <c r="BH883" s="26">
        <f t="shared" si="568"/>
        <v>224.33638364799998</v>
      </c>
      <c r="BI883" s="27">
        <v>545</v>
      </c>
      <c r="BJ883" s="27">
        <v>481</v>
      </c>
      <c r="BK883" s="30">
        <f t="shared" si="598"/>
        <v>69.648799999999994</v>
      </c>
      <c r="BL883" s="29">
        <f t="shared" si="596"/>
        <v>192.92717599999997</v>
      </c>
      <c r="BM883" s="27">
        <f t="shared" si="565"/>
        <v>13.715811200000003</v>
      </c>
      <c r="BN883" s="29">
        <f t="shared" si="566"/>
        <v>31.409207648000006</v>
      </c>
    </row>
    <row r="884" spans="1:66" x14ac:dyDescent="0.45">
      <c r="A884" s="25" t="s">
        <v>1368</v>
      </c>
      <c r="B884" s="26">
        <f t="shared" si="559"/>
        <v>406.69714457600003</v>
      </c>
      <c r="C884" s="27">
        <v>653</v>
      </c>
      <c r="D884" s="27">
        <v>872</v>
      </c>
      <c r="E884" s="27">
        <f t="shared" si="560"/>
        <v>126.26560000000001</v>
      </c>
      <c r="F884" s="29">
        <f t="shared" si="561"/>
        <v>349.75571200000002</v>
      </c>
      <c r="G884" s="27">
        <f t="shared" si="562"/>
        <v>24.865254400000008</v>
      </c>
      <c r="H884" s="29">
        <f t="shared" si="563"/>
        <v>56.941432576000018</v>
      </c>
      <c r="J884" s="26">
        <f t="shared" si="569"/>
        <v>404.36516553600001</v>
      </c>
      <c r="K884" s="27">
        <v>685</v>
      </c>
      <c r="L884" s="27">
        <v>867</v>
      </c>
      <c r="M884" s="27">
        <f t="shared" si="570"/>
        <v>125.5416</v>
      </c>
      <c r="N884" s="29">
        <f t="shared" si="571"/>
        <v>347.75023199999998</v>
      </c>
      <c r="O884" s="27">
        <f t="shared" si="572"/>
        <v>24.722678400000007</v>
      </c>
      <c r="P884" s="29">
        <f t="shared" si="573"/>
        <v>56.614933536000017</v>
      </c>
      <c r="R884" s="26">
        <f t="shared" si="574"/>
        <v>452.8703295680001</v>
      </c>
      <c r="S884" s="27">
        <v>675</v>
      </c>
      <c r="T884" s="27">
        <v>971</v>
      </c>
      <c r="U884" s="27">
        <f t="shared" si="575"/>
        <v>140.60080000000002</v>
      </c>
      <c r="V884" s="29">
        <f t="shared" si="576"/>
        <v>389.46421600000008</v>
      </c>
      <c r="W884" s="27">
        <f t="shared" si="577"/>
        <v>27.688259200000005</v>
      </c>
      <c r="X884" s="29">
        <f t="shared" si="578"/>
        <v>63.406113568000009</v>
      </c>
      <c r="Z884" s="26">
        <f t="shared" si="579"/>
        <v>461.26545411199999</v>
      </c>
      <c r="AA884" s="27">
        <v>635</v>
      </c>
      <c r="AB884" s="27">
        <v>989</v>
      </c>
      <c r="AC884" s="27">
        <f t="shared" si="580"/>
        <v>143.2072</v>
      </c>
      <c r="AD884" s="29">
        <f t="shared" si="581"/>
        <v>396.683944</v>
      </c>
      <c r="AE884" s="27">
        <f t="shared" si="582"/>
        <v>28.201532800000003</v>
      </c>
      <c r="AF884" s="29">
        <f t="shared" si="583"/>
        <v>64.581510112000004</v>
      </c>
      <c r="AH884" s="26">
        <f t="shared" si="584"/>
        <v>623.10479948800003</v>
      </c>
      <c r="AI884" s="27">
        <v>717</v>
      </c>
      <c r="AJ884" s="27">
        <v>1336</v>
      </c>
      <c r="AK884" s="27">
        <f t="shared" si="585"/>
        <v>193.45280000000002</v>
      </c>
      <c r="AL884" s="29">
        <f t="shared" si="586"/>
        <v>535.86425600000007</v>
      </c>
      <c r="AM884" s="27">
        <f t="shared" si="587"/>
        <v>38.096307200000005</v>
      </c>
      <c r="AN884" s="29">
        <f t="shared" si="588"/>
        <v>87.240543488000014</v>
      </c>
      <c r="AP884" s="26">
        <f t="shared" si="589"/>
        <v>729.44304371200008</v>
      </c>
      <c r="AQ884" s="27">
        <v>758</v>
      </c>
      <c r="AR884" s="27">
        <v>1564</v>
      </c>
      <c r="AS884" s="27">
        <f t="shared" si="590"/>
        <v>226.46720000000002</v>
      </c>
      <c r="AT884" s="29">
        <f t="shared" si="591"/>
        <v>627.31414400000006</v>
      </c>
      <c r="AU884" s="27">
        <f t="shared" si="592"/>
        <v>44.597772800000008</v>
      </c>
      <c r="AV884" s="29">
        <f t="shared" si="593"/>
        <v>102.12889971200002</v>
      </c>
      <c r="AX884" s="26">
        <f t="shared" si="567"/>
        <v>715.45116947199995</v>
      </c>
      <c r="AY884" s="27">
        <v>755</v>
      </c>
      <c r="AZ884" s="27">
        <v>1534</v>
      </c>
      <c r="BA884" s="30">
        <f t="shared" si="597"/>
        <v>222.1232</v>
      </c>
      <c r="BB884" s="29">
        <f t="shared" si="594"/>
        <v>615.28126399999996</v>
      </c>
      <c r="BC884" s="27">
        <f t="shared" si="564"/>
        <v>43.742316800000005</v>
      </c>
      <c r="BD884" s="29">
        <f t="shared" si="595"/>
        <v>100.16990547200001</v>
      </c>
      <c r="BG884" t="s">
        <v>1369</v>
      </c>
      <c r="BH884" s="26">
        <f t="shared" si="568"/>
        <v>715.45116947199995</v>
      </c>
      <c r="BI884" s="27">
        <v>755</v>
      </c>
      <c r="BJ884" s="27">
        <v>1534</v>
      </c>
      <c r="BK884" s="30">
        <f t="shared" si="598"/>
        <v>222.1232</v>
      </c>
      <c r="BL884" s="29">
        <f t="shared" si="596"/>
        <v>615.28126399999996</v>
      </c>
      <c r="BM884" s="27">
        <f t="shared" si="565"/>
        <v>43.742316800000005</v>
      </c>
      <c r="BN884" s="29">
        <f t="shared" si="566"/>
        <v>100.16990547200001</v>
      </c>
    </row>
    <row r="885" spans="1:66" x14ac:dyDescent="0.45">
      <c r="A885" s="25" t="s">
        <v>1370</v>
      </c>
      <c r="B885" s="26">
        <f t="shared" si="559"/>
        <v>7.9287287360000009</v>
      </c>
      <c r="C885" s="27">
        <v>64</v>
      </c>
      <c r="D885" s="27">
        <v>17</v>
      </c>
      <c r="E885" s="27">
        <f t="shared" si="560"/>
        <v>2.4616000000000002</v>
      </c>
      <c r="F885" s="29">
        <f t="shared" si="561"/>
        <v>6.8186320000000009</v>
      </c>
      <c r="G885" s="27">
        <f t="shared" si="562"/>
        <v>0.48475840000000003</v>
      </c>
      <c r="H885" s="29">
        <f t="shared" si="563"/>
        <v>1.110096736</v>
      </c>
      <c r="J885" s="26">
        <f t="shared" si="569"/>
        <v>9.3279161600000009</v>
      </c>
      <c r="K885" s="27">
        <v>61</v>
      </c>
      <c r="L885" s="27">
        <v>20</v>
      </c>
      <c r="M885" s="27">
        <f t="shared" si="570"/>
        <v>2.8960000000000004</v>
      </c>
      <c r="N885" s="29">
        <f t="shared" si="571"/>
        <v>8.0219200000000015</v>
      </c>
      <c r="O885" s="27">
        <f t="shared" si="572"/>
        <v>0.57030400000000003</v>
      </c>
      <c r="P885" s="29">
        <f t="shared" si="573"/>
        <v>1.3059961600000001</v>
      </c>
      <c r="R885" s="26">
        <f t="shared" si="574"/>
        <v>10.260707776</v>
      </c>
      <c r="S885" s="27">
        <v>50</v>
      </c>
      <c r="T885" s="27">
        <v>22</v>
      </c>
      <c r="U885" s="27">
        <f t="shared" si="575"/>
        <v>3.1856</v>
      </c>
      <c r="V885" s="29">
        <f t="shared" si="576"/>
        <v>8.8241119999999995</v>
      </c>
      <c r="W885" s="27">
        <f t="shared" si="577"/>
        <v>0.62733440000000018</v>
      </c>
      <c r="X885" s="29">
        <f t="shared" si="578"/>
        <v>1.4365957760000005</v>
      </c>
      <c r="Z885" s="26">
        <f t="shared" si="579"/>
        <v>10.260707776</v>
      </c>
      <c r="AA885" s="27">
        <v>52</v>
      </c>
      <c r="AB885" s="27">
        <v>22</v>
      </c>
      <c r="AC885" s="27">
        <f t="shared" si="580"/>
        <v>3.1856</v>
      </c>
      <c r="AD885" s="29">
        <f t="shared" si="581"/>
        <v>8.8241119999999995</v>
      </c>
      <c r="AE885" s="27">
        <f t="shared" si="582"/>
        <v>0.62733440000000018</v>
      </c>
      <c r="AF885" s="29">
        <f t="shared" si="583"/>
        <v>1.4365957760000005</v>
      </c>
      <c r="AH885" s="26">
        <f t="shared" si="584"/>
        <v>13.991874240000001</v>
      </c>
      <c r="AI885" s="27">
        <v>61</v>
      </c>
      <c r="AJ885" s="27">
        <v>30</v>
      </c>
      <c r="AK885" s="27">
        <f t="shared" si="585"/>
        <v>4.3440000000000003</v>
      </c>
      <c r="AL885" s="29">
        <f t="shared" si="586"/>
        <v>12.03288</v>
      </c>
      <c r="AM885" s="27">
        <f t="shared" si="587"/>
        <v>0.85545600000000022</v>
      </c>
      <c r="AN885" s="29">
        <f t="shared" si="588"/>
        <v>1.9589942400000004</v>
      </c>
      <c r="AP885" s="26">
        <f t="shared" si="589"/>
        <v>20.055019743999999</v>
      </c>
      <c r="AQ885" s="27">
        <v>64</v>
      </c>
      <c r="AR885" s="27">
        <v>43</v>
      </c>
      <c r="AS885" s="27">
        <f t="shared" si="590"/>
        <v>6.2263999999999999</v>
      </c>
      <c r="AT885" s="29">
        <f t="shared" si="591"/>
        <v>17.247128</v>
      </c>
      <c r="AU885" s="27">
        <f t="shared" si="592"/>
        <v>1.2261536000000002</v>
      </c>
      <c r="AV885" s="29">
        <f t="shared" si="593"/>
        <v>2.8078917440000004</v>
      </c>
      <c r="AX885" s="26">
        <f t="shared" si="567"/>
        <v>20.521415552000001</v>
      </c>
      <c r="AY885" s="27">
        <v>63</v>
      </c>
      <c r="AZ885" s="27">
        <v>44</v>
      </c>
      <c r="BA885" s="30">
        <f t="shared" si="597"/>
        <v>6.3712</v>
      </c>
      <c r="BB885" s="29">
        <f t="shared" si="594"/>
        <v>17.648223999999999</v>
      </c>
      <c r="BC885" s="27">
        <f t="shared" si="564"/>
        <v>1.2546688000000004</v>
      </c>
      <c r="BD885" s="29">
        <f t="shared" si="595"/>
        <v>2.8731915520000011</v>
      </c>
      <c r="BG885" t="s">
        <v>1371</v>
      </c>
      <c r="BH885" s="26">
        <f t="shared" si="568"/>
        <v>20.521415552000001</v>
      </c>
      <c r="BI885" s="27">
        <v>63</v>
      </c>
      <c r="BJ885" s="27">
        <v>44</v>
      </c>
      <c r="BK885" s="30">
        <f t="shared" si="598"/>
        <v>6.3712</v>
      </c>
      <c r="BL885" s="29">
        <f t="shared" si="596"/>
        <v>17.648223999999999</v>
      </c>
      <c r="BM885" s="27">
        <f t="shared" si="565"/>
        <v>1.2546688000000004</v>
      </c>
      <c r="BN885" s="29">
        <f t="shared" si="566"/>
        <v>2.8731915520000011</v>
      </c>
    </row>
    <row r="886" spans="1:66" x14ac:dyDescent="0.45">
      <c r="A886" s="25" t="s">
        <v>1372</v>
      </c>
      <c r="B886" s="26">
        <f t="shared" si="559"/>
        <v>81.619266400000015</v>
      </c>
      <c r="C886" s="27">
        <v>185</v>
      </c>
      <c r="D886" s="27">
        <v>175</v>
      </c>
      <c r="E886" s="27">
        <f t="shared" si="560"/>
        <v>25.340000000000003</v>
      </c>
      <c r="F886" s="29">
        <f t="shared" si="561"/>
        <v>70.191800000000015</v>
      </c>
      <c r="G886" s="27">
        <f t="shared" si="562"/>
        <v>4.9901600000000004</v>
      </c>
      <c r="H886" s="29">
        <f t="shared" si="563"/>
        <v>11.427466400000002</v>
      </c>
      <c r="J886" s="26">
        <f t="shared" si="569"/>
        <v>76.95530832</v>
      </c>
      <c r="K886" s="27">
        <v>230</v>
      </c>
      <c r="L886" s="27">
        <v>165</v>
      </c>
      <c r="M886" s="27">
        <f t="shared" si="570"/>
        <v>23.891999999999999</v>
      </c>
      <c r="N886" s="29">
        <f t="shared" si="571"/>
        <v>66.180840000000003</v>
      </c>
      <c r="O886" s="27">
        <f t="shared" si="572"/>
        <v>4.7050080000000012</v>
      </c>
      <c r="P886" s="29">
        <f t="shared" si="573"/>
        <v>10.774468320000002</v>
      </c>
      <c r="R886" s="26">
        <f t="shared" si="574"/>
        <v>83.484849632000007</v>
      </c>
      <c r="S886" s="27">
        <v>239</v>
      </c>
      <c r="T886" s="27">
        <v>179</v>
      </c>
      <c r="U886" s="27">
        <f t="shared" si="575"/>
        <v>25.919200000000004</v>
      </c>
      <c r="V886" s="29">
        <f t="shared" si="576"/>
        <v>71.796184000000011</v>
      </c>
      <c r="W886" s="27">
        <f t="shared" si="577"/>
        <v>5.1042208000000002</v>
      </c>
      <c r="X886" s="29">
        <f t="shared" si="578"/>
        <v>11.688665632000001</v>
      </c>
      <c r="Z886" s="26">
        <f t="shared" si="579"/>
        <v>78.354495744000005</v>
      </c>
      <c r="AA886" s="27">
        <v>227</v>
      </c>
      <c r="AB886" s="27">
        <v>168</v>
      </c>
      <c r="AC886" s="27">
        <f t="shared" si="580"/>
        <v>24.3264</v>
      </c>
      <c r="AD886" s="29">
        <f t="shared" si="581"/>
        <v>67.384128000000004</v>
      </c>
      <c r="AE886" s="27">
        <f t="shared" si="582"/>
        <v>4.7905536000000009</v>
      </c>
      <c r="AF886" s="29">
        <f t="shared" si="583"/>
        <v>10.970367744000002</v>
      </c>
      <c r="AH886" s="26">
        <f t="shared" si="584"/>
        <v>82.552058016000004</v>
      </c>
      <c r="AI886" s="27">
        <v>246</v>
      </c>
      <c r="AJ886" s="27">
        <v>177</v>
      </c>
      <c r="AK886" s="27">
        <f t="shared" si="585"/>
        <v>25.6296</v>
      </c>
      <c r="AL886" s="29">
        <f t="shared" si="586"/>
        <v>70.993992000000006</v>
      </c>
      <c r="AM886" s="27">
        <f t="shared" si="587"/>
        <v>5.0471903999999999</v>
      </c>
      <c r="AN886" s="29">
        <f t="shared" si="588"/>
        <v>11.558066016</v>
      </c>
      <c r="AP886" s="26">
        <f t="shared" si="589"/>
        <v>82.085662208000002</v>
      </c>
      <c r="AQ886" s="27">
        <v>232</v>
      </c>
      <c r="AR886" s="27">
        <v>176</v>
      </c>
      <c r="AS886" s="27">
        <f t="shared" si="590"/>
        <v>25.4848</v>
      </c>
      <c r="AT886" s="29">
        <f t="shared" si="591"/>
        <v>70.592895999999996</v>
      </c>
      <c r="AU886" s="27">
        <f t="shared" si="592"/>
        <v>5.0186752000000014</v>
      </c>
      <c r="AV886" s="29">
        <f t="shared" si="593"/>
        <v>11.492766208000004</v>
      </c>
      <c r="AX886" s="26">
        <f t="shared" si="567"/>
        <v>82.085662208000002</v>
      </c>
      <c r="AY886" s="27">
        <v>176</v>
      </c>
      <c r="AZ886" s="27">
        <v>176</v>
      </c>
      <c r="BA886" s="30">
        <f t="shared" si="597"/>
        <v>25.4848</v>
      </c>
      <c r="BB886" s="29">
        <f t="shared" si="594"/>
        <v>70.592895999999996</v>
      </c>
      <c r="BC886" s="27">
        <f t="shared" si="564"/>
        <v>5.0186752000000014</v>
      </c>
      <c r="BD886" s="29">
        <f t="shared" si="595"/>
        <v>11.492766208000004</v>
      </c>
      <c r="BG886" t="s">
        <v>1373</v>
      </c>
      <c r="BH886" s="26">
        <f t="shared" si="568"/>
        <v>82.085662208000002</v>
      </c>
      <c r="BI886" s="27">
        <v>176</v>
      </c>
      <c r="BJ886" s="27">
        <v>176</v>
      </c>
      <c r="BK886" s="30">
        <f t="shared" si="598"/>
        <v>25.4848</v>
      </c>
      <c r="BL886" s="29">
        <f t="shared" si="596"/>
        <v>70.592895999999996</v>
      </c>
      <c r="BM886" s="27">
        <f t="shared" si="565"/>
        <v>5.0186752000000014</v>
      </c>
      <c r="BN886" s="29">
        <f t="shared" si="566"/>
        <v>11.492766208000004</v>
      </c>
    </row>
    <row r="887" spans="1:66" x14ac:dyDescent="0.45">
      <c r="A887" s="25" t="s">
        <v>1374</v>
      </c>
      <c r="B887" s="26">
        <f t="shared" si="559"/>
        <v>128.72524300800001</v>
      </c>
      <c r="C887" s="27">
        <v>391</v>
      </c>
      <c r="D887" s="27">
        <v>276</v>
      </c>
      <c r="E887" s="27">
        <f t="shared" si="560"/>
        <v>39.964799999999997</v>
      </c>
      <c r="F887" s="29">
        <f t="shared" si="561"/>
        <v>110.702496</v>
      </c>
      <c r="G887" s="27">
        <f t="shared" si="562"/>
        <v>7.8701952000000013</v>
      </c>
      <c r="H887" s="29">
        <f t="shared" si="563"/>
        <v>18.022747008000003</v>
      </c>
      <c r="J887" s="26">
        <f t="shared" si="569"/>
        <v>131.52361785600002</v>
      </c>
      <c r="K887" s="27">
        <v>396</v>
      </c>
      <c r="L887" s="27">
        <v>282</v>
      </c>
      <c r="M887" s="27">
        <f t="shared" si="570"/>
        <v>40.833600000000004</v>
      </c>
      <c r="N887" s="29">
        <f t="shared" si="571"/>
        <v>113.10907200000001</v>
      </c>
      <c r="O887" s="27">
        <f t="shared" si="572"/>
        <v>8.0412864000000006</v>
      </c>
      <c r="P887" s="29">
        <f t="shared" si="573"/>
        <v>18.414545856</v>
      </c>
      <c r="R887" s="26">
        <f t="shared" si="574"/>
        <v>132.92280528000001</v>
      </c>
      <c r="S887" s="27">
        <v>549</v>
      </c>
      <c r="T887" s="27">
        <v>285</v>
      </c>
      <c r="U887" s="27">
        <f t="shared" si="575"/>
        <v>41.268000000000001</v>
      </c>
      <c r="V887" s="29">
        <f t="shared" si="576"/>
        <v>114.31236</v>
      </c>
      <c r="W887" s="27">
        <f t="shared" si="577"/>
        <v>8.1268320000000021</v>
      </c>
      <c r="X887" s="29">
        <f t="shared" si="578"/>
        <v>18.610445280000004</v>
      </c>
      <c r="Z887" s="26">
        <f t="shared" si="579"/>
        <v>130.59082624000001</v>
      </c>
      <c r="AA887" s="27">
        <v>526</v>
      </c>
      <c r="AB887" s="27">
        <v>280</v>
      </c>
      <c r="AC887" s="27">
        <f t="shared" si="580"/>
        <v>40.544000000000004</v>
      </c>
      <c r="AD887" s="29">
        <f t="shared" si="581"/>
        <v>112.30688000000001</v>
      </c>
      <c r="AE887" s="27">
        <f t="shared" si="582"/>
        <v>7.984256000000002</v>
      </c>
      <c r="AF887" s="29">
        <f t="shared" si="583"/>
        <v>18.283946240000006</v>
      </c>
      <c r="AH887" s="26">
        <f t="shared" si="584"/>
        <v>146.44828371200001</v>
      </c>
      <c r="AI887" s="27">
        <v>532</v>
      </c>
      <c r="AJ887" s="27">
        <v>314</v>
      </c>
      <c r="AK887" s="27">
        <f t="shared" si="585"/>
        <v>45.467199999999998</v>
      </c>
      <c r="AL887" s="29">
        <f t="shared" si="586"/>
        <v>125.94414399999999</v>
      </c>
      <c r="AM887" s="27">
        <f t="shared" si="587"/>
        <v>8.9537728000000012</v>
      </c>
      <c r="AN887" s="29">
        <f t="shared" si="588"/>
        <v>20.504139712000004</v>
      </c>
      <c r="AP887" s="26">
        <f t="shared" si="589"/>
        <v>157.175387296</v>
      </c>
      <c r="AQ887" s="27">
        <v>548</v>
      </c>
      <c r="AR887" s="27">
        <v>337</v>
      </c>
      <c r="AS887" s="27">
        <f t="shared" si="590"/>
        <v>48.797600000000003</v>
      </c>
      <c r="AT887" s="29">
        <f t="shared" si="591"/>
        <v>135.169352</v>
      </c>
      <c r="AU887" s="27">
        <f t="shared" si="592"/>
        <v>9.609622400000001</v>
      </c>
      <c r="AV887" s="29">
        <f t="shared" si="593"/>
        <v>22.006035296000004</v>
      </c>
      <c r="AX887" s="26">
        <f t="shared" si="567"/>
        <v>166.03690764800001</v>
      </c>
      <c r="AY887" s="27">
        <v>542</v>
      </c>
      <c r="AZ887" s="27">
        <v>356</v>
      </c>
      <c r="BA887" s="30">
        <f t="shared" si="597"/>
        <v>51.5488</v>
      </c>
      <c r="BB887" s="29">
        <f t="shared" si="594"/>
        <v>142.790176</v>
      </c>
      <c r="BC887" s="27">
        <f t="shared" si="564"/>
        <v>10.151411200000002</v>
      </c>
      <c r="BD887" s="29">
        <f t="shared" si="595"/>
        <v>23.246731648000004</v>
      </c>
      <c r="BG887" t="s">
        <v>1375</v>
      </c>
      <c r="BH887" s="26">
        <f t="shared" si="568"/>
        <v>166.03690764800001</v>
      </c>
      <c r="BI887" s="27">
        <v>542</v>
      </c>
      <c r="BJ887" s="27">
        <v>356</v>
      </c>
      <c r="BK887" s="30">
        <f t="shared" si="598"/>
        <v>51.5488</v>
      </c>
      <c r="BL887" s="29">
        <f t="shared" si="596"/>
        <v>142.790176</v>
      </c>
      <c r="BM887" s="27">
        <f t="shared" si="565"/>
        <v>10.151411200000002</v>
      </c>
      <c r="BN887" s="29">
        <f t="shared" si="566"/>
        <v>23.246731648000004</v>
      </c>
    </row>
    <row r="888" spans="1:66" x14ac:dyDescent="0.45">
      <c r="A888" s="25" t="s">
        <v>1376</v>
      </c>
      <c r="B888" s="26">
        <f t="shared" si="559"/>
        <v>21.454207168000003</v>
      </c>
      <c r="C888" s="27">
        <v>94</v>
      </c>
      <c r="D888" s="27">
        <v>46</v>
      </c>
      <c r="E888" s="27">
        <f t="shared" si="560"/>
        <v>6.6608000000000009</v>
      </c>
      <c r="F888" s="29">
        <f t="shared" si="561"/>
        <v>18.450416000000004</v>
      </c>
      <c r="G888" s="27">
        <f t="shared" si="562"/>
        <v>1.3116992000000003</v>
      </c>
      <c r="H888" s="29">
        <f t="shared" si="563"/>
        <v>3.0037911680000007</v>
      </c>
      <c r="J888" s="26">
        <f t="shared" si="569"/>
        <v>21.920602975999998</v>
      </c>
      <c r="K888" s="27">
        <v>103</v>
      </c>
      <c r="L888" s="27">
        <v>47</v>
      </c>
      <c r="M888" s="27">
        <f t="shared" si="570"/>
        <v>6.8056000000000001</v>
      </c>
      <c r="N888" s="29">
        <f t="shared" si="571"/>
        <v>18.851512</v>
      </c>
      <c r="O888" s="27">
        <f t="shared" si="572"/>
        <v>1.3402144</v>
      </c>
      <c r="P888" s="29">
        <f t="shared" si="573"/>
        <v>3.069090976</v>
      </c>
      <c r="R888" s="26">
        <f t="shared" si="574"/>
        <v>25.185373632000001</v>
      </c>
      <c r="S888" s="27">
        <v>90</v>
      </c>
      <c r="T888" s="27">
        <v>54</v>
      </c>
      <c r="U888" s="27">
        <f t="shared" si="575"/>
        <v>7.8191999999999995</v>
      </c>
      <c r="V888" s="29">
        <f t="shared" si="576"/>
        <v>21.659184</v>
      </c>
      <c r="W888" s="27">
        <f t="shared" si="577"/>
        <v>1.5398208000000004</v>
      </c>
      <c r="X888" s="29">
        <f t="shared" si="578"/>
        <v>3.5261896320000012</v>
      </c>
      <c r="Z888" s="26">
        <f t="shared" si="579"/>
        <v>23.786186208</v>
      </c>
      <c r="AA888" s="27">
        <v>86</v>
      </c>
      <c r="AB888" s="27">
        <v>51</v>
      </c>
      <c r="AC888" s="27">
        <f t="shared" si="580"/>
        <v>7.3848000000000003</v>
      </c>
      <c r="AD888" s="29">
        <f t="shared" si="581"/>
        <v>20.455895999999999</v>
      </c>
      <c r="AE888" s="27">
        <f t="shared" si="582"/>
        <v>1.4542752000000003</v>
      </c>
      <c r="AF888" s="29">
        <f t="shared" si="583"/>
        <v>3.330290208000001</v>
      </c>
      <c r="AH888" s="26">
        <f t="shared" si="584"/>
        <v>25.185373632000001</v>
      </c>
      <c r="AI888" s="27">
        <v>89</v>
      </c>
      <c r="AJ888" s="27">
        <v>54</v>
      </c>
      <c r="AK888" s="27">
        <f t="shared" si="585"/>
        <v>7.8191999999999995</v>
      </c>
      <c r="AL888" s="29">
        <f t="shared" si="586"/>
        <v>21.659184</v>
      </c>
      <c r="AM888" s="27">
        <f t="shared" si="587"/>
        <v>1.5398208000000004</v>
      </c>
      <c r="AN888" s="29">
        <f t="shared" si="588"/>
        <v>3.5261896320000012</v>
      </c>
      <c r="AP888" s="26">
        <f t="shared" si="589"/>
        <v>28.916540096000002</v>
      </c>
      <c r="AQ888" s="27">
        <v>99</v>
      </c>
      <c r="AR888" s="27">
        <v>62</v>
      </c>
      <c r="AS888" s="27">
        <f t="shared" si="590"/>
        <v>8.9776000000000007</v>
      </c>
      <c r="AT888" s="29">
        <f t="shared" si="591"/>
        <v>24.867952000000002</v>
      </c>
      <c r="AU888" s="27">
        <f t="shared" si="592"/>
        <v>1.7679424000000001</v>
      </c>
      <c r="AV888" s="29">
        <f t="shared" si="593"/>
        <v>4.0485880960000005</v>
      </c>
      <c r="AX888" s="26">
        <f t="shared" si="567"/>
        <v>33.580498176000006</v>
      </c>
      <c r="AY888" s="27">
        <v>113</v>
      </c>
      <c r="AZ888" s="27">
        <v>72</v>
      </c>
      <c r="BA888" s="30">
        <f t="shared" si="597"/>
        <v>10.425600000000001</v>
      </c>
      <c r="BB888" s="29">
        <f t="shared" si="594"/>
        <v>28.878912000000003</v>
      </c>
      <c r="BC888" s="27">
        <f t="shared" si="564"/>
        <v>2.0530944</v>
      </c>
      <c r="BD888" s="29">
        <f t="shared" si="595"/>
        <v>4.7015861760000002</v>
      </c>
      <c r="BG888" t="s">
        <v>1377</v>
      </c>
      <c r="BH888" s="26">
        <f t="shared" si="568"/>
        <v>33.580498176000006</v>
      </c>
      <c r="BI888" s="27">
        <v>113</v>
      </c>
      <c r="BJ888" s="27">
        <v>72</v>
      </c>
      <c r="BK888" s="30">
        <f t="shared" si="598"/>
        <v>10.425600000000001</v>
      </c>
      <c r="BL888" s="29">
        <f t="shared" si="596"/>
        <v>28.878912000000003</v>
      </c>
      <c r="BM888" s="27">
        <f t="shared" si="565"/>
        <v>2.0530944</v>
      </c>
      <c r="BN888" s="29">
        <f t="shared" si="566"/>
        <v>4.7015861760000002</v>
      </c>
    </row>
    <row r="889" spans="1:66" x14ac:dyDescent="0.45">
      <c r="A889" s="25" t="s">
        <v>1378</v>
      </c>
      <c r="B889" s="26">
        <f t="shared" si="559"/>
        <v>66.228204735999995</v>
      </c>
      <c r="C889" s="27">
        <v>232</v>
      </c>
      <c r="D889" s="27">
        <v>142</v>
      </c>
      <c r="E889" s="27">
        <f t="shared" si="560"/>
        <v>20.561599999999999</v>
      </c>
      <c r="F889" s="29">
        <f t="shared" si="561"/>
        <v>56.955631999999994</v>
      </c>
      <c r="G889" s="27">
        <f t="shared" si="562"/>
        <v>4.0491584000000005</v>
      </c>
      <c r="H889" s="29">
        <f t="shared" si="563"/>
        <v>9.2725727360000008</v>
      </c>
      <c r="J889" s="26">
        <f t="shared" si="569"/>
        <v>65.295413120000006</v>
      </c>
      <c r="K889" s="27">
        <v>194</v>
      </c>
      <c r="L889" s="27">
        <v>140</v>
      </c>
      <c r="M889" s="27">
        <f t="shared" si="570"/>
        <v>20.272000000000002</v>
      </c>
      <c r="N889" s="29">
        <f t="shared" si="571"/>
        <v>56.153440000000003</v>
      </c>
      <c r="O889" s="27">
        <f t="shared" si="572"/>
        <v>3.992128000000001</v>
      </c>
      <c r="P889" s="29">
        <f t="shared" si="573"/>
        <v>9.141973120000003</v>
      </c>
      <c r="R889" s="26">
        <f t="shared" si="574"/>
        <v>62.963434080000006</v>
      </c>
      <c r="S889" s="27">
        <v>235</v>
      </c>
      <c r="T889" s="27">
        <v>135</v>
      </c>
      <c r="U889" s="27">
        <f t="shared" si="575"/>
        <v>19.548000000000002</v>
      </c>
      <c r="V889" s="29">
        <f t="shared" si="576"/>
        <v>54.147960000000005</v>
      </c>
      <c r="W889" s="27">
        <f t="shared" si="577"/>
        <v>3.8495520000000005</v>
      </c>
      <c r="X889" s="29">
        <f t="shared" si="578"/>
        <v>8.8154740800000013</v>
      </c>
      <c r="Z889" s="26">
        <f t="shared" si="579"/>
        <v>64.829017312000005</v>
      </c>
      <c r="AA889" s="27">
        <v>222</v>
      </c>
      <c r="AB889" s="27">
        <v>139</v>
      </c>
      <c r="AC889" s="27">
        <f t="shared" si="580"/>
        <v>20.127200000000002</v>
      </c>
      <c r="AD889" s="29">
        <f t="shared" si="581"/>
        <v>55.752344000000008</v>
      </c>
      <c r="AE889" s="27">
        <f t="shared" si="582"/>
        <v>3.9636128000000008</v>
      </c>
      <c r="AF889" s="29">
        <f t="shared" si="583"/>
        <v>9.0766733120000023</v>
      </c>
      <c r="AH889" s="26">
        <f t="shared" si="584"/>
        <v>70.425767008000008</v>
      </c>
      <c r="AI889" s="27">
        <v>236</v>
      </c>
      <c r="AJ889" s="27">
        <v>151</v>
      </c>
      <c r="AK889" s="27">
        <f t="shared" si="585"/>
        <v>21.864800000000002</v>
      </c>
      <c r="AL889" s="29">
        <f t="shared" si="586"/>
        <v>60.56549600000001</v>
      </c>
      <c r="AM889" s="27">
        <f t="shared" si="587"/>
        <v>4.3057952000000004</v>
      </c>
      <c r="AN889" s="29">
        <f t="shared" si="588"/>
        <v>9.8602710080000016</v>
      </c>
      <c r="AP889" s="26">
        <f t="shared" si="589"/>
        <v>71.824954431999998</v>
      </c>
      <c r="AQ889" s="27">
        <v>231</v>
      </c>
      <c r="AR889" s="27">
        <v>154</v>
      </c>
      <c r="AS889" s="27">
        <f t="shared" si="590"/>
        <v>22.299199999999999</v>
      </c>
      <c r="AT889" s="29">
        <f t="shared" si="591"/>
        <v>61.768783999999997</v>
      </c>
      <c r="AU889" s="27">
        <f t="shared" si="592"/>
        <v>4.3913408000000018</v>
      </c>
      <c r="AV889" s="29">
        <f t="shared" si="593"/>
        <v>10.056170432000004</v>
      </c>
      <c r="AX889" s="26">
        <f t="shared" si="567"/>
        <v>82.552058016000004</v>
      </c>
      <c r="AY889" s="27">
        <v>224</v>
      </c>
      <c r="AZ889" s="27">
        <v>177</v>
      </c>
      <c r="BA889" s="30">
        <f t="shared" si="597"/>
        <v>25.6296</v>
      </c>
      <c r="BB889" s="29">
        <f t="shared" si="594"/>
        <v>70.993992000000006</v>
      </c>
      <c r="BC889" s="27">
        <f t="shared" si="564"/>
        <v>5.0471903999999999</v>
      </c>
      <c r="BD889" s="29">
        <f t="shared" si="595"/>
        <v>11.558066016</v>
      </c>
      <c r="BG889" t="s">
        <v>1379</v>
      </c>
      <c r="BH889" s="26">
        <f t="shared" si="568"/>
        <v>82.552058016000004</v>
      </c>
      <c r="BI889" s="27">
        <v>224</v>
      </c>
      <c r="BJ889" s="27">
        <v>177</v>
      </c>
      <c r="BK889" s="30">
        <f t="shared" si="598"/>
        <v>25.6296</v>
      </c>
      <c r="BL889" s="29">
        <f t="shared" si="596"/>
        <v>70.993992000000006</v>
      </c>
      <c r="BM889" s="27">
        <f t="shared" si="565"/>
        <v>5.0471903999999999</v>
      </c>
      <c r="BN889" s="29">
        <f t="shared" si="566"/>
        <v>11.558066016</v>
      </c>
    </row>
    <row r="890" spans="1:66" x14ac:dyDescent="0.45">
      <c r="A890" s="25" t="s">
        <v>1380</v>
      </c>
      <c r="B890" s="26">
        <f t="shared" si="559"/>
        <v>43.841205951999996</v>
      </c>
      <c r="C890" s="27">
        <v>206</v>
      </c>
      <c r="D890" s="27">
        <v>94</v>
      </c>
      <c r="E890" s="27">
        <f t="shared" si="560"/>
        <v>13.6112</v>
      </c>
      <c r="F890" s="29">
        <f t="shared" si="561"/>
        <v>37.703023999999999</v>
      </c>
      <c r="G890" s="27">
        <f t="shared" si="562"/>
        <v>2.6804288000000001</v>
      </c>
      <c r="H890" s="29">
        <f t="shared" si="563"/>
        <v>6.1381819520000001</v>
      </c>
      <c r="J890" s="26">
        <f t="shared" si="569"/>
        <v>43.841205951999996</v>
      </c>
      <c r="K890" s="27">
        <v>195</v>
      </c>
      <c r="L890" s="27">
        <v>94</v>
      </c>
      <c r="M890" s="27">
        <f t="shared" si="570"/>
        <v>13.6112</v>
      </c>
      <c r="N890" s="29">
        <f t="shared" si="571"/>
        <v>37.703023999999999</v>
      </c>
      <c r="O890" s="27">
        <f t="shared" si="572"/>
        <v>2.6804288000000001</v>
      </c>
      <c r="P890" s="29">
        <f t="shared" si="573"/>
        <v>6.1381819520000001</v>
      </c>
      <c r="R890" s="26">
        <f t="shared" si="574"/>
        <v>46.173184991999996</v>
      </c>
      <c r="S890" s="27">
        <v>188</v>
      </c>
      <c r="T890" s="27">
        <v>99</v>
      </c>
      <c r="U890" s="27">
        <f t="shared" si="575"/>
        <v>14.3352</v>
      </c>
      <c r="V890" s="29">
        <f t="shared" si="576"/>
        <v>39.708503999999998</v>
      </c>
      <c r="W890" s="27">
        <f t="shared" si="577"/>
        <v>2.8230048000000001</v>
      </c>
      <c r="X890" s="29">
        <f t="shared" si="578"/>
        <v>6.4646809919999999</v>
      </c>
      <c r="Z890" s="26">
        <f t="shared" si="579"/>
        <v>44.773997567999999</v>
      </c>
      <c r="AA890" s="27">
        <v>132</v>
      </c>
      <c r="AB890" s="27">
        <v>96</v>
      </c>
      <c r="AC890" s="27">
        <f t="shared" si="580"/>
        <v>13.900799999999998</v>
      </c>
      <c r="AD890" s="29">
        <f t="shared" si="581"/>
        <v>38.505215999999997</v>
      </c>
      <c r="AE890" s="27">
        <f t="shared" si="582"/>
        <v>2.7374592000000004</v>
      </c>
      <c r="AF890" s="29">
        <f t="shared" si="583"/>
        <v>6.2687815680000014</v>
      </c>
      <c r="AH890" s="26">
        <f t="shared" si="584"/>
        <v>62.963434080000006</v>
      </c>
      <c r="AI890" s="27">
        <v>165</v>
      </c>
      <c r="AJ890" s="27">
        <v>135</v>
      </c>
      <c r="AK890" s="27">
        <f t="shared" si="585"/>
        <v>19.548000000000002</v>
      </c>
      <c r="AL890" s="29">
        <f t="shared" si="586"/>
        <v>54.147960000000005</v>
      </c>
      <c r="AM890" s="27">
        <f t="shared" si="587"/>
        <v>3.8495520000000005</v>
      </c>
      <c r="AN890" s="29">
        <f t="shared" si="588"/>
        <v>8.8154740800000013</v>
      </c>
      <c r="AP890" s="26">
        <f t="shared" si="589"/>
        <v>60.631455039999992</v>
      </c>
      <c r="AQ890" s="27">
        <v>144</v>
      </c>
      <c r="AR890" s="27">
        <v>130</v>
      </c>
      <c r="AS890" s="27">
        <f t="shared" si="590"/>
        <v>18.823999999999998</v>
      </c>
      <c r="AT890" s="29">
        <f t="shared" si="591"/>
        <v>52.142479999999992</v>
      </c>
      <c r="AU890" s="27">
        <f t="shared" si="592"/>
        <v>3.7069760000000005</v>
      </c>
      <c r="AV890" s="29">
        <f t="shared" si="593"/>
        <v>8.4889750400000015</v>
      </c>
      <c r="AX890" s="26">
        <f t="shared" si="567"/>
        <v>64.829017312000005</v>
      </c>
      <c r="AY890" s="27">
        <v>156</v>
      </c>
      <c r="AZ890" s="27">
        <v>139</v>
      </c>
      <c r="BA890" s="30">
        <f t="shared" si="597"/>
        <v>20.127200000000002</v>
      </c>
      <c r="BB890" s="29">
        <f t="shared" si="594"/>
        <v>55.752344000000008</v>
      </c>
      <c r="BC890" s="27">
        <f t="shared" si="564"/>
        <v>3.9636128000000008</v>
      </c>
      <c r="BD890" s="29">
        <f t="shared" si="595"/>
        <v>9.0766733120000023</v>
      </c>
      <c r="BG890" t="s">
        <v>1381</v>
      </c>
      <c r="BH890" s="26">
        <f t="shared" si="568"/>
        <v>64.829017312000005</v>
      </c>
      <c r="BI890" s="27">
        <v>156</v>
      </c>
      <c r="BJ890" s="27">
        <v>139</v>
      </c>
      <c r="BK890" s="30">
        <f t="shared" si="598"/>
        <v>20.127200000000002</v>
      </c>
      <c r="BL890" s="29">
        <f t="shared" si="596"/>
        <v>55.752344000000008</v>
      </c>
      <c r="BM890" s="27">
        <f t="shared" si="565"/>
        <v>3.9636128000000008</v>
      </c>
      <c r="BN890" s="29">
        <f t="shared" si="566"/>
        <v>9.0766733120000023</v>
      </c>
    </row>
    <row r="891" spans="1:66" x14ac:dyDescent="0.45">
      <c r="A891" s="25" t="s">
        <v>1382</v>
      </c>
      <c r="B891" s="26">
        <f t="shared" si="559"/>
        <v>277.03910995199999</v>
      </c>
      <c r="C891" s="27">
        <v>1012</v>
      </c>
      <c r="D891" s="27">
        <v>594</v>
      </c>
      <c r="E891" s="27">
        <f t="shared" si="560"/>
        <v>86.011200000000002</v>
      </c>
      <c r="F891" s="29">
        <f t="shared" si="561"/>
        <v>238.251024</v>
      </c>
      <c r="G891" s="27">
        <f t="shared" si="562"/>
        <v>16.938028800000001</v>
      </c>
      <c r="H891" s="29">
        <f t="shared" si="563"/>
        <v>38.788085952000003</v>
      </c>
      <c r="J891" s="26">
        <f t="shared" si="569"/>
        <v>281.23667222400002</v>
      </c>
      <c r="K891" s="27">
        <v>1011</v>
      </c>
      <c r="L891" s="27">
        <v>603</v>
      </c>
      <c r="M891" s="27">
        <f t="shared" si="570"/>
        <v>87.314400000000006</v>
      </c>
      <c r="N891" s="29">
        <f t="shared" si="571"/>
        <v>241.86088800000002</v>
      </c>
      <c r="O891" s="27">
        <f t="shared" si="572"/>
        <v>17.194665600000004</v>
      </c>
      <c r="P891" s="29">
        <f t="shared" si="573"/>
        <v>39.375784224000007</v>
      </c>
      <c r="R891" s="26">
        <f t="shared" si="574"/>
        <v>278.904693184</v>
      </c>
      <c r="S891" s="27">
        <v>964</v>
      </c>
      <c r="T891" s="27">
        <v>598</v>
      </c>
      <c r="U891" s="27">
        <f t="shared" si="575"/>
        <v>86.590400000000002</v>
      </c>
      <c r="V891" s="29">
        <f t="shared" si="576"/>
        <v>239.85540800000001</v>
      </c>
      <c r="W891" s="27">
        <f t="shared" si="577"/>
        <v>17.052089600000002</v>
      </c>
      <c r="X891" s="29">
        <f t="shared" si="578"/>
        <v>39.049285184000006</v>
      </c>
      <c r="Z891" s="26">
        <f t="shared" si="579"/>
        <v>270.50956864</v>
      </c>
      <c r="AA891" s="27">
        <v>936</v>
      </c>
      <c r="AB891" s="27">
        <v>580</v>
      </c>
      <c r="AC891" s="27">
        <f t="shared" si="580"/>
        <v>83.983999999999995</v>
      </c>
      <c r="AD891" s="29">
        <f t="shared" si="581"/>
        <v>232.63567999999998</v>
      </c>
      <c r="AE891" s="27">
        <f t="shared" si="582"/>
        <v>16.538816000000001</v>
      </c>
      <c r="AF891" s="29">
        <f t="shared" si="583"/>
        <v>37.873888640000004</v>
      </c>
      <c r="AH891" s="26">
        <f t="shared" si="584"/>
        <v>323.21229494400006</v>
      </c>
      <c r="AI891" s="27">
        <v>929</v>
      </c>
      <c r="AJ891" s="27">
        <v>693</v>
      </c>
      <c r="AK891" s="27">
        <f t="shared" si="585"/>
        <v>100.3464</v>
      </c>
      <c r="AL891" s="29">
        <f t="shared" si="586"/>
        <v>277.95952800000003</v>
      </c>
      <c r="AM891" s="27">
        <f t="shared" si="587"/>
        <v>19.761033600000005</v>
      </c>
      <c r="AN891" s="29">
        <f t="shared" si="588"/>
        <v>45.252766944000008</v>
      </c>
      <c r="AP891" s="26">
        <f t="shared" si="589"/>
        <v>326.47706560000006</v>
      </c>
      <c r="AQ891" s="27">
        <v>896</v>
      </c>
      <c r="AR891" s="27">
        <v>700</v>
      </c>
      <c r="AS891" s="27">
        <f t="shared" si="590"/>
        <v>101.36000000000001</v>
      </c>
      <c r="AT891" s="29">
        <f t="shared" si="591"/>
        <v>280.76720000000006</v>
      </c>
      <c r="AU891" s="27">
        <f t="shared" si="592"/>
        <v>19.960640000000001</v>
      </c>
      <c r="AV891" s="29">
        <f t="shared" si="593"/>
        <v>45.709865600000008</v>
      </c>
      <c r="AX891" s="26">
        <f t="shared" si="567"/>
        <v>374.51583382399997</v>
      </c>
      <c r="AY891" s="27">
        <v>913</v>
      </c>
      <c r="AZ891" s="27">
        <v>803</v>
      </c>
      <c r="BA891" s="30">
        <f t="shared" si="597"/>
        <v>116.2744</v>
      </c>
      <c r="BB891" s="29">
        <f t="shared" si="594"/>
        <v>322.08008799999999</v>
      </c>
      <c r="BC891" s="27">
        <f t="shared" si="564"/>
        <v>22.897705600000002</v>
      </c>
      <c r="BD891" s="29">
        <f t="shared" si="595"/>
        <v>52.435745824000008</v>
      </c>
      <c r="BG891" t="s">
        <v>1383</v>
      </c>
      <c r="BH891" s="26">
        <f t="shared" si="568"/>
        <v>374.51583382399997</v>
      </c>
      <c r="BI891" s="27">
        <v>913</v>
      </c>
      <c r="BJ891" s="27">
        <v>803</v>
      </c>
      <c r="BK891" s="30">
        <f t="shared" si="598"/>
        <v>116.2744</v>
      </c>
      <c r="BL891" s="29">
        <f t="shared" si="596"/>
        <v>322.08008799999999</v>
      </c>
      <c r="BM891" s="27">
        <f t="shared" si="565"/>
        <v>22.897705600000002</v>
      </c>
      <c r="BN891" s="29">
        <f t="shared" si="566"/>
        <v>52.435745824000008</v>
      </c>
    </row>
    <row r="892" spans="1:66" x14ac:dyDescent="0.45">
      <c r="A892" s="25" t="s">
        <v>1384</v>
      </c>
      <c r="B892" s="26">
        <f t="shared" si="559"/>
        <v>236.46267465599999</v>
      </c>
      <c r="C892" s="27">
        <v>1072</v>
      </c>
      <c r="D892" s="27">
        <v>507</v>
      </c>
      <c r="E892" s="27">
        <f t="shared" si="560"/>
        <v>73.413600000000002</v>
      </c>
      <c r="F892" s="29">
        <f t="shared" si="561"/>
        <v>203.355672</v>
      </c>
      <c r="G892" s="27">
        <f t="shared" si="562"/>
        <v>14.457206400000002</v>
      </c>
      <c r="H892" s="29">
        <f t="shared" si="563"/>
        <v>33.107002656000006</v>
      </c>
      <c r="J892" s="26">
        <f t="shared" si="569"/>
        <v>238.79465369600004</v>
      </c>
      <c r="K892" s="27">
        <v>989</v>
      </c>
      <c r="L892" s="27">
        <v>512</v>
      </c>
      <c r="M892" s="27">
        <f t="shared" si="570"/>
        <v>74.137600000000006</v>
      </c>
      <c r="N892" s="29">
        <f t="shared" si="571"/>
        <v>205.36115200000003</v>
      </c>
      <c r="O892" s="27">
        <f t="shared" si="572"/>
        <v>14.599782400000004</v>
      </c>
      <c r="P892" s="29">
        <f t="shared" si="573"/>
        <v>33.433501696000008</v>
      </c>
      <c r="R892" s="26">
        <f t="shared" si="574"/>
        <v>242.52582015999997</v>
      </c>
      <c r="S892" s="27">
        <v>992</v>
      </c>
      <c r="T892" s="27">
        <v>520</v>
      </c>
      <c r="U892" s="27">
        <f t="shared" si="575"/>
        <v>75.295999999999992</v>
      </c>
      <c r="V892" s="29">
        <f t="shared" si="576"/>
        <v>208.56991999999997</v>
      </c>
      <c r="W892" s="27">
        <f t="shared" si="577"/>
        <v>14.827904000000002</v>
      </c>
      <c r="X892" s="29">
        <f t="shared" si="578"/>
        <v>33.955900160000006</v>
      </c>
      <c r="Z892" s="26">
        <f t="shared" si="579"/>
        <v>236.92907046399998</v>
      </c>
      <c r="AA892" s="27">
        <v>943</v>
      </c>
      <c r="AB892" s="27">
        <v>508</v>
      </c>
      <c r="AC892" s="27">
        <f t="shared" si="580"/>
        <v>73.558399999999992</v>
      </c>
      <c r="AD892" s="29">
        <f t="shared" si="581"/>
        <v>203.75676799999997</v>
      </c>
      <c r="AE892" s="27">
        <f t="shared" si="582"/>
        <v>14.485721600000003</v>
      </c>
      <c r="AF892" s="29">
        <f t="shared" si="583"/>
        <v>33.172302464000005</v>
      </c>
      <c r="AH892" s="26">
        <f t="shared" si="584"/>
        <v>264.44642313600002</v>
      </c>
      <c r="AI892" s="27">
        <v>941</v>
      </c>
      <c r="AJ892" s="27">
        <v>567</v>
      </c>
      <c r="AK892" s="27">
        <f t="shared" si="585"/>
        <v>82.101600000000005</v>
      </c>
      <c r="AL892" s="29">
        <f t="shared" si="586"/>
        <v>227.42143200000001</v>
      </c>
      <c r="AM892" s="27">
        <f t="shared" si="587"/>
        <v>16.168118400000004</v>
      </c>
      <c r="AN892" s="29">
        <f t="shared" si="588"/>
        <v>37.024991136000011</v>
      </c>
      <c r="AP892" s="26">
        <f t="shared" si="589"/>
        <v>307.35483747200004</v>
      </c>
      <c r="AQ892" s="27">
        <v>946</v>
      </c>
      <c r="AR892" s="27">
        <v>659</v>
      </c>
      <c r="AS892" s="27">
        <f t="shared" si="590"/>
        <v>95.423200000000008</v>
      </c>
      <c r="AT892" s="29">
        <f t="shared" si="591"/>
        <v>264.32226400000002</v>
      </c>
      <c r="AU892" s="27">
        <f t="shared" si="592"/>
        <v>18.791516800000007</v>
      </c>
      <c r="AV892" s="29">
        <f t="shared" si="593"/>
        <v>43.032573472000017</v>
      </c>
      <c r="AX892" s="26">
        <f t="shared" si="567"/>
        <v>316.216357824</v>
      </c>
      <c r="AY892" s="27">
        <v>958</v>
      </c>
      <c r="AZ892" s="27">
        <v>678</v>
      </c>
      <c r="BA892" s="30">
        <f t="shared" si="597"/>
        <v>98.174399999999991</v>
      </c>
      <c r="BB892" s="29">
        <f t="shared" si="594"/>
        <v>271.94308799999999</v>
      </c>
      <c r="BC892" s="27">
        <f t="shared" si="564"/>
        <v>19.333305600000003</v>
      </c>
      <c r="BD892" s="29">
        <f t="shared" si="595"/>
        <v>44.27326982400001</v>
      </c>
      <c r="BG892" t="s">
        <v>1385</v>
      </c>
      <c r="BH892" s="26">
        <f t="shared" si="568"/>
        <v>316.216357824</v>
      </c>
      <c r="BI892" s="27">
        <v>958</v>
      </c>
      <c r="BJ892" s="27">
        <v>678</v>
      </c>
      <c r="BK892" s="30">
        <f t="shared" si="598"/>
        <v>98.174399999999991</v>
      </c>
      <c r="BL892" s="29">
        <f t="shared" si="596"/>
        <v>271.94308799999999</v>
      </c>
      <c r="BM892" s="27">
        <f t="shared" si="565"/>
        <v>19.333305600000003</v>
      </c>
      <c r="BN892" s="29">
        <f t="shared" si="566"/>
        <v>44.27326982400001</v>
      </c>
    </row>
    <row r="893" spans="1:66" x14ac:dyDescent="0.45">
      <c r="A893" s="25" t="s">
        <v>1386</v>
      </c>
      <c r="B893" s="26">
        <f t="shared" si="559"/>
        <v>37.311664640000004</v>
      </c>
      <c r="C893" s="27">
        <v>191</v>
      </c>
      <c r="D893" s="27">
        <v>80</v>
      </c>
      <c r="E893" s="27">
        <f t="shared" si="560"/>
        <v>11.584000000000001</v>
      </c>
      <c r="F893" s="29">
        <f t="shared" si="561"/>
        <v>32.087680000000006</v>
      </c>
      <c r="G893" s="27">
        <f t="shared" si="562"/>
        <v>2.2812160000000001</v>
      </c>
      <c r="H893" s="29">
        <f t="shared" si="563"/>
        <v>5.2239846400000003</v>
      </c>
      <c r="J893" s="26">
        <f t="shared" si="569"/>
        <v>36.845268832000002</v>
      </c>
      <c r="K893" s="27">
        <v>169</v>
      </c>
      <c r="L893" s="27">
        <v>79</v>
      </c>
      <c r="M893" s="27">
        <f t="shared" si="570"/>
        <v>11.4392</v>
      </c>
      <c r="N893" s="29">
        <f t="shared" si="571"/>
        <v>31.686584</v>
      </c>
      <c r="O893" s="27">
        <f t="shared" si="572"/>
        <v>2.2527007999999999</v>
      </c>
      <c r="P893" s="29">
        <f t="shared" si="573"/>
        <v>5.1586848319999996</v>
      </c>
      <c r="R893" s="26">
        <f t="shared" si="574"/>
        <v>37.778060448000005</v>
      </c>
      <c r="S893" s="27">
        <v>186</v>
      </c>
      <c r="T893" s="27">
        <v>81</v>
      </c>
      <c r="U893" s="27">
        <f t="shared" si="575"/>
        <v>11.7288</v>
      </c>
      <c r="V893" s="29">
        <f t="shared" si="576"/>
        <v>32.488776000000001</v>
      </c>
      <c r="W893" s="27">
        <f t="shared" si="577"/>
        <v>2.3097312000000003</v>
      </c>
      <c r="X893" s="29">
        <f t="shared" si="578"/>
        <v>5.289284448000001</v>
      </c>
      <c r="Z893" s="26">
        <f t="shared" si="579"/>
        <v>38.244456255999999</v>
      </c>
      <c r="AA893" s="27">
        <v>174</v>
      </c>
      <c r="AB893" s="27">
        <v>82</v>
      </c>
      <c r="AC893" s="27">
        <f t="shared" si="580"/>
        <v>11.8736</v>
      </c>
      <c r="AD893" s="29">
        <f t="shared" si="581"/>
        <v>32.889871999999997</v>
      </c>
      <c r="AE893" s="27">
        <f t="shared" si="582"/>
        <v>2.3382464000000005</v>
      </c>
      <c r="AF893" s="29">
        <f t="shared" si="583"/>
        <v>5.3545842560000017</v>
      </c>
      <c r="AH893" s="26">
        <f t="shared" si="584"/>
        <v>43.374810144000008</v>
      </c>
      <c r="AI893" s="27">
        <v>170</v>
      </c>
      <c r="AJ893" s="27">
        <v>93</v>
      </c>
      <c r="AK893" s="27">
        <f t="shared" si="585"/>
        <v>13.4664</v>
      </c>
      <c r="AL893" s="29">
        <f t="shared" si="586"/>
        <v>37.301928000000004</v>
      </c>
      <c r="AM893" s="27">
        <f t="shared" si="587"/>
        <v>2.6519136000000008</v>
      </c>
      <c r="AN893" s="29">
        <f t="shared" si="588"/>
        <v>6.072882144000002</v>
      </c>
      <c r="AP893" s="26">
        <f t="shared" si="589"/>
        <v>41.509226912000003</v>
      </c>
      <c r="AQ893" s="27">
        <v>163</v>
      </c>
      <c r="AR893" s="27">
        <v>89</v>
      </c>
      <c r="AS893" s="27">
        <f t="shared" si="590"/>
        <v>12.8872</v>
      </c>
      <c r="AT893" s="29">
        <f t="shared" si="591"/>
        <v>35.697544000000001</v>
      </c>
      <c r="AU893" s="27">
        <f t="shared" si="592"/>
        <v>2.5378528000000005</v>
      </c>
      <c r="AV893" s="29">
        <f t="shared" si="593"/>
        <v>5.8116829120000011</v>
      </c>
      <c r="AX893" s="26">
        <f t="shared" si="567"/>
        <v>44.773997567999999</v>
      </c>
      <c r="AY893" s="27">
        <v>167</v>
      </c>
      <c r="AZ893" s="27">
        <v>96</v>
      </c>
      <c r="BA893" s="30">
        <f t="shared" si="597"/>
        <v>13.900799999999998</v>
      </c>
      <c r="BB893" s="29">
        <f t="shared" si="594"/>
        <v>38.505215999999997</v>
      </c>
      <c r="BC893" s="27">
        <f t="shared" si="564"/>
        <v>2.7374592000000004</v>
      </c>
      <c r="BD893" s="29">
        <f t="shared" si="595"/>
        <v>6.2687815680000014</v>
      </c>
      <c r="BG893" t="s">
        <v>1387</v>
      </c>
      <c r="BH893" s="26">
        <f t="shared" si="568"/>
        <v>44.773997567999999</v>
      </c>
      <c r="BI893" s="27">
        <v>167</v>
      </c>
      <c r="BJ893" s="27">
        <v>96</v>
      </c>
      <c r="BK893" s="30">
        <f t="shared" si="598"/>
        <v>13.900799999999998</v>
      </c>
      <c r="BL893" s="29">
        <f t="shared" si="596"/>
        <v>38.505215999999997</v>
      </c>
      <c r="BM893" s="27">
        <f t="shared" si="565"/>
        <v>2.7374592000000004</v>
      </c>
      <c r="BN893" s="29">
        <f t="shared" si="566"/>
        <v>6.2687815680000014</v>
      </c>
    </row>
    <row r="894" spans="1:66" x14ac:dyDescent="0.45">
      <c r="A894" s="25" t="s">
        <v>1388</v>
      </c>
      <c r="B894" s="26">
        <f t="shared" si="559"/>
        <v>403.43237392000003</v>
      </c>
      <c r="C894" s="27">
        <v>1279</v>
      </c>
      <c r="D894" s="27">
        <v>865</v>
      </c>
      <c r="E894" s="27">
        <f t="shared" si="560"/>
        <v>125.25200000000001</v>
      </c>
      <c r="F894" s="29">
        <f t="shared" si="561"/>
        <v>346.94804000000005</v>
      </c>
      <c r="G894" s="27">
        <f t="shared" si="562"/>
        <v>24.665648000000004</v>
      </c>
      <c r="H894" s="29">
        <f t="shared" si="563"/>
        <v>56.484333920000012</v>
      </c>
      <c r="J894" s="26">
        <f t="shared" si="569"/>
        <v>381.04537513599996</v>
      </c>
      <c r="K894" s="27">
        <v>1098</v>
      </c>
      <c r="L894" s="27">
        <v>817</v>
      </c>
      <c r="M894" s="27">
        <f t="shared" si="570"/>
        <v>118.30159999999999</v>
      </c>
      <c r="N894" s="29">
        <f t="shared" si="571"/>
        <v>327.69543199999998</v>
      </c>
      <c r="O894" s="27">
        <f t="shared" si="572"/>
        <v>23.296918400000003</v>
      </c>
      <c r="P894" s="29">
        <f t="shared" si="573"/>
        <v>53.349943136000007</v>
      </c>
      <c r="R894" s="26">
        <f t="shared" si="574"/>
        <v>381.04537513599996</v>
      </c>
      <c r="S894" s="27">
        <v>1091</v>
      </c>
      <c r="T894" s="27">
        <v>817</v>
      </c>
      <c r="U894" s="27">
        <f t="shared" si="575"/>
        <v>118.30159999999999</v>
      </c>
      <c r="V894" s="29">
        <f t="shared" si="576"/>
        <v>327.69543199999998</v>
      </c>
      <c r="W894" s="27">
        <f t="shared" si="577"/>
        <v>23.296918400000003</v>
      </c>
      <c r="X894" s="29">
        <f t="shared" si="578"/>
        <v>53.349943136000007</v>
      </c>
      <c r="Z894" s="26">
        <f t="shared" si="579"/>
        <v>364.25512604799997</v>
      </c>
      <c r="AA894" s="27">
        <v>1016</v>
      </c>
      <c r="AB894" s="27">
        <v>781</v>
      </c>
      <c r="AC894" s="27">
        <f t="shared" si="580"/>
        <v>113.08879999999999</v>
      </c>
      <c r="AD894" s="29">
        <f t="shared" si="581"/>
        <v>313.25597599999998</v>
      </c>
      <c r="AE894" s="27">
        <f t="shared" si="582"/>
        <v>22.270371200000007</v>
      </c>
      <c r="AF894" s="29">
        <f t="shared" si="583"/>
        <v>50.999150048000018</v>
      </c>
      <c r="AH894" s="26">
        <f t="shared" si="584"/>
        <v>353.52802246400006</v>
      </c>
      <c r="AI894" s="27">
        <v>987</v>
      </c>
      <c r="AJ894" s="27">
        <v>758</v>
      </c>
      <c r="AK894" s="27">
        <f t="shared" si="585"/>
        <v>109.75840000000001</v>
      </c>
      <c r="AL894" s="29">
        <f t="shared" si="586"/>
        <v>304.03076800000002</v>
      </c>
      <c r="AM894" s="27">
        <f t="shared" si="587"/>
        <v>21.614521600000003</v>
      </c>
      <c r="AN894" s="29">
        <f t="shared" si="588"/>
        <v>49.497254464000008</v>
      </c>
      <c r="AP894" s="26">
        <f t="shared" si="589"/>
        <v>348.397668576</v>
      </c>
      <c r="AQ894" s="27">
        <v>945</v>
      </c>
      <c r="AR894" s="27">
        <v>747</v>
      </c>
      <c r="AS894" s="27">
        <f t="shared" si="590"/>
        <v>108.1656</v>
      </c>
      <c r="AT894" s="29">
        <f t="shared" si="591"/>
        <v>299.61871200000002</v>
      </c>
      <c r="AU894" s="27">
        <f t="shared" si="592"/>
        <v>21.300854400000002</v>
      </c>
      <c r="AV894" s="29">
        <f t="shared" si="593"/>
        <v>48.778956576000006</v>
      </c>
      <c r="AX894" s="26">
        <f t="shared" si="567"/>
        <v>352.59523084799997</v>
      </c>
      <c r="AY894" s="27">
        <v>909</v>
      </c>
      <c r="AZ894" s="27">
        <v>756</v>
      </c>
      <c r="BA894" s="30">
        <f t="shared" si="597"/>
        <v>109.46879999999999</v>
      </c>
      <c r="BB894" s="29">
        <f t="shared" si="594"/>
        <v>303.22857599999998</v>
      </c>
      <c r="BC894" s="27">
        <f t="shared" si="564"/>
        <v>21.557491200000005</v>
      </c>
      <c r="BD894" s="29">
        <f t="shared" si="595"/>
        <v>49.36665484800001</v>
      </c>
      <c r="BG894" t="s">
        <v>1389</v>
      </c>
      <c r="BH894" s="26">
        <f t="shared" si="568"/>
        <v>352.59523084799997</v>
      </c>
      <c r="BI894" s="27">
        <v>909</v>
      </c>
      <c r="BJ894" s="27">
        <v>756</v>
      </c>
      <c r="BK894" s="30">
        <f t="shared" si="598"/>
        <v>109.46879999999999</v>
      </c>
      <c r="BL894" s="29">
        <f t="shared" si="596"/>
        <v>303.22857599999998</v>
      </c>
      <c r="BM894" s="27">
        <f t="shared" si="565"/>
        <v>21.557491200000005</v>
      </c>
      <c r="BN894" s="29">
        <f t="shared" si="566"/>
        <v>49.36665484800001</v>
      </c>
    </row>
    <row r="895" spans="1:66" x14ac:dyDescent="0.45">
      <c r="A895" s="25" t="s">
        <v>1390</v>
      </c>
      <c r="B895" s="26">
        <f t="shared" si="559"/>
        <v>287.76621353600001</v>
      </c>
      <c r="C895" s="27">
        <v>1077</v>
      </c>
      <c r="D895" s="27">
        <v>617</v>
      </c>
      <c r="E895" s="27">
        <f t="shared" si="560"/>
        <v>89.3416</v>
      </c>
      <c r="F895" s="29">
        <f t="shared" si="561"/>
        <v>247.47623200000001</v>
      </c>
      <c r="G895" s="27">
        <f t="shared" si="562"/>
        <v>17.593878400000005</v>
      </c>
      <c r="H895" s="29">
        <f t="shared" si="563"/>
        <v>40.289981536000013</v>
      </c>
      <c r="J895" s="26">
        <f t="shared" si="569"/>
        <v>293.36296323200003</v>
      </c>
      <c r="K895" s="27">
        <v>823</v>
      </c>
      <c r="L895" s="27">
        <v>629</v>
      </c>
      <c r="M895" s="27">
        <f t="shared" si="570"/>
        <v>91.0792</v>
      </c>
      <c r="N895" s="29">
        <f t="shared" si="571"/>
        <v>252.28938400000001</v>
      </c>
      <c r="O895" s="27">
        <f t="shared" si="572"/>
        <v>17.936060800000003</v>
      </c>
      <c r="P895" s="29">
        <f t="shared" si="573"/>
        <v>41.073579232000007</v>
      </c>
      <c r="R895" s="26">
        <f t="shared" si="574"/>
        <v>253.25292374400001</v>
      </c>
      <c r="S895" s="27">
        <v>827</v>
      </c>
      <c r="T895" s="27">
        <v>543</v>
      </c>
      <c r="U895" s="27">
        <f t="shared" si="575"/>
        <v>78.626400000000004</v>
      </c>
      <c r="V895" s="29">
        <f t="shared" si="576"/>
        <v>217.79512800000001</v>
      </c>
      <c r="W895" s="27">
        <f t="shared" si="577"/>
        <v>15.483753600000002</v>
      </c>
      <c r="X895" s="29">
        <f t="shared" si="578"/>
        <v>35.457795744000002</v>
      </c>
      <c r="Z895" s="26">
        <f t="shared" si="579"/>
        <v>247.65617404800003</v>
      </c>
      <c r="AA895" s="27">
        <v>802</v>
      </c>
      <c r="AB895" s="27">
        <v>531</v>
      </c>
      <c r="AC895" s="27">
        <f t="shared" si="580"/>
        <v>76.888800000000003</v>
      </c>
      <c r="AD895" s="29">
        <f t="shared" si="581"/>
        <v>212.981976</v>
      </c>
      <c r="AE895" s="27">
        <f t="shared" si="582"/>
        <v>15.141571200000003</v>
      </c>
      <c r="AF895" s="29">
        <f t="shared" si="583"/>
        <v>34.674198048000008</v>
      </c>
      <c r="AH895" s="26">
        <f t="shared" si="584"/>
        <v>258.84967344</v>
      </c>
      <c r="AI895" s="27">
        <v>825</v>
      </c>
      <c r="AJ895" s="27">
        <v>555</v>
      </c>
      <c r="AK895" s="27">
        <f t="shared" si="585"/>
        <v>80.364000000000004</v>
      </c>
      <c r="AL895" s="29">
        <f t="shared" si="586"/>
        <v>222.60828000000001</v>
      </c>
      <c r="AM895" s="27">
        <f t="shared" si="587"/>
        <v>15.825936000000004</v>
      </c>
      <c r="AN895" s="29">
        <f t="shared" si="588"/>
        <v>36.24139344000001</v>
      </c>
      <c r="AP895" s="26">
        <f t="shared" si="589"/>
        <v>273.30794348799998</v>
      </c>
      <c r="AQ895" s="27">
        <v>818</v>
      </c>
      <c r="AR895" s="27">
        <v>586</v>
      </c>
      <c r="AS895" s="27">
        <f t="shared" si="590"/>
        <v>84.852800000000002</v>
      </c>
      <c r="AT895" s="29">
        <f t="shared" si="591"/>
        <v>235.04225600000001</v>
      </c>
      <c r="AU895" s="27">
        <f t="shared" si="592"/>
        <v>16.7099072</v>
      </c>
      <c r="AV895" s="29">
        <f t="shared" si="593"/>
        <v>38.265687487999998</v>
      </c>
      <c r="AX895" s="26">
        <f t="shared" si="567"/>
        <v>286.36702611200002</v>
      </c>
      <c r="AY895" s="27">
        <v>828</v>
      </c>
      <c r="AZ895" s="27">
        <v>614</v>
      </c>
      <c r="BA895" s="30">
        <f t="shared" si="597"/>
        <v>88.907200000000003</v>
      </c>
      <c r="BB895" s="29">
        <f t="shared" si="594"/>
        <v>246.27294400000002</v>
      </c>
      <c r="BC895" s="27">
        <f t="shared" si="564"/>
        <v>17.508332800000002</v>
      </c>
      <c r="BD895" s="29">
        <f t="shared" si="595"/>
        <v>40.094082112000002</v>
      </c>
      <c r="BG895" t="s">
        <v>1391</v>
      </c>
      <c r="BH895" s="26">
        <f t="shared" si="568"/>
        <v>286.36702611200002</v>
      </c>
      <c r="BI895" s="27">
        <v>828</v>
      </c>
      <c r="BJ895" s="27">
        <v>614</v>
      </c>
      <c r="BK895" s="30">
        <f t="shared" si="598"/>
        <v>88.907200000000003</v>
      </c>
      <c r="BL895" s="29">
        <f t="shared" si="596"/>
        <v>246.27294400000002</v>
      </c>
      <c r="BM895" s="27">
        <f t="shared" si="565"/>
        <v>17.508332800000002</v>
      </c>
      <c r="BN895" s="29">
        <f t="shared" si="566"/>
        <v>40.094082112000002</v>
      </c>
    </row>
    <row r="896" spans="1:66" x14ac:dyDescent="0.45">
      <c r="A896" s="25" t="s">
        <v>1392</v>
      </c>
      <c r="B896" s="26">
        <f t="shared" si="559"/>
        <v>241.59302854400002</v>
      </c>
      <c r="C896" s="27">
        <v>730</v>
      </c>
      <c r="D896" s="27">
        <v>518</v>
      </c>
      <c r="E896" s="27">
        <f t="shared" si="560"/>
        <v>75.006399999999999</v>
      </c>
      <c r="F896" s="29">
        <f t="shared" si="561"/>
        <v>207.76772800000001</v>
      </c>
      <c r="G896" s="27">
        <f t="shared" si="562"/>
        <v>14.770873600000003</v>
      </c>
      <c r="H896" s="29">
        <f t="shared" si="563"/>
        <v>33.825300544000008</v>
      </c>
      <c r="J896" s="26">
        <f t="shared" si="569"/>
        <v>234.59709142400001</v>
      </c>
      <c r="K896" s="27">
        <v>714</v>
      </c>
      <c r="L896" s="27">
        <v>503</v>
      </c>
      <c r="M896" s="27">
        <f t="shared" si="570"/>
        <v>72.834400000000002</v>
      </c>
      <c r="N896" s="29">
        <f t="shared" si="571"/>
        <v>201.75128800000002</v>
      </c>
      <c r="O896" s="27">
        <f t="shared" si="572"/>
        <v>14.343145600000001</v>
      </c>
      <c r="P896" s="29">
        <f t="shared" si="573"/>
        <v>32.845803424000003</v>
      </c>
      <c r="R896" s="26">
        <f t="shared" si="574"/>
        <v>222.93719622399999</v>
      </c>
      <c r="S896" s="27">
        <v>705</v>
      </c>
      <c r="T896" s="27">
        <v>478</v>
      </c>
      <c r="U896" s="27">
        <f t="shared" si="575"/>
        <v>69.214399999999998</v>
      </c>
      <c r="V896" s="29">
        <f t="shared" si="576"/>
        <v>191.72388799999999</v>
      </c>
      <c r="W896" s="27">
        <f t="shared" si="577"/>
        <v>13.630265600000001</v>
      </c>
      <c r="X896" s="29">
        <f t="shared" si="578"/>
        <v>31.213308224000002</v>
      </c>
      <c r="Z896" s="26">
        <f t="shared" si="579"/>
        <v>218.273238144</v>
      </c>
      <c r="AA896" s="27">
        <v>688</v>
      </c>
      <c r="AB896" s="27">
        <v>468</v>
      </c>
      <c r="AC896" s="27">
        <f t="shared" si="580"/>
        <v>67.766400000000004</v>
      </c>
      <c r="AD896" s="29">
        <f t="shared" si="581"/>
        <v>187.71292800000001</v>
      </c>
      <c r="AE896" s="27">
        <f t="shared" si="582"/>
        <v>13.345113600000001</v>
      </c>
      <c r="AF896" s="29">
        <f t="shared" si="583"/>
        <v>30.560310144000002</v>
      </c>
      <c r="AH896" s="26">
        <f t="shared" si="584"/>
        <v>208.945321984</v>
      </c>
      <c r="AI896" s="27">
        <v>687</v>
      </c>
      <c r="AJ896" s="27">
        <v>448</v>
      </c>
      <c r="AK896" s="27">
        <f t="shared" si="585"/>
        <v>64.870400000000004</v>
      </c>
      <c r="AL896" s="29">
        <f t="shared" si="586"/>
        <v>179.69100800000001</v>
      </c>
      <c r="AM896" s="27">
        <f t="shared" si="587"/>
        <v>12.774809600000001</v>
      </c>
      <c r="AN896" s="29">
        <f t="shared" si="588"/>
        <v>29.254313984000003</v>
      </c>
      <c r="AP896" s="26">
        <f t="shared" si="589"/>
        <v>215.94125910400001</v>
      </c>
      <c r="AQ896" s="27">
        <v>666</v>
      </c>
      <c r="AR896" s="27">
        <v>463</v>
      </c>
      <c r="AS896" s="27">
        <f t="shared" si="590"/>
        <v>67.042400000000001</v>
      </c>
      <c r="AT896" s="29">
        <f t="shared" si="591"/>
        <v>185.707448</v>
      </c>
      <c r="AU896" s="27">
        <f t="shared" si="592"/>
        <v>13.202537600000001</v>
      </c>
      <c r="AV896" s="29">
        <f t="shared" si="593"/>
        <v>30.233811104000004</v>
      </c>
      <c r="AX896" s="26">
        <f t="shared" si="567"/>
        <v>213.60928006399999</v>
      </c>
      <c r="AY896" s="27">
        <v>641</v>
      </c>
      <c r="AZ896" s="27">
        <v>458</v>
      </c>
      <c r="BA896" s="30">
        <f t="shared" si="597"/>
        <v>66.318399999999997</v>
      </c>
      <c r="BB896" s="29">
        <f t="shared" si="594"/>
        <v>183.70196799999999</v>
      </c>
      <c r="BC896" s="27">
        <f t="shared" si="564"/>
        <v>13.059961600000003</v>
      </c>
      <c r="BD896" s="29">
        <f t="shared" si="595"/>
        <v>29.907312064000006</v>
      </c>
      <c r="BG896" t="s">
        <v>1393</v>
      </c>
      <c r="BH896" s="26">
        <f t="shared" si="568"/>
        <v>213.60928006399999</v>
      </c>
      <c r="BI896" s="27">
        <v>641</v>
      </c>
      <c r="BJ896" s="27">
        <v>458</v>
      </c>
      <c r="BK896" s="30">
        <f t="shared" si="598"/>
        <v>66.318399999999997</v>
      </c>
      <c r="BL896" s="29">
        <f t="shared" si="596"/>
        <v>183.70196799999999</v>
      </c>
      <c r="BM896" s="27">
        <f t="shared" si="565"/>
        <v>13.059961600000003</v>
      </c>
      <c r="BN896" s="29">
        <f t="shared" si="566"/>
        <v>29.907312064000006</v>
      </c>
    </row>
    <row r="897" spans="1:66" x14ac:dyDescent="0.45">
      <c r="A897" s="25" t="s">
        <v>1394</v>
      </c>
      <c r="B897" s="26">
        <f t="shared" si="559"/>
        <v>116.59895200000003</v>
      </c>
      <c r="C897" s="27">
        <v>189</v>
      </c>
      <c r="D897" s="27">
        <v>250</v>
      </c>
      <c r="E897" s="27">
        <f t="shared" si="560"/>
        <v>36.200000000000003</v>
      </c>
      <c r="F897" s="29">
        <f t="shared" si="561"/>
        <v>100.27400000000002</v>
      </c>
      <c r="G897" s="27">
        <f t="shared" si="562"/>
        <v>7.1288000000000009</v>
      </c>
      <c r="H897" s="29">
        <f t="shared" si="563"/>
        <v>16.324952000000003</v>
      </c>
      <c r="J897" s="26">
        <f t="shared" si="569"/>
        <v>109.60301488</v>
      </c>
      <c r="K897" s="27">
        <v>189</v>
      </c>
      <c r="L897" s="27">
        <v>235</v>
      </c>
      <c r="M897" s="27">
        <f t="shared" si="570"/>
        <v>34.027999999999999</v>
      </c>
      <c r="N897" s="29">
        <f t="shared" si="571"/>
        <v>94.257559999999998</v>
      </c>
      <c r="O897" s="27">
        <f t="shared" si="572"/>
        <v>6.7010720000000017</v>
      </c>
      <c r="P897" s="29">
        <f t="shared" si="573"/>
        <v>15.345454880000004</v>
      </c>
      <c r="R897" s="26">
        <f t="shared" si="574"/>
        <v>103.073473568</v>
      </c>
      <c r="S897" s="27">
        <v>188</v>
      </c>
      <c r="T897" s="27">
        <v>221</v>
      </c>
      <c r="U897" s="27">
        <f t="shared" si="575"/>
        <v>32.000799999999998</v>
      </c>
      <c r="V897" s="29">
        <f t="shared" si="576"/>
        <v>88.642215999999991</v>
      </c>
      <c r="W897" s="27">
        <f t="shared" si="577"/>
        <v>6.3018592000000009</v>
      </c>
      <c r="X897" s="29">
        <f t="shared" si="578"/>
        <v>14.431257568000003</v>
      </c>
      <c r="Z897" s="26">
        <f t="shared" si="579"/>
        <v>99.342307104</v>
      </c>
      <c r="AA897" s="27">
        <v>178</v>
      </c>
      <c r="AB897" s="27">
        <v>213</v>
      </c>
      <c r="AC897" s="27">
        <f t="shared" si="580"/>
        <v>30.842399999999998</v>
      </c>
      <c r="AD897" s="29">
        <f t="shared" si="581"/>
        <v>85.433447999999999</v>
      </c>
      <c r="AE897" s="27">
        <f t="shared" si="582"/>
        <v>6.0737376000000012</v>
      </c>
      <c r="AF897" s="29">
        <f t="shared" si="583"/>
        <v>13.908859104000003</v>
      </c>
      <c r="AH897" s="26">
        <f t="shared" si="584"/>
        <v>80.220078975999996</v>
      </c>
      <c r="AI897" s="27">
        <v>167</v>
      </c>
      <c r="AJ897" s="27">
        <v>172</v>
      </c>
      <c r="AK897" s="27">
        <f t="shared" si="585"/>
        <v>24.9056</v>
      </c>
      <c r="AL897" s="29">
        <f t="shared" si="586"/>
        <v>68.988512</v>
      </c>
      <c r="AM897" s="27">
        <f t="shared" si="587"/>
        <v>4.9046144000000007</v>
      </c>
      <c r="AN897" s="29">
        <f t="shared" si="588"/>
        <v>11.231566976000002</v>
      </c>
      <c r="AP897" s="26">
        <f t="shared" si="589"/>
        <v>78.354495744000005</v>
      </c>
      <c r="AQ897" s="27">
        <v>165</v>
      </c>
      <c r="AR897" s="27">
        <v>168</v>
      </c>
      <c r="AS897" s="27">
        <f t="shared" si="590"/>
        <v>24.3264</v>
      </c>
      <c r="AT897" s="29">
        <f t="shared" si="591"/>
        <v>67.384128000000004</v>
      </c>
      <c r="AU897" s="27">
        <f t="shared" si="592"/>
        <v>4.7905536000000009</v>
      </c>
      <c r="AV897" s="29">
        <f t="shared" si="593"/>
        <v>10.970367744000002</v>
      </c>
      <c r="AX897" s="26">
        <f t="shared" si="567"/>
        <v>75.55612089600001</v>
      </c>
      <c r="AY897" s="27">
        <v>152</v>
      </c>
      <c r="AZ897" s="27">
        <v>162</v>
      </c>
      <c r="BA897" s="30">
        <f t="shared" si="597"/>
        <v>23.457599999999999</v>
      </c>
      <c r="BB897" s="29">
        <f t="shared" si="594"/>
        <v>64.977552000000003</v>
      </c>
      <c r="BC897" s="27">
        <f t="shared" si="564"/>
        <v>4.6194624000000006</v>
      </c>
      <c r="BD897" s="29">
        <f t="shared" si="595"/>
        <v>10.578568896000002</v>
      </c>
      <c r="BG897" t="s">
        <v>1395</v>
      </c>
      <c r="BH897" s="26">
        <f t="shared" si="568"/>
        <v>75.55612089600001</v>
      </c>
      <c r="BI897" s="27">
        <v>152</v>
      </c>
      <c r="BJ897" s="27">
        <v>162</v>
      </c>
      <c r="BK897" s="30">
        <f t="shared" si="598"/>
        <v>23.457599999999999</v>
      </c>
      <c r="BL897" s="29">
        <f t="shared" si="596"/>
        <v>64.977552000000003</v>
      </c>
      <c r="BM897" s="27">
        <f t="shared" si="565"/>
        <v>4.6194624000000006</v>
      </c>
      <c r="BN897" s="29">
        <f t="shared" si="566"/>
        <v>10.578568896000002</v>
      </c>
    </row>
    <row r="898" spans="1:66" x14ac:dyDescent="0.45">
      <c r="A898" s="25" t="s">
        <v>1396</v>
      </c>
      <c r="B898" s="26">
        <f t="shared" si="559"/>
        <v>334.87219014400006</v>
      </c>
      <c r="C898" s="27">
        <v>1039</v>
      </c>
      <c r="D898" s="27">
        <v>718</v>
      </c>
      <c r="E898" s="27">
        <f t="shared" si="560"/>
        <v>103.96640000000001</v>
      </c>
      <c r="F898" s="29">
        <f t="shared" si="561"/>
        <v>287.98692800000003</v>
      </c>
      <c r="G898" s="27">
        <f t="shared" si="562"/>
        <v>20.473913600000003</v>
      </c>
      <c r="H898" s="29">
        <f t="shared" si="563"/>
        <v>46.885262144000009</v>
      </c>
      <c r="J898" s="26">
        <f t="shared" si="569"/>
        <v>320.88031590399999</v>
      </c>
      <c r="K898" s="27">
        <v>776</v>
      </c>
      <c r="L898" s="27">
        <v>688</v>
      </c>
      <c r="M898" s="27">
        <f t="shared" si="570"/>
        <v>99.622399999999999</v>
      </c>
      <c r="N898" s="29">
        <f t="shared" si="571"/>
        <v>275.954048</v>
      </c>
      <c r="O898" s="27">
        <f t="shared" si="572"/>
        <v>19.618457600000003</v>
      </c>
      <c r="P898" s="29">
        <f t="shared" si="573"/>
        <v>44.926267904000007</v>
      </c>
      <c r="R898" s="26">
        <f t="shared" si="574"/>
        <v>313.41798297600002</v>
      </c>
      <c r="S898" s="27">
        <v>765</v>
      </c>
      <c r="T898" s="27">
        <v>672</v>
      </c>
      <c r="U898" s="27">
        <f t="shared" si="575"/>
        <v>97.305599999999998</v>
      </c>
      <c r="V898" s="29">
        <f t="shared" si="576"/>
        <v>269.53651200000002</v>
      </c>
      <c r="W898" s="27">
        <f t="shared" si="577"/>
        <v>19.162214400000003</v>
      </c>
      <c r="X898" s="29">
        <f t="shared" si="578"/>
        <v>43.88147097600001</v>
      </c>
      <c r="Z898" s="26">
        <f t="shared" si="579"/>
        <v>301.75808777600002</v>
      </c>
      <c r="AA898" s="27">
        <v>744</v>
      </c>
      <c r="AB898" s="27">
        <v>647</v>
      </c>
      <c r="AC898" s="27">
        <f t="shared" si="580"/>
        <v>93.685600000000008</v>
      </c>
      <c r="AD898" s="29">
        <f t="shared" si="581"/>
        <v>259.50911200000002</v>
      </c>
      <c r="AE898" s="27">
        <f t="shared" si="582"/>
        <v>18.449334400000001</v>
      </c>
      <c r="AF898" s="29">
        <f t="shared" si="583"/>
        <v>42.248975776000002</v>
      </c>
      <c r="AH898" s="26">
        <f t="shared" si="584"/>
        <v>307.82123328</v>
      </c>
      <c r="AI898" s="27">
        <v>760</v>
      </c>
      <c r="AJ898" s="27">
        <v>660</v>
      </c>
      <c r="AK898" s="27">
        <f t="shared" si="585"/>
        <v>95.567999999999998</v>
      </c>
      <c r="AL898" s="29">
        <f t="shared" si="586"/>
        <v>264.72336000000001</v>
      </c>
      <c r="AM898" s="27">
        <f t="shared" si="587"/>
        <v>18.820032000000005</v>
      </c>
      <c r="AN898" s="29">
        <f t="shared" si="588"/>
        <v>43.097873280000009</v>
      </c>
      <c r="AP898" s="26">
        <f t="shared" si="589"/>
        <v>315.74996201599998</v>
      </c>
      <c r="AQ898" s="27">
        <v>748</v>
      </c>
      <c r="AR898" s="27">
        <v>677</v>
      </c>
      <c r="AS898" s="27">
        <f t="shared" si="590"/>
        <v>98.029600000000002</v>
      </c>
      <c r="AT898" s="29">
        <f t="shared" si="591"/>
        <v>271.54199199999999</v>
      </c>
      <c r="AU898" s="27">
        <f t="shared" si="592"/>
        <v>19.304790400000005</v>
      </c>
      <c r="AV898" s="29">
        <f t="shared" si="593"/>
        <v>44.207970016000012</v>
      </c>
      <c r="AX898" s="26">
        <f t="shared" si="567"/>
        <v>317.14914943999997</v>
      </c>
      <c r="AY898" s="27">
        <v>741</v>
      </c>
      <c r="AZ898" s="27">
        <v>680</v>
      </c>
      <c r="BA898" s="30">
        <f t="shared" si="597"/>
        <v>98.463999999999999</v>
      </c>
      <c r="BB898" s="29">
        <f t="shared" si="594"/>
        <v>272.74527999999998</v>
      </c>
      <c r="BC898" s="27">
        <f t="shared" si="564"/>
        <v>19.390336000000001</v>
      </c>
      <c r="BD898" s="29">
        <f t="shared" si="595"/>
        <v>44.403869440000001</v>
      </c>
      <c r="BG898" t="s">
        <v>1397</v>
      </c>
      <c r="BH898" s="26">
        <f t="shared" si="568"/>
        <v>317.14914943999997</v>
      </c>
      <c r="BI898" s="27">
        <v>741</v>
      </c>
      <c r="BJ898" s="27">
        <v>680</v>
      </c>
      <c r="BK898" s="30">
        <f t="shared" si="598"/>
        <v>98.463999999999999</v>
      </c>
      <c r="BL898" s="29">
        <f t="shared" si="596"/>
        <v>272.74527999999998</v>
      </c>
      <c r="BM898" s="27">
        <f t="shared" si="565"/>
        <v>19.390336000000001</v>
      </c>
      <c r="BN898" s="29">
        <f t="shared" si="566"/>
        <v>44.403869440000001</v>
      </c>
    </row>
    <row r="899" spans="1:66" x14ac:dyDescent="0.45">
      <c r="A899" s="25" t="s">
        <v>1398</v>
      </c>
      <c r="B899" s="26">
        <f t="shared" si="559"/>
        <v>1586.2121430080001</v>
      </c>
      <c r="C899" s="27">
        <v>2488</v>
      </c>
      <c r="D899" s="27">
        <v>3401</v>
      </c>
      <c r="E899" s="27">
        <f t="shared" si="560"/>
        <v>492.46480000000003</v>
      </c>
      <c r="F899" s="29">
        <f t="shared" si="561"/>
        <v>1364.1274960000001</v>
      </c>
      <c r="G899" s="27">
        <f t="shared" si="562"/>
        <v>96.980195200000026</v>
      </c>
      <c r="H899" s="29">
        <f t="shared" si="563"/>
        <v>222.08464700800008</v>
      </c>
      <c r="J899" s="26">
        <f t="shared" si="569"/>
        <v>1522.7823131200003</v>
      </c>
      <c r="K899" s="27">
        <v>2389</v>
      </c>
      <c r="L899" s="27">
        <v>3265</v>
      </c>
      <c r="M899" s="27">
        <f t="shared" si="570"/>
        <v>472.77200000000005</v>
      </c>
      <c r="N899" s="29">
        <f t="shared" si="571"/>
        <v>1309.5784400000002</v>
      </c>
      <c r="O899" s="27">
        <f t="shared" si="572"/>
        <v>93.102128000000022</v>
      </c>
      <c r="P899" s="29">
        <f t="shared" si="573"/>
        <v>213.20387312000005</v>
      </c>
      <c r="R899" s="26">
        <f t="shared" si="574"/>
        <v>1464.9492329280001</v>
      </c>
      <c r="S899" s="27">
        <v>2342</v>
      </c>
      <c r="T899" s="27">
        <v>3141</v>
      </c>
      <c r="U899" s="27">
        <f t="shared" si="575"/>
        <v>454.8168</v>
      </c>
      <c r="V899" s="29">
        <f t="shared" si="576"/>
        <v>1259.8425360000001</v>
      </c>
      <c r="W899" s="27">
        <f t="shared" si="577"/>
        <v>89.566243200000017</v>
      </c>
      <c r="X899" s="29">
        <f t="shared" si="578"/>
        <v>205.10669692800005</v>
      </c>
      <c r="Z899" s="26">
        <f t="shared" si="579"/>
        <v>1454.222129344</v>
      </c>
      <c r="AA899" s="27">
        <v>2311</v>
      </c>
      <c r="AB899" s="27">
        <v>3118</v>
      </c>
      <c r="AC899" s="27">
        <f t="shared" si="580"/>
        <v>451.4864</v>
      </c>
      <c r="AD899" s="29">
        <f t="shared" si="581"/>
        <v>1250.617328</v>
      </c>
      <c r="AE899" s="27">
        <f t="shared" si="582"/>
        <v>88.91039360000002</v>
      </c>
      <c r="AF899" s="29">
        <f t="shared" si="583"/>
        <v>203.60480134400004</v>
      </c>
      <c r="AH899" s="26">
        <f t="shared" si="584"/>
        <v>1402.9185904639999</v>
      </c>
      <c r="AI899" s="27">
        <v>2228</v>
      </c>
      <c r="AJ899" s="27">
        <v>3008</v>
      </c>
      <c r="AK899" s="27">
        <f t="shared" si="585"/>
        <v>435.55840000000001</v>
      </c>
      <c r="AL899" s="29">
        <f t="shared" si="586"/>
        <v>1206.496768</v>
      </c>
      <c r="AM899" s="27">
        <f t="shared" si="587"/>
        <v>85.773721600000002</v>
      </c>
      <c r="AN899" s="29">
        <f t="shared" si="588"/>
        <v>196.421822464</v>
      </c>
      <c r="AP899" s="26">
        <f t="shared" si="589"/>
        <v>1371.6700713280002</v>
      </c>
      <c r="AQ899" s="27">
        <v>2375</v>
      </c>
      <c r="AR899" s="27">
        <v>2941</v>
      </c>
      <c r="AS899" s="27">
        <f t="shared" si="590"/>
        <v>425.85680000000002</v>
      </c>
      <c r="AT899" s="29">
        <f t="shared" si="591"/>
        <v>1179.6233360000001</v>
      </c>
      <c r="AU899" s="27">
        <f t="shared" si="592"/>
        <v>83.863203200000015</v>
      </c>
      <c r="AV899" s="29">
        <f t="shared" si="593"/>
        <v>192.04673532800004</v>
      </c>
      <c r="AX899" s="26">
        <f t="shared" si="567"/>
        <v>1374.9348419840001</v>
      </c>
      <c r="AY899" s="27">
        <v>2134</v>
      </c>
      <c r="AZ899" s="27">
        <v>2948</v>
      </c>
      <c r="BA899" s="30">
        <f t="shared" si="597"/>
        <v>426.87040000000002</v>
      </c>
      <c r="BB899" s="29">
        <f t="shared" si="594"/>
        <v>1182.431008</v>
      </c>
      <c r="BC899" s="27">
        <f t="shared" si="564"/>
        <v>84.062809600000023</v>
      </c>
      <c r="BD899" s="29">
        <f t="shared" si="595"/>
        <v>192.50383398400007</v>
      </c>
      <c r="BG899" t="s">
        <v>1399</v>
      </c>
      <c r="BH899" s="26">
        <f t="shared" si="568"/>
        <v>1374.9348419840001</v>
      </c>
      <c r="BI899" s="27">
        <v>2134</v>
      </c>
      <c r="BJ899" s="27">
        <v>2948</v>
      </c>
      <c r="BK899" s="30">
        <f t="shared" si="598"/>
        <v>426.87040000000002</v>
      </c>
      <c r="BL899" s="29">
        <f t="shared" si="596"/>
        <v>1182.431008</v>
      </c>
      <c r="BM899" s="27">
        <f t="shared" si="565"/>
        <v>84.062809600000023</v>
      </c>
      <c r="BN899" s="29">
        <f t="shared" si="566"/>
        <v>192.50383398400007</v>
      </c>
    </row>
    <row r="900" spans="1:66" x14ac:dyDescent="0.45">
      <c r="A900" s="25" t="s">
        <v>1400</v>
      </c>
      <c r="B900" s="26">
        <f t="shared" si="559"/>
        <v>245.79059081600002</v>
      </c>
      <c r="C900" s="27">
        <v>843</v>
      </c>
      <c r="D900" s="27">
        <v>527</v>
      </c>
      <c r="E900" s="27">
        <f t="shared" si="560"/>
        <v>76.309600000000003</v>
      </c>
      <c r="F900" s="29">
        <f t="shared" si="561"/>
        <v>211.37759200000002</v>
      </c>
      <c r="G900" s="27">
        <f t="shared" si="562"/>
        <v>15.027510400000004</v>
      </c>
      <c r="H900" s="29">
        <f t="shared" si="563"/>
        <v>34.412998816000012</v>
      </c>
      <c r="J900" s="26">
        <f t="shared" si="569"/>
        <v>252.32013212799998</v>
      </c>
      <c r="K900" s="27">
        <v>842</v>
      </c>
      <c r="L900" s="27">
        <v>541</v>
      </c>
      <c r="M900" s="27">
        <f t="shared" si="570"/>
        <v>78.336799999999997</v>
      </c>
      <c r="N900" s="29">
        <f t="shared" si="571"/>
        <v>216.99293599999999</v>
      </c>
      <c r="O900" s="27">
        <f t="shared" si="572"/>
        <v>15.426723200000001</v>
      </c>
      <c r="P900" s="29">
        <f t="shared" si="573"/>
        <v>35.327196128000004</v>
      </c>
      <c r="R900" s="26">
        <f t="shared" si="574"/>
        <v>256.98409020800005</v>
      </c>
      <c r="S900" s="27">
        <v>839</v>
      </c>
      <c r="T900" s="27">
        <v>551</v>
      </c>
      <c r="U900" s="27">
        <f t="shared" si="575"/>
        <v>79.784800000000004</v>
      </c>
      <c r="V900" s="29">
        <f t="shared" si="576"/>
        <v>221.00389600000003</v>
      </c>
      <c r="W900" s="27">
        <f t="shared" si="577"/>
        <v>15.711875200000003</v>
      </c>
      <c r="X900" s="29">
        <f t="shared" si="578"/>
        <v>35.980194208000007</v>
      </c>
      <c r="Z900" s="26">
        <f t="shared" si="579"/>
        <v>253.71931955200003</v>
      </c>
      <c r="AA900" s="27">
        <v>814</v>
      </c>
      <c r="AB900" s="27">
        <v>544</v>
      </c>
      <c r="AC900" s="27">
        <f t="shared" si="580"/>
        <v>78.771200000000007</v>
      </c>
      <c r="AD900" s="29">
        <f t="shared" si="581"/>
        <v>218.19622400000003</v>
      </c>
      <c r="AE900" s="27">
        <f t="shared" si="582"/>
        <v>15.512268800000001</v>
      </c>
      <c r="AF900" s="29">
        <f t="shared" si="583"/>
        <v>35.523095552000001</v>
      </c>
      <c r="AH900" s="26">
        <f t="shared" si="584"/>
        <v>253.71931955200003</v>
      </c>
      <c r="AI900" s="27">
        <v>814</v>
      </c>
      <c r="AJ900" s="27">
        <v>544</v>
      </c>
      <c r="AK900" s="27">
        <f t="shared" si="585"/>
        <v>78.771200000000007</v>
      </c>
      <c r="AL900" s="29">
        <f t="shared" si="586"/>
        <v>218.19622400000003</v>
      </c>
      <c r="AM900" s="27">
        <f t="shared" si="587"/>
        <v>15.512268800000001</v>
      </c>
      <c r="AN900" s="29">
        <f t="shared" si="588"/>
        <v>35.523095552000001</v>
      </c>
      <c r="AP900" s="26">
        <f t="shared" si="589"/>
        <v>242.52582015999997</v>
      </c>
      <c r="AQ900" s="27">
        <v>792</v>
      </c>
      <c r="AR900" s="27">
        <v>520</v>
      </c>
      <c r="AS900" s="27">
        <f t="shared" si="590"/>
        <v>75.295999999999992</v>
      </c>
      <c r="AT900" s="29">
        <f t="shared" si="591"/>
        <v>208.56991999999997</v>
      </c>
      <c r="AU900" s="27">
        <f t="shared" si="592"/>
        <v>14.827904000000002</v>
      </c>
      <c r="AV900" s="29">
        <f t="shared" si="593"/>
        <v>33.955900160000006</v>
      </c>
      <c r="AX900" s="26">
        <f t="shared" si="567"/>
        <v>240.19384112000003</v>
      </c>
      <c r="AY900" s="27">
        <v>731</v>
      </c>
      <c r="AZ900" s="27">
        <v>515</v>
      </c>
      <c r="BA900" s="30">
        <f t="shared" si="597"/>
        <v>74.572000000000003</v>
      </c>
      <c r="BB900" s="29">
        <f t="shared" si="594"/>
        <v>206.56444000000002</v>
      </c>
      <c r="BC900" s="27">
        <f t="shared" si="564"/>
        <v>14.685328000000002</v>
      </c>
      <c r="BD900" s="29">
        <f t="shared" si="595"/>
        <v>33.629401120000004</v>
      </c>
      <c r="BG900" t="s">
        <v>1401</v>
      </c>
      <c r="BH900" s="26">
        <f t="shared" si="568"/>
        <v>240.19384112000003</v>
      </c>
      <c r="BI900" s="27">
        <v>731</v>
      </c>
      <c r="BJ900" s="27">
        <v>515</v>
      </c>
      <c r="BK900" s="30">
        <f t="shared" si="598"/>
        <v>74.572000000000003</v>
      </c>
      <c r="BL900" s="29">
        <f t="shared" si="596"/>
        <v>206.56444000000002</v>
      </c>
      <c r="BM900" s="27">
        <f t="shared" si="565"/>
        <v>14.685328000000002</v>
      </c>
      <c r="BN900" s="29">
        <f t="shared" si="566"/>
        <v>33.629401120000004</v>
      </c>
    </row>
    <row r="901" spans="1:66" x14ac:dyDescent="0.45">
      <c r="A901" s="25" t="s">
        <v>1402</v>
      </c>
      <c r="B901" s="26">
        <f t="shared" si="559"/>
        <v>208.945321984</v>
      </c>
      <c r="C901" s="27">
        <v>552</v>
      </c>
      <c r="D901" s="27">
        <v>448</v>
      </c>
      <c r="E901" s="27">
        <f t="shared" si="560"/>
        <v>64.870400000000004</v>
      </c>
      <c r="F901" s="29">
        <f t="shared" si="561"/>
        <v>179.69100800000001</v>
      </c>
      <c r="G901" s="27">
        <f t="shared" si="562"/>
        <v>12.774809600000001</v>
      </c>
      <c r="H901" s="29">
        <f t="shared" si="563"/>
        <v>29.254313984000003</v>
      </c>
      <c r="J901" s="26">
        <f t="shared" si="569"/>
        <v>215.47486329600002</v>
      </c>
      <c r="K901" s="27">
        <v>559</v>
      </c>
      <c r="L901" s="27">
        <v>462</v>
      </c>
      <c r="M901" s="27">
        <f t="shared" si="570"/>
        <v>66.897599999999997</v>
      </c>
      <c r="N901" s="29">
        <f t="shared" si="571"/>
        <v>185.306352</v>
      </c>
      <c r="O901" s="27">
        <f t="shared" si="572"/>
        <v>13.174022400000002</v>
      </c>
      <c r="P901" s="29">
        <f t="shared" si="573"/>
        <v>30.168511296000005</v>
      </c>
      <c r="R901" s="26">
        <f t="shared" si="574"/>
        <v>215.47486329600002</v>
      </c>
      <c r="S901" s="27">
        <v>559</v>
      </c>
      <c r="T901" s="27">
        <v>462</v>
      </c>
      <c r="U901" s="27">
        <f t="shared" si="575"/>
        <v>66.897599999999997</v>
      </c>
      <c r="V901" s="29">
        <f t="shared" si="576"/>
        <v>185.306352</v>
      </c>
      <c r="W901" s="27">
        <f t="shared" si="577"/>
        <v>13.174022400000002</v>
      </c>
      <c r="X901" s="29">
        <f t="shared" si="578"/>
        <v>30.168511296000005</v>
      </c>
      <c r="Z901" s="26">
        <f t="shared" si="579"/>
        <v>210.81090521600004</v>
      </c>
      <c r="AA901" s="27">
        <v>544</v>
      </c>
      <c r="AB901" s="27">
        <v>452</v>
      </c>
      <c r="AC901" s="27">
        <f t="shared" si="580"/>
        <v>65.449600000000004</v>
      </c>
      <c r="AD901" s="29">
        <f t="shared" si="581"/>
        <v>181.29539200000002</v>
      </c>
      <c r="AE901" s="27">
        <f t="shared" si="582"/>
        <v>12.888870400000002</v>
      </c>
      <c r="AF901" s="29">
        <f t="shared" si="583"/>
        <v>29.515513216000006</v>
      </c>
      <c r="AH901" s="26">
        <f t="shared" si="584"/>
        <v>209.87811360000003</v>
      </c>
      <c r="AI901" s="27">
        <v>530</v>
      </c>
      <c r="AJ901" s="27">
        <v>450</v>
      </c>
      <c r="AK901" s="27">
        <f t="shared" si="585"/>
        <v>65.160000000000011</v>
      </c>
      <c r="AL901" s="29">
        <f t="shared" si="586"/>
        <v>180.49320000000003</v>
      </c>
      <c r="AM901" s="27">
        <f t="shared" si="587"/>
        <v>12.831840000000003</v>
      </c>
      <c r="AN901" s="29">
        <f t="shared" si="588"/>
        <v>29.384913600000008</v>
      </c>
      <c r="AP901" s="26">
        <f t="shared" si="589"/>
        <v>205.21415552000002</v>
      </c>
      <c r="AQ901" s="27">
        <v>494</v>
      </c>
      <c r="AR901" s="27">
        <v>440</v>
      </c>
      <c r="AS901" s="27">
        <f t="shared" si="590"/>
        <v>63.712000000000003</v>
      </c>
      <c r="AT901" s="29">
        <f t="shared" si="591"/>
        <v>176.48224000000002</v>
      </c>
      <c r="AU901" s="27">
        <f t="shared" si="592"/>
        <v>12.546688000000003</v>
      </c>
      <c r="AV901" s="29">
        <f t="shared" si="593"/>
        <v>28.731915520000008</v>
      </c>
      <c r="AX901" s="26">
        <f t="shared" si="567"/>
        <v>209.41171779199999</v>
      </c>
      <c r="AY901" s="27">
        <v>516</v>
      </c>
      <c r="AZ901" s="27">
        <v>449</v>
      </c>
      <c r="BA901" s="30">
        <f t="shared" si="597"/>
        <v>65.015199999999993</v>
      </c>
      <c r="BB901" s="29">
        <f t="shared" si="594"/>
        <v>180.09210399999998</v>
      </c>
      <c r="BC901" s="27">
        <f t="shared" si="564"/>
        <v>12.803324800000002</v>
      </c>
      <c r="BD901" s="29">
        <f t="shared" si="595"/>
        <v>29.319613792000006</v>
      </c>
      <c r="BG901" t="s">
        <v>1403</v>
      </c>
      <c r="BH901" s="26">
        <f t="shared" si="568"/>
        <v>209.41171779199999</v>
      </c>
      <c r="BI901" s="27">
        <v>516</v>
      </c>
      <c r="BJ901" s="27">
        <v>449</v>
      </c>
      <c r="BK901" s="30">
        <f t="shared" si="598"/>
        <v>65.015199999999993</v>
      </c>
      <c r="BL901" s="29">
        <f t="shared" si="596"/>
        <v>180.09210399999998</v>
      </c>
      <c r="BM901" s="27">
        <f t="shared" si="565"/>
        <v>12.803324800000002</v>
      </c>
      <c r="BN901" s="29">
        <f t="shared" si="566"/>
        <v>29.319613792000006</v>
      </c>
    </row>
    <row r="902" spans="1:66" x14ac:dyDescent="0.45">
      <c r="A902" s="25" t="s">
        <v>1404</v>
      </c>
      <c r="B902" s="26">
        <f t="shared" si="559"/>
        <v>1095.563752992</v>
      </c>
      <c r="C902" s="27">
        <v>2639</v>
      </c>
      <c r="D902" s="27">
        <v>2349</v>
      </c>
      <c r="E902" s="27">
        <f t="shared" si="560"/>
        <v>340.1352</v>
      </c>
      <c r="F902" s="29">
        <f t="shared" si="561"/>
        <v>942.17450399999996</v>
      </c>
      <c r="G902" s="27">
        <f t="shared" si="562"/>
        <v>66.982204800000019</v>
      </c>
      <c r="H902" s="29">
        <f t="shared" si="563"/>
        <v>153.38924899200003</v>
      </c>
      <c r="J902" s="26">
        <f t="shared" si="569"/>
        <v>1106.7572523840001</v>
      </c>
      <c r="K902" s="27">
        <v>2600</v>
      </c>
      <c r="L902" s="27">
        <v>2373</v>
      </c>
      <c r="M902" s="27">
        <f t="shared" si="570"/>
        <v>343.61040000000003</v>
      </c>
      <c r="N902" s="29">
        <f t="shared" si="571"/>
        <v>951.80080800000007</v>
      </c>
      <c r="O902" s="27">
        <f t="shared" si="572"/>
        <v>67.666569600000017</v>
      </c>
      <c r="P902" s="29">
        <f t="shared" si="573"/>
        <v>154.95644438400004</v>
      </c>
      <c r="R902" s="26">
        <f t="shared" si="574"/>
        <v>1099.2949194559999</v>
      </c>
      <c r="S902" s="27">
        <v>2462</v>
      </c>
      <c r="T902" s="27">
        <v>2357</v>
      </c>
      <c r="U902" s="27">
        <f t="shared" si="575"/>
        <v>341.29359999999997</v>
      </c>
      <c r="V902" s="29">
        <f t="shared" si="576"/>
        <v>945.38327199999992</v>
      </c>
      <c r="W902" s="27">
        <f t="shared" si="577"/>
        <v>67.210326400000014</v>
      </c>
      <c r="X902" s="29">
        <f t="shared" si="578"/>
        <v>153.91164745600003</v>
      </c>
      <c r="Z902" s="26">
        <f t="shared" si="579"/>
        <v>1064.7816296640001</v>
      </c>
      <c r="AA902" s="27">
        <v>2448</v>
      </c>
      <c r="AB902" s="27">
        <v>2283</v>
      </c>
      <c r="AC902" s="27">
        <f t="shared" si="580"/>
        <v>330.57840000000004</v>
      </c>
      <c r="AD902" s="29">
        <f t="shared" si="581"/>
        <v>915.70216800000014</v>
      </c>
      <c r="AE902" s="27">
        <f t="shared" si="582"/>
        <v>65.10020160000002</v>
      </c>
      <c r="AF902" s="29">
        <f t="shared" si="583"/>
        <v>149.07946166400004</v>
      </c>
      <c r="AH902" s="26">
        <f t="shared" si="584"/>
        <v>1033.5331105280002</v>
      </c>
      <c r="AI902" s="27">
        <v>2338</v>
      </c>
      <c r="AJ902" s="27">
        <v>2216</v>
      </c>
      <c r="AK902" s="27">
        <f t="shared" si="585"/>
        <v>320.8768</v>
      </c>
      <c r="AL902" s="29">
        <f t="shared" si="586"/>
        <v>888.82873600000005</v>
      </c>
      <c r="AM902" s="27">
        <f t="shared" si="587"/>
        <v>63.189683200000005</v>
      </c>
      <c r="AN902" s="29">
        <f t="shared" si="588"/>
        <v>144.70437452800002</v>
      </c>
      <c r="AP902" s="26">
        <f t="shared" si="589"/>
        <v>1038.1970686080001</v>
      </c>
      <c r="AQ902" s="27">
        <v>2344</v>
      </c>
      <c r="AR902" s="27">
        <v>2226</v>
      </c>
      <c r="AS902" s="27">
        <f t="shared" si="590"/>
        <v>322.32480000000004</v>
      </c>
      <c r="AT902" s="29">
        <f t="shared" si="591"/>
        <v>892.83969600000012</v>
      </c>
      <c r="AU902" s="27">
        <f t="shared" si="592"/>
        <v>63.474835200000008</v>
      </c>
      <c r="AV902" s="29">
        <f t="shared" si="593"/>
        <v>145.35737260800002</v>
      </c>
      <c r="AX902" s="26">
        <f t="shared" si="567"/>
        <v>1039.1298602239999</v>
      </c>
      <c r="AY902" s="27">
        <v>2345</v>
      </c>
      <c r="AZ902" s="27">
        <v>2228</v>
      </c>
      <c r="BA902" s="30">
        <f t="shared" si="597"/>
        <v>322.61439999999999</v>
      </c>
      <c r="BB902" s="29">
        <f t="shared" si="594"/>
        <v>893.64188799999999</v>
      </c>
      <c r="BC902" s="27">
        <f t="shared" si="564"/>
        <v>63.53186560000001</v>
      </c>
      <c r="BD902" s="29">
        <f t="shared" si="595"/>
        <v>145.48797222400003</v>
      </c>
      <c r="BG902" t="s">
        <v>1405</v>
      </c>
      <c r="BH902" s="26">
        <f t="shared" si="568"/>
        <v>1039.1298602239999</v>
      </c>
      <c r="BI902" s="27">
        <v>2345</v>
      </c>
      <c r="BJ902" s="27">
        <v>2228</v>
      </c>
      <c r="BK902" s="30">
        <f t="shared" si="598"/>
        <v>322.61439999999999</v>
      </c>
      <c r="BL902" s="29">
        <f t="shared" si="596"/>
        <v>893.64188799999999</v>
      </c>
      <c r="BM902" s="27">
        <f t="shared" si="565"/>
        <v>63.53186560000001</v>
      </c>
      <c r="BN902" s="29">
        <f t="shared" si="566"/>
        <v>145.48797222400003</v>
      </c>
    </row>
    <row r="903" spans="1:66" x14ac:dyDescent="0.45">
      <c r="A903" s="25" t="s">
        <v>1406</v>
      </c>
      <c r="B903" s="26">
        <f t="shared" si="559"/>
        <v>380.11258351999999</v>
      </c>
      <c r="C903" s="27">
        <v>1146</v>
      </c>
      <c r="D903" s="27">
        <v>815</v>
      </c>
      <c r="E903" s="27">
        <f t="shared" si="560"/>
        <v>118.012</v>
      </c>
      <c r="F903" s="29">
        <f t="shared" si="561"/>
        <v>326.89323999999999</v>
      </c>
      <c r="G903" s="27">
        <f t="shared" si="562"/>
        <v>23.239888000000004</v>
      </c>
      <c r="H903" s="29">
        <f t="shared" si="563"/>
        <v>53.21934352000001</v>
      </c>
      <c r="J903" s="26">
        <f t="shared" si="569"/>
        <v>367.05350089600006</v>
      </c>
      <c r="K903" s="27">
        <v>1023</v>
      </c>
      <c r="L903" s="27">
        <v>787</v>
      </c>
      <c r="M903" s="27">
        <f t="shared" si="570"/>
        <v>113.95760000000001</v>
      </c>
      <c r="N903" s="29">
        <f t="shared" si="571"/>
        <v>315.66255200000006</v>
      </c>
      <c r="O903" s="27">
        <f t="shared" si="572"/>
        <v>22.441462400000006</v>
      </c>
      <c r="P903" s="29">
        <f t="shared" si="573"/>
        <v>51.390948896000012</v>
      </c>
      <c r="R903" s="26">
        <f t="shared" si="574"/>
        <v>359.12477216000002</v>
      </c>
      <c r="S903" s="27">
        <v>1015</v>
      </c>
      <c r="T903" s="27">
        <v>770</v>
      </c>
      <c r="U903" s="27">
        <f t="shared" si="575"/>
        <v>111.49600000000001</v>
      </c>
      <c r="V903" s="29">
        <f t="shared" si="576"/>
        <v>308.84392000000003</v>
      </c>
      <c r="W903" s="27">
        <f t="shared" si="577"/>
        <v>21.956704000000006</v>
      </c>
      <c r="X903" s="29">
        <f t="shared" si="578"/>
        <v>50.280852160000016</v>
      </c>
      <c r="Z903" s="26">
        <f t="shared" si="579"/>
        <v>351.662439232</v>
      </c>
      <c r="AA903" s="27">
        <v>969</v>
      </c>
      <c r="AB903" s="27">
        <v>754</v>
      </c>
      <c r="AC903" s="27">
        <f t="shared" si="580"/>
        <v>109.17919999999999</v>
      </c>
      <c r="AD903" s="29">
        <f t="shared" si="581"/>
        <v>302.42638399999998</v>
      </c>
      <c r="AE903" s="27">
        <f t="shared" si="582"/>
        <v>21.500460800000003</v>
      </c>
      <c r="AF903" s="29">
        <f t="shared" si="583"/>
        <v>49.236055232000005</v>
      </c>
      <c r="AH903" s="26">
        <f t="shared" si="584"/>
        <v>346.53208534400005</v>
      </c>
      <c r="AI903" s="27">
        <v>966</v>
      </c>
      <c r="AJ903" s="27">
        <v>743</v>
      </c>
      <c r="AK903" s="27">
        <f t="shared" si="585"/>
        <v>107.58640000000001</v>
      </c>
      <c r="AL903" s="29">
        <f t="shared" si="586"/>
        <v>298.01432800000003</v>
      </c>
      <c r="AM903" s="27">
        <f t="shared" si="587"/>
        <v>21.186793600000005</v>
      </c>
      <c r="AN903" s="29">
        <f t="shared" si="588"/>
        <v>48.51775734400001</v>
      </c>
      <c r="AP903" s="26">
        <f t="shared" si="589"/>
        <v>354.46081408000003</v>
      </c>
      <c r="AQ903" s="27">
        <v>972</v>
      </c>
      <c r="AR903" s="27">
        <v>760</v>
      </c>
      <c r="AS903" s="27">
        <f t="shared" si="590"/>
        <v>110.048</v>
      </c>
      <c r="AT903" s="29">
        <f t="shared" si="591"/>
        <v>304.83296000000001</v>
      </c>
      <c r="AU903" s="27">
        <f t="shared" si="592"/>
        <v>21.671552000000002</v>
      </c>
      <c r="AV903" s="29">
        <f t="shared" si="593"/>
        <v>49.627854080000006</v>
      </c>
      <c r="AX903" s="26">
        <f t="shared" si="567"/>
        <v>349.33046019199998</v>
      </c>
      <c r="AY903" s="27">
        <v>952</v>
      </c>
      <c r="AZ903" s="27">
        <v>749</v>
      </c>
      <c r="BA903" s="30">
        <f t="shared" si="597"/>
        <v>108.45519999999999</v>
      </c>
      <c r="BB903" s="29">
        <f t="shared" si="594"/>
        <v>300.42090399999995</v>
      </c>
      <c r="BC903" s="27">
        <f t="shared" si="564"/>
        <v>21.357884800000001</v>
      </c>
      <c r="BD903" s="29">
        <f t="shared" si="595"/>
        <v>48.909556192000004</v>
      </c>
      <c r="BG903" t="s">
        <v>1407</v>
      </c>
      <c r="BH903" s="26">
        <f t="shared" si="568"/>
        <v>349.33046019199998</v>
      </c>
      <c r="BI903" s="27">
        <v>952</v>
      </c>
      <c r="BJ903" s="27">
        <v>749</v>
      </c>
      <c r="BK903" s="30">
        <f t="shared" si="598"/>
        <v>108.45519999999999</v>
      </c>
      <c r="BL903" s="29">
        <f t="shared" si="596"/>
        <v>300.42090399999995</v>
      </c>
      <c r="BM903" s="27">
        <f t="shared" si="565"/>
        <v>21.357884800000001</v>
      </c>
      <c r="BN903" s="29">
        <f t="shared" si="566"/>
        <v>48.909556192000004</v>
      </c>
    </row>
    <row r="904" spans="1:66" x14ac:dyDescent="0.45">
      <c r="A904" s="25" t="s">
        <v>1408</v>
      </c>
      <c r="B904" s="26">
        <f t="shared" si="559"/>
        <v>454.26951699200004</v>
      </c>
      <c r="C904" s="27">
        <v>1344</v>
      </c>
      <c r="D904" s="27">
        <v>974</v>
      </c>
      <c r="E904" s="27">
        <f t="shared" si="560"/>
        <v>141.0352</v>
      </c>
      <c r="F904" s="29">
        <f t="shared" si="561"/>
        <v>390.66750400000001</v>
      </c>
      <c r="G904" s="27">
        <f t="shared" si="562"/>
        <v>27.773804800000008</v>
      </c>
      <c r="H904" s="29">
        <f t="shared" si="563"/>
        <v>63.60201299200002</v>
      </c>
      <c r="J904" s="26">
        <f t="shared" si="569"/>
        <v>470.59337027199996</v>
      </c>
      <c r="K904" s="27">
        <v>1374</v>
      </c>
      <c r="L904" s="27">
        <v>1009</v>
      </c>
      <c r="M904" s="27">
        <f t="shared" si="570"/>
        <v>146.10319999999999</v>
      </c>
      <c r="N904" s="29">
        <f t="shared" si="571"/>
        <v>404.70586399999996</v>
      </c>
      <c r="O904" s="27">
        <f t="shared" si="572"/>
        <v>28.771836800000006</v>
      </c>
      <c r="P904" s="29">
        <f t="shared" si="573"/>
        <v>65.88750627200001</v>
      </c>
      <c r="R904" s="26">
        <f t="shared" si="574"/>
        <v>484.11884870400002</v>
      </c>
      <c r="S904" s="27">
        <v>1465</v>
      </c>
      <c r="T904" s="27">
        <v>1038</v>
      </c>
      <c r="U904" s="27">
        <f t="shared" si="575"/>
        <v>150.30240000000001</v>
      </c>
      <c r="V904" s="29">
        <f t="shared" si="576"/>
        <v>416.337648</v>
      </c>
      <c r="W904" s="27">
        <f t="shared" si="577"/>
        <v>29.598777600000005</v>
      </c>
      <c r="X904" s="29">
        <f t="shared" si="578"/>
        <v>67.781200704000014</v>
      </c>
      <c r="Z904" s="26">
        <f t="shared" si="579"/>
        <v>451.00474633600004</v>
      </c>
      <c r="AA904" s="27">
        <v>1311</v>
      </c>
      <c r="AB904" s="27">
        <v>967</v>
      </c>
      <c r="AC904" s="27">
        <f t="shared" si="580"/>
        <v>140.02160000000001</v>
      </c>
      <c r="AD904" s="29">
        <f t="shared" si="581"/>
        <v>387.85983200000004</v>
      </c>
      <c r="AE904" s="27">
        <f t="shared" si="582"/>
        <v>27.574198400000004</v>
      </c>
      <c r="AF904" s="29">
        <f t="shared" si="583"/>
        <v>63.144914336000006</v>
      </c>
      <c r="AH904" s="26">
        <f t="shared" si="584"/>
        <v>461.26545411199999</v>
      </c>
      <c r="AI904" s="27">
        <v>1320</v>
      </c>
      <c r="AJ904" s="27">
        <v>989</v>
      </c>
      <c r="AK904" s="27">
        <f t="shared" si="585"/>
        <v>143.2072</v>
      </c>
      <c r="AL904" s="29">
        <f t="shared" si="586"/>
        <v>396.683944</v>
      </c>
      <c r="AM904" s="27">
        <f t="shared" si="587"/>
        <v>28.201532800000003</v>
      </c>
      <c r="AN904" s="29">
        <f t="shared" si="588"/>
        <v>64.581510112000004</v>
      </c>
      <c r="AP904" s="26">
        <f t="shared" si="589"/>
        <v>452.40393375999997</v>
      </c>
      <c r="AQ904" s="27">
        <v>1286</v>
      </c>
      <c r="AR904" s="27">
        <v>970</v>
      </c>
      <c r="AS904" s="27">
        <f t="shared" si="590"/>
        <v>140.45599999999999</v>
      </c>
      <c r="AT904" s="29">
        <f t="shared" si="591"/>
        <v>389.06311999999997</v>
      </c>
      <c r="AU904" s="27">
        <f t="shared" si="592"/>
        <v>27.659744000000007</v>
      </c>
      <c r="AV904" s="29">
        <f t="shared" si="593"/>
        <v>63.340813760000017</v>
      </c>
      <c r="AX904" s="26">
        <f t="shared" si="567"/>
        <v>452.8703295680001</v>
      </c>
      <c r="AY904" s="27">
        <v>1268</v>
      </c>
      <c r="AZ904" s="27">
        <v>971</v>
      </c>
      <c r="BA904" s="30">
        <f t="shared" si="597"/>
        <v>140.60080000000002</v>
      </c>
      <c r="BB904" s="29">
        <f t="shared" si="594"/>
        <v>389.46421600000008</v>
      </c>
      <c r="BC904" s="27">
        <f t="shared" si="564"/>
        <v>27.688259200000005</v>
      </c>
      <c r="BD904" s="29">
        <f t="shared" si="595"/>
        <v>63.406113568000009</v>
      </c>
      <c r="BG904" t="s">
        <v>1409</v>
      </c>
      <c r="BH904" s="26">
        <f t="shared" si="568"/>
        <v>452.8703295680001</v>
      </c>
      <c r="BI904" s="27">
        <v>1268</v>
      </c>
      <c r="BJ904" s="27">
        <v>971</v>
      </c>
      <c r="BK904" s="30">
        <f t="shared" si="598"/>
        <v>140.60080000000002</v>
      </c>
      <c r="BL904" s="29">
        <f t="shared" si="596"/>
        <v>389.46421600000008</v>
      </c>
      <c r="BM904" s="27">
        <f t="shared" si="565"/>
        <v>27.688259200000005</v>
      </c>
      <c r="BN904" s="29">
        <f t="shared" si="566"/>
        <v>63.406113568000009</v>
      </c>
    </row>
    <row r="905" spans="1:66" x14ac:dyDescent="0.45">
      <c r="A905" s="25" t="s">
        <v>1410</v>
      </c>
      <c r="B905" s="26">
        <f t="shared" si="559"/>
        <v>1131.9426260160001</v>
      </c>
      <c r="C905" s="27">
        <v>3157</v>
      </c>
      <c r="D905" s="27">
        <v>2427</v>
      </c>
      <c r="E905" s="27">
        <f t="shared" si="560"/>
        <v>351.42959999999999</v>
      </c>
      <c r="F905" s="29">
        <f t="shared" si="561"/>
        <v>973.45999199999994</v>
      </c>
      <c r="G905" s="27">
        <f t="shared" si="562"/>
        <v>69.206390400000018</v>
      </c>
      <c r="H905" s="29">
        <f t="shared" si="563"/>
        <v>158.48263401600005</v>
      </c>
      <c r="J905" s="26">
        <f t="shared" si="569"/>
        <v>1142.6697296</v>
      </c>
      <c r="K905" s="27">
        <v>2961</v>
      </c>
      <c r="L905" s="27">
        <v>2450</v>
      </c>
      <c r="M905" s="27">
        <f t="shared" si="570"/>
        <v>354.76</v>
      </c>
      <c r="N905" s="29">
        <f t="shared" si="571"/>
        <v>982.68520000000001</v>
      </c>
      <c r="O905" s="27">
        <f t="shared" si="572"/>
        <v>69.862240000000014</v>
      </c>
      <c r="P905" s="29">
        <f t="shared" si="573"/>
        <v>159.98452960000003</v>
      </c>
      <c r="R905" s="26">
        <f t="shared" si="574"/>
        <v>1200.0364139840001</v>
      </c>
      <c r="S905" s="27">
        <v>3039</v>
      </c>
      <c r="T905" s="27">
        <v>2573</v>
      </c>
      <c r="U905" s="27">
        <f t="shared" si="575"/>
        <v>372.57040000000001</v>
      </c>
      <c r="V905" s="29">
        <f t="shared" si="576"/>
        <v>1032.020008</v>
      </c>
      <c r="W905" s="27">
        <f t="shared" si="577"/>
        <v>73.369609600000018</v>
      </c>
      <c r="X905" s="29">
        <f t="shared" si="578"/>
        <v>168.01640598400004</v>
      </c>
      <c r="Z905" s="26">
        <f t="shared" si="579"/>
        <v>1197.2380391360002</v>
      </c>
      <c r="AA905" s="27">
        <v>2974</v>
      </c>
      <c r="AB905" s="27">
        <v>2567</v>
      </c>
      <c r="AC905" s="27">
        <f t="shared" si="580"/>
        <v>371.70160000000004</v>
      </c>
      <c r="AD905" s="29">
        <f t="shared" si="581"/>
        <v>1029.6134320000001</v>
      </c>
      <c r="AE905" s="27">
        <f t="shared" si="582"/>
        <v>73.198518400000012</v>
      </c>
      <c r="AF905" s="29">
        <f t="shared" si="583"/>
        <v>167.62460713600004</v>
      </c>
      <c r="AH905" s="26">
        <f t="shared" si="584"/>
        <v>1195.838851712</v>
      </c>
      <c r="AI905" s="27">
        <v>2947</v>
      </c>
      <c r="AJ905" s="27">
        <v>2564</v>
      </c>
      <c r="AK905" s="27">
        <f t="shared" si="585"/>
        <v>371.2672</v>
      </c>
      <c r="AL905" s="29">
        <f t="shared" si="586"/>
        <v>1028.4101439999999</v>
      </c>
      <c r="AM905" s="27">
        <f t="shared" si="587"/>
        <v>73.112972800000009</v>
      </c>
      <c r="AN905" s="29">
        <f t="shared" si="588"/>
        <v>167.42870771200003</v>
      </c>
      <c r="AP905" s="26">
        <f t="shared" si="589"/>
        <v>1171.119873888</v>
      </c>
      <c r="AQ905" s="27">
        <v>2885</v>
      </c>
      <c r="AR905" s="27">
        <v>2511</v>
      </c>
      <c r="AS905" s="27">
        <f t="shared" si="590"/>
        <v>363.59280000000001</v>
      </c>
      <c r="AT905" s="29">
        <f t="shared" si="591"/>
        <v>1007.152056</v>
      </c>
      <c r="AU905" s="27">
        <f t="shared" si="592"/>
        <v>71.601667200000009</v>
      </c>
      <c r="AV905" s="29">
        <f t="shared" si="593"/>
        <v>163.96781788800001</v>
      </c>
      <c r="AX905" s="26">
        <f t="shared" si="567"/>
        <v>1198.170830752</v>
      </c>
      <c r="AY905" s="27">
        <v>2928</v>
      </c>
      <c r="AZ905" s="27">
        <v>2569</v>
      </c>
      <c r="BA905" s="30">
        <f t="shared" si="597"/>
        <v>371.99119999999999</v>
      </c>
      <c r="BB905" s="29">
        <f t="shared" si="594"/>
        <v>1030.415624</v>
      </c>
      <c r="BC905" s="27">
        <f t="shared" si="564"/>
        <v>73.255548800000014</v>
      </c>
      <c r="BD905" s="29">
        <f t="shared" si="595"/>
        <v>167.75520675200002</v>
      </c>
      <c r="BG905" t="s">
        <v>323</v>
      </c>
      <c r="BH905" s="26">
        <f t="shared" si="568"/>
        <v>1198.170830752</v>
      </c>
      <c r="BI905" s="27">
        <v>2928</v>
      </c>
      <c r="BJ905" s="27">
        <v>2569</v>
      </c>
      <c r="BK905" s="30">
        <f t="shared" si="598"/>
        <v>371.99119999999999</v>
      </c>
      <c r="BL905" s="29">
        <f t="shared" si="596"/>
        <v>1030.415624</v>
      </c>
      <c r="BM905" s="27">
        <f t="shared" si="565"/>
        <v>73.255548800000014</v>
      </c>
      <c r="BN905" s="29">
        <f t="shared" si="566"/>
        <v>167.75520675200002</v>
      </c>
    </row>
    <row r="906" spans="1:66" x14ac:dyDescent="0.45">
      <c r="A906" s="25" t="s">
        <v>1411</v>
      </c>
      <c r="B906" s="26">
        <f t="shared" si="559"/>
        <v>1055.4537135040002</v>
      </c>
      <c r="C906" s="27">
        <v>2829</v>
      </c>
      <c r="D906" s="27">
        <v>2263</v>
      </c>
      <c r="E906" s="27">
        <f t="shared" si="560"/>
        <v>327.68240000000003</v>
      </c>
      <c r="F906" s="29">
        <f t="shared" si="561"/>
        <v>907.68024800000012</v>
      </c>
      <c r="G906" s="27">
        <f t="shared" si="562"/>
        <v>64.529897600000012</v>
      </c>
      <c r="H906" s="29">
        <f t="shared" si="563"/>
        <v>147.77346550400003</v>
      </c>
      <c r="J906" s="26">
        <f t="shared" si="569"/>
        <v>1066.1808170879999</v>
      </c>
      <c r="K906" s="27">
        <v>2732</v>
      </c>
      <c r="L906" s="27">
        <v>2286</v>
      </c>
      <c r="M906" s="27">
        <f t="shared" si="570"/>
        <v>331.01279999999997</v>
      </c>
      <c r="N906" s="29">
        <f t="shared" si="571"/>
        <v>916.90545599999996</v>
      </c>
      <c r="O906" s="27">
        <f t="shared" si="572"/>
        <v>65.185747200000009</v>
      </c>
      <c r="P906" s="29">
        <f t="shared" si="573"/>
        <v>149.27536108800001</v>
      </c>
      <c r="R906" s="26">
        <f t="shared" si="574"/>
        <v>1091.8325865280001</v>
      </c>
      <c r="S906" s="27">
        <v>2732</v>
      </c>
      <c r="T906" s="27">
        <v>2341</v>
      </c>
      <c r="U906" s="27">
        <f t="shared" si="575"/>
        <v>338.97680000000003</v>
      </c>
      <c r="V906" s="29">
        <f t="shared" si="576"/>
        <v>938.96573600000011</v>
      </c>
      <c r="W906" s="27">
        <f t="shared" si="577"/>
        <v>66.754083200000011</v>
      </c>
      <c r="X906" s="29">
        <f t="shared" si="578"/>
        <v>152.86685052800001</v>
      </c>
      <c r="Z906" s="26">
        <f t="shared" si="579"/>
        <v>1124.4802930880001</v>
      </c>
      <c r="AA906" s="27">
        <v>2751</v>
      </c>
      <c r="AB906" s="27">
        <v>2411</v>
      </c>
      <c r="AC906" s="27">
        <f t="shared" si="580"/>
        <v>349.11279999999999</v>
      </c>
      <c r="AD906" s="29">
        <f t="shared" si="581"/>
        <v>967.04245600000002</v>
      </c>
      <c r="AE906" s="27">
        <f t="shared" si="582"/>
        <v>68.750147200000001</v>
      </c>
      <c r="AF906" s="29">
        <f t="shared" si="583"/>
        <v>157.43783708800001</v>
      </c>
      <c r="AH906" s="26">
        <f t="shared" si="584"/>
        <v>1096.0301488</v>
      </c>
      <c r="AI906" s="27">
        <v>2654</v>
      </c>
      <c r="AJ906" s="27">
        <v>2350</v>
      </c>
      <c r="AK906" s="27">
        <f t="shared" si="585"/>
        <v>340.28</v>
      </c>
      <c r="AL906" s="29">
        <f t="shared" si="586"/>
        <v>942.57559999999989</v>
      </c>
      <c r="AM906" s="27">
        <f t="shared" si="587"/>
        <v>67.01072000000002</v>
      </c>
      <c r="AN906" s="29">
        <f t="shared" si="588"/>
        <v>153.45454880000005</v>
      </c>
      <c r="AP906" s="26">
        <f t="shared" si="589"/>
        <v>1063.8488380480003</v>
      </c>
      <c r="AQ906" s="27">
        <v>2577</v>
      </c>
      <c r="AR906" s="27">
        <v>2281</v>
      </c>
      <c r="AS906" s="27">
        <f t="shared" si="590"/>
        <v>330.28880000000004</v>
      </c>
      <c r="AT906" s="29">
        <f t="shared" si="591"/>
        <v>914.89997600000015</v>
      </c>
      <c r="AU906" s="27">
        <f t="shared" si="592"/>
        <v>65.043171200000003</v>
      </c>
      <c r="AV906" s="29">
        <f t="shared" si="593"/>
        <v>148.94886204800002</v>
      </c>
      <c r="AX906" s="26">
        <f t="shared" si="567"/>
        <v>1082.504670368</v>
      </c>
      <c r="AY906" s="27">
        <v>2580</v>
      </c>
      <c r="AZ906" s="27">
        <v>2321</v>
      </c>
      <c r="BA906" s="30">
        <f t="shared" si="597"/>
        <v>336.08080000000001</v>
      </c>
      <c r="BB906" s="29">
        <f t="shared" si="594"/>
        <v>930.94381600000008</v>
      </c>
      <c r="BC906" s="27">
        <f t="shared" si="564"/>
        <v>66.183779200000004</v>
      </c>
      <c r="BD906" s="29">
        <f t="shared" si="595"/>
        <v>151.56085436800001</v>
      </c>
      <c r="BG906" t="s">
        <v>1412</v>
      </c>
      <c r="BH906" s="26">
        <f t="shared" si="568"/>
        <v>1082.504670368</v>
      </c>
      <c r="BI906" s="27">
        <v>2580</v>
      </c>
      <c r="BJ906" s="27">
        <v>2321</v>
      </c>
      <c r="BK906" s="30">
        <f t="shared" si="598"/>
        <v>336.08080000000001</v>
      </c>
      <c r="BL906" s="29">
        <f t="shared" si="596"/>
        <v>930.94381600000008</v>
      </c>
      <c r="BM906" s="27">
        <f t="shared" si="565"/>
        <v>66.183779200000004</v>
      </c>
      <c r="BN906" s="29">
        <f t="shared" si="566"/>
        <v>151.56085436800001</v>
      </c>
    </row>
    <row r="907" spans="1:66" x14ac:dyDescent="0.45">
      <c r="A907" s="25" t="s">
        <v>1413</v>
      </c>
      <c r="B907" s="26">
        <f t="shared" si="559"/>
        <v>1424.3727976320001</v>
      </c>
      <c r="C907" s="27">
        <v>2544</v>
      </c>
      <c r="D907" s="27">
        <v>3054</v>
      </c>
      <c r="E907" s="27">
        <f t="shared" si="560"/>
        <v>442.2192</v>
      </c>
      <c r="F907" s="29">
        <f t="shared" si="561"/>
        <v>1224.9471840000001</v>
      </c>
      <c r="G907" s="27">
        <f t="shared" si="562"/>
        <v>87.085420800000023</v>
      </c>
      <c r="H907" s="29">
        <f t="shared" si="563"/>
        <v>199.42561363200005</v>
      </c>
      <c r="J907" s="26">
        <f t="shared" si="569"/>
        <v>1353.014239008</v>
      </c>
      <c r="K907" s="27">
        <v>2723</v>
      </c>
      <c r="L907" s="27">
        <v>2901</v>
      </c>
      <c r="M907" s="27">
        <f t="shared" si="570"/>
        <v>420.06480000000005</v>
      </c>
      <c r="N907" s="29">
        <f t="shared" si="571"/>
        <v>1163.5794960000001</v>
      </c>
      <c r="O907" s="27">
        <f t="shared" si="572"/>
        <v>82.722595200000015</v>
      </c>
      <c r="P907" s="29">
        <f t="shared" si="573"/>
        <v>189.43474300800003</v>
      </c>
      <c r="R907" s="26">
        <f t="shared" si="574"/>
        <v>1425.7719850560002</v>
      </c>
      <c r="S907" s="27">
        <v>2554</v>
      </c>
      <c r="T907" s="27">
        <v>3057</v>
      </c>
      <c r="U907" s="27">
        <f t="shared" si="575"/>
        <v>442.65360000000004</v>
      </c>
      <c r="V907" s="29">
        <f t="shared" si="576"/>
        <v>1226.150472</v>
      </c>
      <c r="W907" s="27">
        <f t="shared" si="577"/>
        <v>87.170966400000012</v>
      </c>
      <c r="X907" s="29">
        <f t="shared" si="578"/>
        <v>199.62151305600003</v>
      </c>
      <c r="Z907" s="26">
        <f t="shared" si="579"/>
        <v>1388.4603204160003</v>
      </c>
      <c r="AA907" s="27">
        <v>2398</v>
      </c>
      <c r="AB907" s="27">
        <v>2977</v>
      </c>
      <c r="AC907" s="27">
        <f t="shared" si="580"/>
        <v>431.06960000000004</v>
      </c>
      <c r="AD907" s="29">
        <f t="shared" si="581"/>
        <v>1194.0627920000002</v>
      </c>
      <c r="AE907" s="27">
        <f t="shared" si="582"/>
        <v>84.889750400000011</v>
      </c>
      <c r="AF907" s="29">
        <f t="shared" si="583"/>
        <v>194.39752841600003</v>
      </c>
      <c r="AH907" s="26">
        <f t="shared" si="584"/>
        <v>1297.9795336639997</v>
      </c>
      <c r="AI907" s="27">
        <v>2731</v>
      </c>
      <c r="AJ907" s="27">
        <v>2783</v>
      </c>
      <c r="AK907" s="27">
        <f t="shared" si="585"/>
        <v>402.97839999999997</v>
      </c>
      <c r="AL907" s="29">
        <f t="shared" si="586"/>
        <v>1116.2501679999998</v>
      </c>
      <c r="AM907" s="27">
        <f t="shared" si="587"/>
        <v>79.357801600000002</v>
      </c>
      <c r="AN907" s="29">
        <f t="shared" si="588"/>
        <v>181.729365664</v>
      </c>
      <c r="AP907" s="26">
        <f t="shared" si="589"/>
        <v>1313.370595328</v>
      </c>
      <c r="AQ907" s="27">
        <v>2767</v>
      </c>
      <c r="AR907" s="27">
        <v>2816</v>
      </c>
      <c r="AS907" s="27">
        <f t="shared" si="590"/>
        <v>407.7568</v>
      </c>
      <c r="AT907" s="29">
        <f t="shared" si="591"/>
        <v>1129.4863359999999</v>
      </c>
      <c r="AU907" s="27">
        <f t="shared" si="592"/>
        <v>80.298803200000023</v>
      </c>
      <c r="AV907" s="29">
        <f t="shared" si="593"/>
        <v>183.88425932800007</v>
      </c>
      <c r="AX907" s="26">
        <f t="shared" si="567"/>
        <v>1336.6903857280001</v>
      </c>
      <c r="AY907" s="27">
        <v>3206</v>
      </c>
      <c r="AZ907" s="27">
        <v>2866</v>
      </c>
      <c r="BA907" s="30">
        <f t="shared" si="597"/>
        <v>414.99680000000001</v>
      </c>
      <c r="BB907" s="29">
        <f t="shared" si="594"/>
        <v>1149.5411360000001</v>
      </c>
      <c r="BC907" s="27">
        <f t="shared" si="564"/>
        <v>81.72456320000002</v>
      </c>
      <c r="BD907" s="29">
        <f t="shared" si="595"/>
        <v>187.14924972800006</v>
      </c>
      <c r="BG907" t="s">
        <v>1414</v>
      </c>
      <c r="BH907" s="26">
        <f t="shared" si="568"/>
        <v>1336.6903857280001</v>
      </c>
      <c r="BI907" s="27">
        <v>3206</v>
      </c>
      <c r="BJ907" s="27">
        <v>2866</v>
      </c>
      <c r="BK907" s="30">
        <f t="shared" si="598"/>
        <v>414.99680000000001</v>
      </c>
      <c r="BL907" s="29">
        <f t="shared" si="596"/>
        <v>1149.5411360000001</v>
      </c>
      <c r="BM907" s="27">
        <f t="shared" si="565"/>
        <v>81.72456320000002</v>
      </c>
      <c r="BN907" s="29">
        <f t="shared" si="566"/>
        <v>187.14924972800006</v>
      </c>
    </row>
    <row r="908" spans="1:66" x14ac:dyDescent="0.45">
      <c r="A908" s="25" t="s">
        <v>1415</v>
      </c>
      <c r="B908" s="26">
        <f t="shared" ref="B908:B971" si="599">F908+H908</f>
        <v>424.88658108800001</v>
      </c>
      <c r="C908" s="27">
        <v>949</v>
      </c>
      <c r="D908" s="27">
        <v>911</v>
      </c>
      <c r="E908" s="27">
        <f t="shared" ref="E908:E971" si="600">D908*$F$4*$F$5</f>
        <v>131.9128</v>
      </c>
      <c r="F908" s="29">
        <f t="shared" ref="F908:F971" si="601">E908*$F$6</f>
        <v>365.39845600000001</v>
      </c>
      <c r="G908" s="27">
        <f t="shared" ref="G908:G971" si="602">D908*$H$4*$H$5*$H$6</f>
        <v>25.977347200000004</v>
      </c>
      <c r="H908" s="29">
        <f t="shared" ref="H908:H971" si="603">G908*$H$7</f>
        <v>59.488125088000011</v>
      </c>
      <c r="J908" s="26">
        <f t="shared" si="569"/>
        <v>357.72558473599997</v>
      </c>
      <c r="K908" s="27">
        <v>832</v>
      </c>
      <c r="L908" s="27">
        <v>767</v>
      </c>
      <c r="M908" s="27">
        <f t="shared" si="570"/>
        <v>111.0616</v>
      </c>
      <c r="N908" s="29">
        <f t="shared" si="571"/>
        <v>307.64063199999998</v>
      </c>
      <c r="O908" s="27">
        <f t="shared" si="572"/>
        <v>21.871158400000002</v>
      </c>
      <c r="P908" s="29">
        <f t="shared" si="573"/>
        <v>50.084952736000005</v>
      </c>
      <c r="R908" s="26">
        <f t="shared" si="574"/>
        <v>339.53614822399999</v>
      </c>
      <c r="S908" s="27">
        <v>754</v>
      </c>
      <c r="T908" s="27">
        <v>728</v>
      </c>
      <c r="U908" s="27">
        <f t="shared" si="575"/>
        <v>105.4144</v>
      </c>
      <c r="V908" s="29">
        <f t="shared" si="576"/>
        <v>291.99788799999999</v>
      </c>
      <c r="W908" s="27">
        <f t="shared" si="577"/>
        <v>20.759065600000007</v>
      </c>
      <c r="X908" s="29">
        <f t="shared" si="578"/>
        <v>47.538260224000012</v>
      </c>
      <c r="Z908" s="26">
        <f t="shared" si="579"/>
        <v>321.346711712</v>
      </c>
      <c r="AA908" s="27">
        <v>768</v>
      </c>
      <c r="AB908" s="27">
        <v>689</v>
      </c>
      <c r="AC908" s="27">
        <f t="shared" si="580"/>
        <v>99.767200000000003</v>
      </c>
      <c r="AD908" s="29">
        <f t="shared" si="581"/>
        <v>276.355144</v>
      </c>
      <c r="AE908" s="27">
        <f t="shared" si="582"/>
        <v>19.646972800000004</v>
      </c>
      <c r="AF908" s="29">
        <f t="shared" si="583"/>
        <v>44.991567712000013</v>
      </c>
      <c r="AH908" s="26">
        <f t="shared" si="584"/>
        <v>320.41392009600003</v>
      </c>
      <c r="AI908" s="27">
        <v>805</v>
      </c>
      <c r="AJ908" s="27">
        <v>687</v>
      </c>
      <c r="AK908" s="27">
        <f t="shared" si="585"/>
        <v>99.477599999999995</v>
      </c>
      <c r="AL908" s="29">
        <f t="shared" si="586"/>
        <v>275.552952</v>
      </c>
      <c r="AM908" s="27">
        <f t="shared" si="587"/>
        <v>19.589942400000005</v>
      </c>
      <c r="AN908" s="29">
        <f t="shared" si="588"/>
        <v>44.860968096000015</v>
      </c>
      <c r="AP908" s="26">
        <f t="shared" si="589"/>
        <v>326.94346140800002</v>
      </c>
      <c r="AQ908" s="27">
        <v>744</v>
      </c>
      <c r="AR908" s="27">
        <v>701</v>
      </c>
      <c r="AS908" s="27">
        <f t="shared" si="590"/>
        <v>101.5048</v>
      </c>
      <c r="AT908" s="29">
        <f t="shared" si="591"/>
        <v>281.168296</v>
      </c>
      <c r="AU908" s="27">
        <f t="shared" si="592"/>
        <v>19.989155200000003</v>
      </c>
      <c r="AV908" s="29">
        <f t="shared" si="593"/>
        <v>45.775165408000007</v>
      </c>
      <c r="AX908" s="26">
        <f t="shared" si="567"/>
        <v>350.26325180800001</v>
      </c>
      <c r="AY908" s="27">
        <v>875</v>
      </c>
      <c r="AZ908" s="27">
        <v>751</v>
      </c>
      <c r="BA908" s="30">
        <f t="shared" si="597"/>
        <v>108.7448</v>
      </c>
      <c r="BB908" s="29">
        <f t="shared" si="594"/>
        <v>301.223096</v>
      </c>
      <c r="BC908" s="27">
        <f t="shared" si="564"/>
        <v>21.414915200000003</v>
      </c>
      <c r="BD908" s="29">
        <f t="shared" si="595"/>
        <v>49.040155808000009</v>
      </c>
      <c r="BG908" t="s">
        <v>1416</v>
      </c>
      <c r="BH908" s="26">
        <f t="shared" si="568"/>
        <v>350.26325180800001</v>
      </c>
      <c r="BI908" s="27">
        <v>875</v>
      </c>
      <c r="BJ908" s="27">
        <v>751</v>
      </c>
      <c r="BK908" s="30">
        <f t="shared" si="598"/>
        <v>108.7448</v>
      </c>
      <c r="BL908" s="29">
        <f t="shared" si="596"/>
        <v>301.223096</v>
      </c>
      <c r="BM908" s="27">
        <f t="shared" si="565"/>
        <v>21.414915200000003</v>
      </c>
      <c r="BN908" s="29">
        <f t="shared" si="566"/>
        <v>49.040155808000009</v>
      </c>
    </row>
    <row r="909" spans="1:66" x14ac:dyDescent="0.45">
      <c r="A909" s="25" t="s">
        <v>1417</v>
      </c>
      <c r="B909" s="26">
        <f t="shared" si="599"/>
        <v>2134.6936132160004</v>
      </c>
      <c r="C909" s="27">
        <v>4586</v>
      </c>
      <c r="D909" s="27">
        <v>4577</v>
      </c>
      <c r="E909" s="27">
        <f t="shared" si="600"/>
        <v>662.7496000000001</v>
      </c>
      <c r="F909" s="29">
        <f t="shared" si="601"/>
        <v>1835.8163920000002</v>
      </c>
      <c r="G909" s="27">
        <f t="shared" si="602"/>
        <v>130.51407040000001</v>
      </c>
      <c r="H909" s="29">
        <f t="shared" si="603"/>
        <v>298.87722121600001</v>
      </c>
      <c r="J909" s="26">
        <f t="shared" si="569"/>
        <v>2072.6629707519996</v>
      </c>
      <c r="K909" s="27">
        <v>4528</v>
      </c>
      <c r="L909" s="27">
        <v>4444</v>
      </c>
      <c r="M909" s="27">
        <f t="shared" si="570"/>
        <v>643.49119999999994</v>
      </c>
      <c r="N909" s="29">
        <f t="shared" si="571"/>
        <v>1782.4706239999998</v>
      </c>
      <c r="O909" s="27">
        <f t="shared" si="572"/>
        <v>126.72154880000001</v>
      </c>
      <c r="P909" s="29">
        <f t="shared" si="573"/>
        <v>290.19234675200005</v>
      </c>
      <c r="R909" s="26">
        <f t="shared" si="574"/>
        <v>2120.7017389760003</v>
      </c>
      <c r="S909" s="27">
        <v>4637</v>
      </c>
      <c r="T909" s="27">
        <v>4547</v>
      </c>
      <c r="U909" s="27">
        <f t="shared" si="575"/>
        <v>658.40560000000005</v>
      </c>
      <c r="V909" s="29">
        <f t="shared" si="576"/>
        <v>1823.7835120000002</v>
      </c>
      <c r="W909" s="27">
        <f t="shared" si="577"/>
        <v>129.6586144</v>
      </c>
      <c r="X909" s="29">
        <f t="shared" si="578"/>
        <v>296.91822697600003</v>
      </c>
      <c r="Z909" s="26">
        <f t="shared" si="579"/>
        <v>1961.19437264</v>
      </c>
      <c r="AA909" s="27">
        <v>4285</v>
      </c>
      <c r="AB909" s="27">
        <v>4205</v>
      </c>
      <c r="AC909" s="27">
        <f t="shared" si="580"/>
        <v>608.88400000000001</v>
      </c>
      <c r="AD909" s="29">
        <f t="shared" si="581"/>
        <v>1686.60868</v>
      </c>
      <c r="AE909" s="27">
        <f t="shared" si="582"/>
        <v>119.90641600000002</v>
      </c>
      <c r="AF909" s="29">
        <f t="shared" si="583"/>
        <v>274.58569264000005</v>
      </c>
      <c r="AH909" s="26">
        <f t="shared" si="584"/>
        <v>1937.4081864320003</v>
      </c>
      <c r="AI909" s="27">
        <v>4166</v>
      </c>
      <c r="AJ909" s="27">
        <v>4154</v>
      </c>
      <c r="AK909" s="27">
        <f t="shared" si="585"/>
        <v>601.49920000000009</v>
      </c>
      <c r="AL909" s="29">
        <f t="shared" si="586"/>
        <v>1666.1527840000003</v>
      </c>
      <c r="AM909" s="27">
        <f t="shared" si="587"/>
        <v>118.45214080000002</v>
      </c>
      <c r="AN909" s="29">
        <f t="shared" si="588"/>
        <v>271.25540243200004</v>
      </c>
      <c r="AP909" s="26">
        <f t="shared" si="589"/>
        <v>1959.3287894080001</v>
      </c>
      <c r="AQ909" s="27">
        <v>4221</v>
      </c>
      <c r="AR909" s="27">
        <v>4201</v>
      </c>
      <c r="AS909" s="27">
        <f t="shared" si="590"/>
        <v>608.3048</v>
      </c>
      <c r="AT909" s="29">
        <f t="shared" si="591"/>
        <v>1685.0042960000001</v>
      </c>
      <c r="AU909" s="27">
        <f t="shared" si="592"/>
        <v>119.79235520000003</v>
      </c>
      <c r="AV909" s="29">
        <f t="shared" si="593"/>
        <v>274.32449340800008</v>
      </c>
      <c r="AX909" s="26">
        <f t="shared" si="567"/>
        <v>1975.1862468799998</v>
      </c>
      <c r="AY909" s="27">
        <v>4230</v>
      </c>
      <c r="AZ909" s="27">
        <v>4235</v>
      </c>
      <c r="BA909" s="30">
        <f t="shared" si="597"/>
        <v>613.22799999999995</v>
      </c>
      <c r="BB909" s="29">
        <f t="shared" si="594"/>
        <v>1698.6415599999998</v>
      </c>
      <c r="BC909" s="27">
        <f t="shared" si="564"/>
        <v>120.76187200000001</v>
      </c>
      <c r="BD909" s="29">
        <f t="shared" si="595"/>
        <v>276.54468688000003</v>
      </c>
      <c r="BG909" t="s">
        <v>1418</v>
      </c>
      <c r="BH909" s="26">
        <f t="shared" si="568"/>
        <v>1975.1862468799998</v>
      </c>
      <c r="BI909" s="27">
        <v>4230</v>
      </c>
      <c r="BJ909" s="27">
        <v>4235</v>
      </c>
      <c r="BK909" s="30">
        <f t="shared" si="598"/>
        <v>613.22799999999995</v>
      </c>
      <c r="BL909" s="29">
        <f t="shared" si="596"/>
        <v>1698.6415599999998</v>
      </c>
      <c r="BM909" s="27">
        <f t="shared" si="565"/>
        <v>120.76187200000001</v>
      </c>
      <c r="BN909" s="29">
        <f t="shared" si="566"/>
        <v>276.54468688000003</v>
      </c>
    </row>
    <row r="910" spans="1:66" x14ac:dyDescent="0.45">
      <c r="A910" s="25" t="s">
        <v>1419</v>
      </c>
      <c r="B910" s="26">
        <f t="shared" si="599"/>
        <v>1155.728812224</v>
      </c>
      <c r="C910" s="27">
        <v>3011</v>
      </c>
      <c r="D910" s="27">
        <v>2478</v>
      </c>
      <c r="E910" s="27">
        <f t="shared" si="600"/>
        <v>358.81439999999998</v>
      </c>
      <c r="F910" s="29">
        <f t="shared" si="601"/>
        <v>993.915888</v>
      </c>
      <c r="G910" s="27">
        <f t="shared" si="602"/>
        <v>70.660665600000016</v>
      </c>
      <c r="H910" s="29">
        <f t="shared" si="603"/>
        <v>161.81292422400003</v>
      </c>
      <c r="J910" s="26">
        <f t="shared" si="569"/>
        <v>1165.5231241920001</v>
      </c>
      <c r="K910" s="27">
        <v>2953</v>
      </c>
      <c r="L910" s="27">
        <v>2499</v>
      </c>
      <c r="M910" s="27">
        <f t="shared" si="570"/>
        <v>361.85519999999997</v>
      </c>
      <c r="N910" s="29">
        <f t="shared" si="571"/>
        <v>1002.338904</v>
      </c>
      <c r="O910" s="27">
        <f t="shared" si="572"/>
        <v>71.25948480000001</v>
      </c>
      <c r="P910" s="29">
        <f t="shared" si="573"/>
        <v>163.18422019200003</v>
      </c>
      <c r="R910" s="26">
        <f t="shared" si="574"/>
        <v>1166.9223116160001</v>
      </c>
      <c r="S910" s="27">
        <v>2866</v>
      </c>
      <c r="T910" s="27">
        <v>2502</v>
      </c>
      <c r="U910" s="27">
        <f t="shared" si="575"/>
        <v>362.28960000000001</v>
      </c>
      <c r="V910" s="29">
        <f t="shared" si="576"/>
        <v>1003.542192</v>
      </c>
      <c r="W910" s="27">
        <f t="shared" si="577"/>
        <v>71.345030400000013</v>
      </c>
      <c r="X910" s="29">
        <f t="shared" si="578"/>
        <v>163.38011961600003</v>
      </c>
      <c r="Z910" s="26">
        <f t="shared" si="579"/>
        <v>1155.2624164160002</v>
      </c>
      <c r="AA910" s="27">
        <v>2799</v>
      </c>
      <c r="AB910" s="27">
        <v>2477</v>
      </c>
      <c r="AC910" s="27">
        <f t="shared" si="580"/>
        <v>358.6696</v>
      </c>
      <c r="AD910" s="29">
        <f t="shared" si="581"/>
        <v>993.51479200000006</v>
      </c>
      <c r="AE910" s="27">
        <f t="shared" si="582"/>
        <v>70.6321504</v>
      </c>
      <c r="AF910" s="29">
        <f t="shared" si="583"/>
        <v>161.74762441600001</v>
      </c>
      <c r="AH910" s="26">
        <f t="shared" si="584"/>
        <v>1212.6291008000001</v>
      </c>
      <c r="AI910" s="27">
        <v>2870</v>
      </c>
      <c r="AJ910" s="27">
        <v>2600</v>
      </c>
      <c r="AK910" s="27">
        <f t="shared" si="585"/>
        <v>376.48</v>
      </c>
      <c r="AL910" s="29">
        <f t="shared" si="586"/>
        <v>1042.8496</v>
      </c>
      <c r="AM910" s="27">
        <f t="shared" si="587"/>
        <v>74.139520000000005</v>
      </c>
      <c r="AN910" s="29">
        <f t="shared" si="588"/>
        <v>169.77950080000002</v>
      </c>
      <c r="AP910" s="26">
        <f t="shared" si="589"/>
        <v>1191.64128944</v>
      </c>
      <c r="AQ910" s="27">
        <v>2825</v>
      </c>
      <c r="AR910" s="27">
        <v>2555</v>
      </c>
      <c r="AS910" s="27">
        <f t="shared" si="590"/>
        <v>369.964</v>
      </c>
      <c r="AT910" s="29">
        <f t="shared" si="591"/>
        <v>1024.8002799999999</v>
      </c>
      <c r="AU910" s="27">
        <f t="shared" si="592"/>
        <v>72.856336000000013</v>
      </c>
      <c r="AV910" s="29">
        <f t="shared" si="593"/>
        <v>166.84100944000002</v>
      </c>
      <c r="AX910" s="26">
        <f t="shared" si="567"/>
        <v>1165.0567283840001</v>
      </c>
      <c r="AY910" s="27">
        <v>2686</v>
      </c>
      <c r="AZ910" s="27">
        <v>2498</v>
      </c>
      <c r="BA910" s="30">
        <f t="shared" si="597"/>
        <v>361.71039999999999</v>
      </c>
      <c r="BB910" s="29">
        <f t="shared" si="594"/>
        <v>1001.937808</v>
      </c>
      <c r="BC910" s="27">
        <f t="shared" si="564"/>
        <v>71.230969600000009</v>
      </c>
      <c r="BD910" s="29">
        <f t="shared" si="595"/>
        <v>163.11892038400003</v>
      </c>
      <c r="BG910" t="s">
        <v>1420</v>
      </c>
      <c r="BH910" s="26">
        <f t="shared" si="568"/>
        <v>1165.0567283840001</v>
      </c>
      <c r="BI910" s="27">
        <v>2686</v>
      </c>
      <c r="BJ910" s="27">
        <v>2498</v>
      </c>
      <c r="BK910" s="30">
        <f t="shared" si="598"/>
        <v>361.71039999999999</v>
      </c>
      <c r="BL910" s="29">
        <f t="shared" si="596"/>
        <v>1001.937808</v>
      </c>
      <c r="BM910" s="27">
        <f t="shared" si="565"/>
        <v>71.230969600000009</v>
      </c>
      <c r="BN910" s="29">
        <f t="shared" si="566"/>
        <v>163.11892038400003</v>
      </c>
    </row>
    <row r="911" spans="1:66" x14ac:dyDescent="0.45">
      <c r="A911" s="25" t="s">
        <v>1421</v>
      </c>
      <c r="B911" s="26">
        <f t="shared" si="599"/>
        <v>306.42204585600001</v>
      </c>
      <c r="C911" s="27">
        <v>1362</v>
      </c>
      <c r="D911" s="27">
        <v>657</v>
      </c>
      <c r="E911" s="27">
        <f t="shared" si="600"/>
        <v>95.133600000000001</v>
      </c>
      <c r="F911" s="29">
        <f t="shared" si="601"/>
        <v>263.52007200000003</v>
      </c>
      <c r="G911" s="27">
        <f t="shared" si="602"/>
        <v>18.734486400000002</v>
      </c>
      <c r="H911" s="29">
        <f t="shared" si="603"/>
        <v>42.901973856000005</v>
      </c>
      <c r="J911" s="26">
        <f t="shared" si="569"/>
        <v>315.74996201599998</v>
      </c>
      <c r="K911" s="27">
        <v>1293</v>
      </c>
      <c r="L911" s="27">
        <v>677</v>
      </c>
      <c r="M911" s="27">
        <f t="shared" si="570"/>
        <v>98.029600000000002</v>
      </c>
      <c r="N911" s="29">
        <f t="shared" si="571"/>
        <v>271.54199199999999</v>
      </c>
      <c r="O911" s="27">
        <f t="shared" si="572"/>
        <v>19.304790400000005</v>
      </c>
      <c r="P911" s="29">
        <f t="shared" si="573"/>
        <v>44.207970016000012</v>
      </c>
      <c r="R911" s="26">
        <f t="shared" si="574"/>
        <v>326.47706560000006</v>
      </c>
      <c r="S911" s="27">
        <v>1353</v>
      </c>
      <c r="T911" s="27">
        <v>700</v>
      </c>
      <c r="U911" s="27">
        <f t="shared" si="575"/>
        <v>101.36000000000001</v>
      </c>
      <c r="V911" s="29">
        <f t="shared" si="576"/>
        <v>280.76720000000006</v>
      </c>
      <c r="W911" s="27">
        <f t="shared" si="577"/>
        <v>19.960640000000001</v>
      </c>
      <c r="X911" s="29">
        <f t="shared" si="578"/>
        <v>45.709865600000008</v>
      </c>
      <c r="Z911" s="26">
        <f t="shared" si="579"/>
        <v>326.94346140800002</v>
      </c>
      <c r="AA911" s="27">
        <v>1307</v>
      </c>
      <c r="AB911" s="27">
        <v>701</v>
      </c>
      <c r="AC911" s="27">
        <f t="shared" si="580"/>
        <v>101.5048</v>
      </c>
      <c r="AD911" s="29">
        <f t="shared" si="581"/>
        <v>281.168296</v>
      </c>
      <c r="AE911" s="27">
        <f t="shared" si="582"/>
        <v>19.989155200000003</v>
      </c>
      <c r="AF911" s="29">
        <f t="shared" si="583"/>
        <v>45.775165408000007</v>
      </c>
      <c r="AH911" s="26">
        <f t="shared" si="584"/>
        <v>352.12883504000007</v>
      </c>
      <c r="AI911" s="27">
        <v>1300</v>
      </c>
      <c r="AJ911" s="27">
        <v>755</v>
      </c>
      <c r="AK911" s="27">
        <f t="shared" si="585"/>
        <v>109.32400000000001</v>
      </c>
      <c r="AL911" s="29">
        <f t="shared" si="586"/>
        <v>302.82748000000004</v>
      </c>
      <c r="AM911" s="27">
        <f t="shared" si="587"/>
        <v>21.528976000000004</v>
      </c>
      <c r="AN911" s="29">
        <f t="shared" si="588"/>
        <v>49.301355040000011</v>
      </c>
      <c r="AP911" s="26">
        <f t="shared" si="589"/>
        <v>377.78060448000002</v>
      </c>
      <c r="AQ911" s="27">
        <v>1311</v>
      </c>
      <c r="AR911" s="27">
        <v>810</v>
      </c>
      <c r="AS911" s="27">
        <f t="shared" si="590"/>
        <v>117.288</v>
      </c>
      <c r="AT911" s="29">
        <f t="shared" si="591"/>
        <v>324.88776000000001</v>
      </c>
      <c r="AU911" s="27">
        <f t="shared" si="592"/>
        <v>23.097312000000002</v>
      </c>
      <c r="AV911" s="29">
        <f t="shared" si="593"/>
        <v>52.892844480000008</v>
      </c>
      <c r="AX911" s="26">
        <f t="shared" si="567"/>
        <v>346.53208534400005</v>
      </c>
      <c r="AY911" s="27">
        <v>1297</v>
      </c>
      <c r="AZ911" s="27">
        <v>743</v>
      </c>
      <c r="BA911" s="30">
        <f t="shared" si="597"/>
        <v>107.58640000000001</v>
      </c>
      <c r="BB911" s="29">
        <f t="shared" si="594"/>
        <v>298.01432800000003</v>
      </c>
      <c r="BC911" s="27">
        <f t="shared" si="564"/>
        <v>21.186793600000005</v>
      </c>
      <c r="BD911" s="29">
        <f t="shared" si="595"/>
        <v>48.51775734400001</v>
      </c>
      <c r="BG911" t="s">
        <v>859</v>
      </c>
      <c r="BH911" s="26">
        <f t="shared" si="568"/>
        <v>346.53208534400005</v>
      </c>
      <c r="BI911" s="27">
        <v>1297</v>
      </c>
      <c r="BJ911" s="27">
        <v>743</v>
      </c>
      <c r="BK911" s="30">
        <f t="shared" si="598"/>
        <v>107.58640000000001</v>
      </c>
      <c r="BL911" s="29">
        <f t="shared" si="596"/>
        <v>298.01432800000003</v>
      </c>
      <c r="BM911" s="27">
        <f t="shared" si="565"/>
        <v>21.186793600000005</v>
      </c>
      <c r="BN911" s="29">
        <f t="shared" si="566"/>
        <v>48.51775734400001</v>
      </c>
    </row>
    <row r="912" spans="1:66" x14ac:dyDescent="0.45">
      <c r="A912" s="25" t="s">
        <v>1422</v>
      </c>
      <c r="B912" s="26">
        <f t="shared" si="599"/>
        <v>2394.009682464</v>
      </c>
      <c r="C912" s="27">
        <v>6321</v>
      </c>
      <c r="D912" s="27">
        <v>5133</v>
      </c>
      <c r="E912" s="27">
        <f t="shared" si="600"/>
        <v>743.25840000000005</v>
      </c>
      <c r="F912" s="29">
        <f t="shared" si="601"/>
        <v>2058.8257680000002</v>
      </c>
      <c r="G912" s="27">
        <f t="shared" si="602"/>
        <v>146.36852160000001</v>
      </c>
      <c r="H912" s="29">
        <f t="shared" si="603"/>
        <v>335.183914464</v>
      </c>
      <c r="J912" s="26">
        <f t="shared" si="569"/>
        <v>2378.1522249919999</v>
      </c>
      <c r="K912" s="27">
        <v>6241</v>
      </c>
      <c r="L912" s="27">
        <v>5099</v>
      </c>
      <c r="M912" s="27">
        <f t="shared" si="570"/>
        <v>738.33519999999999</v>
      </c>
      <c r="N912" s="29">
        <f t="shared" si="571"/>
        <v>2045.188504</v>
      </c>
      <c r="O912" s="27">
        <f t="shared" si="572"/>
        <v>145.39900480000003</v>
      </c>
      <c r="P912" s="29">
        <f t="shared" si="573"/>
        <v>332.96372099200005</v>
      </c>
      <c r="R912" s="26">
        <f t="shared" si="574"/>
        <v>2402.4048070080003</v>
      </c>
      <c r="S912" s="27">
        <v>6219</v>
      </c>
      <c r="T912" s="27">
        <v>5151</v>
      </c>
      <c r="U912" s="27">
        <f t="shared" si="575"/>
        <v>745.86480000000006</v>
      </c>
      <c r="V912" s="29">
        <f t="shared" si="576"/>
        <v>2066.0454960000002</v>
      </c>
      <c r="W912" s="27">
        <f t="shared" si="577"/>
        <v>146.88179520000003</v>
      </c>
      <c r="X912" s="29">
        <f t="shared" si="578"/>
        <v>336.35931100800008</v>
      </c>
      <c r="Z912" s="26">
        <f t="shared" si="579"/>
        <v>2172.4716736639998</v>
      </c>
      <c r="AA912" s="27">
        <v>5679</v>
      </c>
      <c r="AB912" s="27">
        <v>4658</v>
      </c>
      <c r="AC912" s="27">
        <f t="shared" si="580"/>
        <v>674.47839999999997</v>
      </c>
      <c r="AD912" s="29">
        <f t="shared" si="581"/>
        <v>1868.3051679999999</v>
      </c>
      <c r="AE912" s="27">
        <f t="shared" si="582"/>
        <v>132.82380160000002</v>
      </c>
      <c r="AF912" s="29">
        <f t="shared" si="583"/>
        <v>304.16650566400006</v>
      </c>
      <c r="AH912" s="26">
        <f t="shared" si="584"/>
        <v>2192.993089216</v>
      </c>
      <c r="AI912" s="27">
        <v>5613</v>
      </c>
      <c r="AJ912" s="27">
        <v>4702</v>
      </c>
      <c r="AK912" s="27">
        <f t="shared" si="585"/>
        <v>680.84960000000001</v>
      </c>
      <c r="AL912" s="29">
        <f t="shared" si="586"/>
        <v>1885.9533920000001</v>
      </c>
      <c r="AM912" s="27">
        <f t="shared" si="587"/>
        <v>134.07847040000001</v>
      </c>
      <c r="AN912" s="29">
        <f t="shared" si="588"/>
        <v>307.03969721600004</v>
      </c>
      <c r="AP912" s="26">
        <f t="shared" si="589"/>
        <v>2123.500113824</v>
      </c>
      <c r="AQ912" s="27">
        <v>5411</v>
      </c>
      <c r="AR912" s="27">
        <v>4553</v>
      </c>
      <c r="AS912" s="27">
        <f t="shared" si="590"/>
        <v>659.27440000000001</v>
      </c>
      <c r="AT912" s="29">
        <f t="shared" si="591"/>
        <v>1826.1900880000001</v>
      </c>
      <c r="AU912" s="27">
        <f t="shared" si="592"/>
        <v>129.82970560000004</v>
      </c>
      <c r="AV912" s="29">
        <f t="shared" si="593"/>
        <v>297.31002582400009</v>
      </c>
      <c r="AX912" s="26">
        <f t="shared" si="567"/>
        <v>2041.4144516160002</v>
      </c>
      <c r="AY912" s="27">
        <v>5333</v>
      </c>
      <c r="AZ912" s="27">
        <v>4377</v>
      </c>
      <c r="BA912" s="30">
        <f t="shared" si="597"/>
        <v>633.78960000000006</v>
      </c>
      <c r="BB912" s="29">
        <f t="shared" si="594"/>
        <v>1755.5971920000002</v>
      </c>
      <c r="BC912" s="27">
        <f t="shared" si="564"/>
        <v>124.81103040000002</v>
      </c>
      <c r="BD912" s="29">
        <f t="shared" si="595"/>
        <v>285.81725961600006</v>
      </c>
      <c r="BG912" t="s">
        <v>1423</v>
      </c>
      <c r="BH912" s="26">
        <f t="shared" si="568"/>
        <v>2041.4144516160002</v>
      </c>
      <c r="BI912" s="27">
        <v>5333</v>
      </c>
      <c r="BJ912" s="27">
        <v>4377</v>
      </c>
      <c r="BK912" s="30">
        <f t="shared" si="598"/>
        <v>633.78960000000006</v>
      </c>
      <c r="BL912" s="29">
        <f t="shared" si="596"/>
        <v>1755.5971920000002</v>
      </c>
      <c r="BM912" s="27">
        <f t="shared" si="565"/>
        <v>124.81103040000002</v>
      </c>
      <c r="BN912" s="29">
        <f t="shared" si="566"/>
        <v>285.81725961600006</v>
      </c>
    </row>
    <row r="913" spans="1:66" x14ac:dyDescent="0.45">
      <c r="A913" s="25" t="s">
        <v>1424</v>
      </c>
      <c r="B913" s="26">
        <f t="shared" si="599"/>
        <v>388.04131225599997</v>
      </c>
      <c r="C913" s="27">
        <v>1037</v>
      </c>
      <c r="D913" s="27">
        <v>832</v>
      </c>
      <c r="E913" s="27">
        <f t="shared" si="600"/>
        <v>120.47359999999999</v>
      </c>
      <c r="F913" s="29">
        <f t="shared" si="601"/>
        <v>333.71187199999997</v>
      </c>
      <c r="G913" s="27">
        <f t="shared" si="602"/>
        <v>23.724646400000005</v>
      </c>
      <c r="H913" s="29">
        <f t="shared" si="603"/>
        <v>54.329440256000012</v>
      </c>
      <c r="J913" s="26">
        <f t="shared" si="569"/>
        <v>422.55460204799999</v>
      </c>
      <c r="K913" s="27">
        <v>1126</v>
      </c>
      <c r="L913" s="27">
        <v>906</v>
      </c>
      <c r="M913" s="27">
        <f t="shared" si="570"/>
        <v>131.18879999999999</v>
      </c>
      <c r="N913" s="29">
        <f t="shared" si="571"/>
        <v>363.39297599999998</v>
      </c>
      <c r="O913" s="27">
        <f t="shared" si="572"/>
        <v>25.834771200000006</v>
      </c>
      <c r="P913" s="29">
        <f t="shared" si="573"/>
        <v>59.161626048000016</v>
      </c>
      <c r="R913" s="26">
        <f t="shared" si="574"/>
        <v>416.95785235200003</v>
      </c>
      <c r="S913" s="27">
        <v>1110</v>
      </c>
      <c r="T913" s="27">
        <v>894</v>
      </c>
      <c r="U913" s="27">
        <f t="shared" si="575"/>
        <v>129.4512</v>
      </c>
      <c r="V913" s="29">
        <f t="shared" si="576"/>
        <v>358.57982400000003</v>
      </c>
      <c r="W913" s="27">
        <f t="shared" si="577"/>
        <v>25.492588800000004</v>
      </c>
      <c r="X913" s="29">
        <f t="shared" si="578"/>
        <v>58.378028352000008</v>
      </c>
      <c r="Z913" s="26">
        <f t="shared" si="579"/>
        <v>396.90283260800004</v>
      </c>
      <c r="AA913" s="27">
        <v>1075</v>
      </c>
      <c r="AB913" s="27">
        <v>851</v>
      </c>
      <c r="AC913" s="27">
        <f t="shared" si="580"/>
        <v>123.22480000000002</v>
      </c>
      <c r="AD913" s="29">
        <f t="shared" si="581"/>
        <v>341.33269600000006</v>
      </c>
      <c r="AE913" s="27">
        <f t="shared" si="582"/>
        <v>24.266435200000004</v>
      </c>
      <c r="AF913" s="29">
        <f t="shared" si="583"/>
        <v>55.570136608000013</v>
      </c>
      <c r="AH913" s="26">
        <f t="shared" si="584"/>
        <v>386.17572902400002</v>
      </c>
      <c r="AI913" s="27">
        <v>1064</v>
      </c>
      <c r="AJ913" s="27">
        <v>828</v>
      </c>
      <c r="AK913" s="27">
        <f t="shared" si="585"/>
        <v>119.8944</v>
      </c>
      <c r="AL913" s="29">
        <f t="shared" si="586"/>
        <v>332.10748799999999</v>
      </c>
      <c r="AM913" s="27">
        <f t="shared" si="587"/>
        <v>23.610585600000004</v>
      </c>
      <c r="AN913" s="29">
        <f t="shared" si="588"/>
        <v>54.06824102400001</v>
      </c>
      <c r="AP913" s="26">
        <f t="shared" si="589"/>
        <v>406.23074876800001</v>
      </c>
      <c r="AQ913" s="27">
        <v>1051</v>
      </c>
      <c r="AR913" s="27">
        <v>871</v>
      </c>
      <c r="AS913" s="27">
        <f t="shared" si="590"/>
        <v>126.12079999999999</v>
      </c>
      <c r="AT913" s="29">
        <f t="shared" si="591"/>
        <v>349.35461599999996</v>
      </c>
      <c r="AU913" s="27">
        <f t="shared" si="592"/>
        <v>24.836739200000007</v>
      </c>
      <c r="AV913" s="29">
        <f t="shared" si="593"/>
        <v>56.876132768000019</v>
      </c>
      <c r="AX913" s="26">
        <f t="shared" si="567"/>
        <v>407.16354038400004</v>
      </c>
      <c r="AY913" s="27">
        <v>1034</v>
      </c>
      <c r="AZ913" s="27">
        <v>873</v>
      </c>
      <c r="BA913" s="30">
        <f t="shared" si="597"/>
        <v>126.41040000000001</v>
      </c>
      <c r="BB913" s="29">
        <f t="shared" si="594"/>
        <v>350.15680800000001</v>
      </c>
      <c r="BC913" s="27">
        <f t="shared" si="564"/>
        <v>24.893769600000006</v>
      </c>
      <c r="BD913" s="29">
        <f t="shared" si="595"/>
        <v>57.006732384000017</v>
      </c>
      <c r="BG913" t="s">
        <v>1425</v>
      </c>
      <c r="BH913" s="26">
        <f t="shared" si="568"/>
        <v>407.16354038400004</v>
      </c>
      <c r="BI913" s="27">
        <v>1034</v>
      </c>
      <c r="BJ913" s="27">
        <v>873</v>
      </c>
      <c r="BK913" s="30">
        <f t="shared" si="598"/>
        <v>126.41040000000001</v>
      </c>
      <c r="BL913" s="29">
        <f t="shared" si="596"/>
        <v>350.15680800000001</v>
      </c>
      <c r="BM913" s="27">
        <f t="shared" si="565"/>
        <v>24.893769600000006</v>
      </c>
      <c r="BN913" s="29">
        <f t="shared" si="566"/>
        <v>57.006732384000017</v>
      </c>
    </row>
    <row r="914" spans="1:66" x14ac:dyDescent="0.45">
      <c r="A914" s="25" t="s">
        <v>1426</v>
      </c>
      <c r="B914" s="26">
        <f t="shared" si="599"/>
        <v>531.22482531200001</v>
      </c>
      <c r="C914" s="27">
        <v>1126</v>
      </c>
      <c r="D914" s="27">
        <v>1139</v>
      </c>
      <c r="E914" s="27">
        <f t="shared" si="600"/>
        <v>164.9272</v>
      </c>
      <c r="F914" s="29">
        <f t="shared" si="601"/>
        <v>456.848344</v>
      </c>
      <c r="G914" s="27">
        <f t="shared" si="602"/>
        <v>32.4788128</v>
      </c>
      <c r="H914" s="29">
        <f t="shared" si="603"/>
        <v>74.376481311999996</v>
      </c>
      <c r="J914" s="26">
        <f t="shared" si="569"/>
        <v>555.94380313600004</v>
      </c>
      <c r="K914" s="27">
        <v>1384</v>
      </c>
      <c r="L914" s="27">
        <v>1192</v>
      </c>
      <c r="M914" s="27">
        <f t="shared" si="570"/>
        <v>172.60159999999999</v>
      </c>
      <c r="N914" s="29">
        <f t="shared" si="571"/>
        <v>478.10643199999998</v>
      </c>
      <c r="O914" s="27">
        <f t="shared" si="572"/>
        <v>33.990118400000007</v>
      </c>
      <c r="P914" s="29">
        <f t="shared" si="573"/>
        <v>77.837371136000016</v>
      </c>
      <c r="R914" s="26">
        <f t="shared" si="574"/>
        <v>564.805323488</v>
      </c>
      <c r="S914" s="27">
        <v>1485</v>
      </c>
      <c r="T914" s="27">
        <v>1211</v>
      </c>
      <c r="U914" s="27">
        <f t="shared" si="575"/>
        <v>175.3528</v>
      </c>
      <c r="V914" s="29">
        <f t="shared" si="576"/>
        <v>485.72725600000001</v>
      </c>
      <c r="W914" s="27">
        <f t="shared" si="577"/>
        <v>34.531907199999999</v>
      </c>
      <c r="X914" s="29">
        <f t="shared" si="578"/>
        <v>79.078067488000002</v>
      </c>
      <c r="Z914" s="26">
        <f t="shared" si="579"/>
        <v>512.56899299200006</v>
      </c>
      <c r="AA914" s="27">
        <v>1400</v>
      </c>
      <c r="AB914" s="27">
        <v>1099</v>
      </c>
      <c r="AC914" s="27">
        <f t="shared" si="580"/>
        <v>159.1352</v>
      </c>
      <c r="AD914" s="29">
        <f t="shared" si="581"/>
        <v>440.80450400000001</v>
      </c>
      <c r="AE914" s="27">
        <f t="shared" si="582"/>
        <v>31.338204800000007</v>
      </c>
      <c r="AF914" s="29">
        <f t="shared" si="583"/>
        <v>71.764488992000011</v>
      </c>
      <c r="AH914" s="26">
        <f t="shared" si="584"/>
        <v>515.36736784000004</v>
      </c>
      <c r="AI914" s="27">
        <v>1424</v>
      </c>
      <c r="AJ914" s="27">
        <v>1105</v>
      </c>
      <c r="AK914" s="27">
        <f t="shared" si="585"/>
        <v>160.00400000000002</v>
      </c>
      <c r="AL914" s="29">
        <f t="shared" si="586"/>
        <v>443.21108000000004</v>
      </c>
      <c r="AM914" s="27">
        <f t="shared" si="587"/>
        <v>31.509296000000006</v>
      </c>
      <c r="AN914" s="29">
        <f t="shared" si="588"/>
        <v>72.156287840000019</v>
      </c>
      <c r="AP914" s="26">
        <f t="shared" si="589"/>
        <v>517.23295107200011</v>
      </c>
      <c r="AQ914" s="27">
        <v>1464</v>
      </c>
      <c r="AR914" s="27">
        <v>1109</v>
      </c>
      <c r="AS914" s="27">
        <f t="shared" si="590"/>
        <v>160.58320000000001</v>
      </c>
      <c r="AT914" s="29">
        <f t="shared" si="591"/>
        <v>444.81546400000002</v>
      </c>
      <c r="AU914" s="27">
        <f t="shared" si="592"/>
        <v>31.62335680000001</v>
      </c>
      <c r="AV914" s="29">
        <f t="shared" si="593"/>
        <v>72.417487072000029</v>
      </c>
      <c r="AX914" s="26">
        <f t="shared" si="567"/>
        <v>546.14949116800005</v>
      </c>
      <c r="AY914" s="27">
        <v>1447</v>
      </c>
      <c r="AZ914" s="27">
        <v>1171</v>
      </c>
      <c r="BA914" s="30">
        <f t="shared" si="597"/>
        <v>169.5608</v>
      </c>
      <c r="BB914" s="29">
        <f t="shared" si="594"/>
        <v>469.68341600000002</v>
      </c>
      <c r="BC914" s="27">
        <f t="shared" si="564"/>
        <v>33.391299200000006</v>
      </c>
      <c r="BD914" s="29">
        <f t="shared" si="595"/>
        <v>76.466075168000017</v>
      </c>
      <c r="BG914" t="s">
        <v>1427</v>
      </c>
      <c r="BH914" s="26">
        <f t="shared" si="568"/>
        <v>546.14949116800005</v>
      </c>
      <c r="BI914" s="27">
        <v>1447</v>
      </c>
      <c r="BJ914" s="27">
        <v>1171</v>
      </c>
      <c r="BK914" s="30">
        <f t="shared" si="598"/>
        <v>169.5608</v>
      </c>
      <c r="BL914" s="29">
        <f t="shared" si="596"/>
        <v>469.68341600000002</v>
      </c>
      <c r="BM914" s="27">
        <f t="shared" si="565"/>
        <v>33.391299200000006</v>
      </c>
      <c r="BN914" s="29">
        <f t="shared" si="566"/>
        <v>76.466075168000017</v>
      </c>
    </row>
    <row r="915" spans="1:66" x14ac:dyDescent="0.45">
      <c r="A915" s="25" t="s">
        <v>1428</v>
      </c>
      <c r="B915" s="26">
        <f t="shared" si="599"/>
        <v>1079.7062955199999</v>
      </c>
      <c r="C915" s="27">
        <v>1909</v>
      </c>
      <c r="D915" s="27">
        <v>2315</v>
      </c>
      <c r="E915" s="27">
        <f t="shared" si="600"/>
        <v>335.21199999999999</v>
      </c>
      <c r="F915" s="29">
        <f t="shared" si="601"/>
        <v>928.53724</v>
      </c>
      <c r="G915" s="27">
        <f t="shared" si="602"/>
        <v>66.012688000000011</v>
      </c>
      <c r="H915" s="29">
        <f t="shared" si="603"/>
        <v>151.16905552000003</v>
      </c>
      <c r="J915" s="26">
        <f t="shared" si="569"/>
        <v>1047.5249847680002</v>
      </c>
      <c r="K915" s="27">
        <v>1821</v>
      </c>
      <c r="L915" s="27">
        <v>2246</v>
      </c>
      <c r="M915" s="27">
        <f t="shared" si="570"/>
        <v>325.22080000000005</v>
      </c>
      <c r="N915" s="29">
        <f t="shared" si="571"/>
        <v>900.86161600000014</v>
      </c>
      <c r="O915" s="27">
        <f t="shared" si="572"/>
        <v>64.045139200000008</v>
      </c>
      <c r="P915" s="29">
        <f t="shared" si="573"/>
        <v>146.66336876800003</v>
      </c>
      <c r="R915" s="26">
        <f t="shared" si="574"/>
        <v>1023.2724027519999</v>
      </c>
      <c r="S915" s="27">
        <v>1796</v>
      </c>
      <c r="T915" s="27">
        <v>2194</v>
      </c>
      <c r="U915" s="27">
        <f t="shared" si="575"/>
        <v>317.69119999999998</v>
      </c>
      <c r="V915" s="29">
        <f t="shared" si="576"/>
        <v>880.00462399999992</v>
      </c>
      <c r="W915" s="27">
        <f t="shared" si="577"/>
        <v>62.562348800000017</v>
      </c>
      <c r="X915" s="29">
        <f t="shared" si="578"/>
        <v>143.26777875200003</v>
      </c>
      <c r="Z915" s="26">
        <f t="shared" si="579"/>
        <v>975.23363452800015</v>
      </c>
      <c r="AA915" s="27">
        <v>1744</v>
      </c>
      <c r="AB915" s="27">
        <v>2091</v>
      </c>
      <c r="AC915" s="27">
        <f t="shared" si="580"/>
        <v>302.77680000000004</v>
      </c>
      <c r="AD915" s="29">
        <f t="shared" si="581"/>
        <v>838.69173600000011</v>
      </c>
      <c r="AE915" s="27">
        <f t="shared" si="582"/>
        <v>59.625283200000013</v>
      </c>
      <c r="AF915" s="29">
        <f t="shared" si="583"/>
        <v>136.54189852800002</v>
      </c>
      <c r="AH915" s="26">
        <f t="shared" si="584"/>
        <v>979.89759260800008</v>
      </c>
      <c r="AI915" s="27">
        <v>1715</v>
      </c>
      <c r="AJ915" s="27">
        <v>2101</v>
      </c>
      <c r="AK915" s="27">
        <f t="shared" si="585"/>
        <v>304.22480000000002</v>
      </c>
      <c r="AL915" s="29">
        <f t="shared" si="586"/>
        <v>842.70269600000006</v>
      </c>
      <c r="AM915" s="27">
        <f t="shared" si="587"/>
        <v>59.910435200000009</v>
      </c>
      <c r="AN915" s="29">
        <f t="shared" si="588"/>
        <v>137.19489660800002</v>
      </c>
      <c r="AP915" s="26">
        <f t="shared" si="589"/>
        <v>950.0482608960001</v>
      </c>
      <c r="AQ915" s="27">
        <v>1689</v>
      </c>
      <c r="AR915" s="27">
        <v>2037</v>
      </c>
      <c r="AS915" s="27">
        <f t="shared" si="590"/>
        <v>294.95760000000001</v>
      </c>
      <c r="AT915" s="29">
        <f t="shared" si="591"/>
        <v>817.03255200000001</v>
      </c>
      <c r="AU915" s="27">
        <f t="shared" si="592"/>
        <v>58.085462400000011</v>
      </c>
      <c r="AV915" s="29">
        <f t="shared" si="593"/>
        <v>133.01570889600004</v>
      </c>
      <c r="AX915" s="26">
        <f t="shared" si="567"/>
        <v>828.785350816</v>
      </c>
      <c r="AY915" s="27">
        <v>1588</v>
      </c>
      <c r="AZ915" s="27">
        <v>1777</v>
      </c>
      <c r="BA915" s="30">
        <f t="shared" si="597"/>
        <v>257.30959999999999</v>
      </c>
      <c r="BB915" s="29">
        <f t="shared" si="594"/>
        <v>712.74759199999994</v>
      </c>
      <c r="BC915" s="27">
        <f t="shared" si="564"/>
        <v>50.671510400000017</v>
      </c>
      <c r="BD915" s="29">
        <f t="shared" si="595"/>
        <v>116.03775881600004</v>
      </c>
      <c r="BG915" t="s">
        <v>1429</v>
      </c>
      <c r="BH915" s="26">
        <f t="shared" si="568"/>
        <v>828.785350816</v>
      </c>
      <c r="BI915" s="27">
        <v>1588</v>
      </c>
      <c r="BJ915" s="27">
        <v>1777</v>
      </c>
      <c r="BK915" s="30">
        <f t="shared" si="598"/>
        <v>257.30959999999999</v>
      </c>
      <c r="BL915" s="29">
        <f t="shared" si="596"/>
        <v>712.74759199999994</v>
      </c>
      <c r="BM915" s="27">
        <f t="shared" si="565"/>
        <v>50.671510400000017</v>
      </c>
      <c r="BN915" s="29">
        <f t="shared" si="566"/>
        <v>116.03775881600004</v>
      </c>
    </row>
    <row r="916" spans="1:66" x14ac:dyDescent="0.45">
      <c r="A916" s="25" t="s">
        <v>1430</v>
      </c>
      <c r="B916" s="26">
        <f t="shared" si="599"/>
        <v>159.040970528</v>
      </c>
      <c r="C916" s="27">
        <v>488</v>
      </c>
      <c r="D916" s="27">
        <v>341</v>
      </c>
      <c r="E916" s="27">
        <f t="shared" si="600"/>
        <v>49.376800000000003</v>
      </c>
      <c r="F916" s="29">
        <f t="shared" si="601"/>
        <v>136.77373600000001</v>
      </c>
      <c r="G916" s="27">
        <f t="shared" si="602"/>
        <v>9.7236832000000017</v>
      </c>
      <c r="H916" s="29">
        <f t="shared" si="603"/>
        <v>22.267234528000003</v>
      </c>
      <c r="J916" s="26">
        <f t="shared" si="569"/>
        <v>160.90655376000001</v>
      </c>
      <c r="K916" s="27">
        <v>481</v>
      </c>
      <c r="L916" s="27">
        <v>345</v>
      </c>
      <c r="M916" s="27">
        <f t="shared" si="570"/>
        <v>49.956000000000003</v>
      </c>
      <c r="N916" s="29">
        <f t="shared" si="571"/>
        <v>138.37812</v>
      </c>
      <c r="O916" s="27">
        <f t="shared" si="572"/>
        <v>9.8377440000000007</v>
      </c>
      <c r="P916" s="29">
        <f t="shared" si="573"/>
        <v>22.528433760000002</v>
      </c>
      <c r="R916" s="26">
        <f t="shared" si="574"/>
        <v>162.30574118400003</v>
      </c>
      <c r="S916" s="27">
        <v>526</v>
      </c>
      <c r="T916" s="27">
        <v>348</v>
      </c>
      <c r="U916" s="27">
        <f t="shared" si="575"/>
        <v>50.3904</v>
      </c>
      <c r="V916" s="29">
        <f t="shared" si="576"/>
        <v>139.58140800000001</v>
      </c>
      <c r="W916" s="27">
        <f t="shared" si="577"/>
        <v>9.9232896000000022</v>
      </c>
      <c r="X916" s="29">
        <f t="shared" si="578"/>
        <v>22.724333184000006</v>
      </c>
      <c r="Z916" s="26">
        <f t="shared" si="579"/>
        <v>155.30980406400002</v>
      </c>
      <c r="AA916" s="27">
        <v>498</v>
      </c>
      <c r="AB916" s="27">
        <v>333</v>
      </c>
      <c r="AC916" s="27">
        <f t="shared" si="580"/>
        <v>48.218400000000003</v>
      </c>
      <c r="AD916" s="29">
        <f t="shared" si="581"/>
        <v>133.56496800000002</v>
      </c>
      <c r="AE916" s="27">
        <f t="shared" si="582"/>
        <v>9.4955616000000003</v>
      </c>
      <c r="AF916" s="29">
        <f t="shared" si="583"/>
        <v>21.744836064000001</v>
      </c>
      <c r="AH916" s="26">
        <f t="shared" si="584"/>
        <v>151.57863760000001</v>
      </c>
      <c r="AI916" s="27">
        <v>472</v>
      </c>
      <c r="AJ916" s="27">
        <v>325</v>
      </c>
      <c r="AK916" s="27">
        <f t="shared" si="585"/>
        <v>47.06</v>
      </c>
      <c r="AL916" s="29">
        <f t="shared" si="586"/>
        <v>130.3562</v>
      </c>
      <c r="AM916" s="27">
        <f t="shared" si="587"/>
        <v>9.2674400000000006</v>
      </c>
      <c r="AN916" s="29">
        <f t="shared" si="588"/>
        <v>21.222437600000003</v>
      </c>
      <c r="AP916" s="26">
        <f t="shared" si="589"/>
        <v>152.977825024</v>
      </c>
      <c r="AQ916" s="27">
        <v>476</v>
      </c>
      <c r="AR916" s="27">
        <v>328</v>
      </c>
      <c r="AS916" s="27">
        <f t="shared" si="590"/>
        <v>47.494399999999999</v>
      </c>
      <c r="AT916" s="29">
        <f t="shared" si="591"/>
        <v>131.55948799999999</v>
      </c>
      <c r="AU916" s="27">
        <f t="shared" si="592"/>
        <v>9.352985600000002</v>
      </c>
      <c r="AV916" s="29">
        <f t="shared" si="593"/>
        <v>21.418337024000007</v>
      </c>
      <c r="AX916" s="26">
        <f t="shared" si="567"/>
        <v>150.17945017599999</v>
      </c>
      <c r="AY916" s="27">
        <v>469</v>
      </c>
      <c r="AZ916" s="27">
        <v>322</v>
      </c>
      <c r="BA916" s="30">
        <f t="shared" si="597"/>
        <v>46.625599999999999</v>
      </c>
      <c r="BB916" s="29">
        <f t="shared" si="594"/>
        <v>129.15291199999999</v>
      </c>
      <c r="BC916" s="27">
        <f t="shared" si="564"/>
        <v>9.1818944000000027</v>
      </c>
      <c r="BD916" s="29">
        <f t="shared" si="595"/>
        <v>21.026538176000006</v>
      </c>
      <c r="BG916" t="s">
        <v>1431</v>
      </c>
      <c r="BH916" s="26">
        <f t="shared" si="568"/>
        <v>150.17945017599999</v>
      </c>
      <c r="BI916" s="27">
        <v>469</v>
      </c>
      <c r="BJ916" s="27">
        <v>322</v>
      </c>
      <c r="BK916" s="30">
        <f t="shared" si="598"/>
        <v>46.625599999999999</v>
      </c>
      <c r="BL916" s="29">
        <f t="shared" si="596"/>
        <v>129.15291199999999</v>
      </c>
      <c r="BM916" s="27">
        <f t="shared" si="565"/>
        <v>9.1818944000000027</v>
      </c>
      <c r="BN916" s="29">
        <f t="shared" si="566"/>
        <v>21.026538176000006</v>
      </c>
    </row>
    <row r="917" spans="1:66" x14ac:dyDescent="0.45">
      <c r="A917" s="25" t="s">
        <v>1432</v>
      </c>
      <c r="B917" s="26">
        <f t="shared" si="599"/>
        <v>1143.1361254080002</v>
      </c>
      <c r="C917" s="27">
        <v>2585</v>
      </c>
      <c r="D917" s="27">
        <v>2451</v>
      </c>
      <c r="E917" s="27">
        <f t="shared" si="600"/>
        <v>354.90480000000002</v>
      </c>
      <c r="F917" s="29">
        <f t="shared" si="601"/>
        <v>983.08629600000006</v>
      </c>
      <c r="G917" s="27">
        <f t="shared" si="602"/>
        <v>69.890755200000015</v>
      </c>
      <c r="H917" s="29">
        <f t="shared" si="603"/>
        <v>160.04982940800005</v>
      </c>
      <c r="J917" s="26">
        <f t="shared" si="569"/>
        <v>1133.8082092480001</v>
      </c>
      <c r="K917" s="27">
        <v>2556</v>
      </c>
      <c r="L917" s="27">
        <v>2431</v>
      </c>
      <c r="M917" s="27">
        <f t="shared" si="570"/>
        <v>352.00880000000001</v>
      </c>
      <c r="N917" s="29">
        <f t="shared" si="571"/>
        <v>975.06437600000004</v>
      </c>
      <c r="O917" s="27">
        <f t="shared" si="572"/>
        <v>69.320451200000008</v>
      </c>
      <c r="P917" s="29">
        <f t="shared" si="573"/>
        <v>158.74383324800002</v>
      </c>
      <c r="R917" s="26">
        <f t="shared" si="574"/>
        <v>1057.3192967360001</v>
      </c>
      <c r="S917" s="27">
        <v>2417</v>
      </c>
      <c r="T917" s="27">
        <v>2267</v>
      </c>
      <c r="U917" s="27">
        <f t="shared" si="575"/>
        <v>328.26160000000004</v>
      </c>
      <c r="V917" s="29">
        <f t="shared" si="576"/>
        <v>909.2846320000001</v>
      </c>
      <c r="W917" s="27">
        <f t="shared" si="577"/>
        <v>64.643958400000017</v>
      </c>
      <c r="X917" s="29">
        <f t="shared" si="578"/>
        <v>148.03466473600005</v>
      </c>
      <c r="Z917" s="26">
        <f t="shared" si="579"/>
        <v>879.15609808000011</v>
      </c>
      <c r="AA917" s="27">
        <v>2096</v>
      </c>
      <c r="AB917" s="27">
        <v>1885</v>
      </c>
      <c r="AC917" s="27">
        <f t="shared" si="580"/>
        <v>272.94800000000004</v>
      </c>
      <c r="AD917" s="29">
        <f t="shared" si="581"/>
        <v>756.06596000000013</v>
      </c>
      <c r="AE917" s="27">
        <f t="shared" si="582"/>
        <v>53.751152000000005</v>
      </c>
      <c r="AF917" s="29">
        <f t="shared" si="583"/>
        <v>123.09013808000002</v>
      </c>
      <c r="AH917" s="26">
        <f t="shared" si="584"/>
        <v>869.82818192000013</v>
      </c>
      <c r="AI917" s="27">
        <v>2082</v>
      </c>
      <c r="AJ917" s="27">
        <v>1865</v>
      </c>
      <c r="AK917" s="27">
        <f t="shared" si="585"/>
        <v>270.05200000000002</v>
      </c>
      <c r="AL917" s="29">
        <f t="shared" si="586"/>
        <v>748.04404000000011</v>
      </c>
      <c r="AM917" s="27">
        <f t="shared" si="587"/>
        <v>53.180848000000012</v>
      </c>
      <c r="AN917" s="29">
        <f t="shared" si="588"/>
        <v>121.78414192000002</v>
      </c>
      <c r="AP917" s="26">
        <f t="shared" si="589"/>
        <v>843.24362086400015</v>
      </c>
      <c r="AQ917" s="27">
        <v>2033</v>
      </c>
      <c r="AR917" s="27">
        <v>1808</v>
      </c>
      <c r="AS917" s="27">
        <f t="shared" si="590"/>
        <v>261.79840000000002</v>
      </c>
      <c r="AT917" s="29">
        <f t="shared" si="591"/>
        <v>725.18156800000008</v>
      </c>
      <c r="AU917" s="27">
        <f t="shared" si="592"/>
        <v>51.555481600000007</v>
      </c>
      <c r="AV917" s="29">
        <f t="shared" si="593"/>
        <v>118.06205286400002</v>
      </c>
      <c r="AX917" s="26">
        <f t="shared" si="567"/>
        <v>805.46556041600013</v>
      </c>
      <c r="AY917" s="27">
        <v>1959</v>
      </c>
      <c r="AZ917" s="27">
        <v>1727</v>
      </c>
      <c r="BA917" s="30">
        <f t="shared" si="597"/>
        <v>250.06960000000001</v>
      </c>
      <c r="BB917" s="29">
        <f t="shared" si="594"/>
        <v>692.69279200000005</v>
      </c>
      <c r="BC917" s="27">
        <f t="shared" si="564"/>
        <v>49.245750400000013</v>
      </c>
      <c r="BD917" s="29">
        <f t="shared" si="595"/>
        <v>112.77276841600003</v>
      </c>
      <c r="BG917" t="s">
        <v>1433</v>
      </c>
      <c r="BH917" s="26">
        <f t="shared" si="568"/>
        <v>805.46556041600013</v>
      </c>
      <c r="BI917" s="27">
        <v>1959</v>
      </c>
      <c r="BJ917" s="27">
        <v>1727</v>
      </c>
      <c r="BK917" s="30">
        <f t="shared" si="598"/>
        <v>250.06960000000001</v>
      </c>
      <c r="BL917" s="29">
        <f t="shared" si="596"/>
        <v>692.69279200000005</v>
      </c>
      <c r="BM917" s="27">
        <f t="shared" si="565"/>
        <v>49.245750400000013</v>
      </c>
      <c r="BN917" s="29">
        <f t="shared" si="566"/>
        <v>112.77276841600003</v>
      </c>
    </row>
    <row r="918" spans="1:66" x14ac:dyDescent="0.45">
      <c r="A918" s="25" t="s">
        <v>1434</v>
      </c>
      <c r="B918" s="26">
        <f t="shared" si="599"/>
        <v>231.33232076800002</v>
      </c>
      <c r="C918" s="27">
        <v>464</v>
      </c>
      <c r="D918" s="27">
        <v>496</v>
      </c>
      <c r="E918" s="27">
        <f t="shared" si="600"/>
        <v>71.820800000000006</v>
      </c>
      <c r="F918" s="29">
        <f t="shared" si="601"/>
        <v>198.94361600000002</v>
      </c>
      <c r="G918" s="27">
        <f t="shared" si="602"/>
        <v>14.143539200000001</v>
      </c>
      <c r="H918" s="29">
        <f t="shared" si="603"/>
        <v>32.388704768000004</v>
      </c>
      <c r="J918" s="26">
        <f t="shared" si="569"/>
        <v>227.60115430400003</v>
      </c>
      <c r="K918" s="27">
        <v>434</v>
      </c>
      <c r="L918" s="27">
        <v>488</v>
      </c>
      <c r="M918" s="27">
        <f t="shared" si="570"/>
        <v>70.662400000000005</v>
      </c>
      <c r="N918" s="29">
        <f t="shared" si="571"/>
        <v>195.73484800000003</v>
      </c>
      <c r="O918" s="27">
        <f t="shared" si="572"/>
        <v>13.915417600000003</v>
      </c>
      <c r="P918" s="29">
        <f t="shared" si="573"/>
        <v>31.866306304000009</v>
      </c>
      <c r="R918" s="26">
        <f t="shared" si="574"/>
        <v>233.19790400000005</v>
      </c>
      <c r="S918" s="27">
        <v>431</v>
      </c>
      <c r="T918" s="27">
        <v>500</v>
      </c>
      <c r="U918" s="27">
        <f t="shared" si="575"/>
        <v>72.400000000000006</v>
      </c>
      <c r="V918" s="29">
        <f t="shared" si="576"/>
        <v>200.54800000000003</v>
      </c>
      <c r="W918" s="27">
        <f t="shared" si="577"/>
        <v>14.257600000000002</v>
      </c>
      <c r="X918" s="29">
        <f t="shared" si="578"/>
        <v>32.649904000000006</v>
      </c>
      <c r="Z918" s="26">
        <f t="shared" si="579"/>
        <v>202.88217648000003</v>
      </c>
      <c r="AA918" s="27">
        <v>403</v>
      </c>
      <c r="AB918" s="27">
        <v>435</v>
      </c>
      <c r="AC918" s="27">
        <f t="shared" si="580"/>
        <v>62.988</v>
      </c>
      <c r="AD918" s="29">
        <f t="shared" si="581"/>
        <v>174.47676000000001</v>
      </c>
      <c r="AE918" s="27">
        <f t="shared" si="582"/>
        <v>12.404112000000001</v>
      </c>
      <c r="AF918" s="29">
        <f t="shared" si="583"/>
        <v>28.405416480000003</v>
      </c>
      <c r="AH918" s="26">
        <f t="shared" si="584"/>
        <v>214.54207167999999</v>
      </c>
      <c r="AI918" s="27">
        <v>411</v>
      </c>
      <c r="AJ918" s="27">
        <v>460</v>
      </c>
      <c r="AK918" s="27">
        <f t="shared" si="585"/>
        <v>66.60799999999999</v>
      </c>
      <c r="AL918" s="29">
        <f t="shared" si="586"/>
        <v>184.50415999999998</v>
      </c>
      <c r="AM918" s="27">
        <f t="shared" si="587"/>
        <v>13.116992000000002</v>
      </c>
      <c r="AN918" s="29">
        <f t="shared" si="588"/>
        <v>30.037911680000004</v>
      </c>
      <c r="AP918" s="26">
        <f t="shared" si="589"/>
        <v>201.01659324800002</v>
      </c>
      <c r="AQ918" s="27">
        <v>411</v>
      </c>
      <c r="AR918" s="27">
        <v>431</v>
      </c>
      <c r="AS918" s="27">
        <f t="shared" si="590"/>
        <v>62.408799999999999</v>
      </c>
      <c r="AT918" s="29">
        <f t="shared" si="591"/>
        <v>172.872376</v>
      </c>
      <c r="AU918" s="27">
        <f t="shared" si="592"/>
        <v>12.290051200000002</v>
      </c>
      <c r="AV918" s="29">
        <f t="shared" si="593"/>
        <v>28.144217248000007</v>
      </c>
      <c r="AX918" s="26">
        <f t="shared" si="567"/>
        <v>214.07567587200001</v>
      </c>
      <c r="AY918" s="27">
        <v>374</v>
      </c>
      <c r="AZ918" s="27">
        <v>459</v>
      </c>
      <c r="BA918" s="30">
        <f t="shared" si="597"/>
        <v>66.463200000000001</v>
      </c>
      <c r="BB918" s="29">
        <f t="shared" si="594"/>
        <v>184.10306399999999</v>
      </c>
      <c r="BC918" s="27">
        <f t="shared" ref="BC918:BC981" si="604">AZ918*$H$4*$H$5*$H$6</f>
        <v>13.088476800000002</v>
      </c>
      <c r="BD918" s="29">
        <f t="shared" si="595"/>
        <v>29.972611872000005</v>
      </c>
      <c r="BG918" t="s">
        <v>1435</v>
      </c>
      <c r="BH918" s="26">
        <f t="shared" si="568"/>
        <v>214.07567587200001</v>
      </c>
      <c r="BI918" s="27">
        <v>374</v>
      </c>
      <c r="BJ918" s="27">
        <v>459</v>
      </c>
      <c r="BK918" s="30">
        <f t="shared" si="598"/>
        <v>66.463200000000001</v>
      </c>
      <c r="BL918" s="29">
        <f t="shared" si="596"/>
        <v>184.10306399999999</v>
      </c>
      <c r="BM918" s="27">
        <f t="shared" ref="BM918:BM981" si="605">BJ918*$H$4*$H$5*$H$6</f>
        <v>13.088476800000002</v>
      </c>
      <c r="BN918" s="29">
        <f t="shared" ref="BN918:BN981" si="606">BM918*$H$7</f>
        <v>29.972611872000005</v>
      </c>
    </row>
    <row r="919" spans="1:66" x14ac:dyDescent="0.45">
      <c r="A919" s="25" t="s">
        <v>1436</v>
      </c>
      <c r="B919" s="26">
        <f t="shared" si="599"/>
        <v>56989.370175328004</v>
      </c>
      <c r="C919" s="27">
        <v>412262</v>
      </c>
      <c r="D919" s="27">
        <v>122191</v>
      </c>
      <c r="E919" s="27">
        <f t="shared" si="600"/>
        <v>17693.256799999999</v>
      </c>
      <c r="F919" s="29">
        <f t="shared" si="601"/>
        <v>49010.321336000001</v>
      </c>
      <c r="G919" s="27">
        <f t="shared" si="602"/>
        <v>3484.3008032000007</v>
      </c>
      <c r="H919" s="29">
        <f t="shared" si="603"/>
        <v>7979.048839328002</v>
      </c>
      <c r="J919" s="26">
        <f t="shared" si="569"/>
        <v>56217.485113087998</v>
      </c>
      <c r="K919" s="27">
        <v>131610</v>
      </c>
      <c r="L919" s="27">
        <v>120536</v>
      </c>
      <c r="M919" s="27">
        <f t="shared" si="570"/>
        <v>17453.612799999999</v>
      </c>
      <c r="N919" s="29">
        <f t="shared" si="571"/>
        <v>48346.507455999999</v>
      </c>
      <c r="O919" s="27">
        <f t="shared" si="572"/>
        <v>3437.1081472000005</v>
      </c>
      <c r="P919" s="29">
        <f t="shared" si="573"/>
        <v>7870.9776570880013</v>
      </c>
      <c r="R919" s="26">
        <f t="shared" si="574"/>
        <v>56080.83114134401</v>
      </c>
      <c r="S919" s="27">
        <v>130696</v>
      </c>
      <c r="T919" s="27">
        <v>120243</v>
      </c>
      <c r="U919" s="27">
        <f t="shared" si="575"/>
        <v>17411.186400000002</v>
      </c>
      <c r="V919" s="29">
        <f t="shared" si="576"/>
        <v>48228.986328000006</v>
      </c>
      <c r="W919" s="27">
        <f t="shared" si="577"/>
        <v>3428.7531936000009</v>
      </c>
      <c r="X919" s="29">
        <f t="shared" si="578"/>
        <v>7851.8448133440024</v>
      </c>
      <c r="Z919" s="26">
        <f t="shared" si="579"/>
        <v>55280.029539007999</v>
      </c>
      <c r="AA919" s="27">
        <v>128367</v>
      </c>
      <c r="AB919" s="27">
        <v>118526</v>
      </c>
      <c r="AC919" s="27">
        <f t="shared" si="580"/>
        <v>17162.5648</v>
      </c>
      <c r="AD919" s="29">
        <f t="shared" si="581"/>
        <v>47540.304495999997</v>
      </c>
      <c r="AE919" s="27">
        <f t="shared" si="582"/>
        <v>3379.7925952000005</v>
      </c>
      <c r="AF919" s="29">
        <f t="shared" si="583"/>
        <v>7739.7250430080012</v>
      </c>
      <c r="AH919" s="26">
        <f t="shared" si="584"/>
        <v>55055.226759551995</v>
      </c>
      <c r="AI919" s="27">
        <v>127769</v>
      </c>
      <c r="AJ919" s="27">
        <v>118044</v>
      </c>
      <c r="AK919" s="27">
        <f t="shared" si="585"/>
        <v>17092.771199999999</v>
      </c>
      <c r="AL919" s="29">
        <f t="shared" si="586"/>
        <v>47346.976223999998</v>
      </c>
      <c r="AM919" s="27">
        <f t="shared" si="587"/>
        <v>3366.0482688000002</v>
      </c>
      <c r="AN919" s="29">
        <f t="shared" si="588"/>
        <v>7708.2505355520007</v>
      </c>
      <c r="AP919" s="26">
        <f t="shared" si="589"/>
        <v>54342.107569120002</v>
      </c>
      <c r="AQ919" s="27">
        <v>127294</v>
      </c>
      <c r="AR919" s="27">
        <v>116515</v>
      </c>
      <c r="AS919" s="27">
        <f t="shared" si="590"/>
        <v>16871.371999999999</v>
      </c>
      <c r="AT919" s="29">
        <f t="shared" si="591"/>
        <v>46733.700440000001</v>
      </c>
      <c r="AU919" s="27">
        <f t="shared" si="592"/>
        <v>3322.4485280000004</v>
      </c>
      <c r="AV919" s="29">
        <f t="shared" si="593"/>
        <v>7608.4071291200007</v>
      </c>
      <c r="AX919" s="26">
        <f t="shared" ref="AX919:AX982" si="607">BB919+BD919</f>
        <v>53858.455116224002</v>
      </c>
      <c r="AY919" s="27">
        <v>125923</v>
      </c>
      <c r="AZ919" s="27">
        <v>115478</v>
      </c>
      <c r="BA919" s="30">
        <f t="shared" si="597"/>
        <v>16721.214400000001</v>
      </c>
      <c r="BB919" s="29">
        <f t="shared" si="594"/>
        <v>46317.763888000001</v>
      </c>
      <c r="BC919" s="27">
        <f t="shared" si="604"/>
        <v>3292.8782656000003</v>
      </c>
      <c r="BD919" s="29">
        <f t="shared" si="595"/>
        <v>7540.691228224001</v>
      </c>
      <c r="BG919" t="s">
        <v>1436</v>
      </c>
      <c r="BH919" s="26">
        <f t="shared" ref="BH919:BH982" si="608">BL919+BN919</f>
        <v>53858.455116224002</v>
      </c>
      <c r="BI919" s="27">
        <v>125923</v>
      </c>
      <c r="BJ919" s="27">
        <v>115478</v>
      </c>
      <c r="BK919" s="30">
        <f t="shared" si="598"/>
        <v>16721.214400000001</v>
      </c>
      <c r="BL919" s="29">
        <f t="shared" si="596"/>
        <v>46317.763888000001</v>
      </c>
      <c r="BM919" s="27">
        <f t="shared" si="605"/>
        <v>3292.8782656000003</v>
      </c>
      <c r="BN919" s="29">
        <f t="shared" si="606"/>
        <v>7540.691228224001</v>
      </c>
    </row>
    <row r="920" spans="1:66" x14ac:dyDescent="0.45">
      <c r="A920" s="25" t="s">
        <v>1437</v>
      </c>
      <c r="B920" s="26">
        <f t="shared" si="599"/>
        <v>22057.723343552003</v>
      </c>
      <c r="C920" s="27">
        <v>160622</v>
      </c>
      <c r="D920" s="27">
        <v>47294</v>
      </c>
      <c r="E920" s="27">
        <f t="shared" si="600"/>
        <v>6848.1712000000007</v>
      </c>
      <c r="F920" s="29">
        <f t="shared" si="601"/>
        <v>18969.434224000001</v>
      </c>
      <c r="G920" s="27">
        <f t="shared" si="602"/>
        <v>1348.5978688000002</v>
      </c>
      <c r="H920" s="29">
        <f t="shared" si="603"/>
        <v>3088.2891195520006</v>
      </c>
      <c r="J920" s="26">
        <f t="shared" si="569"/>
        <v>20422.539640704003</v>
      </c>
      <c r="K920" s="27">
        <v>44185</v>
      </c>
      <c r="L920" s="27">
        <v>43788</v>
      </c>
      <c r="M920" s="27">
        <f t="shared" si="570"/>
        <v>6340.5024000000003</v>
      </c>
      <c r="N920" s="29">
        <f t="shared" si="571"/>
        <v>17563.191648</v>
      </c>
      <c r="O920" s="27">
        <f t="shared" si="572"/>
        <v>1248.6235776000003</v>
      </c>
      <c r="P920" s="29">
        <f t="shared" si="573"/>
        <v>2859.3479927040007</v>
      </c>
      <c r="R920" s="26">
        <f t="shared" si="574"/>
        <v>20448.191410144002</v>
      </c>
      <c r="S920" s="27">
        <v>44175</v>
      </c>
      <c r="T920" s="27">
        <v>43843</v>
      </c>
      <c r="U920" s="27">
        <f t="shared" si="575"/>
        <v>6348.4664000000002</v>
      </c>
      <c r="V920" s="29">
        <f t="shared" si="576"/>
        <v>17585.251928000001</v>
      </c>
      <c r="W920" s="27">
        <f t="shared" si="577"/>
        <v>1250.1919136000001</v>
      </c>
      <c r="X920" s="29">
        <f t="shared" si="578"/>
        <v>2862.9394821440005</v>
      </c>
      <c r="Z920" s="26">
        <f t="shared" si="579"/>
        <v>20374.500872479999</v>
      </c>
      <c r="AA920" s="27">
        <v>43474</v>
      </c>
      <c r="AB920" s="27">
        <v>43685</v>
      </c>
      <c r="AC920" s="27">
        <f t="shared" si="580"/>
        <v>6325.5879999999997</v>
      </c>
      <c r="AD920" s="29">
        <f t="shared" si="581"/>
        <v>17521.87876</v>
      </c>
      <c r="AE920" s="27">
        <f t="shared" si="582"/>
        <v>1245.6865120000002</v>
      </c>
      <c r="AF920" s="29">
        <f t="shared" si="583"/>
        <v>2852.6221124800004</v>
      </c>
      <c r="AH920" s="26">
        <f t="shared" si="584"/>
        <v>20339.52118688</v>
      </c>
      <c r="AI920" s="27">
        <v>43231</v>
      </c>
      <c r="AJ920" s="27">
        <v>43610</v>
      </c>
      <c r="AK920" s="27">
        <f t="shared" si="585"/>
        <v>6314.7280000000001</v>
      </c>
      <c r="AL920" s="29">
        <f t="shared" si="586"/>
        <v>17491.796559999999</v>
      </c>
      <c r="AM920" s="27">
        <f t="shared" si="587"/>
        <v>1243.5478720000003</v>
      </c>
      <c r="AN920" s="29">
        <f t="shared" si="588"/>
        <v>2847.7246268800009</v>
      </c>
      <c r="AP920" s="26">
        <f t="shared" si="589"/>
        <v>20246.24202528</v>
      </c>
      <c r="AQ920" s="27">
        <v>43525</v>
      </c>
      <c r="AR920" s="27">
        <v>43410</v>
      </c>
      <c r="AS920" s="27">
        <f t="shared" si="590"/>
        <v>6285.768</v>
      </c>
      <c r="AT920" s="29">
        <f t="shared" si="591"/>
        <v>17411.577359999999</v>
      </c>
      <c r="AU920" s="27">
        <f t="shared" si="592"/>
        <v>1237.8448320000002</v>
      </c>
      <c r="AV920" s="29">
        <f t="shared" si="593"/>
        <v>2834.6646652800005</v>
      </c>
      <c r="AX920" s="26">
        <f t="shared" si="607"/>
        <v>20459.384909535998</v>
      </c>
      <c r="AY920" s="27">
        <v>43778</v>
      </c>
      <c r="AZ920" s="27">
        <v>43867</v>
      </c>
      <c r="BA920" s="30">
        <f t="shared" si="597"/>
        <v>6351.9416000000001</v>
      </c>
      <c r="BB920" s="29">
        <f t="shared" si="594"/>
        <v>17594.878231999999</v>
      </c>
      <c r="BC920" s="27">
        <f t="shared" si="604"/>
        <v>1250.8762784000003</v>
      </c>
      <c r="BD920" s="29">
        <f t="shared" si="595"/>
        <v>2864.5066775360006</v>
      </c>
      <c r="BG920" t="s">
        <v>1437</v>
      </c>
      <c r="BH920" s="26">
        <f t="shared" si="608"/>
        <v>20459.384909535998</v>
      </c>
      <c r="BI920" s="27">
        <v>43778</v>
      </c>
      <c r="BJ920" s="27">
        <v>43867</v>
      </c>
      <c r="BK920" s="30">
        <f t="shared" si="598"/>
        <v>6351.9416000000001</v>
      </c>
      <c r="BL920" s="29">
        <f t="shared" si="596"/>
        <v>17594.878231999999</v>
      </c>
      <c r="BM920" s="27">
        <f t="shared" si="605"/>
        <v>1250.8762784000003</v>
      </c>
      <c r="BN920" s="29">
        <f t="shared" si="606"/>
        <v>2864.5066775360006</v>
      </c>
    </row>
    <row r="921" spans="1:66" x14ac:dyDescent="0.45">
      <c r="A921" s="25" t="s">
        <v>1438</v>
      </c>
      <c r="B921" s="26">
        <f t="shared" si="599"/>
        <v>10527.952573983999</v>
      </c>
      <c r="C921" s="27">
        <v>91736</v>
      </c>
      <c r="D921" s="27">
        <v>22573</v>
      </c>
      <c r="E921" s="27">
        <f t="shared" si="600"/>
        <v>3268.5704000000001</v>
      </c>
      <c r="F921" s="29">
        <f t="shared" si="601"/>
        <v>9053.9400079999996</v>
      </c>
      <c r="G921" s="27">
        <f t="shared" si="602"/>
        <v>643.67360960000008</v>
      </c>
      <c r="H921" s="29">
        <f t="shared" si="603"/>
        <v>1474.0125659840003</v>
      </c>
      <c r="J921" s="26">
        <f t="shared" si="569"/>
        <v>10484.111368032001</v>
      </c>
      <c r="K921" s="27">
        <v>26615</v>
      </c>
      <c r="L921" s="27">
        <v>22479</v>
      </c>
      <c r="M921" s="27">
        <f t="shared" si="570"/>
        <v>3254.9592000000002</v>
      </c>
      <c r="N921" s="29">
        <f t="shared" si="571"/>
        <v>9016.236984000001</v>
      </c>
      <c r="O921" s="27">
        <f t="shared" si="572"/>
        <v>640.99318080000012</v>
      </c>
      <c r="P921" s="29">
        <f t="shared" si="573"/>
        <v>1467.8743840320003</v>
      </c>
      <c r="R921" s="26">
        <f t="shared" si="574"/>
        <v>10733.166729504001</v>
      </c>
      <c r="S921" s="27">
        <v>27118</v>
      </c>
      <c r="T921" s="27">
        <v>23013</v>
      </c>
      <c r="U921" s="27">
        <f t="shared" si="575"/>
        <v>3332.2824000000001</v>
      </c>
      <c r="V921" s="29">
        <f t="shared" si="576"/>
        <v>9230.4222480000008</v>
      </c>
      <c r="W921" s="27">
        <f t="shared" si="577"/>
        <v>656.22029760000009</v>
      </c>
      <c r="X921" s="29">
        <f t="shared" si="578"/>
        <v>1502.7444815040003</v>
      </c>
      <c r="Z921" s="26">
        <f t="shared" si="579"/>
        <v>10599.311132608</v>
      </c>
      <c r="AA921" s="27">
        <v>26540</v>
      </c>
      <c r="AB921" s="27">
        <v>22726</v>
      </c>
      <c r="AC921" s="27">
        <f t="shared" si="580"/>
        <v>3290.7248</v>
      </c>
      <c r="AD921" s="29">
        <f t="shared" si="581"/>
        <v>9115.3076959999999</v>
      </c>
      <c r="AE921" s="27">
        <f t="shared" si="582"/>
        <v>648.03643520000014</v>
      </c>
      <c r="AF921" s="29">
        <f t="shared" si="583"/>
        <v>1484.0034366080004</v>
      </c>
      <c r="AH921" s="26">
        <f t="shared" si="584"/>
        <v>10662.274566688</v>
      </c>
      <c r="AI921" s="27">
        <v>26570</v>
      </c>
      <c r="AJ921" s="27">
        <v>22861</v>
      </c>
      <c r="AK921" s="27">
        <f t="shared" si="585"/>
        <v>3310.2727999999997</v>
      </c>
      <c r="AL921" s="29">
        <f t="shared" si="586"/>
        <v>9169.4556560000001</v>
      </c>
      <c r="AM921" s="27">
        <f t="shared" si="587"/>
        <v>651.88598720000016</v>
      </c>
      <c r="AN921" s="29">
        <f t="shared" si="588"/>
        <v>1492.8189106880004</v>
      </c>
      <c r="AP921" s="26">
        <f t="shared" si="589"/>
        <v>10484.111368032001</v>
      </c>
      <c r="AQ921" s="27">
        <v>26177</v>
      </c>
      <c r="AR921" s="27">
        <v>22479</v>
      </c>
      <c r="AS921" s="27">
        <f t="shared" si="590"/>
        <v>3254.9592000000002</v>
      </c>
      <c r="AT921" s="29">
        <f t="shared" si="591"/>
        <v>9016.236984000001</v>
      </c>
      <c r="AU921" s="27">
        <f t="shared" si="592"/>
        <v>640.99318080000012</v>
      </c>
      <c r="AV921" s="29">
        <f t="shared" si="593"/>
        <v>1467.8743840320003</v>
      </c>
      <c r="AX921" s="26">
        <f t="shared" si="607"/>
        <v>10784.470268384001</v>
      </c>
      <c r="AY921" s="27">
        <v>26799</v>
      </c>
      <c r="AZ921" s="27">
        <v>23123</v>
      </c>
      <c r="BA921" s="30">
        <f t="shared" si="597"/>
        <v>3348.2103999999999</v>
      </c>
      <c r="BB921" s="29">
        <f t="shared" si="594"/>
        <v>9274.5428080000002</v>
      </c>
      <c r="BC921" s="27">
        <f t="shared" si="604"/>
        <v>659.35696960000007</v>
      </c>
      <c r="BD921" s="29">
        <f t="shared" si="595"/>
        <v>1509.9274603840001</v>
      </c>
      <c r="BG921" t="s">
        <v>1438</v>
      </c>
      <c r="BH921" s="26">
        <f t="shared" si="608"/>
        <v>10784.470268384001</v>
      </c>
      <c r="BI921" s="27">
        <v>26799</v>
      </c>
      <c r="BJ921" s="27">
        <v>23123</v>
      </c>
      <c r="BK921" s="30">
        <f t="shared" si="598"/>
        <v>3348.2103999999999</v>
      </c>
      <c r="BL921" s="29">
        <f t="shared" si="596"/>
        <v>9274.5428080000002</v>
      </c>
      <c r="BM921" s="27">
        <f t="shared" si="605"/>
        <v>659.35696960000007</v>
      </c>
      <c r="BN921" s="29">
        <f t="shared" si="606"/>
        <v>1509.9274603840001</v>
      </c>
    </row>
    <row r="922" spans="1:66" x14ac:dyDescent="0.45">
      <c r="A922" s="25" t="s">
        <v>1439</v>
      </c>
      <c r="B922" s="26">
        <f t="shared" si="599"/>
        <v>15030.071308608001</v>
      </c>
      <c r="C922" s="27">
        <v>111563</v>
      </c>
      <c r="D922" s="27">
        <v>32226</v>
      </c>
      <c r="E922" s="27">
        <f t="shared" si="600"/>
        <v>4666.3248000000003</v>
      </c>
      <c r="F922" s="29">
        <f t="shared" si="601"/>
        <v>12925.719696</v>
      </c>
      <c r="G922" s="27">
        <f t="shared" si="602"/>
        <v>918.93083520000027</v>
      </c>
      <c r="H922" s="29">
        <f t="shared" si="603"/>
        <v>2104.3516126080008</v>
      </c>
      <c r="J922" s="26">
        <f t="shared" si="569"/>
        <v>14584.196916159999</v>
      </c>
      <c r="K922" s="27">
        <v>29957</v>
      </c>
      <c r="L922" s="27">
        <v>31270</v>
      </c>
      <c r="M922" s="27">
        <f t="shared" si="570"/>
        <v>4527.8959999999997</v>
      </c>
      <c r="N922" s="29">
        <f t="shared" si="571"/>
        <v>12542.271919999999</v>
      </c>
      <c r="O922" s="27">
        <f t="shared" si="572"/>
        <v>891.6703040000001</v>
      </c>
      <c r="P922" s="29">
        <f t="shared" si="573"/>
        <v>2041.9249961600003</v>
      </c>
      <c r="R922" s="26">
        <f t="shared" si="574"/>
        <v>14744.170678303999</v>
      </c>
      <c r="S922" s="27">
        <v>29921</v>
      </c>
      <c r="T922" s="27">
        <v>31613</v>
      </c>
      <c r="U922" s="27">
        <f t="shared" si="575"/>
        <v>4577.5623999999998</v>
      </c>
      <c r="V922" s="29">
        <f t="shared" si="576"/>
        <v>12679.847847999999</v>
      </c>
      <c r="W922" s="27">
        <f t="shared" si="577"/>
        <v>901.4510176</v>
      </c>
      <c r="X922" s="29">
        <f t="shared" si="578"/>
        <v>2064.322830304</v>
      </c>
      <c r="Z922" s="26">
        <f t="shared" si="579"/>
        <v>16884.927437024002</v>
      </c>
      <c r="AA922" s="27">
        <v>30946</v>
      </c>
      <c r="AB922" s="27">
        <v>36203</v>
      </c>
      <c r="AC922" s="27">
        <f t="shared" si="580"/>
        <v>5242.1944000000003</v>
      </c>
      <c r="AD922" s="29">
        <f t="shared" si="581"/>
        <v>14520.878488</v>
      </c>
      <c r="AE922" s="27">
        <f t="shared" si="582"/>
        <v>1032.3357856000002</v>
      </c>
      <c r="AF922" s="29">
        <f t="shared" si="583"/>
        <v>2364.0489490240006</v>
      </c>
      <c r="AH922" s="26">
        <f t="shared" si="584"/>
        <v>17077.548905728003</v>
      </c>
      <c r="AI922" s="27">
        <v>28864</v>
      </c>
      <c r="AJ922" s="27">
        <v>36616</v>
      </c>
      <c r="AK922" s="27">
        <f t="shared" si="585"/>
        <v>5301.9968000000008</v>
      </c>
      <c r="AL922" s="29">
        <f t="shared" si="586"/>
        <v>14686.531136000001</v>
      </c>
      <c r="AM922" s="27">
        <f t="shared" si="587"/>
        <v>1044.1125632000001</v>
      </c>
      <c r="AN922" s="29">
        <f t="shared" si="588"/>
        <v>2391.0177697280001</v>
      </c>
      <c r="AP922" s="26">
        <f t="shared" si="589"/>
        <v>15403.654350815999</v>
      </c>
      <c r="AQ922" s="27">
        <v>28947</v>
      </c>
      <c r="AR922" s="27">
        <v>33027</v>
      </c>
      <c r="AS922" s="27">
        <f t="shared" si="590"/>
        <v>4782.3095999999996</v>
      </c>
      <c r="AT922" s="29">
        <f t="shared" si="591"/>
        <v>13246.997592</v>
      </c>
      <c r="AU922" s="27">
        <f t="shared" si="592"/>
        <v>941.77151040000024</v>
      </c>
      <c r="AV922" s="29">
        <f t="shared" si="593"/>
        <v>2156.6567588160005</v>
      </c>
      <c r="AX922" s="26">
        <f t="shared" si="607"/>
        <v>16987.534514784002</v>
      </c>
      <c r="AY922" s="27">
        <v>28814</v>
      </c>
      <c r="AZ922" s="27">
        <v>36423</v>
      </c>
      <c r="BA922" s="30">
        <f t="shared" si="597"/>
        <v>5274.0504000000001</v>
      </c>
      <c r="BB922" s="29">
        <f t="shared" si="594"/>
        <v>14609.119608000001</v>
      </c>
      <c r="BC922" s="27">
        <f t="shared" si="604"/>
        <v>1038.6091296000002</v>
      </c>
      <c r="BD922" s="29">
        <f t="shared" si="595"/>
        <v>2378.4149067840003</v>
      </c>
      <c r="BG922" t="s">
        <v>1439</v>
      </c>
      <c r="BH922" s="26">
        <f t="shared" si="608"/>
        <v>16987.534514784002</v>
      </c>
      <c r="BI922" s="27">
        <v>28814</v>
      </c>
      <c r="BJ922" s="27">
        <v>36423</v>
      </c>
      <c r="BK922" s="30">
        <f t="shared" si="598"/>
        <v>5274.0504000000001</v>
      </c>
      <c r="BL922" s="29">
        <f t="shared" si="596"/>
        <v>14609.119608000001</v>
      </c>
      <c r="BM922" s="27">
        <f t="shared" si="605"/>
        <v>1038.6091296000002</v>
      </c>
      <c r="BN922" s="29">
        <f t="shared" si="606"/>
        <v>2378.4149067840003</v>
      </c>
    </row>
    <row r="923" spans="1:66" x14ac:dyDescent="0.45">
      <c r="A923" s="25" t="s">
        <v>1440</v>
      </c>
      <c r="B923" s="26">
        <f t="shared" si="599"/>
        <v>11323.623822432</v>
      </c>
      <c r="C923" s="27">
        <v>90718</v>
      </c>
      <c r="D923" s="27">
        <v>24279</v>
      </c>
      <c r="E923" s="27">
        <f t="shared" si="600"/>
        <v>3515.5992000000001</v>
      </c>
      <c r="F923" s="29">
        <f t="shared" si="601"/>
        <v>9738.2097840000006</v>
      </c>
      <c r="G923" s="27">
        <f t="shared" si="602"/>
        <v>692.32054080000012</v>
      </c>
      <c r="H923" s="29">
        <f t="shared" si="603"/>
        <v>1585.4140384320003</v>
      </c>
      <c r="J923" s="26">
        <f t="shared" si="569"/>
        <v>11293.774490720001</v>
      </c>
      <c r="K923" s="27">
        <v>24147</v>
      </c>
      <c r="L923" s="27">
        <v>24215</v>
      </c>
      <c r="M923" s="27">
        <f t="shared" si="570"/>
        <v>3506.3320000000003</v>
      </c>
      <c r="N923" s="29">
        <f t="shared" si="571"/>
        <v>9712.5396400000009</v>
      </c>
      <c r="O923" s="27">
        <f t="shared" si="572"/>
        <v>690.49556800000016</v>
      </c>
      <c r="P923" s="29">
        <f t="shared" si="573"/>
        <v>1581.2348507200004</v>
      </c>
      <c r="R923" s="26">
        <f t="shared" si="574"/>
        <v>11225.214306944001</v>
      </c>
      <c r="S923" s="27">
        <v>24362</v>
      </c>
      <c r="T923" s="27">
        <v>24068</v>
      </c>
      <c r="U923" s="27">
        <f t="shared" si="575"/>
        <v>3485.0464000000002</v>
      </c>
      <c r="V923" s="29">
        <f t="shared" si="576"/>
        <v>9653.578528</v>
      </c>
      <c r="W923" s="27">
        <f t="shared" si="577"/>
        <v>686.30383360000008</v>
      </c>
      <c r="X923" s="29">
        <f t="shared" si="578"/>
        <v>1571.6357789440001</v>
      </c>
      <c r="Z923" s="26">
        <f t="shared" si="579"/>
        <v>11389.385631359999</v>
      </c>
      <c r="AA923" s="27">
        <v>24585</v>
      </c>
      <c r="AB923" s="27">
        <v>24420</v>
      </c>
      <c r="AC923" s="27">
        <f t="shared" si="580"/>
        <v>3536.0159999999996</v>
      </c>
      <c r="AD923" s="29">
        <f t="shared" si="581"/>
        <v>9794.7643199999984</v>
      </c>
      <c r="AE923" s="27">
        <f t="shared" si="582"/>
        <v>696.34118400000023</v>
      </c>
      <c r="AF923" s="29">
        <f t="shared" si="583"/>
        <v>1594.6213113600006</v>
      </c>
      <c r="AH923" s="26">
        <f t="shared" si="584"/>
        <v>11193.032996192</v>
      </c>
      <c r="AI923" s="27">
        <v>23528</v>
      </c>
      <c r="AJ923" s="27">
        <v>23999</v>
      </c>
      <c r="AK923" s="27">
        <f t="shared" si="585"/>
        <v>3475.0551999999998</v>
      </c>
      <c r="AL923" s="29">
        <f t="shared" si="586"/>
        <v>9625.9029039999987</v>
      </c>
      <c r="AM923" s="27">
        <f t="shared" si="587"/>
        <v>684.33628480000016</v>
      </c>
      <c r="AN923" s="29">
        <f t="shared" si="588"/>
        <v>1567.1300921920003</v>
      </c>
      <c r="AP923" s="26">
        <f t="shared" si="589"/>
        <v>11261.12678416</v>
      </c>
      <c r="AQ923" s="27">
        <v>23771</v>
      </c>
      <c r="AR923" s="27">
        <v>24145</v>
      </c>
      <c r="AS923" s="27">
        <f t="shared" si="590"/>
        <v>3496.1959999999999</v>
      </c>
      <c r="AT923" s="29">
        <f t="shared" si="591"/>
        <v>9684.4629199999999</v>
      </c>
      <c r="AU923" s="27">
        <f t="shared" si="592"/>
        <v>688.49950400000012</v>
      </c>
      <c r="AV923" s="29">
        <f t="shared" si="593"/>
        <v>1576.6638641600002</v>
      </c>
      <c r="AX923" s="26">
        <f t="shared" si="607"/>
        <v>11189.301829728003</v>
      </c>
      <c r="AY923" s="27">
        <v>23722</v>
      </c>
      <c r="AZ923" s="27">
        <v>23991</v>
      </c>
      <c r="BA923" s="30">
        <f t="shared" si="597"/>
        <v>3473.8968000000004</v>
      </c>
      <c r="BB923" s="29">
        <f t="shared" si="594"/>
        <v>9622.6941360000019</v>
      </c>
      <c r="BC923" s="27">
        <f t="shared" si="604"/>
        <v>684.10816320000015</v>
      </c>
      <c r="BD923" s="29">
        <f t="shared" si="595"/>
        <v>1566.6076937280004</v>
      </c>
      <c r="BG923" t="s">
        <v>1440</v>
      </c>
      <c r="BH923" s="26">
        <f t="shared" si="608"/>
        <v>11189.301829728003</v>
      </c>
      <c r="BI923" s="27">
        <v>23722</v>
      </c>
      <c r="BJ923" s="27">
        <v>23991</v>
      </c>
      <c r="BK923" s="30">
        <f t="shared" si="598"/>
        <v>3473.8968000000004</v>
      </c>
      <c r="BL923" s="29">
        <f t="shared" si="596"/>
        <v>9622.6941360000019</v>
      </c>
      <c r="BM923" s="27">
        <f t="shared" si="605"/>
        <v>684.10816320000015</v>
      </c>
      <c r="BN923" s="29">
        <f t="shared" si="606"/>
        <v>1566.6076937280004</v>
      </c>
    </row>
    <row r="924" spans="1:66" x14ac:dyDescent="0.45">
      <c r="A924" s="25" t="s">
        <v>1441</v>
      </c>
      <c r="B924" s="26">
        <f t="shared" si="599"/>
        <v>10626.362089472001</v>
      </c>
      <c r="C924" s="27">
        <v>79995</v>
      </c>
      <c r="D924" s="27">
        <v>22784</v>
      </c>
      <c r="E924" s="27">
        <f t="shared" si="600"/>
        <v>3299.1232</v>
      </c>
      <c r="F924" s="29">
        <f t="shared" si="601"/>
        <v>9138.5712640000002</v>
      </c>
      <c r="G924" s="27">
        <f t="shared" si="602"/>
        <v>649.69031680000012</v>
      </c>
      <c r="H924" s="29">
        <f t="shared" si="603"/>
        <v>1487.7908254720003</v>
      </c>
      <c r="J924" s="26">
        <f t="shared" si="569"/>
        <v>10556.86911408</v>
      </c>
      <c r="K924" s="27">
        <v>22434</v>
      </c>
      <c r="L924" s="27">
        <v>22635</v>
      </c>
      <c r="M924" s="27">
        <f t="shared" si="570"/>
        <v>3277.5479999999998</v>
      </c>
      <c r="N924" s="29">
        <f t="shared" si="571"/>
        <v>9078.8079600000001</v>
      </c>
      <c r="O924" s="27">
        <f t="shared" si="572"/>
        <v>645.44155200000012</v>
      </c>
      <c r="P924" s="29">
        <f t="shared" si="573"/>
        <v>1478.0611540800003</v>
      </c>
      <c r="R924" s="26">
        <f t="shared" si="574"/>
        <v>10264.905338272001</v>
      </c>
      <c r="S924" s="27">
        <v>21834</v>
      </c>
      <c r="T924" s="27">
        <v>22009</v>
      </c>
      <c r="U924" s="27">
        <f t="shared" si="575"/>
        <v>3186.9032000000002</v>
      </c>
      <c r="V924" s="29">
        <f t="shared" si="576"/>
        <v>8827.721864000001</v>
      </c>
      <c r="W924" s="27">
        <f t="shared" si="577"/>
        <v>627.5910368000001</v>
      </c>
      <c r="X924" s="29">
        <f t="shared" si="578"/>
        <v>1437.1834742720002</v>
      </c>
      <c r="Z924" s="26">
        <f t="shared" si="579"/>
        <v>10351.188562752002</v>
      </c>
      <c r="AA924" s="27">
        <v>21800</v>
      </c>
      <c r="AB924" s="27">
        <v>22194</v>
      </c>
      <c r="AC924" s="27">
        <f t="shared" si="580"/>
        <v>3213.6912000000002</v>
      </c>
      <c r="AD924" s="29">
        <f t="shared" si="581"/>
        <v>8901.9246240000011</v>
      </c>
      <c r="AE924" s="27">
        <f t="shared" si="582"/>
        <v>632.86634880000008</v>
      </c>
      <c r="AF924" s="29">
        <f t="shared" si="583"/>
        <v>1449.2639387520003</v>
      </c>
      <c r="AH924" s="26">
        <f t="shared" si="584"/>
        <v>10238.787173024</v>
      </c>
      <c r="AI924" s="27">
        <v>21565</v>
      </c>
      <c r="AJ924" s="27">
        <v>21953</v>
      </c>
      <c r="AK924" s="27">
        <f t="shared" si="585"/>
        <v>3178.7944000000002</v>
      </c>
      <c r="AL924" s="29">
        <f t="shared" si="586"/>
        <v>8805.2604879999999</v>
      </c>
      <c r="AM924" s="27">
        <f t="shared" si="587"/>
        <v>625.99418560000004</v>
      </c>
      <c r="AN924" s="29">
        <f t="shared" si="588"/>
        <v>1433.526685024</v>
      </c>
      <c r="AP924" s="26">
        <f t="shared" si="589"/>
        <v>9700.1000147840005</v>
      </c>
      <c r="AQ924" s="27">
        <v>20519</v>
      </c>
      <c r="AR924" s="27">
        <v>20798</v>
      </c>
      <c r="AS924" s="27">
        <f t="shared" si="590"/>
        <v>3011.5504000000001</v>
      </c>
      <c r="AT924" s="29">
        <f t="shared" si="591"/>
        <v>8341.9946080000009</v>
      </c>
      <c r="AU924" s="27">
        <f t="shared" si="592"/>
        <v>593.05912960000012</v>
      </c>
      <c r="AV924" s="29">
        <f t="shared" si="593"/>
        <v>1358.1054067840003</v>
      </c>
      <c r="AX924" s="26">
        <f t="shared" si="607"/>
        <v>9714.0918890239991</v>
      </c>
      <c r="AY924" s="27">
        <v>20561</v>
      </c>
      <c r="AZ924" s="27">
        <v>20828</v>
      </c>
      <c r="BA924" s="30">
        <f t="shared" si="597"/>
        <v>3015.8944000000001</v>
      </c>
      <c r="BB924" s="29">
        <f t="shared" si="594"/>
        <v>8354.0274879999997</v>
      </c>
      <c r="BC924" s="27">
        <f t="shared" si="604"/>
        <v>593.91458560000012</v>
      </c>
      <c r="BD924" s="29">
        <f t="shared" si="595"/>
        <v>1360.0644010240003</v>
      </c>
      <c r="BG924" t="s">
        <v>1441</v>
      </c>
      <c r="BH924" s="26">
        <f t="shared" si="608"/>
        <v>9714.0918890239991</v>
      </c>
      <c r="BI924" s="27">
        <v>20561</v>
      </c>
      <c r="BJ924" s="27">
        <v>20828</v>
      </c>
      <c r="BK924" s="30">
        <f t="shared" si="598"/>
        <v>3015.8944000000001</v>
      </c>
      <c r="BL924" s="29">
        <f t="shared" si="596"/>
        <v>8354.0274879999997</v>
      </c>
      <c r="BM924" s="27">
        <f t="shared" si="605"/>
        <v>593.91458560000012</v>
      </c>
      <c r="BN924" s="29">
        <f t="shared" si="606"/>
        <v>1360.0644010240003</v>
      </c>
    </row>
    <row r="925" spans="1:66" x14ac:dyDescent="0.45">
      <c r="A925" s="25" t="s">
        <v>1442</v>
      </c>
      <c r="B925" s="26">
        <f t="shared" si="599"/>
        <v>2757.3320168959999</v>
      </c>
      <c r="C925" s="27">
        <v>22160</v>
      </c>
      <c r="D925" s="27">
        <v>5912</v>
      </c>
      <c r="E925" s="27">
        <f t="shared" si="600"/>
        <v>856.05759999999998</v>
      </c>
      <c r="F925" s="29">
        <f t="shared" si="601"/>
        <v>2371.279552</v>
      </c>
      <c r="G925" s="27">
        <f t="shared" si="602"/>
        <v>168.58186240000003</v>
      </c>
      <c r="H925" s="29">
        <f t="shared" si="603"/>
        <v>386.05246489600006</v>
      </c>
      <c r="J925" s="26">
        <f t="shared" si="569"/>
        <v>2627.6739822720001</v>
      </c>
      <c r="K925" s="27">
        <v>5865</v>
      </c>
      <c r="L925" s="27">
        <v>5634</v>
      </c>
      <c r="M925" s="27">
        <f t="shared" si="570"/>
        <v>815.80320000000006</v>
      </c>
      <c r="N925" s="29">
        <f t="shared" si="571"/>
        <v>2259.774864</v>
      </c>
      <c r="O925" s="27">
        <f t="shared" si="572"/>
        <v>160.65463680000002</v>
      </c>
      <c r="P925" s="29">
        <f t="shared" si="573"/>
        <v>367.89911827200007</v>
      </c>
      <c r="R925" s="26">
        <f t="shared" si="574"/>
        <v>2837.5520958720003</v>
      </c>
      <c r="S925" s="27">
        <v>5587</v>
      </c>
      <c r="T925" s="27">
        <v>6084</v>
      </c>
      <c r="U925" s="27">
        <f t="shared" si="575"/>
        <v>880.96320000000003</v>
      </c>
      <c r="V925" s="29">
        <f t="shared" si="576"/>
        <v>2440.2680640000003</v>
      </c>
      <c r="W925" s="27">
        <f t="shared" si="577"/>
        <v>173.48647680000002</v>
      </c>
      <c r="X925" s="29">
        <f t="shared" si="578"/>
        <v>397.28403187200007</v>
      </c>
      <c r="Z925" s="26">
        <f t="shared" si="579"/>
        <v>2563.7777565760002</v>
      </c>
      <c r="AA925" s="27">
        <v>5546</v>
      </c>
      <c r="AB925" s="27">
        <v>5497</v>
      </c>
      <c r="AC925" s="27">
        <f t="shared" si="580"/>
        <v>795.96559999999999</v>
      </c>
      <c r="AD925" s="29">
        <f t="shared" si="581"/>
        <v>2204.8247120000001</v>
      </c>
      <c r="AE925" s="27">
        <f t="shared" si="582"/>
        <v>156.74805440000003</v>
      </c>
      <c r="AF925" s="29">
        <f t="shared" si="583"/>
        <v>358.95304457600008</v>
      </c>
      <c r="AH925" s="26">
        <f t="shared" si="584"/>
        <v>2625.342003232</v>
      </c>
      <c r="AI925" s="27">
        <v>5582</v>
      </c>
      <c r="AJ925" s="27">
        <v>5629</v>
      </c>
      <c r="AK925" s="27">
        <f t="shared" si="585"/>
        <v>815.07920000000001</v>
      </c>
      <c r="AL925" s="29">
        <f t="shared" si="586"/>
        <v>2257.7693840000002</v>
      </c>
      <c r="AM925" s="27">
        <f t="shared" si="587"/>
        <v>160.51206080000003</v>
      </c>
      <c r="AN925" s="29">
        <f t="shared" si="588"/>
        <v>367.57261923200008</v>
      </c>
      <c r="AP925" s="26">
        <f t="shared" si="589"/>
        <v>2604.8205876800002</v>
      </c>
      <c r="AQ925" s="27">
        <v>5522</v>
      </c>
      <c r="AR925" s="27">
        <v>5585</v>
      </c>
      <c r="AS925" s="27">
        <f t="shared" si="590"/>
        <v>808.70800000000008</v>
      </c>
      <c r="AT925" s="29">
        <f t="shared" si="591"/>
        <v>2240.1211600000001</v>
      </c>
      <c r="AU925" s="27">
        <f t="shared" si="592"/>
        <v>159.25739200000004</v>
      </c>
      <c r="AV925" s="29">
        <f t="shared" si="593"/>
        <v>364.6994276800001</v>
      </c>
      <c r="AX925" s="26">
        <f t="shared" si="607"/>
        <v>2604.8205876800002</v>
      </c>
      <c r="AY925" s="27">
        <v>5529</v>
      </c>
      <c r="AZ925" s="27">
        <v>5585</v>
      </c>
      <c r="BA925" s="30">
        <f t="shared" si="597"/>
        <v>808.70800000000008</v>
      </c>
      <c r="BB925" s="29">
        <f t="shared" si="594"/>
        <v>2240.1211600000001</v>
      </c>
      <c r="BC925" s="27">
        <f t="shared" si="604"/>
        <v>159.25739200000004</v>
      </c>
      <c r="BD925" s="29">
        <f t="shared" si="595"/>
        <v>364.6994276800001</v>
      </c>
      <c r="BG925" t="s">
        <v>1442</v>
      </c>
      <c r="BH925" s="26">
        <f t="shared" si="608"/>
        <v>2604.8205876800002</v>
      </c>
      <c r="BI925" s="27">
        <v>5529</v>
      </c>
      <c r="BJ925" s="27">
        <v>5585</v>
      </c>
      <c r="BK925" s="30">
        <f t="shared" si="598"/>
        <v>808.70800000000008</v>
      </c>
      <c r="BL925" s="29">
        <f t="shared" si="596"/>
        <v>2240.1211600000001</v>
      </c>
      <c r="BM925" s="27">
        <f t="shared" si="605"/>
        <v>159.25739200000004</v>
      </c>
      <c r="BN925" s="29">
        <f t="shared" si="606"/>
        <v>364.6994276800001</v>
      </c>
    </row>
    <row r="926" spans="1:66" x14ac:dyDescent="0.45">
      <c r="A926" s="25" t="s">
        <v>1443</v>
      </c>
      <c r="B926" s="26">
        <f t="shared" si="599"/>
        <v>5178.3926562240003</v>
      </c>
      <c r="C926" s="27">
        <v>39601</v>
      </c>
      <c r="D926" s="27">
        <v>11103</v>
      </c>
      <c r="E926" s="27">
        <f t="shared" si="600"/>
        <v>1607.7144000000001</v>
      </c>
      <c r="F926" s="29">
        <f t="shared" si="601"/>
        <v>4453.368888</v>
      </c>
      <c r="G926" s="27">
        <f t="shared" si="602"/>
        <v>316.60426560000002</v>
      </c>
      <c r="H926" s="29">
        <f t="shared" si="603"/>
        <v>725.02376822400004</v>
      </c>
      <c r="J926" s="26">
        <f t="shared" si="569"/>
        <v>5004.42701984</v>
      </c>
      <c r="K926" s="27">
        <v>11724</v>
      </c>
      <c r="L926" s="27">
        <v>10730</v>
      </c>
      <c r="M926" s="27">
        <f t="shared" si="570"/>
        <v>1553.704</v>
      </c>
      <c r="N926" s="29">
        <f t="shared" si="571"/>
        <v>4303.76008</v>
      </c>
      <c r="O926" s="27">
        <f t="shared" si="572"/>
        <v>305.96809600000006</v>
      </c>
      <c r="P926" s="29">
        <f t="shared" si="573"/>
        <v>700.66693984000017</v>
      </c>
      <c r="R926" s="26">
        <f t="shared" si="574"/>
        <v>4975.0440839359999</v>
      </c>
      <c r="S926" s="27">
        <v>11672</v>
      </c>
      <c r="T926" s="27">
        <v>10667</v>
      </c>
      <c r="U926" s="27">
        <f t="shared" si="575"/>
        <v>1544.5816</v>
      </c>
      <c r="V926" s="29">
        <f t="shared" si="576"/>
        <v>4278.4910319999999</v>
      </c>
      <c r="W926" s="27">
        <f t="shared" si="577"/>
        <v>304.17163840000006</v>
      </c>
      <c r="X926" s="29">
        <f t="shared" si="578"/>
        <v>696.5530519360002</v>
      </c>
      <c r="Z926" s="26">
        <f t="shared" si="579"/>
        <v>4870.571422944</v>
      </c>
      <c r="AA926" s="27">
        <v>11297</v>
      </c>
      <c r="AB926" s="27">
        <v>10443</v>
      </c>
      <c r="AC926" s="27">
        <f t="shared" si="580"/>
        <v>1512.1464000000001</v>
      </c>
      <c r="AD926" s="29">
        <f t="shared" si="581"/>
        <v>4188.645528</v>
      </c>
      <c r="AE926" s="27">
        <f t="shared" si="582"/>
        <v>297.78423360000005</v>
      </c>
      <c r="AF926" s="29">
        <f t="shared" si="583"/>
        <v>681.92589494400011</v>
      </c>
      <c r="AH926" s="26">
        <f t="shared" si="584"/>
        <v>4805.2760098239996</v>
      </c>
      <c r="AI926" s="27">
        <v>11117</v>
      </c>
      <c r="AJ926" s="27">
        <v>10303</v>
      </c>
      <c r="AK926" s="27">
        <f t="shared" si="585"/>
        <v>1491.8743999999999</v>
      </c>
      <c r="AL926" s="29">
        <f t="shared" si="586"/>
        <v>4132.492088</v>
      </c>
      <c r="AM926" s="27">
        <f t="shared" si="587"/>
        <v>293.79210560000001</v>
      </c>
      <c r="AN926" s="29">
        <f t="shared" si="588"/>
        <v>672.783921824</v>
      </c>
      <c r="AP926" s="26">
        <f t="shared" si="589"/>
        <v>4864.0418816320007</v>
      </c>
      <c r="AQ926" s="27">
        <v>11228</v>
      </c>
      <c r="AR926" s="27">
        <v>10429</v>
      </c>
      <c r="AS926" s="27">
        <f t="shared" si="590"/>
        <v>1510.1192000000001</v>
      </c>
      <c r="AT926" s="29">
        <f t="shared" si="591"/>
        <v>4183.0301840000002</v>
      </c>
      <c r="AU926" s="27">
        <f t="shared" si="592"/>
        <v>297.38502080000006</v>
      </c>
      <c r="AV926" s="29">
        <f t="shared" si="593"/>
        <v>681.01169763200016</v>
      </c>
      <c r="AX926" s="26">
        <f t="shared" si="607"/>
        <v>4870.1050271360009</v>
      </c>
      <c r="AY926" s="27">
        <v>11190</v>
      </c>
      <c r="AZ926" s="27">
        <v>10442</v>
      </c>
      <c r="BA926" s="30">
        <f t="shared" si="597"/>
        <v>1512.0016000000001</v>
      </c>
      <c r="BB926" s="29">
        <f t="shared" si="594"/>
        <v>4188.2444320000004</v>
      </c>
      <c r="BC926" s="27">
        <f t="shared" si="604"/>
        <v>297.75571840000009</v>
      </c>
      <c r="BD926" s="29">
        <f t="shared" si="595"/>
        <v>681.86059513600026</v>
      </c>
      <c r="BG926" t="s">
        <v>1443</v>
      </c>
      <c r="BH926" s="26">
        <f t="shared" si="608"/>
        <v>4870.1050271360009</v>
      </c>
      <c r="BI926" s="27">
        <v>11190</v>
      </c>
      <c r="BJ926" s="27">
        <v>10442</v>
      </c>
      <c r="BK926" s="30">
        <f t="shared" si="598"/>
        <v>1512.0016000000001</v>
      </c>
      <c r="BL926" s="29">
        <f t="shared" si="596"/>
        <v>4188.2444320000004</v>
      </c>
      <c r="BM926" s="27">
        <f t="shared" si="605"/>
        <v>297.75571840000009</v>
      </c>
      <c r="BN926" s="29">
        <f t="shared" si="606"/>
        <v>681.86059513600026</v>
      </c>
    </row>
    <row r="927" spans="1:66" x14ac:dyDescent="0.45">
      <c r="A927" s="25" t="s">
        <v>1444</v>
      </c>
      <c r="B927" s="26">
        <f t="shared" si="599"/>
        <v>6775.3319028160004</v>
      </c>
      <c r="C927" s="27">
        <v>66930</v>
      </c>
      <c r="D927" s="27">
        <v>14527</v>
      </c>
      <c r="E927" s="27">
        <f t="shared" si="600"/>
        <v>2103.5095999999999</v>
      </c>
      <c r="F927" s="29">
        <f t="shared" si="601"/>
        <v>5826.7215919999999</v>
      </c>
      <c r="G927" s="27">
        <f t="shared" si="602"/>
        <v>414.24031040000006</v>
      </c>
      <c r="H927" s="29">
        <f t="shared" si="603"/>
        <v>948.61031081600015</v>
      </c>
      <c r="J927" s="26">
        <f t="shared" si="569"/>
        <v>6811.7107758400007</v>
      </c>
      <c r="K927" s="27">
        <v>18023</v>
      </c>
      <c r="L927" s="27">
        <v>14605</v>
      </c>
      <c r="M927" s="27">
        <f t="shared" si="570"/>
        <v>2114.8040000000001</v>
      </c>
      <c r="N927" s="29">
        <f t="shared" si="571"/>
        <v>5858.0070800000003</v>
      </c>
      <c r="O927" s="27">
        <f t="shared" si="572"/>
        <v>416.46449600000005</v>
      </c>
      <c r="P927" s="29">
        <f t="shared" si="573"/>
        <v>953.70369584000014</v>
      </c>
      <c r="R927" s="26">
        <f t="shared" si="574"/>
        <v>7069.1612618560002</v>
      </c>
      <c r="S927" s="27">
        <v>18612</v>
      </c>
      <c r="T927" s="27">
        <v>15157</v>
      </c>
      <c r="U927" s="27">
        <f t="shared" si="575"/>
        <v>2194.7336</v>
      </c>
      <c r="V927" s="29">
        <f t="shared" si="576"/>
        <v>6079.4120720000001</v>
      </c>
      <c r="W927" s="27">
        <f t="shared" si="577"/>
        <v>432.20488640000002</v>
      </c>
      <c r="X927" s="29">
        <f t="shared" si="578"/>
        <v>989.74918985600004</v>
      </c>
      <c r="Z927" s="26">
        <f t="shared" si="579"/>
        <v>6843.8920865919999</v>
      </c>
      <c r="AA927" s="27">
        <v>18039</v>
      </c>
      <c r="AB927" s="27">
        <v>14674</v>
      </c>
      <c r="AC927" s="27">
        <f t="shared" si="580"/>
        <v>2124.7952</v>
      </c>
      <c r="AD927" s="29">
        <f t="shared" si="581"/>
        <v>5885.6827039999998</v>
      </c>
      <c r="AE927" s="27">
        <f t="shared" si="582"/>
        <v>418.43204480000009</v>
      </c>
      <c r="AF927" s="29">
        <f t="shared" si="583"/>
        <v>958.20938259200022</v>
      </c>
      <c r="AH927" s="26">
        <f t="shared" si="584"/>
        <v>6913.3850619840005</v>
      </c>
      <c r="AI927" s="27">
        <v>17911</v>
      </c>
      <c r="AJ927" s="27">
        <v>14823</v>
      </c>
      <c r="AK927" s="27">
        <f t="shared" si="585"/>
        <v>2146.3703999999998</v>
      </c>
      <c r="AL927" s="29">
        <f t="shared" si="586"/>
        <v>5945.4460079999999</v>
      </c>
      <c r="AM927" s="27">
        <f t="shared" si="587"/>
        <v>422.68080960000009</v>
      </c>
      <c r="AN927" s="29">
        <f t="shared" si="588"/>
        <v>967.93905398400022</v>
      </c>
      <c r="AP927" s="26">
        <f t="shared" si="589"/>
        <v>7005.2650361600008</v>
      </c>
      <c r="AQ927" s="27">
        <v>18257</v>
      </c>
      <c r="AR927" s="27">
        <v>15020</v>
      </c>
      <c r="AS927" s="27">
        <f t="shared" si="590"/>
        <v>2174.8960000000002</v>
      </c>
      <c r="AT927" s="29">
        <f t="shared" si="591"/>
        <v>6024.4619200000006</v>
      </c>
      <c r="AU927" s="27">
        <f t="shared" si="592"/>
        <v>428.29830400000009</v>
      </c>
      <c r="AV927" s="29">
        <f t="shared" si="593"/>
        <v>980.80311616000017</v>
      </c>
      <c r="AX927" s="26">
        <f t="shared" si="607"/>
        <v>7145.183778560001</v>
      </c>
      <c r="AY927" s="27">
        <v>18504</v>
      </c>
      <c r="AZ927" s="27">
        <v>15320</v>
      </c>
      <c r="BA927" s="30">
        <f t="shared" si="597"/>
        <v>2218.3360000000002</v>
      </c>
      <c r="BB927" s="29">
        <f t="shared" si="594"/>
        <v>6144.7907200000009</v>
      </c>
      <c r="BC927" s="27">
        <f t="shared" si="604"/>
        <v>436.85286400000007</v>
      </c>
      <c r="BD927" s="29">
        <f t="shared" si="595"/>
        <v>1000.3930585600002</v>
      </c>
      <c r="BG927" t="s">
        <v>1444</v>
      </c>
      <c r="BH927" s="26">
        <f t="shared" si="608"/>
        <v>7145.183778560001</v>
      </c>
      <c r="BI927" s="27">
        <v>18504</v>
      </c>
      <c r="BJ927" s="27">
        <v>15320</v>
      </c>
      <c r="BK927" s="30">
        <f t="shared" si="598"/>
        <v>2218.3360000000002</v>
      </c>
      <c r="BL927" s="29">
        <f t="shared" si="596"/>
        <v>6144.7907200000009</v>
      </c>
      <c r="BM927" s="27">
        <f t="shared" si="605"/>
        <v>436.85286400000007</v>
      </c>
      <c r="BN927" s="29">
        <f t="shared" si="606"/>
        <v>1000.3930585600002</v>
      </c>
    </row>
    <row r="928" spans="1:66" x14ac:dyDescent="0.45">
      <c r="A928" s="25" t="s">
        <v>1445</v>
      </c>
      <c r="B928" s="26">
        <f t="shared" si="599"/>
        <v>0</v>
      </c>
      <c r="C928" s="27">
        <v>52857</v>
      </c>
      <c r="D928" s="27">
        <v>0</v>
      </c>
      <c r="E928" s="27">
        <f t="shared" si="600"/>
        <v>0</v>
      </c>
      <c r="F928" s="29">
        <f t="shared" si="601"/>
        <v>0</v>
      </c>
      <c r="G928" s="27">
        <f t="shared" si="602"/>
        <v>0</v>
      </c>
      <c r="H928" s="29">
        <f t="shared" si="603"/>
        <v>0</v>
      </c>
      <c r="J928" s="26">
        <f t="shared" si="569"/>
        <v>0</v>
      </c>
      <c r="K928" s="27">
        <v>12756</v>
      </c>
      <c r="L928" s="27">
        <v>0</v>
      </c>
      <c r="M928" s="27">
        <f t="shared" si="570"/>
        <v>0</v>
      </c>
      <c r="N928" s="29">
        <f t="shared" si="571"/>
        <v>0</v>
      </c>
      <c r="O928" s="27">
        <f t="shared" si="572"/>
        <v>0</v>
      </c>
      <c r="P928" s="29">
        <f t="shared" si="573"/>
        <v>0</v>
      </c>
      <c r="R928" s="26">
        <f t="shared" si="574"/>
        <v>0</v>
      </c>
      <c r="S928" s="27">
        <v>12712</v>
      </c>
      <c r="T928" s="27">
        <v>0</v>
      </c>
      <c r="U928" s="27">
        <f t="shared" si="575"/>
        <v>0</v>
      </c>
      <c r="V928" s="29">
        <f t="shared" si="576"/>
        <v>0</v>
      </c>
      <c r="W928" s="27">
        <f t="shared" si="577"/>
        <v>0</v>
      </c>
      <c r="X928" s="29">
        <f t="shared" si="578"/>
        <v>0</v>
      </c>
      <c r="Z928" s="26">
        <f t="shared" si="579"/>
        <v>0</v>
      </c>
      <c r="AA928" s="27">
        <v>12408</v>
      </c>
      <c r="AB928" s="27">
        <v>0</v>
      </c>
      <c r="AC928" s="27">
        <f t="shared" si="580"/>
        <v>0</v>
      </c>
      <c r="AD928" s="29">
        <f t="shared" si="581"/>
        <v>0</v>
      </c>
      <c r="AE928" s="27">
        <f t="shared" si="582"/>
        <v>0</v>
      </c>
      <c r="AF928" s="29">
        <f t="shared" si="583"/>
        <v>0</v>
      </c>
      <c r="AH928" s="26">
        <f t="shared" si="584"/>
        <v>0</v>
      </c>
      <c r="AI928" s="27">
        <v>12171</v>
      </c>
      <c r="AJ928" s="27">
        <v>0</v>
      </c>
      <c r="AK928" s="27">
        <f t="shared" si="585"/>
        <v>0</v>
      </c>
      <c r="AL928" s="29">
        <f t="shared" si="586"/>
        <v>0</v>
      </c>
      <c r="AM928" s="27">
        <f t="shared" si="587"/>
        <v>0</v>
      </c>
      <c r="AN928" s="29">
        <f t="shared" si="588"/>
        <v>0</v>
      </c>
      <c r="AP928" s="26">
        <f t="shared" si="589"/>
        <v>0</v>
      </c>
      <c r="AQ928" s="27">
        <v>12099</v>
      </c>
      <c r="AR928" s="27">
        <v>0</v>
      </c>
      <c r="AS928" s="27">
        <f t="shared" si="590"/>
        <v>0</v>
      </c>
      <c r="AT928" s="29">
        <f t="shared" si="591"/>
        <v>0</v>
      </c>
      <c r="AU928" s="27">
        <f t="shared" si="592"/>
        <v>0</v>
      </c>
      <c r="AV928" s="29">
        <f t="shared" si="593"/>
        <v>0</v>
      </c>
      <c r="AX928" s="26">
        <f t="shared" si="607"/>
        <v>0</v>
      </c>
      <c r="AY928" s="27">
        <v>12302</v>
      </c>
      <c r="AZ928" s="27">
        <v>0</v>
      </c>
      <c r="BA928" s="30">
        <f t="shared" si="597"/>
        <v>0</v>
      </c>
      <c r="BB928" s="29">
        <f t="shared" si="594"/>
        <v>0</v>
      </c>
      <c r="BC928" s="27">
        <f t="shared" si="604"/>
        <v>0</v>
      </c>
      <c r="BD928" s="29">
        <f t="shared" si="595"/>
        <v>0</v>
      </c>
      <c r="BG928" t="s">
        <v>1445</v>
      </c>
      <c r="BH928" s="26">
        <f t="shared" si="608"/>
        <v>0</v>
      </c>
      <c r="BI928" s="27">
        <v>12302</v>
      </c>
      <c r="BJ928" s="27">
        <v>0</v>
      </c>
      <c r="BK928" s="30">
        <f t="shared" si="598"/>
        <v>0</v>
      </c>
      <c r="BL928" s="29">
        <f t="shared" si="596"/>
        <v>0</v>
      </c>
      <c r="BM928" s="27">
        <f t="shared" si="605"/>
        <v>0</v>
      </c>
      <c r="BN928" s="29">
        <f t="shared" si="606"/>
        <v>0</v>
      </c>
    </row>
    <row r="929" spans="1:66" x14ac:dyDescent="0.45">
      <c r="A929" s="25" t="s">
        <v>1446</v>
      </c>
      <c r="B929" s="26">
        <f t="shared" si="599"/>
        <v>6631.6819939520001</v>
      </c>
      <c r="C929" s="27">
        <v>55275</v>
      </c>
      <c r="D929" s="27">
        <v>14219</v>
      </c>
      <c r="E929" s="27">
        <f t="shared" si="600"/>
        <v>2058.9112</v>
      </c>
      <c r="F929" s="29">
        <f t="shared" si="601"/>
        <v>5703.1840240000001</v>
      </c>
      <c r="G929" s="27">
        <f t="shared" si="602"/>
        <v>405.45762880000007</v>
      </c>
      <c r="H929" s="29">
        <f t="shared" si="603"/>
        <v>928.49796995200018</v>
      </c>
      <c r="J929" s="26">
        <f t="shared" si="569"/>
        <v>6591.1055586559996</v>
      </c>
      <c r="K929" s="27">
        <v>14975</v>
      </c>
      <c r="L929" s="27">
        <v>14132</v>
      </c>
      <c r="M929" s="27">
        <f t="shared" si="570"/>
        <v>2046.3136</v>
      </c>
      <c r="N929" s="29">
        <f t="shared" si="571"/>
        <v>5668.2886719999997</v>
      </c>
      <c r="O929" s="27">
        <f t="shared" si="572"/>
        <v>402.97680640000004</v>
      </c>
      <c r="P929" s="29">
        <f t="shared" si="573"/>
        <v>922.81688665600007</v>
      </c>
      <c r="R929" s="26">
        <f t="shared" si="574"/>
        <v>6488.4984808960007</v>
      </c>
      <c r="S929" s="27">
        <v>14683</v>
      </c>
      <c r="T929" s="27">
        <v>13912</v>
      </c>
      <c r="U929" s="27">
        <f t="shared" si="575"/>
        <v>2014.4576000000002</v>
      </c>
      <c r="V929" s="29">
        <f t="shared" si="576"/>
        <v>5580.0475520000009</v>
      </c>
      <c r="W929" s="27">
        <f t="shared" si="577"/>
        <v>396.70346240000003</v>
      </c>
      <c r="X929" s="29">
        <f t="shared" si="578"/>
        <v>908.45092889600005</v>
      </c>
      <c r="Z929" s="26">
        <f t="shared" si="579"/>
        <v>6216.1233290240007</v>
      </c>
      <c r="AA929" s="27">
        <v>14041</v>
      </c>
      <c r="AB929" s="27">
        <v>13328</v>
      </c>
      <c r="AC929" s="27">
        <f t="shared" si="580"/>
        <v>1929.8944000000001</v>
      </c>
      <c r="AD929" s="29">
        <f t="shared" si="581"/>
        <v>5345.8074880000004</v>
      </c>
      <c r="AE929" s="27">
        <f t="shared" si="582"/>
        <v>380.05058560000003</v>
      </c>
      <c r="AF929" s="29">
        <f t="shared" si="583"/>
        <v>870.31584102400006</v>
      </c>
      <c r="AH929" s="26">
        <f t="shared" si="584"/>
        <v>6182.5428308479995</v>
      </c>
      <c r="AI929" s="27">
        <v>14128</v>
      </c>
      <c r="AJ929" s="27">
        <v>13256</v>
      </c>
      <c r="AK929" s="27">
        <f t="shared" si="585"/>
        <v>1919.4687999999999</v>
      </c>
      <c r="AL929" s="29">
        <f t="shared" si="586"/>
        <v>5316.9285759999993</v>
      </c>
      <c r="AM929" s="27">
        <f t="shared" si="587"/>
        <v>377.99749120000001</v>
      </c>
      <c r="AN929" s="29">
        <f t="shared" si="588"/>
        <v>865.61425484800009</v>
      </c>
      <c r="AP929" s="26">
        <f t="shared" si="589"/>
        <v>6163.8869985280007</v>
      </c>
      <c r="AQ929" s="27">
        <v>14037</v>
      </c>
      <c r="AR929" s="27">
        <v>13216</v>
      </c>
      <c r="AS929" s="27">
        <f t="shared" si="590"/>
        <v>1913.6768000000002</v>
      </c>
      <c r="AT929" s="29">
        <f t="shared" si="591"/>
        <v>5300.8847360000009</v>
      </c>
      <c r="AU929" s="27">
        <f t="shared" si="592"/>
        <v>376.85688320000008</v>
      </c>
      <c r="AV929" s="29">
        <f t="shared" si="593"/>
        <v>863.00226252800019</v>
      </c>
      <c r="AX929" s="26">
        <f t="shared" si="607"/>
        <v>6420.4046929279993</v>
      </c>
      <c r="AY929" s="27">
        <v>14512</v>
      </c>
      <c r="AZ929" s="27">
        <v>13766</v>
      </c>
      <c r="BA929" s="30">
        <f t="shared" si="597"/>
        <v>1993.3167999999998</v>
      </c>
      <c r="BB929" s="29">
        <f t="shared" si="594"/>
        <v>5521.4875359999996</v>
      </c>
      <c r="BC929" s="27">
        <f t="shared" si="604"/>
        <v>392.54024320000002</v>
      </c>
      <c r="BD929" s="29">
        <f t="shared" si="595"/>
        <v>898.91715692800005</v>
      </c>
      <c r="BG929" t="s">
        <v>1446</v>
      </c>
      <c r="BH929" s="26">
        <f t="shared" si="608"/>
        <v>6420.4046929279993</v>
      </c>
      <c r="BI929" s="27">
        <v>14512</v>
      </c>
      <c r="BJ929" s="27">
        <v>13766</v>
      </c>
      <c r="BK929" s="30">
        <f t="shared" si="598"/>
        <v>1993.3167999999998</v>
      </c>
      <c r="BL929" s="29">
        <f t="shared" si="596"/>
        <v>5521.4875359999996</v>
      </c>
      <c r="BM929" s="27">
        <f t="shared" si="605"/>
        <v>392.54024320000002</v>
      </c>
      <c r="BN929" s="29">
        <f t="shared" si="606"/>
        <v>898.91715692800005</v>
      </c>
    </row>
    <row r="930" spans="1:66" x14ac:dyDescent="0.45">
      <c r="A930" s="25" t="s">
        <v>1447</v>
      </c>
      <c r="B930" s="26">
        <f t="shared" si="599"/>
        <v>7772.0197445120002</v>
      </c>
      <c r="C930" s="27">
        <v>59625</v>
      </c>
      <c r="D930" s="27">
        <v>16664</v>
      </c>
      <c r="E930" s="27">
        <f t="shared" si="600"/>
        <v>2412.9472000000001</v>
      </c>
      <c r="F930" s="29">
        <f t="shared" si="601"/>
        <v>6683.8637440000002</v>
      </c>
      <c r="G930" s="27">
        <f t="shared" si="602"/>
        <v>475.17729280000009</v>
      </c>
      <c r="H930" s="29">
        <f t="shared" si="603"/>
        <v>1088.1560005120002</v>
      </c>
      <c r="J930" s="26">
        <f t="shared" si="569"/>
        <v>7916.6024449920005</v>
      </c>
      <c r="K930" s="27">
        <v>18008</v>
      </c>
      <c r="L930" s="27">
        <v>16974</v>
      </c>
      <c r="M930" s="27">
        <f t="shared" si="570"/>
        <v>2457.8352</v>
      </c>
      <c r="N930" s="29">
        <f t="shared" si="571"/>
        <v>6808.2035040000001</v>
      </c>
      <c r="O930" s="27">
        <f t="shared" si="572"/>
        <v>484.01700480000005</v>
      </c>
      <c r="P930" s="29">
        <f t="shared" si="573"/>
        <v>1108.3989409920002</v>
      </c>
      <c r="R930" s="26">
        <f t="shared" si="574"/>
        <v>7824.7224708160002</v>
      </c>
      <c r="S930" s="27">
        <v>17780</v>
      </c>
      <c r="T930" s="27">
        <v>16777</v>
      </c>
      <c r="U930" s="27">
        <f t="shared" si="575"/>
        <v>2429.3096</v>
      </c>
      <c r="V930" s="29">
        <f t="shared" si="576"/>
        <v>6729.1875920000002</v>
      </c>
      <c r="W930" s="27">
        <f t="shared" si="577"/>
        <v>478.39951040000005</v>
      </c>
      <c r="X930" s="29">
        <f t="shared" si="578"/>
        <v>1095.5348788160002</v>
      </c>
      <c r="Z930" s="26">
        <f t="shared" si="579"/>
        <v>7965.5740048320004</v>
      </c>
      <c r="AA930" s="27">
        <v>17567</v>
      </c>
      <c r="AB930" s="27">
        <v>17079</v>
      </c>
      <c r="AC930" s="27">
        <f t="shared" si="580"/>
        <v>2473.0392000000002</v>
      </c>
      <c r="AD930" s="29">
        <f t="shared" si="581"/>
        <v>6850.3185840000006</v>
      </c>
      <c r="AE930" s="27">
        <f t="shared" si="582"/>
        <v>487.01110080000007</v>
      </c>
      <c r="AF930" s="29">
        <f t="shared" si="583"/>
        <v>1115.2554208320003</v>
      </c>
      <c r="AH930" s="26">
        <f t="shared" si="584"/>
        <v>8131.6109124799996</v>
      </c>
      <c r="AI930" s="27">
        <v>17513</v>
      </c>
      <c r="AJ930" s="27">
        <v>17435</v>
      </c>
      <c r="AK930" s="27">
        <f t="shared" si="585"/>
        <v>2524.5879999999997</v>
      </c>
      <c r="AL930" s="29">
        <f t="shared" si="586"/>
        <v>6993.1087599999992</v>
      </c>
      <c r="AM930" s="27">
        <f t="shared" si="587"/>
        <v>497.16251200000005</v>
      </c>
      <c r="AN930" s="29">
        <f t="shared" si="588"/>
        <v>1138.5021524800002</v>
      </c>
      <c r="AP930" s="26">
        <f t="shared" si="589"/>
        <v>7811.1969923840006</v>
      </c>
      <c r="AQ930" s="27">
        <v>16658</v>
      </c>
      <c r="AR930" s="27">
        <v>16748</v>
      </c>
      <c r="AS930" s="27">
        <f t="shared" si="590"/>
        <v>2425.1104</v>
      </c>
      <c r="AT930" s="29">
        <f t="shared" si="591"/>
        <v>6717.5558080000001</v>
      </c>
      <c r="AU930" s="27">
        <f t="shared" si="592"/>
        <v>477.57256960000007</v>
      </c>
      <c r="AV930" s="29">
        <f t="shared" si="593"/>
        <v>1093.6411843840001</v>
      </c>
      <c r="AX930" s="26">
        <f t="shared" si="607"/>
        <v>7779.9484732480014</v>
      </c>
      <c r="AY930" s="27">
        <v>16132</v>
      </c>
      <c r="AZ930" s="27">
        <v>16681</v>
      </c>
      <c r="BA930" s="30">
        <f t="shared" si="597"/>
        <v>2415.4088000000002</v>
      </c>
      <c r="BB930" s="29">
        <f t="shared" si="594"/>
        <v>6690.6823760000007</v>
      </c>
      <c r="BC930" s="27">
        <f t="shared" si="604"/>
        <v>475.66205120000012</v>
      </c>
      <c r="BD930" s="29">
        <f t="shared" si="595"/>
        <v>1089.2660972480003</v>
      </c>
      <c r="BG930" t="s">
        <v>1447</v>
      </c>
      <c r="BH930" s="26">
        <f t="shared" si="608"/>
        <v>7779.9484732480014</v>
      </c>
      <c r="BI930" s="27">
        <v>16132</v>
      </c>
      <c r="BJ930" s="27">
        <v>16681</v>
      </c>
      <c r="BK930" s="30">
        <f t="shared" si="598"/>
        <v>2415.4088000000002</v>
      </c>
      <c r="BL930" s="29">
        <f t="shared" si="596"/>
        <v>6690.6823760000007</v>
      </c>
      <c r="BM930" s="27">
        <f t="shared" si="605"/>
        <v>475.66205120000012</v>
      </c>
      <c r="BN930" s="29">
        <f t="shared" si="606"/>
        <v>1089.2660972480003</v>
      </c>
    </row>
    <row r="931" spans="1:66" x14ac:dyDescent="0.45">
      <c r="A931" s="25" t="s">
        <v>1448</v>
      </c>
      <c r="B931" s="26">
        <f t="shared" si="599"/>
        <v>17700.187309408</v>
      </c>
      <c r="C931" s="27">
        <v>145459</v>
      </c>
      <c r="D931" s="27">
        <v>37951</v>
      </c>
      <c r="E931" s="27">
        <f t="shared" si="600"/>
        <v>5495.3047999999999</v>
      </c>
      <c r="F931" s="29">
        <f t="shared" si="601"/>
        <v>15221.994295999999</v>
      </c>
      <c r="G931" s="27">
        <f t="shared" si="602"/>
        <v>1082.1803552000001</v>
      </c>
      <c r="H931" s="29">
        <f t="shared" si="603"/>
        <v>2478.1930134080003</v>
      </c>
      <c r="J931" s="26">
        <f t="shared" ref="J931:J994" si="609">N931+P931</f>
        <v>17780.873784192001</v>
      </c>
      <c r="K931" s="27">
        <v>43308</v>
      </c>
      <c r="L931" s="27">
        <v>38124</v>
      </c>
      <c r="M931" s="27">
        <f t="shared" ref="M931:M994" si="610">L931*$F$4*$F$5</f>
        <v>5520.3552</v>
      </c>
      <c r="N931" s="29">
        <f t="shared" ref="N931:N994" si="611">M931*$F$6</f>
        <v>15291.383904</v>
      </c>
      <c r="O931" s="27">
        <f t="shared" ref="O931:O994" si="612">L931*$H$4*$H$5*$H$6</f>
        <v>1087.1134848000002</v>
      </c>
      <c r="P931" s="29">
        <f t="shared" ref="P931:P994" si="613">O931*$H$7</f>
        <v>2489.4898801920003</v>
      </c>
      <c r="R931" s="26">
        <f t="shared" ref="R931:R994" si="614">V931+X931</f>
        <v>17920.792526592002</v>
      </c>
      <c r="S931" s="27">
        <v>43369</v>
      </c>
      <c r="T931" s="27">
        <v>38424</v>
      </c>
      <c r="U931" s="27">
        <f t="shared" ref="U931:U994" si="615">T931*$F$4*$F$5</f>
        <v>5563.7952000000005</v>
      </c>
      <c r="V931" s="29">
        <f t="shared" ref="V931:V994" si="616">U931*$F$6</f>
        <v>15411.712704000001</v>
      </c>
      <c r="W931" s="27">
        <f t="shared" ref="W931:W994" si="617">T931*$H$4*$H$5*$H$6</f>
        <v>1095.6680448000002</v>
      </c>
      <c r="X931" s="29">
        <f t="shared" ref="X931:X994" si="618">W931*$H$7</f>
        <v>2509.0798225920003</v>
      </c>
      <c r="Z931" s="26">
        <f t="shared" ref="Z931:Z994" si="619">AD931+AF931</f>
        <v>17520.158527520001</v>
      </c>
      <c r="AA931" s="27">
        <v>42124</v>
      </c>
      <c r="AB931" s="27">
        <v>37565</v>
      </c>
      <c r="AC931" s="27">
        <f t="shared" ref="AC931:AC994" si="620">AB931*$F$4*$F$5</f>
        <v>5439.4120000000003</v>
      </c>
      <c r="AD931" s="29">
        <f t="shared" ref="AD931:AD994" si="621">AC931*$F$6</f>
        <v>15067.171240000001</v>
      </c>
      <c r="AE931" s="27">
        <f t="shared" ref="AE931:AE994" si="622">AB931*$H$4*$H$5*$H$6</f>
        <v>1071.1734880000001</v>
      </c>
      <c r="AF931" s="29">
        <f t="shared" ref="AF931:AF994" si="623">AE931*$H$7</f>
        <v>2452.9872875200003</v>
      </c>
      <c r="AH931" s="26">
        <f t="shared" ref="AH931:AH994" si="624">AL931+AN931</f>
        <v>17371.844660576</v>
      </c>
      <c r="AI931" s="27">
        <v>41855</v>
      </c>
      <c r="AJ931" s="27">
        <v>37247</v>
      </c>
      <c r="AK931" s="27">
        <f t="shared" ref="AK931:AK994" si="625">AJ931*$F$4*$F$5</f>
        <v>5393.3656000000001</v>
      </c>
      <c r="AL931" s="29">
        <f t="shared" ref="AL931:AL994" si="626">AK931*$F$6</f>
        <v>14939.622712</v>
      </c>
      <c r="AM931" s="27">
        <f t="shared" ref="AM931:AM994" si="627">AJ931*$H$4*$H$5*$H$6</f>
        <v>1062.1056544</v>
      </c>
      <c r="AN931" s="29">
        <f t="shared" ref="AN931:AN994" si="628">AM931*$H$7</f>
        <v>2432.2219485760002</v>
      </c>
      <c r="AP931" s="26">
        <f t="shared" ref="AP931:AP994" si="629">AT931+AV931</f>
        <v>17283.229457056001</v>
      </c>
      <c r="AQ931" s="27">
        <v>41792</v>
      </c>
      <c r="AR931" s="27">
        <v>37057</v>
      </c>
      <c r="AS931" s="27">
        <f t="shared" ref="AS931:AS994" si="630">AR931*$F$4*$F$5</f>
        <v>5365.8536000000004</v>
      </c>
      <c r="AT931" s="29">
        <f t="shared" ref="AT931:AT994" si="631">AS931*$F$6</f>
        <v>14863.414472</v>
      </c>
      <c r="AU931" s="27">
        <f t="shared" ref="AU931:AU994" si="632">AR931*$H$4*$H$5*$H$6</f>
        <v>1056.6877664000001</v>
      </c>
      <c r="AV931" s="29">
        <f t="shared" ref="AV931:AV994" si="633">AU931*$H$7</f>
        <v>2419.8149850560003</v>
      </c>
      <c r="AX931" s="26">
        <f t="shared" si="607"/>
        <v>17525.288881408</v>
      </c>
      <c r="AY931" s="27">
        <v>41948</v>
      </c>
      <c r="AZ931" s="27">
        <v>37576</v>
      </c>
      <c r="BA931" s="30">
        <f t="shared" si="597"/>
        <v>5441.0047999999997</v>
      </c>
      <c r="BB931" s="29">
        <f t="shared" ref="BB931:BB994" si="634">BA931*$F$6</f>
        <v>15071.583295999999</v>
      </c>
      <c r="BC931" s="27">
        <f t="shared" si="604"/>
        <v>1071.4871552000002</v>
      </c>
      <c r="BD931" s="29">
        <f t="shared" ref="BD931:BD994" si="635">BC931*$H$7</f>
        <v>2453.7055854080004</v>
      </c>
      <c r="BG931" t="s">
        <v>1448</v>
      </c>
      <c r="BH931" s="26">
        <f t="shared" si="608"/>
        <v>17525.288881408</v>
      </c>
      <c r="BI931" s="27">
        <v>41948</v>
      </c>
      <c r="BJ931" s="27">
        <v>37576</v>
      </c>
      <c r="BK931" s="30">
        <f t="shared" si="598"/>
        <v>5441.0047999999997</v>
      </c>
      <c r="BL931" s="29">
        <f t="shared" ref="BL931:BL994" si="636">BK931*$F$6</f>
        <v>15071.583295999999</v>
      </c>
      <c r="BM931" s="27">
        <f t="shared" si="605"/>
        <v>1071.4871552000002</v>
      </c>
      <c r="BN931" s="29">
        <f t="shared" si="606"/>
        <v>2453.7055854080004</v>
      </c>
    </row>
    <row r="932" spans="1:66" x14ac:dyDescent="0.45">
      <c r="A932" s="25" t="s">
        <v>1449</v>
      </c>
      <c r="B932" s="26">
        <f t="shared" si="599"/>
        <v>11108.615354944001</v>
      </c>
      <c r="C932" s="27">
        <v>97529</v>
      </c>
      <c r="D932" s="27">
        <v>23818</v>
      </c>
      <c r="E932" s="27">
        <f t="shared" si="600"/>
        <v>3448.8464000000004</v>
      </c>
      <c r="F932" s="29">
        <f t="shared" si="601"/>
        <v>9553.3045280000006</v>
      </c>
      <c r="G932" s="27">
        <f t="shared" si="602"/>
        <v>679.17503360000001</v>
      </c>
      <c r="H932" s="29">
        <f t="shared" si="603"/>
        <v>1555.3108269439999</v>
      </c>
      <c r="J932" s="26">
        <f t="shared" si="609"/>
        <v>11163.650060288002</v>
      </c>
      <c r="K932" s="27">
        <v>25754</v>
      </c>
      <c r="L932" s="27">
        <v>23936</v>
      </c>
      <c r="M932" s="27">
        <f t="shared" si="610"/>
        <v>3465.9328000000005</v>
      </c>
      <c r="N932" s="29">
        <f t="shared" si="611"/>
        <v>9600.6338560000022</v>
      </c>
      <c r="O932" s="27">
        <f t="shared" si="612"/>
        <v>682.5398272000001</v>
      </c>
      <c r="P932" s="29">
        <f t="shared" si="613"/>
        <v>1563.0162042880002</v>
      </c>
      <c r="R932" s="26">
        <f t="shared" si="614"/>
        <v>11118.409666912001</v>
      </c>
      <c r="S932" s="27">
        <v>25803</v>
      </c>
      <c r="T932" s="27">
        <v>23839</v>
      </c>
      <c r="U932" s="27">
        <f t="shared" si="615"/>
        <v>3451.8871999999997</v>
      </c>
      <c r="V932" s="29">
        <f t="shared" si="616"/>
        <v>9561.7275439999994</v>
      </c>
      <c r="W932" s="27">
        <f t="shared" si="617"/>
        <v>679.77385280000021</v>
      </c>
      <c r="X932" s="29">
        <f t="shared" si="618"/>
        <v>1556.6821229120005</v>
      </c>
      <c r="Z932" s="26">
        <f t="shared" si="619"/>
        <v>10992.016402944002</v>
      </c>
      <c r="AA932" s="27">
        <v>25532</v>
      </c>
      <c r="AB932" s="27">
        <v>23568</v>
      </c>
      <c r="AC932" s="27">
        <f t="shared" si="620"/>
        <v>3412.6464000000001</v>
      </c>
      <c r="AD932" s="29">
        <f t="shared" si="621"/>
        <v>9453.0305280000011</v>
      </c>
      <c r="AE932" s="27">
        <f t="shared" si="622"/>
        <v>672.04623360000016</v>
      </c>
      <c r="AF932" s="29">
        <f t="shared" si="623"/>
        <v>1538.9858749440004</v>
      </c>
      <c r="AH932" s="26">
        <f t="shared" si="624"/>
        <v>11037.25679632</v>
      </c>
      <c r="AI932" s="27">
        <v>25505</v>
      </c>
      <c r="AJ932" s="27">
        <v>23665</v>
      </c>
      <c r="AK932" s="27">
        <f t="shared" si="625"/>
        <v>3426.692</v>
      </c>
      <c r="AL932" s="29">
        <f t="shared" si="626"/>
        <v>9491.9368400000003</v>
      </c>
      <c r="AM932" s="27">
        <f t="shared" si="627"/>
        <v>674.81220800000017</v>
      </c>
      <c r="AN932" s="29">
        <f t="shared" si="628"/>
        <v>1545.3199563200003</v>
      </c>
      <c r="AP932" s="26">
        <f t="shared" si="629"/>
        <v>10996.680361024002</v>
      </c>
      <c r="AQ932" s="27">
        <v>25749</v>
      </c>
      <c r="AR932" s="27">
        <v>23578</v>
      </c>
      <c r="AS932" s="27">
        <f t="shared" si="630"/>
        <v>3414.0944</v>
      </c>
      <c r="AT932" s="29">
        <f t="shared" si="631"/>
        <v>9457.0414880000008</v>
      </c>
      <c r="AU932" s="27">
        <f t="shared" si="632"/>
        <v>672.3313856000002</v>
      </c>
      <c r="AV932" s="29">
        <f t="shared" si="633"/>
        <v>1539.6388730240005</v>
      </c>
      <c r="AX932" s="26">
        <f t="shared" si="607"/>
        <v>11022.332130464001</v>
      </c>
      <c r="AY932" s="27">
        <v>25839</v>
      </c>
      <c r="AZ932" s="27">
        <v>23633</v>
      </c>
      <c r="BA932" s="30">
        <f t="shared" ref="BA932:BA995" si="637">AZ932*$F$4*$F$5</f>
        <v>3422.0583999999999</v>
      </c>
      <c r="BB932" s="29">
        <f t="shared" si="634"/>
        <v>9479.1017680000004</v>
      </c>
      <c r="BC932" s="27">
        <f t="shared" si="604"/>
        <v>673.89972160000013</v>
      </c>
      <c r="BD932" s="29">
        <f t="shared" si="635"/>
        <v>1543.2303624640003</v>
      </c>
      <c r="BG932" t="s">
        <v>1449</v>
      </c>
      <c r="BH932" s="26">
        <f t="shared" si="608"/>
        <v>11022.332130464001</v>
      </c>
      <c r="BI932" s="27">
        <v>25839</v>
      </c>
      <c r="BJ932" s="27">
        <v>23633</v>
      </c>
      <c r="BK932" s="30">
        <f t="shared" ref="BK932:BK995" si="638">BJ932*$F$4*$F$5</f>
        <v>3422.0583999999999</v>
      </c>
      <c r="BL932" s="29">
        <f t="shared" si="636"/>
        <v>9479.1017680000004</v>
      </c>
      <c r="BM932" s="27">
        <f t="shared" si="605"/>
        <v>673.89972160000013</v>
      </c>
      <c r="BN932" s="29">
        <f t="shared" si="606"/>
        <v>1543.2303624640003</v>
      </c>
    </row>
    <row r="933" spans="1:66" x14ac:dyDescent="0.45">
      <c r="A933" s="25" t="s">
        <v>1450</v>
      </c>
      <c r="B933" s="26">
        <f t="shared" si="599"/>
        <v>2557.248215264</v>
      </c>
      <c r="C933" s="27">
        <v>28903</v>
      </c>
      <c r="D933" s="27">
        <v>5483</v>
      </c>
      <c r="E933" s="27">
        <f t="shared" si="600"/>
        <v>793.9384</v>
      </c>
      <c r="F933" s="29">
        <f t="shared" si="601"/>
        <v>2199.2093679999998</v>
      </c>
      <c r="G933" s="27">
        <f t="shared" si="602"/>
        <v>156.34884160000004</v>
      </c>
      <c r="H933" s="29">
        <f t="shared" si="603"/>
        <v>358.03884726400008</v>
      </c>
      <c r="J933" s="26">
        <f t="shared" si="609"/>
        <v>2529.264466784</v>
      </c>
      <c r="K933" s="27">
        <v>5861</v>
      </c>
      <c r="L933" s="27">
        <v>5423</v>
      </c>
      <c r="M933" s="27">
        <f t="shared" si="610"/>
        <v>785.25040000000001</v>
      </c>
      <c r="N933" s="29">
        <f t="shared" si="611"/>
        <v>2175.1436079999999</v>
      </c>
      <c r="O933" s="27">
        <f t="shared" si="612"/>
        <v>154.63792960000001</v>
      </c>
      <c r="P933" s="29">
        <f t="shared" si="613"/>
        <v>354.12085878400001</v>
      </c>
      <c r="R933" s="26">
        <f t="shared" si="614"/>
        <v>2578.7024224320003</v>
      </c>
      <c r="S933" s="27">
        <v>5984</v>
      </c>
      <c r="T933" s="27">
        <v>5529</v>
      </c>
      <c r="U933" s="27">
        <f t="shared" si="615"/>
        <v>800.59920000000011</v>
      </c>
      <c r="V933" s="29">
        <f t="shared" si="616"/>
        <v>2217.6597840000004</v>
      </c>
      <c r="W933" s="27">
        <f t="shared" si="617"/>
        <v>157.66054080000004</v>
      </c>
      <c r="X933" s="29">
        <f t="shared" si="618"/>
        <v>361.0426384320001</v>
      </c>
      <c r="Z933" s="26">
        <f t="shared" si="619"/>
        <v>2636.0691068159999</v>
      </c>
      <c r="AA933" s="27">
        <v>6086</v>
      </c>
      <c r="AB933" s="27">
        <v>5652</v>
      </c>
      <c r="AC933" s="27">
        <f t="shared" si="620"/>
        <v>818.40959999999995</v>
      </c>
      <c r="AD933" s="29">
        <f t="shared" si="621"/>
        <v>2266.994592</v>
      </c>
      <c r="AE933" s="27">
        <f t="shared" si="622"/>
        <v>161.16791040000001</v>
      </c>
      <c r="AF933" s="29">
        <f t="shared" si="623"/>
        <v>369.07451481600003</v>
      </c>
      <c r="AH933" s="26">
        <f t="shared" si="624"/>
        <v>2608.0853583360004</v>
      </c>
      <c r="AI933" s="27">
        <v>6020</v>
      </c>
      <c r="AJ933" s="27">
        <v>5592</v>
      </c>
      <c r="AK933" s="27">
        <f t="shared" si="625"/>
        <v>809.72159999999997</v>
      </c>
      <c r="AL933" s="29">
        <f t="shared" si="626"/>
        <v>2242.9288320000001</v>
      </c>
      <c r="AM933" s="27">
        <f t="shared" si="627"/>
        <v>159.45699840000003</v>
      </c>
      <c r="AN933" s="29">
        <f t="shared" si="628"/>
        <v>365.15652633600007</v>
      </c>
      <c r="AP933" s="26">
        <f t="shared" si="629"/>
        <v>2584.7655679360005</v>
      </c>
      <c r="AQ933" s="27">
        <v>5998</v>
      </c>
      <c r="AR933" s="27">
        <v>5542</v>
      </c>
      <c r="AS933" s="27">
        <f t="shared" si="630"/>
        <v>802.48160000000007</v>
      </c>
      <c r="AT933" s="29">
        <f t="shared" si="631"/>
        <v>2222.8740320000002</v>
      </c>
      <c r="AU933" s="27">
        <f t="shared" si="632"/>
        <v>158.03123840000003</v>
      </c>
      <c r="AV933" s="29">
        <f t="shared" si="633"/>
        <v>361.89153593600008</v>
      </c>
      <c r="AX933" s="26">
        <f t="shared" si="607"/>
        <v>2592.6942966720003</v>
      </c>
      <c r="AY933" s="27">
        <v>6002</v>
      </c>
      <c r="AZ933" s="27">
        <v>5559</v>
      </c>
      <c r="BA933" s="30">
        <f t="shared" si="637"/>
        <v>804.94320000000005</v>
      </c>
      <c r="BB933" s="29">
        <f t="shared" si="634"/>
        <v>2229.6926640000001</v>
      </c>
      <c r="BC933" s="27">
        <f t="shared" si="604"/>
        <v>158.51599680000004</v>
      </c>
      <c r="BD933" s="29">
        <f t="shared" si="635"/>
        <v>363.00163267200008</v>
      </c>
      <c r="BG933" t="s">
        <v>1450</v>
      </c>
      <c r="BH933" s="26">
        <f t="shared" si="608"/>
        <v>2592.6942966720003</v>
      </c>
      <c r="BI933" s="27">
        <v>6002</v>
      </c>
      <c r="BJ933" s="27">
        <v>5559</v>
      </c>
      <c r="BK933" s="30">
        <f t="shared" si="638"/>
        <v>804.94320000000005</v>
      </c>
      <c r="BL933" s="29">
        <f t="shared" si="636"/>
        <v>2229.6926640000001</v>
      </c>
      <c r="BM933" s="27">
        <f t="shared" si="605"/>
        <v>158.51599680000004</v>
      </c>
      <c r="BN933" s="29">
        <f t="shared" si="606"/>
        <v>363.00163267200008</v>
      </c>
    </row>
    <row r="934" spans="1:66" x14ac:dyDescent="0.45">
      <c r="A934" s="25" t="s">
        <v>1451</v>
      </c>
      <c r="B934" s="26">
        <f t="shared" si="599"/>
        <v>5732.4708761279999</v>
      </c>
      <c r="C934" s="27">
        <v>52767</v>
      </c>
      <c r="D934" s="27">
        <v>12291</v>
      </c>
      <c r="E934" s="27">
        <f t="shared" si="600"/>
        <v>1779.7367999999999</v>
      </c>
      <c r="F934" s="29">
        <f t="shared" si="601"/>
        <v>4929.8709359999993</v>
      </c>
      <c r="G934" s="27">
        <f t="shared" si="602"/>
        <v>350.4803232000001</v>
      </c>
      <c r="H934" s="29">
        <f t="shared" si="603"/>
        <v>802.5999401280003</v>
      </c>
      <c r="J934" s="26">
        <f t="shared" si="609"/>
        <v>5833.2123706559996</v>
      </c>
      <c r="K934" s="27">
        <v>13027</v>
      </c>
      <c r="L934" s="27">
        <v>12507</v>
      </c>
      <c r="M934" s="27">
        <f t="shared" si="610"/>
        <v>1811.0136</v>
      </c>
      <c r="N934" s="29">
        <f t="shared" si="611"/>
        <v>5016.5076719999997</v>
      </c>
      <c r="O934" s="27">
        <f t="shared" si="612"/>
        <v>356.63960640000005</v>
      </c>
      <c r="P934" s="29">
        <f t="shared" si="613"/>
        <v>816.70469865600012</v>
      </c>
      <c r="R934" s="26">
        <f t="shared" si="614"/>
        <v>5738.0676258240001</v>
      </c>
      <c r="S934" s="27">
        <v>12831</v>
      </c>
      <c r="T934" s="27">
        <v>12303</v>
      </c>
      <c r="U934" s="27">
        <f t="shared" si="615"/>
        <v>1781.4744000000001</v>
      </c>
      <c r="V934" s="29">
        <f t="shared" si="616"/>
        <v>4934.684088</v>
      </c>
      <c r="W934" s="27">
        <f t="shared" si="617"/>
        <v>350.82250560000006</v>
      </c>
      <c r="X934" s="29">
        <f t="shared" si="618"/>
        <v>803.38353782400009</v>
      </c>
      <c r="Z934" s="26">
        <f t="shared" si="619"/>
        <v>5673.7050043199997</v>
      </c>
      <c r="AA934" s="27">
        <v>12714</v>
      </c>
      <c r="AB934" s="27">
        <v>12165</v>
      </c>
      <c r="AC934" s="27">
        <f t="shared" si="620"/>
        <v>1761.492</v>
      </c>
      <c r="AD934" s="29">
        <f t="shared" si="621"/>
        <v>4879.33284</v>
      </c>
      <c r="AE934" s="27">
        <f t="shared" si="622"/>
        <v>346.88740800000005</v>
      </c>
      <c r="AF934" s="29">
        <f t="shared" si="623"/>
        <v>794.37216432000014</v>
      </c>
      <c r="AH934" s="26">
        <f t="shared" si="624"/>
        <v>5615.4055283199996</v>
      </c>
      <c r="AI934" s="27">
        <v>12489</v>
      </c>
      <c r="AJ934" s="27">
        <v>12040</v>
      </c>
      <c r="AK934" s="27">
        <f t="shared" si="625"/>
        <v>1743.3919999999998</v>
      </c>
      <c r="AL934" s="29">
        <f t="shared" si="626"/>
        <v>4829.1958399999994</v>
      </c>
      <c r="AM934" s="27">
        <f t="shared" si="627"/>
        <v>343.32300800000007</v>
      </c>
      <c r="AN934" s="29">
        <f t="shared" si="628"/>
        <v>786.20968832000017</v>
      </c>
      <c r="AP934" s="26">
        <f t="shared" si="629"/>
        <v>5704.4871276480008</v>
      </c>
      <c r="AQ934" s="27">
        <v>12252</v>
      </c>
      <c r="AR934" s="27">
        <v>12231</v>
      </c>
      <c r="AS934" s="27">
        <f t="shared" si="630"/>
        <v>1771.0488000000003</v>
      </c>
      <c r="AT934" s="29">
        <f t="shared" si="631"/>
        <v>4905.8051760000008</v>
      </c>
      <c r="AU934" s="27">
        <f t="shared" si="632"/>
        <v>348.76941120000009</v>
      </c>
      <c r="AV934" s="29">
        <f t="shared" si="633"/>
        <v>798.68195164800022</v>
      </c>
      <c r="AX934" s="26">
        <f t="shared" si="607"/>
        <v>5768.8497491520002</v>
      </c>
      <c r="AY934" s="27">
        <v>12375</v>
      </c>
      <c r="AZ934" s="27">
        <v>12369</v>
      </c>
      <c r="BA934" s="30">
        <f t="shared" si="637"/>
        <v>1791.0311999999999</v>
      </c>
      <c r="BB934" s="29">
        <f t="shared" si="634"/>
        <v>4961.1564239999998</v>
      </c>
      <c r="BC934" s="27">
        <f t="shared" si="604"/>
        <v>352.70450880000004</v>
      </c>
      <c r="BD934" s="29">
        <f t="shared" si="635"/>
        <v>807.69332515200006</v>
      </c>
      <c r="BG934" t="s">
        <v>1451</v>
      </c>
      <c r="BH934" s="26">
        <f t="shared" si="608"/>
        <v>5768.8497491520002</v>
      </c>
      <c r="BI934" s="27">
        <v>12375</v>
      </c>
      <c r="BJ934" s="27">
        <v>12369</v>
      </c>
      <c r="BK934" s="30">
        <f t="shared" si="638"/>
        <v>1791.0311999999999</v>
      </c>
      <c r="BL934" s="29">
        <f t="shared" si="636"/>
        <v>4961.1564239999998</v>
      </c>
      <c r="BM934" s="27">
        <f t="shared" si="605"/>
        <v>352.70450880000004</v>
      </c>
      <c r="BN934" s="29">
        <f t="shared" si="606"/>
        <v>807.69332515200006</v>
      </c>
    </row>
    <row r="935" spans="1:66" x14ac:dyDescent="0.45">
      <c r="A935" s="25" t="s">
        <v>1452</v>
      </c>
      <c r="B935" s="26">
        <f t="shared" si="599"/>
        <v>2774.588661792</v>
      </c>
      <c r="C935" s="27">
        <v>25874</v>
      </c>
      <c r="D935" s="27">
        <v>5949</v>
      </c>
      <c r="E935" s="27">
        <f t="shared" si="600"/>
        <v>861.41520000000003</v>
      </c>
      <c r="F935" s="29">
        <f t="shared" si="601"/>
        <v>2386.1201040000001</v>
      </c>
      <c r="G935" s="27">
        <f t="shared" si="602"/>
        <v>169.63692480000003</v>
      </c>
      <c r="H935" s="29">
        <f t="shared" si="603"/>
        <v>388.46855779200007</v>
      </c>
      <c r="J935" s="26">
        <f t="shared" si="609"/>
        <v>2713.4908109440003</v>
      </c>
      <c r="K935" s="27">
        <v>5816</v>
      </c>
      <c r="L935" s="27">
        <v>5818</v>
      </c>
      <c r="M935" s="27">
        <f t="shared" si="610"/>
        <v>842.44640000000004</v>
      </c>
      <c r="N935" s="29">
        <f t="shared" si="611"/>
        <v>2333.5765280000001</v>
      </c>
      <c r="O935" s="27">
        <f t="shared" si="612"/>
        <v>165.90143360000005</v>
      </c>
      <c r="P935" s="29">
        <f t="shared" si="613"/>
        <v>379.91428294400009</v>
      </c>
      <c r="R935" s="26">
        <f t="shared" si="614"/>
        <v>2721.4195396800001</v>
      </c>
      <c r="S935" s="27">
        <v>5853</v>
      </c>
      <c r="T935" s="27">
        <v>5835</v>
      </c>
      <c r="U935" s="27">
        <f t="shared" si="615"/>
        <v>844.90800000000002</v>
      </c>
      <c r="V935" s="29">
        <f t="shared" si="616"/>
        <v>2340.39516</v>
      </c>
      <c r="W935" s="27">
        <f t="shared" si="617"/>
        <v>166.38619200000005</v>
      </c>
      <c r="X935" s="29">
        <f t="shared" si="618"/>
        <v>381.0243796800001</v>
      </c>
      <c r="Z935" s="26">
        <f t="shared" si="619"/>
        <v>2657.0569181760002</v>
      </c>
      <c r="AA935" s="27">
        <v>5674</v>
      </c>
      <c r="AB935" s="27">
        <v>5697</v>
      </c>
      <c r="AC935" s="27">
        <f t="shared" si="620"/>
        <v>824.92560000000003</v>
      </c>
      <c r="AD935" s="29">
        <f t="shared" si="621"/>
        <v>2285.0439120000001</v>
      </c>
      <c r="AE935" s="27">
        <f t="shared" si="622"/>
        <v>162.45109440000004</v>
      </c>
      <c r="AF935" s="29">
        <f t="shared" si="623"/>
        <v>372.01300617600009</v>
      </c>
      <c r="AH935" s="26">
        <f t="shared" si="624"/>
        <v>2654.7249391360001</v>
      </c>
      <c r="AI935" s="27">
        <v>5689</v>
      </c>
      <c r="AJ935" s="27">
        <v>5692</v>
      </c>
      <c r="AK935" s="27">
        <f t="shared" si="625"/>
        <v>824.20159999999998</v>
      </c>
      <c r="AL935" s="29">
        <f t="shared" si="626"/>
        <v>2283.0384319999998</v>
      </c>
      <c r="AM935" s="27">
        <f t="shared" si="627"/>
        <v>162.30851840000003</v>
      </c>
      <c r="AN935" s="29">
        <f t="shared" si="628"/>
        <v>371.68650713600005</v>
      </c>
      <c r="AP935" s="26">
        <f t="shared" si="629"/>
        <v>2628.1403780800001</v>
      </c>
      <c r="AQ935" s="27">
        <v>5881</v>
      </c>
      <c r="AR935" s="27">
        <v>5635</v>
      </c>
      <c r="AS935" s="27">
        <f t="shared" si="630"/>
        <v>815.94799999999998</v>
      </c>
      <c r="AT935" s="29">
        <f t="shared" si="631"/>
        <v>2260.17596</v>
      </c>
      <c r="AU935" s="27">
        <f t="shared" si="632"/>
        <v>160.68315200000001</v>
      </c>
      <c r="AV935" s="29">
        <f t="shared" si="633"/>
        <v>367.96441808000003</v>
      </c>
      <c r="AX935" s="26">
        <f t="shared" si="607"/>
        <v>2629.5395655039997</v>
      </c>
      <c r="AY935" s="27">
        <v>5458</v>
      </c>
      <c r="AZ935" s="27">
        <v>5638</v>
      </c>
      <c r="BA935" s="30">
        <f t="shared" si="637"/>
        <v>816.38239999999996</v>
      </c>
      <c r="BB935" s="29">
        <f t="shared" si="634"/>
        <v>2261.3792479999997</v>
      </c>
      <c r="BC935" s="27">
        <f t="shared" si="604"/>
        <v>160.76869760000002</v>
      </c>
      <c r="BD935" s="29">
        <f t="shared" si="635"/>
        <v>368.16031750400003</v>
      </c>
      <c r="BG935" t="s">
        <v>1452</v>
      </c>
      <c r="BH935" s="26">
        <f t="shared" si="608"/>
        <v>2629.5395655039997</v>
      </c>
      <c r="BI935" s="27">
        <v>5458</v>
      </c>
      <c r="BJ935" s="27">
        <v>5638</v>
      </c>
      <c r="BK935" s="30">
        <f t="shared" si="638"/>
        <v>816.38239999999996</v>
      </c>
      <c r="BL935" s="29">
        <f t="shared" si="636"/>
        <v>2261.3792479999997</v>
      </c>
      <c r="BM935" s="27">
        <f t="shared" si="605"/>
        <v>160.76869760000002</v>
      </c>
      <c r="BN935" s="29">
        <f t="shared" si="606"/>
        <v>368.16031750400003</v>
      </c>
    </row>
    <row r="936" spans="1:66" x14ac:dyDescent="0.45">
      <c r="A936" s="25" t="s">
        <v>1453</v>
      </c>
      <c r="B936" s="26">
        <f t="shared" si="599"/>
        <v>3799.2602519679999</v>
      </c>
      <c r="C936" s="27">
        <v>34966</v>
      </c>
      <c r="D936" s="27">
        <v>8146</v>
      </c>
      <c r="E936" s="27">
        <f t="shared" si="600"/>
        <v>1179.5408</v>
      </c>
      <c r="F936" s="29">
        <f t="shared" si="601"/>
        <v>3267.3280159999999</v>
      </c>
      <c r="G936" s="27">
        <f t="shared" si="602"/>
        <v>232.28481920000004</v>
      </c>
      <c r="H936" s="29">
        <f t="shared" si="603"/>
        <v>531.9322359680001</v>
      </c>
      <c r="J936" s="26">
        <f t="shared" si="609"/>
        <v>3761.0157957120005</v>
      </c>
      <c r="K936" s="27">
        <v>9548</v>
      </c>
      <c r="L936" s="27">
        <v>8064</v>
      </c>
      <c r="M936" s="27">
        <f t="shared" si="610"/>
        <v>1167.6672000000001</v>
      </c>
      <c r="N936" s="29">
        <f t="shared" si="611"/>
        <v>3234.4381440000002</v>
      </c>
      <c r="O936" s="27">
        <f t="shared" si="612"/>
        <v>229.94657280000004</v>
      </c>
      <c r="P936" s="29">
        <f t="shared" si="613"/>
        <v>526.57765171200015</v>
      </c>
      <c r="R936" s="26">
        <f t="shared" si="614"/>
        <v>3771.7428992959995</v>
      </c>
      <c r="S936" s="27">
        <v>9549</v>
      </c>
      <c r="T936" s="27">
        <v>8087</v>
      </c>
      <c r="U936" s="27">
        <f t="shared" si="615"/>
        <v>1170.9975999999999</v>
      </c>
      <c r="V936" s="29">
        <f t="shared" si="616"/>
        <v>3243.6633519999996</v>
      </c>
      <c r="W936" s="27">
        <f t="shared" si="617"/>
        <v>230.60242240000005</v>
      </c>
      <c r="X936" s="29">
        <f t="shared" si="618"/>
        <v>528.0795472960001</v>
      </c>
      <c r="Z936" s="26">
        <f t="shared" si="619"/>
        <v>3792.7307106560002</v>
      </c>
      <c r="AA936" s="27">
        <v>9474</v>
      </c>
      <c r="AB936" s="27">
        <v>8132</v>
      </c>
      <c r="AC936" s="27">
        <f t="shared" si="620"/>
        <v>1177.5136</v>
      </c>
      <c r="AD936" s="29">
        <f t="shared" si="621"/>
        <v>3261.7126720000001</v>
      </c>
      <c r="AE936" s="27">
        <f t="shared" si="622"/>
        <v>231.88560640000006</v>
      </c>
      <c r="AF936" s="29">
        <f t="shared" si="623"/>
        <v>531.01803865600016</v>
      </c>
      <c r="AH936" s="26">
        <f t="shared" si="624"/>
        <v>3803.9242100479996</v>
      </c>
      <c r="AI936" s="27">
        <v>9500</v>
      </c>
      <c r="AJ936" s="27">
        <v>8156</v>
      </c>
      <c r="AK936" s="27">
        <f t="shared" si="625"/>
        <v>1180.9887999999999</v>
      </c>
      <c r="AL936" s="29">
        <f t="shared" si="626"/>
        <v>3271.3389759999995</v>
      </c>
      <c r="AM936" s="27">
        <f t="shared" si="627"/>
        <v>232.56997120000003</v>
      </c>
      <c r="AN936" s="29">
        <f t="shared" si="628"/>
        <v>532.58523404800007</v>
      </c>
      <c r="AP936" s="26">
        <f t="shared" si="629"/>
        <v>3910.2624542719996</v>
      </c>
      <c r="AQ936" s="27">
        <v>9650</v>
      </c>
      <c r="AR936" s="27">
        <v>8384</v>
      </c>
      <c r="AS936" s="27">
        <f t="shared" si="630"/>
        <v>1214.0031999999999</v>
      </c>
      <c r="AT936" s="29">
        <f t="shared" si="631"/>
        <v>3362.7888639999996</v>
      </c>
      <c r="AU936" s="27">
        <f t="shared" si="632"/>
        <v>239.07143680000004</v>
      </c>
      <c r="AV936" s="29">
        <f t="shared" si="633"/>
        <v>547.47359027200014</v>
      </c>
      <c r="AX936" s="26">
        <f t="shared" si="607"/>
        <v>3975.0914715840004</v>
      </c>
      <c r="AY936" s="27">
        <v>9843</v>
      </c>
      <c r="AZ936" s="27">
        <v>8523</v>
      </c>
      <c r="BA936" s="30">
        <f t="shared" si="637"/>
        <v>1234.1304</v>
      </c>
      <c r="BB936" s="29">
        <f t="shared" si="634"/>
        <v>3418.5412080000001</v>
      </c>
      <c r="BC936" s="27">
        <f t="shared" si="604"/>
        <v>243.03504960000006</v>
      </c>
      <c r="BD936" s="29">
        <f t="shared" si="635"/>
        <v>556.55026358400016</v>
      </c>
      <c r="BG936" t="s">
        <v>1453</v>
      </c>
      <c r="BH936" s="26">
        <f t="shared" si="608"/>
        <v>3975.0914715840004</v>
      </c>
      <c r="BI936" s="27">
        <v>9843</v>
      </c>
      <c r="BJ936" s="27">
        <v>8523</v>
      </c>
      <c r="BK936" s="30">
        <f t="shared" si="638"/>
        <v>1234.1304</v>
      </c>
      <c r="BL936" s="29">
        <f t="shared" si="636"/>
        <v>3418.5412080000001</v>
      </c>
      <c r="BM936" s="27">
        <f t="shared" si="605"/>
        <v>243.03504960000006</v>
      </c>
      <c r="BN936" s="29">
        <f t="shared" si="606"/>
        <v>556.55026358400016</v>
      </c>
    </row>
    <row r="937" spans="1:66" x14ac:dyDescent="0.45">
      <c r="A937" s="25" t="s">
        <v>1454</v>
      </c>
      <c r="B937" s="26">
        <f t="shared" si="599"/>
        <v>4470.8702154880011</v>
      </c>
      <c r="C937" s="27">
        <v>43330</v>
      </c>
      <c r="D937" s="27">
        <v>9586</v>
      </c>
      <c r="E937" s="27">
        <f t="shared" si="600"/>
        <v>1388.0528000000002</v>
      </c>
      <c r="F937" s="29">
        <f t="shared" si="601"/>
        <v>3844.9062560000007</v>
      </c>
      <c r="G937" s="27">
        <f t="shared" si="602"/>
        <v>273.34670720000003</v>
      </c>
      <c r="H937" s="29">
        <f t="shared" si="603"/>
        <v>625.96395948800011</v>
      </c>
      <c r="J937" s="26">
        <f t="shared" si="609"/>
        <v>4460.1431119040008</v>
      </c>
      <c r="K937" s="27">
        <v>8850</v>
      </c>
      <c r="L937" s="27">
        <v>9563</v>
      </c>
      <c r="M937" s="27">
        <f t="shared" si="610"/>
        <v>1384.7224000000001</v>
      </c>
      <c r="N937" s="29">
        <f t="shared" si="611"/>
        <v>3835.6810480000004</v>
      </c>
      <c r="O937" s="27">
        <f t="shared" si="612"/>
        <v>272.69085760000002</v>
      </c>
      <c r="P937" s="29">
        <f t="shared" si="613"/>
        <v>624.46206390400005</v>
      </c>
      <c r="R937" s="26">
        <f t="shared" si="614"/>
        <v>4569.7461267839999</v>
      </c>
      <c r="S937" s="27">
        <v>8571</v>
      </c>
      <c r="T937" s="27">
        <v>9798</v>
      </c>
      <c r="U937" s="27">
        <f t="shared" si="615"/>
        <v>1418.7503999999999</v>
      </c>
      <c r="V937" s="29">
        <f t="shared" si="616"/>
        <v>3929.9386079999999</v>
      </c>
      <c r="W937" s="27">
        <f t="shared" si="617"/>
        <v>279.39192960000003</v>
      </c>
      <c r="X937" s="29">
        <f t="shared" si="618"/>
        <v>639.80751878400008</v>
      </c>
      <c r="Z937" s="26">
        <f t="shared" si="619"/>
        <v>4462.4750909439999</v>
      </c>
      <c r="AA937" s="27">
        <v>8624</v>
      </c>
      <c r="AB937" s="27">
        <v>9568</v>
      </c>
      <c r="AC937" s="27">
        <f t="shared" si="620"/>
        <v>1385.4464</v>
      </c>
      <c r="AD937" s="29">
        <f t="shared" si="621"/>
        <v>3837.6865280000002</v>
      </c>
      <c r="AE937" s="27">
        <f t="shared" si="622"/>
        <v>272.83343360000003</v>
      </c>
      <c r="AF937" s="29">
        <f t="shared" si="623"/>
        <v>624.78856294400009</v>
      </c>
      <c r="AH937" s="26">
        <f t="shared" si="624"/>
        <v>4543.1615657279999</v>
      </c>
      <c r="AI937" s="27">
        <v>8573</v>
      </c>
      <c r="AJ937" s="27">
        <v>9741</v>
      </c>
      <c r="AK937" s="27">
        <f t="shared" si="625"/>
        <v>1410.4967999999999</v>
      </c>
      <c r="AL937" s="29">
        <f t="shared" si="626"/>
        <v>3907.0761359999997</v>
      </c>
      <c r="AM937" s="27">
        <f t="shared" si="627"/>
        <v>277.76656320000001</v>
      </c>
      <c r="AN937" s="29">
        <f t="shared" si="628"/>
        <v>636.08542972800001</v>
      </c>
      <c r="AP937" s="26">
        <f t="shared" si="629"/>
        <v>4467.1390490240001</v>
      </c>
      <c r="AQ937" s="27">
        <v>8432</v>
      </c>
      <c r="AR937" s="27">
        <v>9578</v>
      </c>
      <c r="AS937" s="27">
        <f t="shared" si="630"/>
        <v>1386.8944000000001</v>
      </c>
      <c r="AT937" s="29">
        <f t="shared" si="631"/>
        <v>3841.6974880000002</v>
      </c>
      <c r="AU937" s="27">
        <f t="shared" si="632"/>
        <v>273.11858560000002</v>
      </c>
      <c r="AV937" s="29">
        <f t="shared" si="633"/>
        <v>625.44156102400007</v>
      </c>
      <c r="AX937" s="26">
        <f t="shared" si="607"/>
        <v>4482.5301106880006</v>
      </c>
      <c r="AY937" s="27">
        <v>7293</v>
      </c>
      <c r="AZ937" s="27">
        <v>9611</v>
      </c>
      <c r="BA937" s="30">
        <f t="shared" si="637"/>
        <v>1391.6728000000001</v>
      </c>
      <c r="BB937" s="29">
        <f t="shared" si="634"/>
        <v>3854.9336560000002</v>
      </c>
      <c r="BC937" s="27">
        <f t="shared" si="604"/>
        <v>274.05958720000007</v>
      </c>
      <c r="BD937" s="29">
        <f t="shared" si="635"/>
        <v>627.59645468800011</v>
      </c>
      <c r="BG937" t="s">
        <v>1454</v>
      </c>
      <c r="BH937" s="26">
        <f t="shared" si="608"/>
        <v>4482.5301106880006</v>
      </c>
      <c r="BI937" s="27">
        <v>7293</v>
      </c>
      <c r="BJ937" s="27">
        <v>9611</v>
      </c>
      <c r="BK937" s="30">
        <f t="shared" si="638"/>
        <v>1391.6728000000001</v>
      </c>
      <c r="BL937" s="29">
        <f t="shared" si="636"/>
        <v>3854.9336560000002</v>
      </c>
      <c r="BM937" s="27">
        <f t="shared" si="605"/>
        <v>274.05958720000007</v>
      </c>
      <c r="BN937" s="29">
        <f t="shared" si="606"/>
        <v>627.59645468800011</v>
      </c>
    </row>
    <row r="938" spans="1:66" x14ac:dyDescent="0.45">
      <c r="A938" s="25" t="s">
        <v>1455</v>
      </c>
      <c r="B938" s="26">
        <f t="shared" si="599"/>
        <v>4276.8495593600001</v>
      </c>
      <c r="C938" s="27">
        <v>35361</v>
      </c>
      <c r="D938" s="27">
        <v>9170</v>
      </c>
      <c r="E938" s="27">
        <f t="shared" si="600"/>
        <v>1327.816</v>
      </c>
      <c r="F938" s="29">
        <f t="shared" si="601"/>
        <v>3678.0503200000003</v>
      </c>
      <c r="G938" s="27">
        <f t="shared" si="602"/>
        <v>261.48438400000003</v>
      </c>
      <c r="H938" s="29">
        <f t="shared" si="603"/>
        <v>598.79923936000012</v>
      </c>
      <c r="J938" s="26">
        <f t="shared" si="609"/>
        <v>4107.0814852479998</v>
      </c>
      <c r="K938" s="27">
        <v>7179</v>
      </c>
      <c r="L938" s="27">
        <v>8806</v>
      </c>
      <c r="M938" s="27">
        <f t="shared" si="610"/>
        <v>1275.1088</v>
      </c>
      <c r="N938" s="29">
        <f t="shared" si="611"/>
        <v>3532.0513759999999</v>
      </c>
      <c r="O938" s="27">
        <f t="shared" si="612"/>
        <v>251.10485120000004</v>
      </c>
      <c r="P938" s="29">
        <f t="shared" si="613"/>
        <v>575.03010924800014</v>
      </c>
      <c r="R938" s="26">
        <f t="shared" si="614"/>
        <v>4174.2424816000002</v>
      </c>
      <c r="S938" s="27">
        <v>7226</v>
      </c>
      <c r="T938" s="27">
        <v>8950</v>
      </c>
      <c r="U938" s="27">
        <f t="shared" si="615"/>
        <v>1295.96</v>
      </c>
      <c r="V938" s="29">
        <f t="shared" si="616"/>
        <v>3589.8092000000001</v>
      </c>
      <c r="W938" s="27">
        <f t="shared" si="617"/>
        <v>255.21104000000005</v>
      </c>
      <c r="X938" s="29">
        <f t="shared" si="618"/>
        <v>584.4332816000001</v>
      </c>
      <c r="Z938" s="26">
        <f t="shared" si="619"/>
        <v>3772.2092951040004</v>
      </c>
      <c r="AA938" s="27">
        <v>6961</v>
      </c>
      <c r="AB938" s="27">
        <v>8088</v>
      </c>
      <c r="AC938" s="27">
        <f t="shared" si="620"/>
        <v>1171.1424</v>
      </c>
      <c r="AD938" s="29">
        <f t="shared" si="621"/>
        <v>3244.0644480000001</v>
      </c>
      <c r="AE938" s="27">
        <f t="shared" si="622"/>
        <v>230.63093760000007</v>
      </c>
      <c r="AF938" s="29">
        <f t="shared" si="623"/>
        <v>528.14484710400018</v>
      </c>
      <c r="AH938" s="26">
        <f t="shared" si="624"/>
        <v>4183.1040019519996</v>
      </c>
      <c r="AI938" s="27">
        <v>7524</v>
      </c>
      <c r="AJ938" s="27">
        <v>8969</v>
      </c>
      <c r="AK938" s="27">
        <f t="shared" si="625"/>
        <v>1298.7112</v>
      </c>
      <c r="AL938" s="29">
        <f t="shared" si="626"/>
        <v>3597.4300239999998</v>
      </c>
      <c r="AM938" s="27">
        <f t="shared" si="627"/>
        <v>255.75282880000003</v>
      </c>
      <c r="AN938" s="29">
        <f t="shared" si="628"/>
        <v>585.67397795200009</v>
      </c>
      <c r="AP938" s="26">
        <f t="shared" si="629"/>
        <v>4141.5947750400001</v>
      </c>
      <c r="AQ938" s="27">
        <v>7260</v>
      </c>
      <c r="AR938" s="27">
        <v>8880</v>
      </c>
      <c r="AS938" s="27">
        <f t="shared" si="630"/>
        <v>1285.8240000000001</v>
      </c>
      <c r="AT938" s="29">
        <f t="shared" si="631"/>
        <v>3561.7324800000001</v>
      </c>
      <c r="AU938" s="27">
        <f t="shared" si="632"/>
        <v>253.21497600000006</v>
      </c>
      <c r="AV938" s="29">
        <f t="shared" si="633"/>
        <v>579.86229504000016</v>
      </c>
      <c r="AX938" s="26">
        <f t="shared" si="607"/>
        <v>4391.1165323200003</v>
      </c>
      <c r="AY938" s="27">
        <v>7691</v>
      </c>
      <c r="AZ938" s="27">
        <v>9415</v>
      </c>
      <c r="BA938" s="30">
        <f t="shared" si="637"/>
        <v>1363.2920000000001</v>
      </c>
      <c r="BB938" s="29">
        <f t="shared" si="634"/>
        <v>3776.3188400000004</v>
      </c>
      <c r="BC938" s="27">
        <f t="shared" si="604"/>
        <v>268.47060800000003</v>
      </c>
      <c r="BD938" s="29">
        <f t="shared" si="635"/>
        <v>614.79769232000012</v>
      </c>
      <c r="BG938" t="s">
        <v>1455</v>
      </c>
      <c r="BH938" s="26">
        <f t="shared" si="608"/>
        <v>4391.1165323200003</v>
      </c>
      <c r="BI938" s="27">
        <v>7691</v>
      </c>
      <c r="BJ938" s="27">
        <v>9415</v>
      </c>
      <c r="BK938" s="30">
        <f t="shared" si="638"/>
        <v>1363.2920000000001</v>
      </c>
      <c r="BL938" s="29">
        <f t="shared" si="636"/>
        <v>3776.3188400000004</v>
      </c>
      <c r="BM938" s="27">
        <f t="shared" si="605"/>
        <v>268.47060800000003</v>
      </c>
      <c r="BN938" s="29">
        <f t="shared" si="606"/>
        <v>614.79769232000012</v>
      </c>
    </row>
    <row r="939" spans="1:66" x14ac:dyDescent="0.45">
      <c r="A939" s="25" t="s">
        <v>1456</v>
      </c>
      <c r="B939" s="26">
        <f t="shared" si="599"/>
        <v>3024.5768148799998</v>
      </c>
      <c r="C939" s="27">
        <v>36925</v>
      </c>
      <c r="D939" s="27">
        <v>6485</v>
      </c>
      <c r="E939" s="27">
        <f t="shared" si="600"/>
        <v>939.02799999999991</v>
      </c>
      <c r="F939" s="29">
        <f t="shared" si="601"/>
        <v>2601.1075599999999</v>
      </c>
      <c r="G939" s="27">
        <f t="shared" si="602"/>
        <v>184.92107200000001</v>
      </c>
      <c r="H939" s="29">
        <f t="shared" si="603"/>
        <v>423.46925488000005</v>
      </c>
      <c r="J939" s="26">
        <f t="shared" si="609"/>
        <v>3013.3833154880003</v>
      </c>
      <c r="K939" s="27">
        <v>7153</v>
      </c>
      <c r="L939" s="27">
        <v>6461</v>
      </c>
      <c r="M939" s="27">
        <f t="shared" si="610"/>
        <v>935.55280000000005</v>
      </c>
      <c r="N939" s="29">
        <f t="shared" si="611"/>
        <v>2591.481256</v>
      </c>
      <c r="O939" s="27">
        <f t="shared" si="612"/>
        <v>184.23670720000004</v>
      </c>
      <c r="P939" s="29">
        <f t="shared" si="613"/>
        <v>421.90205948800008</v>
      </c>
      <c r="R939" s="26">
        <f t="shared" si="614"/>
        <v>3018.5136693760001</v>
      </c>
      <c r="S939" s="27">
        <v>7859</v>
      </c>
      <c r="T939" s="27">
        <v>6472</v>
      </c>
      <c r="U939" s="27">
        <f t="shared" si="615"/>
        <v>937.14560000000006</v>
      </c>
      <c r="V939" s="29">
        <f t="shared" si="616"/>
        <v>2595.8933120000002</v>
      </c>
      <c r="W939" s="27">
        <f t="shared" si="617"/>
        <v>184.55037440000004</v>
      </c>
      <c r="X939" s="29">
        <f t="shared" si="618"/>
        <v>422.62035737600007</v>
      </c>
      <c r="Z939" s="26">
        <f t="shared" si="619"/>
        <v>2991.9291083200005</v>
      </c>
      <c r="AA939" s="27">
        <v>7160</v>
      </c>
      <c r="AB939" s="27">
        <v>6415</v>
      </c>
      <c r="AC939" s="27">
        <f t="shared" si="620"/>
        <v>928.89200000000005</v>
      </c>
      <c r="AD939" s="29">
        <f t="shared" si="621"/>
        <v>2573.0308400000004</v>
      </c>
      <c r="AE939" s="27">
        <f t="shared" si="622"/>
        <v>182.92500800000005</v>
      </c>
      <c r="AF939" s="29">
        <f t="shared" si="623"/>
        <v>418.89826832000011</v>
      </c>
      <c r="AH939" s="26">
        <f t="shared" si="624"/>
        <v>3033.4383352320001</v>
      </c>
      <c r="AI939" s="27">
        <v>7364</v>
      </c>
      <c r="AJ939" s="27">
        <v>6504</v>
      </c>
      <c r="AK939" s="27">
        <f t="shared" si="625"/>
        <v>941.77919999999995</v>
      </c>
      <c r="AL939" s="29">
        <f t="shared" si="626"/>
        <v>2608.728384</v>
      </c>
      <c r="AM939" s="27">
        <f t="shared" si="627"/>
        <v>185.46286080000004</v>
      </c>
      <c r="AN939" s="29">
        <f t="shared" si="628"/>
        <v>424.70995123200009</v>
      </c>
      <c r="AP939" s="26">
        <f t="shared" si="629"/>
        <v>3107.1288728960003</v>
      </c>
      <c r="AQ939" s="27">
        <v>7556</v>
      </c>
      <c r="AR939" s="27">
        <v>6662</v>
      </c>
      <c r="AS939" s="27">
        <f t="shared" si="630"/>
        <v>964.6576</v>
      </c>
      <c r="AT939" s="29">
        <f t="shared" si="631"/>
        <v>2672.1015520000001</v>
      </c>
      <c r="AU939" s="27">
        <f t="shared" si="632"/>
        <v>189.96826240000001</v>
      </c>
      <c r="AV939" s="29">
        <f t="shared" si="633"/>
        <v>435.02732089600005</v>
      </c>
      <c r="AX939" s="26">
        <f t="shared" si="607"/>
        <v>3147.7053081920003</v>
      </c>
      <c r="AY939" s="27">
        <v>7565</v>
      </c>
      <c r="AZ939" s="27">
        <v>6749</v>
      </c>
      <c r="BA939" s="30">
        <f t="shared" si="637"/>
        <v>977.25520000000006</v>
      </c>
      <c r="BB939" s="29">
        <f t="shared" si="634"/>
        <v>2706.9969040000001</v>
      </c>
      <c r="BC939" s="27">
        <f t="shared" si="604"/>
        <v>192.44908480000004</v>
      </c>
      <c r="BD939" s="29">
        <f t="shared" si="635"/>
        <v>440.7084041920001</v>
      </c>
      <c r="BG939" t="s">
        <v>1456</v>
      </c>
      <c r="BH939" s="26">
        <f t="shared" si="608"/>
        <v>3147.7053081920003</v>
      </c>
      <c r="BI939" s="27">
        <v>7565</v>
      </c>
      <c r="BJ939" s="27">
        <v>6749</v>
      </c>
      <c r="BK939" s="30">
        <f t="shared" si="638"/>
        <v>977.25520000000006</v>
      </c>
      <c r="BL939" s="29">
        <f t="shared" si="636"/>
        <v>2706.9969040000001</v>
      </c>
      <c r="BM939" s="27">
        <f t="shared" si="605"/>
        <v>192.44908480000004</v>
      </c>
      <c r="BN939" s="29">
        <f t="shared" si="606"/>
        <v>440.7084041920001</v>
      </c>
    </row>
    <row r="940" spans="1:66" x14ac:dyDescent="0.45">
      <c r="A940" s="25" t="s">
        <v>1457</v>
      </c>
      <c r="B940" s="26">
        <f t="shared" si="599"/>
        <v>3532.4818497920005</v>
      </c>
      <c r="C940" s="27">
        <v>24015</v>
      </c>
      <c r="D940" s="27">
        <v>7574</v>
      </c>
      <c r="E940" s="27">
        <f t="shared" si="600"/>
        <v>1096.7152000000001</v>
      </c>
      <c r="F940" s="29">
        <f t="shared" si="601"/>
        <v>3037.9011040000005</v>
      </c>
      <c r="G940" s="27">
        <f t="shared" si="602"/>
        <v>215.97412480000003</v>
      </c>
      <c r="H940" s="29">
        <f t="shared" si="603"/>
        <v>494.58074579200007</v>
      </c>
      <c r="J940" s="26">
        <f t="shared" si="609"/>
        <v>3613.168324576</v>
      </c>
      <c r="K940" s="27">
        <v>8620</v>
      </c>
      <c r="L940" s="27">
        <v>7747</v>
      </c>
      <c r="M940" s="27">
        <f t="shared" si="610"/>
        <v>1121.7655999999999</v>
      </c>
      <c r="N940" s="29">
        <f t="shared" si="611"/>
        <v>3107.290712</v>
      </c>
      <c r="O940" s="27">
        <f t="shared" si="612"/>
        <v>220.9072544</v>
      </c>
      <c r="P940" s="29">
        <f t="shared" si="613"/>
        <v>505.87761257599999</v>
      </c>
      <c r="R940" s="26">
        <f t="shared" si="614"/>
        <v>3735.3640262719996</v>
      </c>
      <c r="S940" s="27">
        <v>8827</v>
      </c>
      <c r="T940" s="27">
        <v>8009</v>
      </c>
      <c r="U940" s="27">
        <f t="shared" si="615"/>
        <v>1159.7031999999999</v>
      </c>
      <c r="V940" s="29">
        <f t="shared" si="616"/>
        <v>3212.3778639999996</v>
      </c>
      <c r="W940" s="27">
        <f t="shared" si="617"/>
        <v>228.37823680000005</v>
      </c>
      <c r="X940" s="29">
        <f t="shared" si="618"/>
        <v>522.98616227200012</v>
      </c>
      <c r="Z940" s="26">
        <f t="shared" si="619"/>
        <v>3667.7366341120005</v>
      </c>
      <c r="AA940" s="27">
        <v>8657</v>
      </c>
      <c r="AB940" s="27">
        <v>7864</v>
      </c>
      <c r="AC940" s="27">
        <f t="shared" si="620"/>
        <v>1138.7072000000001</v>
      </c>
      <c r="AD940" s="29">
        <f t="shared" si="621"/>
        <v>3154.2189440000002</v>
      </c>
      <c r="AE940" s="27">
        <f t="shared" si="622"/>
        <v>224.24353280000005</v>
      </c>
      <c r="AF940" s="29">
        <f t="shared" si="623"/>
        <v>513.51769011200008</v>
      </c>
      <c r="AH940" s="26">
        <f t="shared" si="624"/>
        <v>3661.2070928000003</v>
      </c>
      <c r="AI940" s="27">
        <v>8629</v>
      </c>
      <c r="AJ940" s="27">
        <v>7850</v>
      </c>
      <c r="AK940" s="27">
        <f t="shared" si="625"/>
        <v>1136.68</v>
      </c>
      <c r="AL940" s="29">
        <f t="shared" si="626"/>
        <v>3148.6036000000004</v>
      </c>
      <c r="AM940" s="27">
        <f t="shared" si="627"/>
        <v>223.84432000000004</v>
      </c>
      <c r="AN940" s="29">
        <f t="shared" si="628"/>
        <v>512.60349280000014</v>
      </c>
      <c r="AP940" s="26">
        <f t="shared" si="629"/>
        <v>3775.007669952</v>
      </c>
      <c r="AQ940" s="27">
        <v>8959</v>
      </c>
      <c r="AR940" s="27">
        <v>8094</v>
      </c>
      <c r="AS940" s="27">
        <f t="shared" si="630"/>
        <v>1172.0111999999999</v>
      </c>
      <c r="AT940" s="29">
        <f t="shared" si="631"/>
        <v>3246.4710239999999</v>
      </c>
      <c r="AU940" s="27">
        <f t="shared" si="632"/>
        <v>230.80202880000004</v>
      </c>
      <c r="AV940" s="29">
        <f t="shared" si="633"/>
        <v>528.53664595200007</v>
      </c>
      <c r="AX940" s="26">
        <f t="shared" si="607"/>
        <v>3951.305285376</v>
      </c>
      <c r="AY940" s="27">
        <v>9351</v>
      </c>
      <c r="AZ940" s="27">
        <v>8472</v>
      </c>
      <c r="BA940" s="30">
        <f t="shared" si="637"/>
        <v>1226.7456</v>
      </c>
      <c r="BB940" s="29">
        <f t="shared" si="634"/>
        <v>3398.0853120000002</v>
      </c>
      <c r="BC940" s="27">
        <f t="shared" si="604"/>
        <v>241.58077440000005</v>
      </c>
      <c r="BD940" s="29">
        <f t="shared" si="635"/>
        <v>553.2199733760001</v>
      </c>
      <c r="BG940" t="s">
        <v>1458</v>
      </c>
      <c r="BH940" s="26">
        <f t="shared" si="608"/>
        <v>3951.305285376</v>
      </c>
      <c r="BI940" s="27">
        <v>9351</v>
      </c>
      <c r="BJ940" s="27">
        <v>8472</v>
      </c>
      <c r="BK940" s="30">
        <f t="shared" si="638"/>
        <v>1226.7456</v>
      </c>
      <c r="BL940" s="29">
        <f t="shared" si="636"/>
        <v>3398.0853120000002</v>
      </c>
      <c r="BM940" s="27">
        <f t="shared" si="605"/>
        <v>241.58077440000005</v>
      </c>
      <c r="BN940" s="29">
        <f t="shared" si="606"/>
        <v>553.2199733760001</v>
      </c>
    </row>
    <row r="941" spans="1:66" x14ac:dyDescent="0.45">
      <c r="A941" s="25" t="s">
        <v>1459</v>
      </c>
      <c r="B941" s="26">
        <f t="shared" si="599"/>
        <v>3178.0210357120004</v>
      </c>
      <c r="C941" s="27">
        <v>22805</v>
      </c>
      <c r="D941" s="27">
        <v>6814</v>
      </c>
      <c r="E941" s="27">
        <f t="shared" si="600"/>
        <v>986.66720000000009</v>
      </c>
      <c r="F941" s="29">
        <f t="shared" si="601"/>
        <v>2733.0681440000003</v>
      </c>
      <c r="G941" s="27">
        <f t="shared" si="602"/>
        <v>194.30257280000004</v>
      </c>
      <c r="H941" s="29">
        <f t="shared" si="603"/>
        <v>444.95289171200011</v>
      </c>
      <c r="J941" s="26">
        <f t="shared" si="609"/>
        <v>3285.7584673600004</v>
      </c>
      <c r="K941" s="27">
        <v>7255</v>
      </c>
      <c r="L941" s="27">
        <v>7045</v>
      </c>
      <c r="M941" s="27">
        <f t="shared" si="610"/>
        <v>1020.116</v>
      </c>
      <c r="N941" s="29">
        <f t="shared" si="611"/>
        <v>2825.7213200000001</v>
      </c>
      <c r="O941" s="27">
        <f t="shared" si="612"/>
        <v>200.88958400000004</v>
      </c>
      <c r="P941" s="29">
        <f t="shared" si="613"/>
        <v>460.03714736000012</v>
      </c>
      <c r="R941" s="26">
        <f t="shared" si="614"/>
        <v>3365.5121505279999</v>
      </c>
      <c r="S941" s="27">
        <v>7405</v>
      </c>
      <c r="T941" s="27">
        <v>7216</v>
      </c>
      <c r="U941" s="27">
        <f t="shared" si="615"/>
        <v>1044.8768</v>
      </c>
      <c r="V941" s="29">
        <f t="shared" si="616"/>
        <v>2894.308736</v>
      </c>
      <c r="W941" s="27">
        <f t="shared" si="617"/>
        <v>205.76568320000004</v>
      </c>
      <c r="X941" s="29">
        <f t="shared" si="618"/>
        <v>471.20341452800011</v>
      </c>
      <c r="Z941" s="26">
        <f t="shared" si="619"/>
        <v>3124.8519136000004</v>
      </c>
      <c r="AA941" s="27">
        <v>7206</v>
      </c>
      <c r="AB941" s="27">
        <v>6700</v>
      </c>
      <c r="AC941" s="27">
        <f t="shared" si="620"/>
        <v>970.16000000000008</v>
      </c>
      <c r="AD941" s="29">
        <f t="shared" si="621"/>
        <v>2687.3432000000003</v>
      </c>
      <c r="AE941" s="27">
        <f t="shared" si="622"/>
        <v>191.05184000000006</v>
      </c>
      <c r="AF941" s="29">
        <f t="shared" si="623"/>
        <v>437.50871360000014</v>
      </c>
      <c r="AH941" s="26">
        <f t="shared" si="624"/>
        <v>2900.9819257599997</v>
      </c>
      <c r="AI941" s="27">
        <v>7343</v>
      </c>
      <c r="AJ941" s="27">
        <v>6220</v>
      </c>
      <c r="AK941" s="27">
        <f t="shared" si="625"/>
        <v>900.65599999999995</v>
      </c>
      <c r="AL941" s="29">
        <f t="shared" si="626"/>
        <v>2494.8171199999997</v>
      </c>
      <c r="AM941" s="27">
        <f t="shared" si="627"/>
        <v>177.36454400000002</v>
      </c>
      <c r="AN941" s="29">
        <f t="shared" si="628"/>
        <v>406.16480576000004</v>
      </c>
      <c r="AP941" s="26">
        <f t="shared" si="629"/>
        <v>3191.5465141439995</v>
      </c>
      <c r="AQ941" s="27">
        <v>7225</v>
      </c>
      <c r="AR941" s="27">
        <v>6843</v>
      </c>
      <c r="AS941" s="27">
        <f t="shared" si="630"/>
        <v>990.86639999999989</v>
      </c>
      <c r="AT941" s="29">
        <f t="shared" si="631"/>
        <v>2744.6999279999995</v>
      </c>
      <c r="AU941" s="27">
        <f t="shared" si="632"/>
        <v>195.12951360000005</v>
      </c>
      <c r="AV941" s="29">
        <f t="shared" si="633"/>
        <v>446.84658614400013</v>
      </c>
      <c r="AX941" s="26">
        <f t="shared" si="607"/>
        <v>3143.5077459200006</v>
      </c>
      <c r="AY941" s="27">
        <v>7221</v>
      </c>
      <c r="AZ941" s="27">
        <v>6740</v>
      </c>
      <c r="BA941" s="30">
        <f t="shared" si="637"/>
        <v>975.95200000000011</v>
      </c>
      <c r="BB941" s="29">
        <f t="shared" si="634"/>
        <v>2703.3870400000005</v>
      </c>
      <c r="BC941" s="27">
        <f t="shared" si="604"/>
        <v>192.19244800000004</v>
      </c>
      <c r="BD941" s="29">
        <f t="shared" si="635"/>
        <v>440.12070592000009</v>
      </c>
      <c r="BG941" t="s">
        <v>1460</v>
      </c>
      <c r="BH941" s="26">
        <f t="shared" si="608"/>
        <v>3143.5077459200006</v>
      </c>
      <c r="BI941" s="27">
        <v>7221</v>
      </c>
      <c r="BJ941" s="27">
        <v>6740</v>
      </c>
      <c r="BK941" s="30">
        <f t="shared" si="638"/>
        <v>975.95200000000011</v>
      </c>
      <c r="BL941" s="29">
        <f t="shared" si="636"/>
        <v>2703.3870400000005</v>
      </c>
      <c r="BM941" s="27">
        <f t="shared" si="605"/>
        <v>192.19244800000004</v>
      </c>
      <c r="BN941" s="29">
        <f t="shared" si="606"/>
        <v>440.12070592000009</v>
      </c>
    </row>
    <row r="942" spans="1:66" x14ac:dyDescent="0.45">
      <c r="A942" s="25" t="s">
        <v>1461</v>
      </c>
      <c r="B942" s="26">
        <f t="shared" si="599"/>
        <v>3668.6694257280001</v>
      </c>
      <c r="C942" s="27">
        <v>30738</v>
      </c>
      <c r="D942" s="27">
        <v>7866</v>
      </c>
      <c r="E942" s="27">
        <f t="shared" si="600"/>
        <v>1138.9967999999999</v>
      </c>
      <c r="F942" s="29">
        <f t="shared" si="601"/>
        <v>3155.0211359999998</v>
      </c>
      <c r="G942" s="27">
        <f t="shared" si="602"/>
        <v>224.30056320000003</v>
      </c>
      <c r="H942" s="29">
        <f t="shared" si="603"/>
        <v>513.64828972800012</v>
      </c>
      <c r="J942" s="26">
        <f t="shared" si="609"/>
        <v>3579.5878263999998</v>
      </c>
      <c r="K942" s="27">
        <v>8221</v>
      </c>
      <c r="L942" s="27">
        <v>7675</v>
      </c>
      <c r="M942" s="27">
        <f t="shared" si="610"/>
        <v>1111.3399999999999</v>
      </c>
      <c r="N942" s="29">
        <f t="shared" si="611"/>
        <v>3078.4117999999999</v>
      </c>
      <c r="O942" s="27">
        <f t="shared" si="612"/>
        <v>218.85416000000004</v>
      </c>
      <c r="P942" s="29">
        <f t="shared" si="613"/>
        <v>501.17602640000007</v>
      </c>
      <c r="R942" s="26">
        <f t="shared" si="614"/>
        <v>3102.9313106240002</v>
      </c>
      <c r="S942" s="27">
        <v>7191</v>
      </c>
      <c r="T942" s="27">
        <v>6653</v>
      </c>
      <c r="U942" s="27">
        <f t="shared" si="615"/>
        <v>963.35440000000006</v>
      </c>
      <c r="V942" s="29">
        <f t="shared" si="616"/>
        <v>2668.4916880000001</v>
      </c>
      <c r="W942" s="27">
        <f t="shared" si="617"/>
        <v>189.71162560000005</v>
      </c>
      <c r="X942" s="29">
        <f t="shared" si="618"/>
        <v>434.43962262400009</v>
      </c>
      <c r="Z942" s="26">
        <f t="shared" si="619"/>
        <v>3143.5077459200006</v>
      </c>
      <c r="AA942" s="27">
        <v>7288</v>
      </c>
      <c r="AB942" s="27">
        <v>6740</v>
      </c>
      <c r="AC942" s="27">
        <f t="shared" si="620"/>
        <v>975.95200000000011</v>
      </c>
      <c r="AD942" s="29">
        <f t="shared" si="621"/>
        <v>2703.3870400000005</v>
      </c>
      <c r="AE942" s="27">
        <f t="shared" si="622"/>
        <v>192.19244800000004</v>
      </c>
      <c r="AF942" s="29">
        <f t="shared" si="623"/>
        <v>440.12070592000009</v>
      </c>
      <c r="AH942" s="26">
        <f t="shared" si="624"/>
        <v>3035.7703142719997</v>
      </c>
      <c r="AI942" s="27">
        <v>7259</v>
      </c>
      <c r="AJ942" s="27">
        <v>6509</v>
      </c>
      <c r="AK942" s="27">
        <f t="shared" si="625"/>
        <v>942.50319999999999</v>
      </c>
      <c r="AL942" s="29">
        <f t="shared" si="626"/>
        <v>2610.7338639999998</v>
      </c>
      <c r="AM942" s="27">
        <f t="shared" si="627"/>
        <v>185.60543680000001</v>
      </c>
      <c r="AN942" s="29">
        <f t="shared" si="628"/>
        <v>425.03645027200002</v>
      </c>
      <c r="AP942" s="26">
        <f t="shared" si="629"/>
        <v>3024.5768148799998</v>
      </c>
      <c r="AQ942" s="27">
        <v>7217</v>
      </c>
      <c r="AR942" s="27">
        <v>6485</v>
      </c>
      <c r="AS942" s="27">
        <f t="shared" si="630"/>
        <v>939.02799999999991</v>
      </c>
      <c r="AT942" s="29">
        <f t="shared" si="631"/>
        <v>2601.1075599999999</v>
      </c>
      <c r="AU942" s="27">
        <f t="shared" si="632"/>
        <v>184.92107200000001</v>
      </c>
      <c r="AV942" s="29">
        <f t="shared" si="633"/>
        <v>423.46925488000005</v>
      </c>
      <c r="AX942" s="26">
        <f t="shared" si="607"/>
        <v>3043.699043008</v>
      </c>
      <c r="AY942" s="27">
        <v>7053</v>
      </c>
      <c r="AZ942" s="27">
        <v>6526</v>
      </c>
      <c r="BA942" s="30">
        <f t="shared" si="637"/>
        <v>944.96479999999997</v>
      </c>
      <c r="BB942" s="29">
        <f t="shared" si="634"/>
        <v>2617.5524959999998</v>
      </c>
      <c r="BC942" s="27">
        <f t="shared" si="604"/>
        <v>186.09019520000001</v>
      </c>
      <c r="BD942" s="29">
        <f t="shared" si="635"/>
        <v>426.14654700800003</v>
      </c>
      <c r="BG942" t="s">
        <v>1462</v>
      </c>
      <c r="BH942" s="26">
        <f t="shared" si="608"/>
        <v>3043.699043008</v>
      </c>
      <c r="BI942" s="27">
        <v>7053</v>
      </c>
      <c r="BJ942" s="27">
        <v>6526</v>
      </c>
      <c r="BK942" s="30">
        <f t="shared" si="638"/>
        <v>944.96479999999997</v>
      </c>
      <c r="BL942" s="29">
        <f t="shared" si="636"/>
        <v>2617.5524959999998</v>
      </c>
      <c r="BM942" s="27">
        <f t="shared" si="605"/>
        <v>186.09019520000001</v>
      </c>
      <c r="BN942" s="29">
        <f t="shared" si="606"/>
        <v>426.14654700800003</v>
      </c>
    </row>
    <row r="943" spans="1:66" x14ac:dyDescent="0.45">
      <c r="A943" s="25" t="s">
        <v>1463</v>
      </c>
      <c r="B943" s="26">
        <f t="shared" si="599"/>
        <v>3037.1695016960007</v>
      </c>
      <c r="C943" s="27">
        <v>28353</v>
      </c>
      <c r="D943" s="27">
        <v>6512</v>
      </c>
      <c r="E943" s="27">
        <f t="shared" si="600"/>
        <v>942.93760000000009</v>
      </c>
      <c r="F943" s="29">
        <f t="shared" si="601"/>
        <v>2611.9371520000004</v>
      </c>
      <c r="G943" s="27">
        <f t="shared" si="602"/>
        <v>185.69098240000005</v>
      </c>
      <c r="H943" s="29">
        <f t="shared" si="603"/>
        <v>425.23234969600014</v>
      </c>
      <c r="J943" s="26">
        <f t="shared" si="609"/>
        <v>3329.133277504</v>
      </c>
      <c r="K943" s="27">
        <v>5037</v>
      </c>
      <c r="L943" s="27">
        <v>7138</v>
      </c>
      <c r="M943" s="27">
        <f t="shared" si="610"/>
        <v>1033.5824</v>
      </c>
      <c r="N943" s="29">
        <f t="shared" si="611"/>
        <v>2863.023248</v>
      </c>
      <c r="O943" s="27">
        <f t="shared" si="612"/>
        <v>203.54149760000001</v>
      </c>
      <c r="P943" s="29">
        <f t="shared" si="613"/>
        <v>466.11002950400001</v>
      </c>
      <c r="R943" s="26">
        <f t="shared" si="614"/>
        <v>3120.6543513280003</v>
      </c>
      <c r="S943" s="27">
        <v>5064</v>
      </c>
      <c r="T943" s="27">
        <v>6691</v>
      </c>
      <c r="U943" s="27">
        <f t="shared" si="615"/>
        <v>968.85680000000002</v>
      </c>
      <c r="V943" s="29">
        <f t="shared" si="616"/>
        <v>2683.7333360000002</v>
      </c>
      <c r="W943" s="27">
        <f t="shared" si="617"/>
        <v>190.79520320000003</v>
      </c>
      <c r="X943" s="29">
        <f t="shared" si="618"/>
        <v>436.92101532800007</v>
      </c>
      <c r="Z943" s="26">
        <f t="shared" si="619"/>
        <v>3160.7643908160003</v>
      </c>
      <c r="AA943" s="27">
        <v>4831</v>
      </c>
      <c r="AB943" s="27">
        <v>6777</v>
      </c>
      <c r="AC943" s="27">
        <f t="shared" si="620"/>
        <v>981.30960000000005</v>
      </c>
      <c r="AD943" s="29">
        <f t="shared" si="621"/>
        <v>2718.2275920000002</v>
      </c>
      <c r="AE943" s="27">
        <f t="shared" si="622"/>
        <v>193.24751040000001</v>
      </c>
      <c r="AF943" s="29">
        <f t="shared" si="623"/>
        <v>442.53679881600004</v>
      </c>
      <c r="AH943" s="26">
        <f t="shared" si="624"/>
        <v>3282.0273008959998</v>
      </c>
      <c r="AI943" s="27">
        <v>4882</v>
      </c>
      <c r="AJ943" s="27">
        <v>7037</v>
      </c>
      <c r="AK943" s="27">
        <f t="shared" si="625"/>
        <v>1018.9576</v>
      </c>
      <c r="AL943" s="29">
        <f t="shared" si="626"/>
        <v>2822.5125519999997</v>
      </c>
      <c r="AM943" s="27">
        <f t="shared" si="627"/>
        <v>200.66146240000003</v>
      </c>
      <c r="AN943" s="29">
        <f t="shared" si="628"/>
        <v>459.51474889600007</v>
      </c>
      <c r="AP943" s="26">
        <f t="shared" si="629"/>
        <v>3235.8541159040005</v>
      </c>
      <c r="AQ943" s="27">
        <v>4890</v>
      </c>
      <c r="AR943" s="27">
        <v>6938</v>
      </c>
      <c r="AS943" s="27">
        <f t="shared" si="630"/>
        <v>1004.6224000000001</v>
      </c>
      <c r="AT943" s="29">
        <f t="shared" si="631"/>
        <v>2782.8040480000004</v>
      </c>
      <c r="AU943" s="27">
        <f t="shared" si="632"/>
        <v>197.8384576</v>
      </c>
      <c r="AV943" s="29">
        <f t="shared" si="633"/>
        <v>453.050067904</v>
      </c>
      <c r="AX943" s="26">
        <f t="shared" si="607"/>
        <v>3218.1310751999999</v>
      </c>
      <c r="AY943" s="27">
        <v>4805</v>
      </c>
      <c r="AZ943" s="27">
        <v>6900</v>
      </c>
      <c r="BA943" s="30">
        <f t="shared" si="637"/>
        <v>999.11999999999989</v>
      </c>
      <c r="BB943" s="29">
        <f t="shared" si="634"/>
        <v>2767.5623999999998</v>
      </c>
      <c r="BC943" s="27">
        <f t="shared" si="604"/>
        <v>196.75488000000001</v>
      </c>
      <c r="BD943" s="29">
        <f t="shared" si="635"/>
        <v>450.56867520000003</v>
      </c>
      <c r="BG943" t="s">
        <v>1464</v>
      </c>
      <c r="BH943" s="26">
        <f t="shared" si="608"/>
        <v>3218.1310751999999</v>
      </c>
      <c r="BI943" s="27">
        <v>4805</v>
      </c>
      <c r="BJ943" s="27">
        <v>6900</v>
      </c>
      <c r="BK943" s="30">
        <f t="shared" si="638"/>
        <v>999.11999999999989</v>
      </c>
      <c r="BL943" s="29">
        <f t="shared" si="636"/>
        <v>2767.5623999999998</v>
      </c>
      <c r="BM943" s="27">
        <f t="shared" si="605"/>
        <v>196.75488000000001</v>
      </c>
      <c r="BN943" s="29">
        <f t="shared" si="606"/>
        <v>450.56867520000003</v>
      </c>
    </row>
    <row r="944" spans="1:66" x14ac:dyDescent="0.45">
      <c r="A944" s="25" t="s">
        <v>1465</v>
      </c>
      <c r="B944" s="26">
        <f t="shared" si="599"/>
        <v>742.50212633600006</v>
      </c>
      <c r="C944" s="27">
        <v>7828</v>
      </c>
      <c r="D944" s="27">
        <v>1592</v>
      </c>
      <c r="E944" s="27">
        <f t="shared" si="600"/>
        <v>230.52160000000001</v>
      </c>
      <c r="F944" s="29">
        <f t="shared" si="601"/>
        <v>638.54483200000004</v>
      </c>
      <c r="G944" s="27">
        <f t="shared" si="602"/>
        <v>45.39619840000001</v>
      </c>
      <c r="H944" s="29">
        <f t="shared" si="603"/>
        <v>103.95729433600002</v>
      </c>
      <c r="J944" s="26">
        <f t="shared" si="609"/>
        <v>715.91756528000008</v>
      </c>
      <c r="K944" s="27">
        <v>1938</v>
      </c>
      <c r="L944" s="27">
        <v>1535</v>
      </c>
      <c r="M944" s="27">
        <f t="shared" si="610"/>
        <v>222.268</v>
      </c>
      <c r="N944" s="29">
        <f t="shared" si="611"/>
        <v>615.68236000000002</v>
      </c>
      <c r="O944" s="27">
        <f t="shared" si="612"/>
        <v>43.770832000000006</v>
      </c>
      <c r="P944" s="29">
        <f t="shared" si="613"/>
        <v>100.23520528000002</v>
      </c>
      <c r="R944" s="26">
        <f t="shared" si="614"/>
        <v>739.70375148799997</v>
      </c>
      <c r="S944" s="27">
        <v>2014</v>
      </c>
      <c r="T944" s="27">
        <v>1586</v>
      </c>
      <c r="U944" s="27">
        <f t="shared" si="615"/>
        <v>229.65279999999998</v>
      </c>
      <c r="V944" s="29">
        <f t="shared" si="616"/>
        <v>636.13825599999996</v>
      </c>
      <c r="W944" s="27">
        <f t="shared" si="617"/>
        <v>45.225107200000004</v>
      </c>
      <c r="X944" s="29">
        <f t="shared" si="618"/>
        <v>103.56549548800001</v>
      </c>
      <c r="Z944" s="26">
        <f t="shared" si="619"/>
        <v>716.38396108799998</v>
      </c>
      <c r="AA944" s="27">
        <v>1928</v>
      </c>
      <c r="AB944" s="27">
        <v>1536</v>
      </c>
      <c r="AC944" s="27">
        <f t="shared" si="620"/>
        <v>222.41279999999998</v>
      </c>
      <c r="AD944" s="29">
        <f t="shared" si="621"/>
        <v>616.08345599999996</v>
      </c>
      <c r="AE944" s="27">
        <f t="shared" si="622"/>
        <v>43.799347200000007</v>
      </c>
      <c r="AF944" s="29">
        <f t="shared" si="623"/>
        <v>100.30050508800002</v>
      </c>
      <c r="AH944" s="26">
        <f t="shared" si="624"/>
        <v>714.51837785600003</v>
      </c>
      <c r="AI944" s="27">
        <v>1926</v>
      </c>
      <c r="AJ944" s="27">
        <v>1532</v>
      </c>
      <c r="AK944" s="27">
        <f t="shared" si="625"/>
        <v>221.83359999999999</v>
      </c>
      <c r="AL944" s="29">
        <f t="shared" si="626"/>
        <v>614.47907199999997</v>
      </c>
      <c r="AM944" s="27">
        <f t="shared" si="627"/>
        <v>43.68528640000001</v>
      </c>
      <c r="AN944" s="29">
        <f t="shared" si="628"/>
        <v>100.03930585600003</v>
      </c>
      <c r="AP944" s="26">
        <f t="shared" si="629"/>
        <v>703.32487846399999</v>
      </c>
      <c r="AQ944" s="27">
        <v>1954</v>
      </c>
      <c r="AR944" s="27">
        <v>1508</v>
      </c>
      <c r="AS944" s="27">
        <f t="shared" si="630"/>
        <v>218.35839999999999</v>
      </c>
      <c r="AT944" s="29">
        <f t="shared" si="631"/>
        <v>604.85276799999997</v>
      </c>
      <c r="AU944" s="27">
        <f t="shared" si="632"/>
        <v>43.000921600000005</v>
      </c>
      <c r="AV944" s="29">
        <f t="shared" si="633"/>
        <v>98.472110464000011</v>
      </c>
      <c r="AX944" s="26">
        <f t="shared" si="607"/>
        <v>668.34519286400007</v>
      </c>
      <c r="AY944" s="27">
        <v>1812</v>
      </c>
      <c r="AZ944" s="27">
        <v>1433</v>
      </c>
      <c r="BA944" s="30">
        <f t="shared" si="637"/>
        <v>207.4984</v>
      </c>
      <c r="BB944" s="29">
        <f t="shared" si="634"/>
        <v>574.77056800000003</v>
      </c>
      <c r="BC944" s="27">
        <f t="shared" si="604"/>
        <v>40.86228160000001</v>
      </c>
      <c r="BD944" s="29">
        <f t="shared" si="635"/>
        <v>93.574624864000029</v>
      </c>
      <c r="BG944" t="s">
        <v>1466</v>
      </c>
      <c r="BH944" s="26">
        <f t="shared" si="608"/>
        <v>668.34519286400007</v>
      </c>
      <c r="BI944" s="27">
        <v>1812</v>
      </c>
      <c r="BJ944" s="27">
        <v>1433</v>
      </c>
      <c r="BK944" s="30">
        <f t="shared" si="638"/>
        <v>207.4984</v>
      </c>
      <c r="BL944" s="29">
        <f t="shared" si="636"/>
        <v>574.77056800000003</v>
      </c>
      <c r="BM944" s="27">
        <f t="shared" si="605"/>
        <v>40.86228160000001</v>
      </c>
      <c r="BN944" s="29">
        <f t="shared" si="606"/>
        <v>93.574624864000029</v>
      </c>
    </row>
    <row r="945" spans="1:66" x14ac:dyDescent="0.45">
      <c r="A945" s="25" t="s">
        <v>1467</v>
      </c>
      <c r="B945" s="26">
        <f t="shared" si="599"/>
        <v>2189.7283185599999</v>
      </c>
      <c r="C945" s="27">
        <v>19726</v>
      </c>
      <c r="D945" s="27">
        <v>4695</v>
      </c>
      <c r="E945" s="27">
        <f t="shared" si="600"/>
        <v>679.83600000000001</v>
      </c>
      <c r="F945" s="29">
        <f t="shared" si="601"/>
        <v>1883.14572</v>
      </c>
      <c r="G945" s="27">
        <f t="shared" si="602"/>
        <v>133.87886400000002</v>
      </c>
      <c r="H945" s="29">
        <f t="shared" si="603"/>
        <v>306.58259856000006</v>
      </c>
      <c r="J945" s="26">
        <f t="shared" si="609"/>
        <v>2148.2190916480004</v>
      </c>
      <c r="K945" s="27">
        <v>4926</v>
      </c>
      <c r="L945" s="27">
        <v>4606</v>
      </c>
      <c r="M945" s="27">
        <f t="shared" si="610"/>
        <v>666.94880000000001</v>
      </c>
      <c r="N945" s="29">
        <f t="shared" si="611"/>
        <v>1847.4481760000001</v>
      </c>
      <c r="O945" s="27">
        <f t="shared" si="612"/>
        <v>131.34101120000003</v>
      </c>
      <c r="P945" s="29">
        <f t="shared" si="613"/>
        <v>300.77091564800008</v>
      </c>
      <c r="R945" s="26">
        <f t="shared" si="614"/>
        <v>2175.2700485120004</v>
      </c>
      <c r="S945" s="27">
        <v>5025</v>
      </c>
      <c r="T945" s="27">
        <v>4664</v>
      </c>
      <c r="U945" s="27">
        <f t="shared" si="615"/>
        <v>675.34720000000004</v>
      </c>
      <c r="V945" s="29">
        <f t="shared" si="616"/>
        <v>1870.7117440000002</v>
      </c>
      <c r="W945" s="27">
        <f t="shared" si="617"/>
        <v>132.99489280000003</v>
      </c>
      <c r="X945" s="29">
        <f t="shared" si="618"/>
        <v>304.55830451200006</v>
      </c>
      <c r="Z945" s="26">
        <f t="shared" si="619"/>
        <v>2135.1600090239999</v>
      </c>
      <c r="AA945" s="27">
        <v>4952</v>
      </c>
      <c r="AB945" s="27">
        <v>4578</v>
      </c>
      <c r="AC945" s="27">
        <f t="shared" si="620"/>
        <v>662.89440000000002</v>
      </c>
      <c r="AD945" s="29">
        <f t="shared" si="621"/>
        <v>1836.217488</v>
      </c>
      <c r="AE945" s="27">
        <f t="shared" si="622"/>
        <v>130.54258560000002</v>
      </c>
      <c r="AF945" s="29">
        <f t="shared" si="623"/>
        <v>298.94252102400009</v>
      </c>
      <c r="AH945" s="26">
        <f t="shared" si="624"/>
        <v>2137.0255922560004</v>
      </c>
      <c r="AI945" s="27">
        <v>4894</v>
      </c>
      <c r="AJ945" s="27">
        <v>4582</v>
      </c>
      <c r="AK945" s="27">
        <f t="shared" si="625"/>
        <v>663.47360000000003</v>
      </c>
      <c r="AL945" s="29">
        <f t="shared" si="626"/>
        <v>1837.8218720000002</v>
      </c>
      <c r="AM945" s="27">
        <f t="shared" si="627"/>
        <v>130.65664640000003</v>
      </c>
      <c r="AN945" s="29">
        <f t="shared" si="628"/>
        <v>299.20372025600005</v>
      </c>
      <c r="AP945" s="26">
        <f t="shared" si="629"/>
        <v>2084.78926176</v>
      </c>
      <c r="AQ945" s="27">
        <v>4895</v>
      </c>
      <c r="AR945" s="27">
        <v>4470</v>
      </c>
      <c r="AS945" s="27">
        <f t="shared" si="630"/>
        <v>647.25599999999997</v>
      </c>
      <c r="AT945" s="29">
        <f t="shared" si="631"/>
        <v>1792.89912</v>
      </c>
      <c r="AU945" s="27">
        <f t="shared" si="632"/>
        <v>127.46294400000001</v>
      </c>
      <c r="AV945" s="29">
        <f t="shared" si="633"/>
        <v>291.89014176000001</v>
      </c>
      <c r="AX945" s="26">
        <f t="shared" si="607"/>
        <v>2074.5285539840002</v>
      </c>
      <c r="AY945" s="27">
        <v>4869</v>
      </c>
      <c r="AZ945" s="27">
        <v>4448</v>
      </c>
      <c r="BA945" s="30">
        <f t="shared" si="637"/>
        <v>644.07040000000006</v>
      </c>
      <c r="BB945" s="29">
        <f t="shared" si="634"/>
        <v>1784.0750080000003</v>
      </c>
      <c r="BC945" s="27">
        <f t="shared" si="604"/>
        <v>126.83560960000003</v>
      </c>
      <c r="BD945" s="29">
        <f t="shared" si="635"/>
        <v>290.45354598400007</v>
      </c>
      <c r="BG945" t="s">
        <v>1468</v>
      </c>
      <c r="BH945" s="26">
        <f t="shared" si="608"/>
        <v>2074.5285539840002</v>
      </c>
      <c r="BI945" s="27">
        <v>4869</v>
      </c>
      <c r="BJ945" s="27">
        <v>4448</v>
      </c>
      <c r="BK945" s="30">
        <f t="shared" si="638"/>
        <v>644.07040000000006</v>
      </c>
      <c r="BL945" s="29">
        <f t="shared" si="636"/>
        <v>1784.0750080000003</v>
      </c>
      <c r="BM945" s="27">
        <f t="shared" si="605"/>
        <v>126.83560960000003</v>
      </c>
      <c r="BN945" s="29">
        <f t="shared" si="606"/>
        <v>290.45354598400007</v>
      </c>
    </row>
    <row r="946" spans="1:66" x14ac:dyDescent="0.45">
      <c r="A946" s="25" t="s">
        <v>1469</v>
      </c>
      <c r="B946" s="26">
        <f t="shared" si="599"/>
        <v>1013.478090784</v>
      </c>
      <c r="C946" s="27">
        <v>9928</v>
      </c>
      <c r="D946" s="27">
        <v>2173</v>
      </c>
      <c r="E946" s="27">
        <f t="shared" si="600"/>
        <v>314.65039999999999</v>
      </c>
      <c r="F946" s="29">
        <f t="shared" si="601"/>
        <v>871.58160799999996</v>
      </c>
      <c r="G946" s="27">
        <f t="shared" si="602"/>
        <v>61.963529600000008</v>
      </c>
      <c r="H946" s="29">
        <f t="shared" si="603"/>
        <v>141.89648278400003</v>
      </c>
      <c r="J946" s="26">
        <f t="shared" si="609"/>
        <v>926.728470496</v>
      </c>
      <c r="K946" s="27">
        <v>2566</v>
      </c>
      <c r="L946" s="27">
        <v>1987</v>
      </c>
      <c r="M946" s="27">
        <f t="shared" si="610"/>
        <v>287.7176</v>
      </c>
      <c r="N946" s="29">
        <f t="shared" si="611"/>
        <v>796.97775200000001</v>
      </c>
      <c r="O946" s="27">
        <f t="shared" si="612"/>
        <v>56.659702400000015</v>
      </c>
      <c r="P946" s="29">
        <f t="shared" si="613"/>
        <v>129.75071849600005</v>
      </c>
      <c r="R946" s="26">
        <f t="shared" si="614"/>
        <v>871.22736934400007</v>
      </c>
      <c r="S946" s="27">
        <v>2460</v>
      </c>
      <c r="T946" s="27">
        <v>1868</v>
      </c>
      <c r="U946" s="27">
        <f t="shared" si="615"/>
        <v>270.4864</v>
      </c>
      <c r="V946" s="29">
        <f t="shared" si="616"/>
        <v>749.24732800000004</v>
      </c>
      <c r="W946" s="27">
        <f t="shared" si="617"/>
        <v>53.266393600000008</v>
      </c>
      <c r="X946" s="29">
        <f t="shared" si="618"/>
        <v>121.98004134400001</v>
      </c>
      <c r="Z946" s="26">
        <f t="shared" si="619"/>
        <v>908.53903398400007</v>
      </c>
      <c r="AA946" s="27">
        <v>2509</v>
      </c>
      <c r="AB946" s="27">
        <v>1948</v>
      </c>
      <c r="AC946" s="27">
        <f t="shared" si="620"/>
        <v>282.07040000000001</v>
      </c>
      <c r="AD946" s="29">
        <f t="shared" si="621"/>
        <v>781.33500800000002</v>
      </c>
      <c r="AE946" s="27">
        <f t="shared" si="622"/>
        <v>55.547609600000015</v>
      </c>
      <c r="AF946" s="29">
        <f t="shared" si="623"/>
        <v>127.20402598400004</v>
      </c>
      <c r="AH946" s="26">
        <f t="shared" si="624"/>
        <v>907.60624236800004</v>
      </c>
      <c r="AI946" s="27">
        <v>2546</v>
      </c>
      <c r="AJ946" s="27">
        <v>1946</v>
      </c>
      <c r="AK946" s="27">
        <f t="shared" si="625"/>
        <v>281.7808</v>
      </c>
      <c r="AL946" s="29">
        <f t="shared" si="626"/>
        <v>780.53281600000003</v>
      </c>
      <c r="AM946" s="27">
        <f t="shared" si="627"/>
        <v>55.490579200000006</v>
      </c>
      <c r="AN946" s="29">
        <f t="shared" si="628"/>
        <v>127.07342636800001</v>
      </c>
      <c r="AP946" s="26">
        <f t="shared" si="629"/>
        <v>911.80380464000007</v>
      </c>
      <c r="AQ946" s="27">
        <v>2649</v>
      </c>
      <c r="AR946" s="27">
        <v>1955</v>
      </c>
      <c r="AS946" s="27">
        <f t="shared" si="630"/>
        <v>283.084</v>
      </c>
      <c r="AT946" s="29">
        <f t="shared" si="631"/>
        <v>784.14268000000004</v>
      </c>
      <c r="AU946" s="27">
        <f t="shared" si="632"/>
        <v>55.747216000000009</v>
      </c>
      <c r="AV946" s="29">
        <f t="shared" si="633"/>
        <v>127.66112464000003</v>
      </c>
      <c r="AX946" s="26">
        <f t="shared" si="607"/>
        <v>937.45557408000002</v>
      </c>
      <c r="AY946" s="27">
        <v>2639</v>
      </c>
      <c r="AZ946" s="27">
        <v>2010</v>
      </c>
      <c r="BA946" s="30">
        <f t="shared" si="637"/>
        <v>291.048</v>
      </c>
      <c r="BB946" s="29">
        <f t="shared" si="634"/>
        <v>806.20295999999996</v>
      </c>
      <c r="BC946" s="27">
        <f t="shared" si="604"/>
        <v>57.315552000000011</v>
      </c>
      <c r="BD946" s="29">
        <f t="shared" si="635"/>
        <v>131.25261408000003</v>
      </c>
      <c r="BG946" t="s">
        <v>1470</v>
      </c>
      <c r="BH946" s="26">
        <f t="shared" si="608"/>
        <v>937.45557408000002</v>
      </c>
      <c r="BI946" s="27">
        <v>2639</v>
      </c>
      <c r="BJ946" s="27">
        <v>2010</v>
      </c>
      <c r="BK946" s="30">
        <f t="shared" si="638"/>
        <v>291.048</v>
      </c>
      <c r="BL946" s="29">
        <f t="shared" si="636"/>
        <v>806.20295999999996</v>
      </c>
      <c r="BM946" s="27">
        <f t="shared" si="605"/>
        <v>57.315552000000011</v>
      </c>
      <c r="BN946" s="29">
        <f t="shared" si="606"/>
        <v>131.25261408000003</v>
      </c>
    </row>
    <row r="947" spans="1:66" x14ac:dyDescent="0.45">
      <c r="A947" s="25" t="s">
        <v>1471</v>
      </c>
      <c r="B947" s="26">
        <f t="shared" si="599"/>
        <v>1461.2180664640002</v>
      </c>
      <c r="C947" s="27">
        <v>15102</v>
      </c>
      <c r="D947" s="27">
        <v>3133</v>
      </c>
      <c r="E947" s="27">
        <f t="shared" si="600"/>
        <v>453.65840000000003</v>
      </c>
      <c r="F947" s="29">
        <f t="shared" si="601"/>
        <v>1256.6337680000001</v>
      </c>
      <c r="G947" s="27">
        <f t="shared" si="602"/>
        <v>89.338121600000022</v>
      </c>
      <c r="H947" s="29">
        <f t="shared" si="603"/>
        <v>204.58429846400006</v>
      </c>
      <c r="J947" s="26">
        <f t="shared" si="609"/>
        <v>1437.4318802560001</v>
      </c>
      <c r="K947" s="27">
        <v>3519</v>
      </c>
      <c r="L947" s="27">
        <v>3082</v>
      </c>
      <c r="M947" s="27">
        <f t="shared" si="610"/>
        <v>446.27359999999999</v>
      </c>
      <c r="N947" s="29">
        <f t="shared" si="611"/>
        <v>1236.177872</v>
      </c>
      <c r="O947" s="27">
        <f t="shared" si="612"/>
        <v>87.88384640000001</v>
      </c>
      <c r="P947" s="29">
        <f t="shared" si="613"/>
        <v>201.25400825600002</v>
      </c>
      <c r="R947" s="26">
        <f t="shared" si="614"/>
        <v>1504.5928766080001</v>
      </c>
      <c r="S947" s="27">
        <v>3706</v>
      </c>
      <c r="T947" s="27">
        <v>3226</v>
      </c>
      <c r="U947" s="27">
        <f t="shared" si="615"/>
        <v>467.12479999999999</v>
      </c>
      <c r="V947" s="29">
        <f t="shared" si="616"/>
        <v>1293.935696</v>
      </c>
      <c r="W947" s="27">
        <f t="shared" si="617"/>
        <v>91.990035200000023</v>
      </c>
      <c r="X947" s="29">
        <f t="shared" si="618"/>
        <v>210.65718060800006</v>
      </c>
      <c r="Z947" s="26">
        <f t="shared" si="619"/>
        <v>1506.4584598400002</v>
      </c>
      <c r="AA947" s="27">
        <v>3708</v>
      </c>
      <c r="AB947" s="27">
        <v>3230</v>
      </c>
      <c r="AC947" s="27">
        <f t="shared" si="620"/>
        <v>467.70400000000001</v>
      </c>
      <c r="AD947" s="29">
        <f t="shared" si="621"/>
        <v>1295.54008</v>
      </c>
      <c r="AE947" s="27">
        <f t="shared" si="622"/>
        <v>92.104096000000027</v>
      </c>
      <c r="AF947" s="29">
        <f t="shared" si="623"/>
        <v>210.91837984000006</v>
      </c>
      <c r="AH947" s="26">
        <f t="shared" si="624"/>
        <v>1550.2996657920003</v>
      </c>
      <c r="AI947" s="27">
        <v>3845</v>
      </c>
      <c r="AJ947" s="27">
        <v>3324</v>
      </c>
      <c r="AK947" s="27">
        <f t="shared" si="625"/>
        <v>481.3152</v>
      </c>
      <c r="AL947" s="29">
        <f t="shared" si="626"/>
        <v>1333.2431040000001</v>
      </c>
      <c r="AM947" s="27">
        <f t="shared" si="627"/>
        <v>94.784524800000028</v>
      </c>
      <c r="AN947" s="29">
        <f t="shared" si="628"/>
        <v>217.05656179200008</v>
      </c>
      <c r="AP947" s="26">
        <f t="shared" si="629"/>
        <v>1630.05334896</v>
      </c>
      <c r="AQ947" s="27">
        <v>4021</v>
      </c>
      <c r="AR947" s="27">
        <v>3495</v>
      </c>
      <c r="AS947" s="27">
        <f t="shared" si="630"/>
        <v>506.07600000000002</v>
      </c>
      <c r="AT947" s="29">
        <f t="shared" si="631"/>
        <v>1401.83052</v>
      </c>
      <c r="AU947" s="27">
        <f t="shared" si="632"/>
        <v>99.660624000000013</v>
      </c>
      <c r="AV947" s="29">
        <f t="shared" si="633"/>
        <v>228.22282896000004</v>
      </c>
      <c r="AX947" s="26">
        <f t="shared" si="607"/>
        <v>1748.9842799999999</v>
      </c>
      <c r="AY947" s="27">
        <v>4243</v>
      </c>
      <c r="AZ947" s="27">
        <v>3750</v>
      </c>
      <c r="BA947" s="30">
        <f t="shared" si="637"/>
        <v>543</v>
      </c>
      <c r="BB947" s="29">
        <f t="shared" si="634"/>
        <v>1504.11</v>
      </c>
      <c r="BC947" s="27">
        <f t="shared" si="604"/>
        <v>106.93200000000002</v>
      </c>
      <c r="BD947" s="29">
        <f t="shared" si="635"/>
        <v>244.87428000000003</v>
      </c>
      <c r="BG947" t="s">
        <v>1472</v>
      </c>
      <c r="BH947" s="26">
        <f t="shared" si="608"/>
        <v>1748.9842799999999</v>
      </c>
      <c r="BI947" s="27">
        <v>4243</v>
      </c>
      <c r="BJ947" s="27">
        <v>3750</v>
      </c>
      <c r="BK947" s="30">
        <f t="shared" si="638"/>
        <v>543</v>
      </c>
      <c r="BL947" s="29">
        <f t="shared" si="636"/>
        <v>1504.11</v>
      </c>
      <c r="BM947" s="27">
        <f t="shared" si="605"/>
        <v>106.93200000000002</v>
      </c>
      <c r="BN947" s="29">
        <f t="shared" si="606"/>
        <v>244.87428000000003</v>
      </c>
    </row>
    <row r="948" spans="1:66" x14ac:dyDescent="0.45">
      <c r="A948" s="25" t="s">
        <v>1473</v>
      </c>
      <c r="B948" s="26">
        <f t="shared" si="599"/>
        <v>2037.216889344</v>
      </c>
      <c r="C948" s="27">
        <v>22920</v>
      </c>
      <c r="D948" s="27">
        <v>4368</v>
      </c>
      <c r="E948" s="27">
        <f t="shared" si="600"/>
        <v>632.4864</v>
      </c>
      <c r="F948" s="29">
        <f t="shared" si="601"/>
        <v>1751.9873279999999</v>
      </c>
      <c r="G948" s="27">
        <f t="shared" si="602"/>
        <v>124.55439360000001</v>
      </c>
      <c r="H948" s="29">
        <f t="shared" si="603"/>
        <v>285.22956134400005</v>
      </c>
      <c r="J948" s="26">
        <f t="shared" si="609"/>
        <v>1986.3797462720001</v>
      </c>
      <c r="K948" s="27">
        <v>5307</v>
      </c>
      <c r="L948" s="27">
        <v>4259</v>
      </c>
      <c r="M948" s="27">
        <f t="shared" si="610"/>
        <v>616.70320000000004</v>
      </c>
      <c r="N948" s="29">
        <f t="shared" si="611"/>
        <v>1708.2678640000001</v>
      </c>
      <c r="O948" s="27">
        <f t="shared" si="612"/>
        <v>121.44623680000002</v>
      </c>
      <c r="P948" s="29">
        <f t="shared" si="613"/>
        <v>278.11188227200006</v>
      </c>
      <c r="R948" s="26">
        <f t="shared" si="614"/>
        <v>2024.1578067200001</v>
      </c>
      <c r="S948" s="27">
        <v>5634</v>
      </c>
      <c r="T948" s="27">
        <v>4340</v>
      </c>
      <c r="U948" s="27">
        <f t="shared" si="615"/>
        <v>628.43200000000002</v>
      </c>
      <c r="V948" s="29">
        <f t="shared" si="616"/>
        <v>1740.7566400000001</v>
      </c>
      <c r="W948" s="27">
        <f t="shared" si="617"/>
        <v>123.75596800000002</v>
      </c>
      <c r="X948" s="29">
        <f t="shared" si="618"/>
        <v>283.40116672000005</v>
      </c>
      <c r="Z948" s="26">
        <f t="shared" si="619"/>
        <v>1939.7401654720002</v>
      </c>
      <c r="AA948" s="27">
        <v>5322</v>
      </c>
      <c r="AB948" s="27">
        <v>4159</v>
      </c>
      <c r="AC948" s="27">
        <f t="shared" si="620"/>
        <v>602.22320000000002</v>
      </c>
      <c r="AD948" s="29">
        <f t="shared" si="621"/>
        <v>1668.1582640000001</v>
      </c>
      <c r="AE948" s="27">
        <f t="shared" si="622"/>
        <v>118.59471680000003</v>
      </c>
      <c r="AF948" s="29">
        <f t="shared" si="623"/>
        <v>271.58190147200008</v>
      </c>
      <c r="AH948" s="26">
        <f t="shared" si="624"/>
        <v>1985.4469546560001</v>
      </c>
      <c r="AI948" s="27">
        <v>5469</v>
      </c>
      <c r="AJ948" s="27">
        <v>4257</v>
      </c>
      <c r="AK948" s="27">
        <f t="shared" si="625"/>
        <v>616.41359999999997</v>
      </c>
      <c r="AL948" s="29">
        <f t="shared" si="626"/>
        <v>1707.465672</v>
      </c>
      <c r="AM948" s="27">
        <f t="shared" si="627"/>
        <v>121.38920640000002</v>
      </c>
      <c r="AN948" s="29">
        <f t="shared" si="628"/>
        <v>277.98128265600008</v>
      </c>
      <c r="AP948" s="26">
        <f t="shared" si="629"/>
        <v>2018.5610570239999</v>
      </c>
      <c r="AQ948" s="27">
        <v>5510</v>
      </c>
      <c r="AR948" s="27">
        <v>4328</v>
      </c>
      <c r="AS948" s="27">
        <f t="shared" si="630"/>
        <v>626.69439999999997</v>
      </c>
      <c r="AT948" s="29">
        <f t="shared" si="631"/>
        <v>1735.9434879999999</v>
      </c>
      <c r="AU948" s="27">
        <f t="shared" si="632"/>
        <v>123.41378560000001</v>
      </c>
      <c r="AV948" s="29">
        <f t="shared" si="633"/>
        <v>282.61756902400003</v>
      </c>
      <c r="AX948" s="26">
        <f t="shared" si="607"/>
        <v>1914.088396032</v>
      </c>
      <c r="AY948" s="27">
        <v>5347</v>
      </c>
      <c r="AZ948" s="27">
        <v>4104</v>
      </c>
      <c r="BA948" s="30">
        <f t="shared" si="637"/>
        <v>594.25919999999996</v>
      </c>
      <c r="BB948" s="29">
        <f t="shared" si="634"/>
        <v>1646.097984</v>
      </c>
      <c r="BC948" s="27">
        <f t="shared" si="604"/>
        <v>117.02638080000003</v>
      </c>
      <c r="BD948" s="29">
        <f t="shared" si="635"/>
        <v>267.99041203200005</v>
      </c>
      <c r="BG948" t="s">
        <v>1474</v>
      </c>
      <c r="BH948" s="26">
        <f t="shared" si="608"/>
        <v>1914.088396032</v>
      </c>
      <c r="BI948" s="27">
        <v>5347</v>
      </c>
      <c r="BJ948" s="27">
        <v>4104</v>
      </c>
      <c r="BK948" s="30">
        <f t="shared" si="638"/>
        <v>594.25919999999996</v>
      </c>
      <c r="BL948" s="29">
        <f t="shared" si="636"/>
        <v>1646.097984</v>
      </c>
      <c r="BM948" s="27">
        <f t="shared" si="605"/>
        <v>117.02638080000003</v>
      </c>
      <c r="BN948" s="29">
        <f t="shared" si="606"/>
        <v>267.99041203200005</v>
      </c>
    </row>
    <row r="949" spans="1:66" x14ac:dyDescent="0.45">
      <c r="A949" s="25" t="s">
        <v>1475</v>
      </c>
      <c r="B949" s="26">
        <f t="shared" si="599"/>
        <v>2050.2759719680002</v>
      </c>
      <c r="C949" s="27">
        <v>23730</v>
      </c>
      <c r="D949" s="27">
        <v>4396</v>
      </c>
      <c r="E949" s="27">
        <f t="shared" si="600"/>
        <v>636.54079999999999</v>
      </c>
      <c r="F949" s="29">
        <f t="shared" si="601"/>
        <v>1763.218016</v>
      </c>
      <c r="G949" s="27">
        <f t="shared" si="602"/>
        <v>125.35281920000003</v>
      </c>
      <c r="H949" s="29">
        <f t="shared" si="603"/>
        <v>287.05795596800004</v>
      </c>
      <c r="J949" s="26">
        <f t="shared" si="609"/>
        <v>1990.5773085440001</v>
      </c>
      <c r="K949" s="27">
        <v>4895</v>
      </c>
      <c r="L949" s="27">
        <v>4268</v>
      </c>
      <c r="M949" s="27">
        <f t="shared" si="610"/>
        <v>618.00639999999999</v>
      </c>
      <c r="N949" s="29">
        <f t="shared" si="611"/>
        <v>1711.8777279999999</v>
      </c>
      <c r="O949" s="27">
        <f t="shared" si="612"/>
        <v>121.70287360000003</v>
      </c>
      <c r="P949" s="29">
        <f t="shared" si="613"/>
        <v>278.69958054400007</v>
      </c>
      <c r="R949" s="26">
        <f t="shared" si="614"/>
        <v>2042.8136390400002</v>
      </c>
      <c r="S949" s="27">
        <v>4902</v>
      </c>
      <c r="T949" s="27">
        <v>4380</v>
      </c>
      <c r="U949" s="27">
        <f t="shared" si="615"/>
        <v>634.22400000000005</v>
      </c>
      <c r="V949" s="29">
        <f t="shared" si="616"/>
        <v>1756.8004800000001</v>
      </c>
      <c r="W949" s="27">
        <f t="shared" si="617"/>
        <v>124.89657600000002</v>
      </c>
      <c r="X949" s="29">
        <f t="shared" si="618"/>
        <v>286.01315904000006</v>
      </c>
      <c r="Z949" s="26">
        <f t="shared" si="619"/>
        <v>1985.4469546560001</v>
      </c>
      <c r="AA949" s="27">
        <v>4677</v>
      </c>
      <c r="AB949" s="27">
        <v>4257</v>
      </c>
      <c r="AC949" s="27">
        <f t="shared" si="620"/>
        <v>616.41359999999997</v>
      </c>
      <c r="AD949" s="29">
        <f t="shared" si="621"/>
        <v>1707.465672</v>
      </c>
      <c r="AE949" s="27">
        <f t="shared" si="622"/>
        <v>121.38920640000002</v>
      </c>
      <c r="AF949" s="29">
        <f t="shared" si="623"/>
        <v>277.98128265600008</v>
      </c>
      <c r="AH949" s="26">
        <f t="shared" si="624"/>
        <v>2046.5448055039999</v>
      </c>
      <c r="AI949" s="27">
        <v>4734</v>
      </c>
      <c r="AJ949" s="27">
        <v>4388</v>
      </c>
      <c r="AK949" s="27">
        <f t="shared" si="625"/>
        <v>635.38239999999996</v>
      </c>
      <c r="AL949" s="29">
        <f t="shared" si="626"/>
        <v>1760.0092479999998</v>
      </c>
      <c r="AM949" s="27">
        <f t="shared" si="627"/>
        <v>125.12469760000003</v>
      </c>
      <c r="AN949" s="29">
        <f t="shared" si="628"/>
        <v>286.53555750400005</v>
      </c>
      <c r="AP949" s="26">
        <f t="shared" si="629"/>
        <v>2027.4225773759999</v>
      </c>
      <c r="AQ949" s="27">
        <v>5214</v>
      </c>
      <c r="AR949" s="27">
        <v>4347</v>
      </c>
      <c r="AS949" s="27">
        <f t="shared" si="630"/>
        <v>629.44560000000001</v>
      </c>
      <c r="AT949" s="29">
        <f t="shared" si="631"/>
        <v>1743.564312</v>
      </c>
      <c r="AU949" s="27">
        <f t="shared" si="632"/>
        <v>123.95557440000002</v>
      </c>
      <c r="AV949" s="29">
        <f t="shared" si="633"/>
        <v>283.85826537600002</v>
      </c>
      <c r="AX949" s="26">
        <f t="shared" si="607"/>
        <v>2038.6160767679999</v>
      </c>
      <c r="AY949" s="27">
        <v>4748</v>
      </c>
      <c r="AZ949" s="27">
        <v>4371</v>
      </c>
      <c r="BA949" s="30">
        <f t="shared" si="637"/>
        <v>632.92079999999999</v>
      </c>
      <c r="BB949" s="29">
        <f t="shared" si="634"/>
        <v>1753.1906159999999</v>
      </c>
      <c r="BC949" s="27">
        <f t="shared" si="604"/>
        <v>124.63993920000003</v>
      </c>
      <c r="BD949" s="29">
        <f t="shared" si="635"/>
        <v>285.42546076800005</v>
      </c>
      <c r="BG949" t="s">
        <v>1476</v>
      </c>
      <c r="BH949" s="26">
        <f t="shared" si="608"/>
        <v>2038.6160767679999</v>
      </c>
      <c r="BI949" s="27">
        <v>4748</v>
      </c>
      <c r="BJ949" s="27">
        <v>4371</v>
      </c>
      <c r="BK949" s="30">
        <f t="shared" si="638"/>
        <v>632.92079999999999</v>
      </c>
      <c r="BL949" s="29">
        <f t="shared" si="636"/>
        <v>1753.1906159999999</v>
      </c>
      <c r="BM949" s="27">
        <f t="shared" si="605"/>
        <v>124.63993920000003</v>
      </c>
      <c r="BN949" s="29">
        <f t="shared" si="606"/>
        <v>285.42546076800005</v>
      </c>
    </row>
    <row r="950" spans="1:66" x14ac:dyDescent="0.45">
      <c r="A950" s="25" t="s">
        <v>1477</v>
      </c>
      <c r="B950" s="26">
        <f t="shared" si="599"/>
        <v>2089.9196156480002</v>
      </c>
      <c r="C950" s="27">
        <v>24885</v>
      </c>
      <c r="D950" s="27">
        <v>4481</v>
      </c>
      <c r="E950" s="27">
        <f t="shared" si="600"/>
        <v>648.84879999999998</v>
      </c>
      <c r="F950" s="29">
        <f t="shared" si="601"/>
        <v>1797.3111759999999</v>
      </c>
      <c r="G950" s="27">
        <f t="shared" si="602"/>
        <v>127.77661120000002</v>
      </c>
      <c r="H950" s="29">
        <f t="shared" si="603"/>
        <v>292.60843964800006</v>
      </c>
      <c r="J950" s="26">
        <f t="shared" si="609"/>
        <v>2053.5407426239999</v>
      </c>
      <c r="K950" s="27">
        <v>4382</v>
      </c>
      <c r="L950" s="27">
        <v>4403</v>
      </c>
      <c r="M950" s="27">
        <f t="shared" si="610"/>
        <v>637.55439999999999</v>
      </c>
      <c r="N950" s="29">
        <f t="shared" si="611"/>
        <v>1766.0256879999999</v>
      </c>
      <c r="O950" s="27">
        <f t="shared" si="612"/>
        <v>125.55242560000002</v>
      </c>
      <c r="P950" s="29">
        <f t="shared" si="613"/>
        <v>287.51505462400007</v>
      </c>
      <c r="R950" s="26">
        <f t="shared" si="614"/>
        <v>2108.5754479679999</v>
      </c>
      <c r="S950" s="27">
        <v>4498</v>
      </c>
      <c r="T950" s="27">
        <v>4521</v>
      </c>
      <c r="U950" s="27">
        <f t="shared" si="615"/>
        <v>654.64080000000001</v>
      </c>
      <c r="V950" s="29">
        <f t="shared" si="616"/>
        <v>1813.355016</v>
      </c>
      <c r="W950" s="27">
        <f t="shared" si="617"/>
        <v>128.91721920000003</v>
      </c>
      <c r="X950" s="29">
        <f t="shared" si="618"/>
        <v>295.22043196800007</v>
      </c>
      <c r="Z950" s="26">
        <f t="shared" si="619"/>
        <v>2120.7017389760003</v>
      </c>
      <c r="AA950" s="27">
        <v>4518</v>
      </c>
      <c r="AB950" s="27">
        <v>4547</v>
      </c>
      <c r="AC950" s="27">
        <f t="shared" si="620"/>
        <v>658.40560000000005</v>
      </c>
      <c r="AD950" s="29">
        <f t="shared" si="621"/>
        <v>1823.7835120000002</v>
      </c>
      <c r="AE950" s="27">
        <f t="shared" si="622"/>
        <v>129.6586144</v>
      </c>
      <c r="AF950" s="29">
        <f t="shared" si="623"/>
        <v>296.91822697600003</v>
      </c>
      <c r="AH950" s="26">
        <f t="shared" si="624"/>
        <v>2192.993089216</v>
      </c>
      <c r="AI950" s="27">
        <v>4671</v>
      </c>
      <c r="AJ950" s="27">
        <v>4702</v>
      </c>
      <c r="AK950" s="27">
        <f t="shared" si="625"/>
        <v>680.84960000000001</v>
      </c>
      <c r="AL950" s="29">
        <f t="shared" si="626"/>
        <v>1885.9533920000001</v>
      </c>
      <c r="AM950" s="27">
        <f t="shared" si="627"/>
        <v>134.07847040000001</v>
      </c>
      <c r="AN950" s="29">
        <f t="shared" si="628"/>
        <v>307.03969721600004</v>
      </c>
      <c r="AP950" s="26">
        <f t="shared" si="629"/>
        <v>2215.3800880000003</v>
      </c>
      <c r="AQ950" s="27">
        <v>4733</v>
      </c>
      <c r="AR950" s="27">
        <v>4750</v>
      </c>
      <c r="AS950" s="27">
        <f t="shared" si="630"/>
        <v>687.80000000000007</v>
      </c>
      <c r="AT950" s="29">
        <f t="shared" si="631"/>
        <v>1905.2060000000001</v>
      </c>
      <c r="AU950" s="27">
        <f t="shared" si="632"/>
        <v>135.44720000000001</v>
      </c>
      <c r="AV950" s="29">
        <f t="shared" si="633"/>
        <v>310.17408800000004</v>
      </c>
      <c r="AX950" s="26">
        <f t="shared" si="607"/>
        <v>2164.07654912</v>
      </c>
      <c r="AY950" s="27">
        <v>4607</v>
      </c>
      <c r="AZ950" s="27">
        <v>4640</v>
      </c>
      <c r="BA950" s="30">
        <f t="shared" si="637"/>
        <v>671.87199999999996</v>
      </c>
      <c r="BB950" s="29">
        <f t="shared" si="634"/>
        <v>1861.0854399999998</v>
      </c>
      <c r="BC950" s="27">
        <f t="shared" si="604"/>
        <v>132.31052800000001</v>
      </c>
      <c r="BD950" s="29">
        <f t="shared" si="635"/>
        <v>302.99110912000003</v>
      </c>
      <c r="BG950" t="s">
        <v>323</v>
      </c>
      <c r="BH950" s="26">
        <f t="shared" si="608"/>
        <v>2164.07654912</v>
      </c>
      <c r="BI950" s="27">
        <v>4607</v>
      </c>
      <c r="BJ950" s="27">
        <v>4640</v>
      </c>
      <c r="BK950" s="30">
        <f t="shared" si="638"/>
        <v>671.87199999999996</v>
      </c>
      <c r="BL950" s="29">
        <f t="shared" si="636"/>
        <v>1861.0854399999998</v>
      </c>
      <c r="BM950" s="27">
        <f t="shared" si="605"/>
        <v>132.31052800000001</v>
      </c>
      <c r="BN950" s="29">
        <f t="shared" si="606"/>
        <v>302.99110912000003</v>
      </c>
    </row>
    <row r="951" spans="1:66" x14ac:dyDescent="0.45">
      <c r="A951" s="25" t="s">
        <v>1478</v>
      </c>
      <c r="B951" s="26">
        <f t="shared" si="599"/>
        <v>2341.773351968</v>
      </c>
      <c r="C951" s="27">
        <v>18426</v>
      </c>
      <c r="D951" s="27">
        <v>5021</v>
      </c>
      <c r="E951" s="27">
        <f t="shared" si="600"/>
        <v>727.04079999999999</v>
      </c>
      <c r="F951" s="29">
        <f t="shared" si="601"/>
        <v>2013.903016</v>
      </c>
      <c r="G951" s="27">
        <f t="shared" si="602"/>
        <v>143.17481920000003</v>
      </c>
      <c r="H951" s="29">
        <f t="shared" si="603"/>
        <v>327.87033596800006</v>
      </c>
      <c r="J951" s="26">
        <f t="shared" si="609"/>
        <v>2132.3616341759998</v>
      </c>
      <c r="K951" s="27">
        <v>4595</v>
      </c>
      <c r="L951" s="27">
        <v>4572</v>
      </c>
      <c r="M951" s="27">
        <f t="shared" si="610"/>
        <v>662.02559999999994</v>
      </c>
      <c r="N951" s="29">
        <f t="shared" si="611"/>
        <v>1833.8109119999999</v>
      </c>
      <c r="O951" s="27">
        <f t="shared" si="612"/>
        <v>130.37149440000002</v>
      </c>
      <c r="P951" s="29">
        <f t="shared" si="613"/>
        <v>298.55072217600002</v>
      </c>
      <c r="R951" s="26">
        <f t="shared" si="614"/>
        <v>2133.2944257919999</v>
      </c>
      <c r="S951" s="27">
        <v>4625</v>
      </c>
      <c r="T951" s="27">
        <v>4574</v>
      </c>
      <c r="U951" s="27">
        <f t="shared" si="615"/>
        <v>662.3152</v>
      </c>
      <c r="V951" s="29">
        <f t="shared" si="616"/>
        <v>1834.613104</v>
      </c>
      <c r="W951" s="27">
        <f t="shared" si="617"/>
        <v>130.42852480000002</v>
      </c>
      <c r="X951" s="29">
        <f t="shared" si="618"/>
        <v>298.68132179200006</v>
      </c>
      <c r="Z951" s="26">
        <f t="shared" si="619"/>
        <v>2112.3066144320001</v>
      </c>
      <c r="AA951" s="27">
        <v>4569</v>
      </c>
      <c r="AB951" s="27">
        <v>4529</v>
      </c>
      <c r="AC951" s="27">
        <f t="shared" si="620"/>
        <v>655.79920000000004</v>
      </c>
      <c r="AD951" s="29">
        <f t="shared" si="621"/>
        <v>1816.5637840000002</v>
      </c>
      <c r="AE951" s="27">
        <f t="shared" si="622"/>
        <v>129.14534080000001</v>
      </c>
      <c r="AF951" s="29">
        <f t="shared" si="623"/>
        <v>295.74283043200006</v>
      </c>
      <c r="AH951" s="26">
        <f t="shared" si="624"/>
        <v>2107.6426563520004</v>
      </c>
      <c r="AI951" s="27">
        <v>4560</v>
      </c>
      <c r="AJ951" s="27">
        <v>4519</v>
      </c>
      <c r="AK951" s="27">
        <f t="shared" si="625"/>
        <v>654.35120000000006</v>
      </c>
      <c r="AL951" s="29">
        <f t="shared" si="626"/>
        <v>1812.5528240000001</v>
      </c>
      <c r="AM951" s="27">
        <f t="shared" si="627"/>
        <v>128.86018880000003</v>
      </c>
      <c r="AN951" s="29">
        <f t="shared" si="628"/>
        <v>295.08983235200009</v>
      </c>
      <c r="AP951" s="26">
        <f t="shared" si="629"/>
        <v>2172.4716736639998</v>
      </c>
      <c r="AQ951" s="27">
        <v>4730</v>
      </c>
      <c r="AR951" s="27">
        <v>4658</v>
      </c>
      <c r="AS951" s="27">
        <f t="shared" si="630"/>
        <v>674.47839999999997</v>
      </c>
      <c r="AT951" s="29">
        <f t="shared" si="631"/>
        <v>1868.3051679999999</v>
      </c>
      <c r="AU951" s="27">
        <f t="shared" si="632"/>
        <v>132.82380160000002</v>
      </c>
      <c r="AV951" s="29">
        <f t="shared" si="633"/>
        <v>304.16650566400006</v>
      </c>
      <c r="AX951" s="26">
        <f t="shared" si="607"/>
        <v>2268.5492101120003</v>
      </c>
      <c r="AY951" s="27">
        <v>5038</v>
      </c>
      <c r="AZ951" s="27">
        <v>4864</v>
      </c>
      <c r="BA951" s="30">
        <f t="shared" si="637"/>
        <v>704.30720000000008</v>
      </c>
      <c r="BB951" s="29">
        <f t="shared" si="634"/>
        <v>1950.9309440000002</v>
      </c>
      <c r="BC951" s="27">
        <f t="shared" si="604"/>
        <v>138.69793280000005</v>
      </c>
      <c r="BD951" s="29">
        <f t="shared" si="635"/>
        <v>317.61826611200013</v>
      </c>
      <c r="BG951" t="s">
        <v>1479</v>
      </c>
      <c r="BH951" s="26">
        <f t="shared" si="608"/>
        <v>2268.5492101120003</v>
      </c>
      <c r="BI951" s="27">
        <v>5038</v>
      </c>
      <c r="BJ951" s="27">
        <v>4864</v>
      </c>
      <c r="BK951" s="30">
        <f t="shared" si="638"/>
        <v>704.30720000000008</v>
      </c>
      <c r="BL951" s="29">
        <f t="shared" si="636"/>
        <v>1950.9309440000002</v>
      </c>
      <c r="BM951" s="27">
        <f t="shared" si="605"/>
        <v>138.69793280000005</v>
      </c>
      <c r="BN951" s="29">
        <f t="shared" si="606"/>
        <v>317.61826611200013</v>
      </c>
    </row>
    <row r="952" spans="1:66" x14ac:dyDescent="0.45">
      <c r="A952" s="25" t="s">
        <v>1480</v>
      </c>
      <c r="B952" s="26">
        <f t="shared" si="599"/>
        <v>934.19080342400002</v>
      </c>
      <c r="C952" s="27">
        <v>8335</v>
      </c>
      <c r="D952" s="27">
        <v>2003</v>
      </c>
      <c r="E952" s="27">
        <f t="shared" si="600"/>
        <v>290.03440000000001</v>
      </c>
      <c r="F952" s="29">
        <f t="shared" si="601"/>
        <v>803.39528800000005</v>
      </c>
      <c r="G952" s="27">
        <f t="shared" si="602"/>
        <v>57.115945600000018</v>
      </c>
      <c r="H952" s="29">
        <f t="shared" si="603"/>
        <v>130.79551542400003</v>
      </c>
      <c r="J952" s="26">
        <f t="shared" si="609"/>
        <v>876.35772323200013</v>
      </c>
      <c r="K952" s="27">
        <v>1983</v>
      </c>
      <c r="L952" s="27">
        <v>1879</v>
      </c>
      <c r="M952" s="27">
        <f t="shared" si="610"/>
        <v>272.07920000000001</v>
      </c>
      <c r="N952" s="29">
        <f t="shared" si="611"/>
        <v>753.65938400000005</v>
      </c>
      <c r="O952" s="27">
        <f t="shared" si="612"/>
        <v>53.580060800000012</v>
      </c>
      <c r="P952" s="29">
        <f t="shared" si="613"/>
        <v>122.69833923200002</v>
      </c>
      <c r="R952" s="26">
        <f t="shared" si="614"/>
        <v>860.96666156799995</v>
      </c>
      <c r="S952" s="27">
        <v>1949</v>
      </c>
      <c r="T952" s="27">
        <v>1846</v>
      </c>
      <c r="U952" s="27">
        <f t="shared" si="615"/>
        <v>267.30079999999998</v>
      </c>
      <c r="V952" s="29">
        <f t="shared" si="616"/>
        <v>740.42321599999991</v>
      </c>
      <c r="W952" s="27">
        <f t="shared" si="617"/>
        <v>52.639059200000013</v>
      </c>
      <c r="X952" s="29">
        <f t="shared" si="618"/>
        <v>120.54344556800002</v>
      </c>
      <c r="Z952" s="26">
        <f t="shared" si="619"/>
        <v>865.63061964800011</v>
      </c>
      <c r="AA952" s="27">
        <v>1960</v>
      </c>
      <c r="AB952" s="27">
        <v>1856</v>
      </c>
      <c r="AC952" s="27">
        <f t="shared" si="620"/>
        <v>268.74880000000002</v>
      </c>
      <c r="AD952" s="29">
        <f t="shared" si="621"/>
        <v>744.43417600000009</v>
      </c>
      <c r="AE952" s="27">
        <f t="shared" si="622"/>
        <v>52.924211200000009</v>
      </c>
      <c r="AF952" s="29">
        <f t="shared" si="623"/>
        <v>121.19644364800003</v>
      </c>
      <c r="AH952" s="26">
        <f t="shared" si="624"/>
        <v>870.29457772800004</v>
      </c>
      <c r="AI952" s="27">
        <v>1979</v>
      </c>
      <c r="AJ952" s="27">
        <v>1866</v>
      </c>
      <c r="AK952" s="27">
        <f t="shared" si="625"/>
        <v>270.1968</v>
      </c>
      <c r="AL952" s="29">
        <f t="shared" si="626"/>
        <v>748.44513600000005</v>
      </c>
      <c r="AM952" s="27">
        <f t="shared" si="627"/>
        <v>53.209363200000013</v>
      </c>
      <c r="AN952" s="29">
        <f t="shared" si="628"/>
        <v>121.84944172800003</v>
      </c>
      <c r="AP952" s="26">
        <f t="shared" si="629"/>
        <v>879.15609808000011</v>
      </c>
      <c r="AQ952" s="27">
        <v>1984</v>
      </c>
      <c r="AR952" s="27">
        <v>1885</v>
      </c>
      <c r="AS952" s="27">
        <f t="shared" si="630"/>
        <v>272.94800000000004</v>
      </c>
      <c r="AT952" s="29">
        <f t="shared" si="631"/>
        <v>756.06596000000013</v>
      </c>
      <c r="AU952" s="27">
        <f t="shared" si="632"/>
        <v>53.751152000000005</v>
      </c>
      <c r="AV952" s="29">
        <f t="shared" si="633"/>
        <v>123.09013808000002</v>
      </c>
      <c r="AX952" s="26">
        <f t="shared" si="607"/>
        <v>881.95447292799997</v>
      </c>
      <c r="AY952" s="27">
        <v>2001</v>
      </c>
      <c r="AZ952" s="27">
        <v>1891</v>
      </c>
      <c r="BA952" s="30">
        <f t="shared" si="637"/>
        <v>273.8168</v>
      </c>
      <c r="BB952" s="29">
        <f t="shared" si="634"/>
        <v>758.47253599999999</v>
      </c>
      <c r="BC952" s="27">
        <f t="shared" si="604"/>
        <v>53.922243200000004</v>
      </c>
      <c r="BD952" s="29">
        <f t="shared" si="635"/>
        <v>123.48193692800001</v>
      </c>
      <c r="BG952" t="s">
        <v>1481</v>
      </c>
      <c r="BH952" s="26">
        <f t="shared" si="608"/>
        <v>881.95447292799997</v>
      </c>
      <c r="BI952" s="27">
        <v>2001</v>
      </c>
      <c r="BJ952" s="27">
        <v>1891</v>
      </c>
      <c r="BK952" s="30">
        <f t="shared" si="638"/>
        <v>273.8168</v>
      </c>
      <c r="BL952" s="29">
        <f t="shared" si="636"/>
        <v>758.47253599999999</v>
      </c>
      <c r="BM952" s="27">
        <f t="shared" si="605"/>
        <v>53.922243200000004</v>
      </c>
      <c r="BN952" s="29">
        <f t="shared" si="606"/>
        <v>123.48193692800001</v>
      </c>
    </row>
    <row r="953" spans="1:66" x14ac:dyDescent="0.45">
      <c r="A953" s="25" t="s">
        <v>1482</v>
      </c>
      <c r="B953" s="26">
        <f t="shared" si="599"/>
        <v>553.14542828800006</v>
      </c>
      <c r="C953" s="27">
        <v>5539</v>
      </c>
      <c r="D953" s="27">
        <v>1186</v>
      </c>
      <c r="E953" s="27">
        <f t="shared" si="600"/>
        <v>171.7328</v>
      </c>
      <c r="F953" s="29">
        <f t="shared" si="601"/>
        <v>475.69985600000001</v>
      </c>
      <c r="G953" s="27">
        <f t="shared" si="602"/>
        <v>33.819027200000008</v>
      </c>
      <c r="H953" s="29">
        <f t="shared" si="603"/>
        <v>77.445572288000022</v>
      </c>
      <c r="J953" s="26">
        <f t="shared" si="609"/>
        <v>539.61994985600006</v>
      </c>
      <c r="K953" s="27">
        <v>1276</v>
      </c>
      <c r="L953" s="27">
        <v>1157</v>
      </c>
      <c r="M953" s="27">
        <f t="shared" si="610"/>
        <v>167.53360000000001</v>
      </c>
      <c r="N953" s="29">
        <f t="shared" si="611"/>
        <v>464.06807200000003</v>
      </c>
      <c r="O953" s="27">
        <f t="shared" si="612"/>
        <v>32.992086400000005</v>
      </c>
      <c r="P953" s="29">
        <f t="shared" si="613"/>
        <v>75.551877856000019</v>
      </c>
      <c r="R953" s="26">
        <f t="shared" si="614"/>
        <v>553.61182409600008</v>
      </c>
      <c r="S953" s="27">
        <v>1301</v>
      </c>
      <c r="T953" s="27">
        <v>1187</v>
      </c>
      <c r="U953" s="27">
        <f t="shared" si="615"/>
        <v>171.8776</v>
      </c>
      <c r="V953" s="29">
        <f t="shared" si="616"/>
        <v>476.10095200000001</v>
      </c>
      <c r="W953" s="27">
        <f t="shared" si="617"/>
        <v>33.847542400000009</v>
      </c>
      <c r="X953" s="29">
        <f t="shared" si="618"/>
        <v>77.510872096000028</v>
      </c>
      <c r="Z953" s="26">
        <f t="shared" si="619"/>
        <v>541.01913728</v>
      </c>
      <c r="AA953" s="27">
        <v>1245</v>
      </c>
      <c r="AB953" s="27">
        <v>1160</v>
      </c>
      <c r="AC953" s="27">
        <f t="shared" si="620"/>
        <v>167.96799999999999</v>
      </c>
      <c r="AD953" s="29">
        <f t="shared" si="621"/>
        <v>465.27135999999996</v>
      </c>
      <c r="AE953" s="27">
        <f t="shared" si="622"/>
        <v>33.077632000000001</v>
      </c>
      <c r="AF953" s="29">
        <f t="shared" si="623"/>
        <v>75.747777280000008</v>
      </c>
      <c r="AH953" s="26">
        <f t="shared" si="624"/>
        <v>537.754366624</v>
      </c>
      <c r="AI953" s="27">
        <v>1222</v>
      </c>
      <c r="AJ953" s="27">
        <v>1153</v>
      </c>
      <c r="AK953" s="27">
        <f t="shared" si="625"/>
        <v>166.95439999999999</v>
      </c>
      <c r="AL953" s="29">
        <f t="shared" si="626"/>
        <v>462.46368799999999</v>
      </c>
      <c r="AM953" s="27">
        <f t="shared" si="627"/>
        <v>32.878025600000008</v>
      </c>
      <c r="AN953" s="29">
        <f t="shared" si="628"/>
        <v>75.290678624000023</v>
      </c>
      <c r="AP953" s="26">
        <f t="shared" si="629"/>
        <v>589.99069712000005</v>
      </c>
      <c r="AQ953" s="27">
        <v>1341</v>
      </c>
      <c r="AR953" s="27">
        <v>1265</v>
      </c>
      <c r="AS953" s="27">
        <f t="shared" si="630"/>
        <v>183.17200000000003</v>
      </c>
      <c r="AT953" s="29">
        <f t="shared" si="631"/>
        <v>507.38644000000005</v>
      </c>
      <c r="AU953" s="27">
        <f t="shared" si="632"/>
        <v>36.071728000000007</v>
      </c>
      <c r="AV953" s="29">
        <f t="shared" si="633"/>
        <v>82.604257120000014</v>
      </c>
      <c r="AX953" s="26">
        <f t="shared" si="607"/>
        <v>622.17200787199999</v>
      </c>
      <c r="AY953" s="27">
        <v>1421</v>
      </c>
      <c r="AZ953" s="27">
        <v>1334</v>
      </c>
      <c r="BA953" s="30">
        <f t="shared" si="637"/>
        <v>193.16319999999999</v>
      </c>
      <c r="BB953" s="29">
        <f t="shared" si="634"/>
        <v>535.06206399999996</v>
      </c>
      <c r="BC953" s="27">
        <f t="shared" si="604"/>
        <v>38.039276800000003</v>
      </c>
      <c r="BD953" s="29">
        <f t="shared" si="635"/>
        <v>87.109943872000002</v>
      </c>
      <c r="BG953" t="s">
        <v>1483</v>
      </c>
      <c r="BH953" s="26">
        <f t="shared" si="608"/>
        <v>622.17200787199999</v>
      </c>
      <c r="BI953" s="27">
        <v>1421</v>
      </c>
      <c r="BJ953" s="27">
        <v>1334</v>
      </c>
      <c r="BK953" s="30">
        <f t="shared" si="638"/>
        <v>193.16319999999999</v>
      </c>
      <c r="BL953" s="29">
        <f t="shared" si="636"/>
        <v>535.06206399999996</v>
      </c>
      <c r="BM953" s="27">
        <f t="shared" si="605"/>
        <v>38.039276800000003</v>
      </c>
      <c r="BN953" s="29">
        <f t="shared" si="606"/>
        <v>87.109943872000002</v>
      </c>
    </row>
    <row r="954" spans="1:66" x14ac:dyDescent="0.45">
      <c r="A954" s="25" t="s">
        <v>1484</v>
      </c>
      <c r="B954" s="26">
        <f t="shared" si="599"/>
        <v>829.25174662400013</v>
      </c>
      <c r="C954" s="27">
        <v>10395</v>
      </c>
      <c r="D954" s="27">
        <v>1778</v>
      </c>
      <c r="E954" s="27">
        <f t="shared" si="600"/>
        <v>257.45440000000002</v>
      </c>
      <c r="F954" s="29">
        <f t="shared" si="601"/>
        <v>713.14868800000011</v>
      </c>
      <c r="G954" s="27">
        <f t="shared" si="602"/>
        <v>50.700025600000011</v>
      </c>
      <c r="H954" s="29">
        <f t="shared" si="603"/>
        <v>116.10305862400003</v>
      </c>
      <c r="J954" s="26">
        <f t="shared" si="609"/>
        <v>839.04605859200012</v>
      </c>
      <c r="K954" s="27">
        <v>1973</v>
      </c>
      <c r="L954" s="27">
        <v>1799</v>
      </c>
      <c r="M954" s="27">
        <f t="shared" si="610"/>
        <v>260.49520000000001</v>
      </c>
      <c r="N954" s="29">
        <f t="shared" si="611"/>
        <v>721.57170400000007</v>
      </c>
      <c r="O954" s="27">
        <f t="shared" si="612"/>
        <v>51.298844800000005</v>
      </c>
      <c r="P954" s="29">
        <f t="shared" si="613"/>
        <v>117.47435459200001</v>
      </c>
      <c r="R954" s="26">
        <f t="shared" si="614"/>
        <v>847.90757894400008</v>
      </c>
      <c r="S954" s="27">
        <v>2024</v>
      </c>
      <c r="T954" s="27">
        <v>1818</v>
      </c>
      <c r="U954" s="27">
        <f t="shared" si="615"/>
        <v>263.24639999999999</v>
      </c>
      <c r="V954" s="29">
        <f t="shared" si="616"/>
        <v>729.19252800000004</v>
      </c>
      <c r="W954" s="27">
        <f t="shared" si="617"/>
        <v>51.840633600000011</v>
      </c>
      <c r="X954" s="29">
        <f t="shared" si="618"/>
        <v>118.71505094400003</v>
      </c>
      <c r="Z954" s="26">
        <f t="shared" si="619"/>
        <v>833.44930889600016</v>
      </c>
      <c r="AA954" s="27">
        <v>2004</v>
      </c>
      <c r="AB954" s="27">
        <v>1787</v>
      </c>
      <c r="AC954" s="27">
        <f t="shared" si="620"/>
        <v>258.75760000000002</v>
      </c>
      <c r="AD954" s="29">
        <f t="shared" si="621"/>
        <v>716.75855200000012</v>
      </c>
      <c r="AE954" s="27">
        <f t="shared" si="622"/>
        <v>50.956662400000013</v>
      </c>
      <c r="AF954" s="29">
        <f t="shared" si="623"/>
        <v>116.69075689600004</v>
      </c>
      <c r="AH954" s="26">
        <f t="shared" si="624"/>
        <v>830.18453824000017</v>
      </c>
      <c r="AI954" s="27">
        <v>1987</v>
      </c>
      <c r="AJ954" s="27">
        <v>1780</v>
      </c>
      <c r="AK954" s="27">
        <f t="shared" si="625"/>
        <v>257.74400000000003</v>
      </c>
      <c r="AL954" s="29">
        <f t="shared" si="626"/>
        <v>713.9508800000001</v>
      </c>
      <c r="AM954" s="27">
        <f t="shared" si="627"/>
        <v>50.757056000000013</v>
      </c>
      <c r="AN954" s="29">
        <f t="shared" si="628"/>
        <v>116.23365824000003</v>
      </c>
      <c r="AP954" s="26">
        <f t="shared" si="629"/>
        <v>816.65905980800005</v>
      </c>
      <c r="AQ954" s="27">
        <v>1957</v>
      </c>
      <c r="AR954" s="27">
        <v>1751</v>
      </c>
      <c r="AS954" s="27">
        <f t="shared" si="630"/>
        <v>253.54480000000001</v>
      </c>
      <c r="AT954" s="29">
        <f t="shared" si="631"/>
        <v>702.31909600000006</v>
      </c>
      <c r="AU954" s="27">
        <f t="shared" si="632"/>
        <v>49.93011520000001</v>
      </c>
      <c r="AV954" s="29">
        <f t="shared" si="633"/>
        <v>114.33996380800002</v>
      </c>
      <c r="AX954" s="26">
        <f t="shared" si="607"/>
        <v>822.25580950400013</v>
      </c>
      <c r="AY954" s="27">
        <v>2009</v>
      </c>
      <c r="AZ954" s="27">
        <v>1763</v>
      </c>
      <c r="BA954" s="30">
        <f t="shared" si="637"/>
        <v>255.28240000000002</v>
      </c>
      <c r="BB954" s="29">
        <f t="shared" si="634"/>
        <v>707.13224800000012</v>
      </c>
      <c r="BC954" s="27">
        <f t="shared" si="604"/>
        <v>50.272297600000009</v>
      </c>
      <c r="BD954" s="29">
        <f t="shared" si="635"/>
        <v>115.12356150400002</v>
      </c>
      <c r="BG954" t="s">
        <v>1485</v>
      </c>
      <c r="BH954" s="26">
        <f t="shared" si="608"/>
        <v>822.25580950400013</v>
      </c>
      <c r="BI954" s="27">
        <v>2009</v>
      </c>
      <c r="BJ954" s="27">
        <v>1763</v>
      </c>
      <c r="BK954" s="30">
        <f t="shared" si="638"/>
        <v>255.28240000000002</v>
      </c>
      <c r="BL954" s="29">
        <f t="shared" si="636"/>
        <v>707.13224800000012</v>
      </c>
      <c r="BM954" s="27">
        <f t="shared" si="605"/>
        <v>50.272297600000009</v>
      </c>
      <c r="BN954" s="29">
        <f t="shared" si="606"/>
        <v>115.12356150400002</v>
      </c>
    </row>
    <row r="955" spans="1:66" x14ac:dyDescent="0.45">
      <c r="A955" s="25" t="s">
        <v>1486</v>
      </c>
      <c r="B955" s="26">
        <f t="shared" si="599"/>
        <v>298.95971292799999</v>
      </c>
      <c r="C955" s="27">
        <v>4240</v>
      </c>
      <c r="D955" s="27">
        <v>641</v>
      </c>
      <c r="E955" s="27">
        <f t="shared" si="600"/>
        <v>92.816800000000001</v>
      </c>
      <c r="F955" s="29">
        <f t="shared" si="601"/>
        <v>257.10253599999999</v>
      </c>
      <c r="G955" s="27">
        <f t="shared" si="602"/>
        <v>18.278243200000002</v>
      </c>
      <c r="H955" s="29">
        <f t="shared" si="603"/>
        <v>41.857176928000008</v>
      </c>
      <c r="J955" s="26">
        <f t="shared" si="609"/>
        <v>294.76215065600002</v>
      </c>
      <c r="K955" s="27">
        <v>683</v>
      </c>
      <c r="L955" s="27">
        <v>632</v>
      </c>
      <c r="M955" s="27">
        <f t="shared" si="610"/>
        <v>91.513599999999997</v>
      </c>
      <c r="N955" s="29">
        <f t="shared" si="611"/>
        <v>253.492672</v>
      </c>
      <c r="O955" s="27">
        <f t="shared" si="612"/>
        <v>18.0216064</v>
      </c>
      <c r="P955" s="29">
        <f t="shared" si="613"/>
        <v>41.269478655999997</v>
      </c>
      <c r="R955" s="26">
        <f t="shared" si="614"/>
        <v>296.16133808000001</v>
      </c>
      <c r="S955" s="27">
        <v>694</v>
      </c>
      <c r="T955" s="27">
        <v>635</v>
      </c>
      <c r="U955" s="27">
        <f t="shared" si="615"/>
        <v>91.948000000000008</v>
      </c>
      <c r="V955" s="29">
        <f t="shared" si="616"/>
        <v>254.69596000000001</v>
      </c>
      <c r="W955" s="27">
        <f t="shared" si="617"/>
        <v>18.107152000000003</v>
      </c>
      <c r="X955" s="29">
        <f t="shared" si="618"/>
        <v>41.465378080000008</v>
      </c>
      <c r="Z955" s="26">
        <f t="shared" si="619"/>
        <v>284.96783868800003</v>
      </c>
      <c r="AA955" s="27">
        <v>669</v>
      </c>
      <c r="AB955" s="27">
        <v>611</v>
      </c>
      <c r="AC955" s="27">
        <f t="shared" si="620"/>
        <v>88.472800000000007</v>
      </c>
      <c r="AD955" s="29">
        <f t="shared" si="621"/>
        <v>245.06965600000001</v>
      </c>
      <c r="AE955" s="27">
        <f t="shared" si="622"/>
        <v>17.422787200000005</v>
      </c>
      <c r="AF955" s="29">
        <f t="shared" si="623"/>
        <v>39.898182688000013</v>
      </c>
      <c r="AH955" s="26">
        <f t="shared" si="624"/>
        <v>289.63179676800002</v>
      </c>
      <c r="AI955" s="27">
        <v>722</v>
      </c>
      <c r="AJ955" s="27">
        <v>621</v>
      </c>
      <c r="AK955" s="27">
        <f t="shared" si="625"/>
        <v>89.9208</v>
      </c>
      <c r="AL955" s="29">
        <f t="shared" si="626"/>
        <v>249.08061599999999</v>
      </c>
      <c r="AM955" s="27">
        <f t="shared" si="627"/>
        <v>17.707939200000002</v>
      </c>
      <c r="AN955" s="29">
        <f t="shared" si="628"/>
        <v>40.551180768000002</v>
      </c>
      <c r="AP955" s="26">
        <f t="shared" si="629"/>
        <v>280.30388060799999</v>
      </c>
      <c r="AQ955" s="27">
        <v>692</v>
      </c>
      <c r="AR955" s="27">
        <v>601</v>
      </c>
      <c r="AS955" s="27">
        <f t="shared" si="630"/>
        <v>87.024799999999999</v>
      </c>
      <c r="AT955" s="29">
        <f t="shared" si="631"/>
        <v>241.058696</v>
      </c>
      <c r="AU955" s="27">
        <f t="shared" si="632"/>
        <v>17.137635200000005</v>
      </c>
      <c r="AV955" s="29">
        <f t="shared" si="633"/>
        <v>39.24518460800001</v>
      </c>
      <c r="AX955" s="26">
        <f t="shared" si="607"/>
        <v>281.70306803200003</v>
      </c>
      <c r="AY955" s="27">
        <v>705</v>
      </c>
      <c r="AZ955" s="27">
        <v>604</v>
      </c>
      <c r="BA955" s="30">
        <f t="shared" si="637"/>
        <v>87.45920000000001</v>
      </c>
      <c r="BB955" s="29">
        <f t="shared" si="634"/>
        <v>242.26198400000004</v>
      </c>
      <c r="BC955" s="27">
        <f t="shared" si="604"/>
        <v>17.223180800000002</v>
      </c>
      <c r="BD955" s="29">
        <f t="shared" si="635"/>
        <v>39.441084032000006</v>
      </c>
      <c r="BG955" t="s">
        <v>1487</v>
      </c>
      <c r="BH955" s="26">
        <f t="shared" si="608"/>
        <v>281.70306803200003</v>
      </c>
      <c r="BI955" s="27">
        <v>705</v>
      </c>
      <c r="BJ955" s="27">
        <v>604</v>
      </c>
      <c r="BK955" s="30">
        <f t="shared" si="638"/>
        <v>87.45920000000001</v>
      </c>
      <c r="BL955" s="29">
        <f t="shared" si="636"/>
        <v>242.26198400000004</v>
      </c>
      <c r="BM955" s="27">
        <f t="shared" si="605"/>
        <v>17.223180800000002</v>
      </c>
      <c r="BN955" s="29">
        <f t="shared" si="606"/>
        <v>39.441084032000006</v>
      </c>
    </row>
    <row r="956" spans="1:66" x14ac:dyDescent="0.45">
      <c r="A956" s="25" t="s">
        <v>1488</v>
      </c>
      <c r="B956" s="26">
        <f t="shared" si="599"/>
        <v>871.22736934400007</v>
      </c>
      <c r="C956" s="27">
        <v>11668</v>
      </c>
      <c r="D956" s="27">
        <v>1868</v>
      </c>
      <c r="E956" s="27">
        <f t="shared" si="600"/>
        <v>270.4864</v>
      </c>
      <c r="F956" s="29">
        <f t="shared" si="601"/>
        <v>749.24732800000004</v>
      </c>
      <c r="G956" s="27">
        <f t="shared" si="602"/>
        <v>53.266393600000008</v>
      </c>
      <c r="H956" s="29">
        <f t="shared" si="603"/>
        <v>121.98004134400001</v>
      </c>
      <c r="J956" s="26">
        <f t="shared" si="609"/>
        <v>869.82818192000013</v>
      </c>
      <c r="K956" s="27">
        <v>2073</v>
      </c>
      <c r="L956" s="27">
        <v>1865</v>
      </c>
      <c r="M956" s="27">
        <f t="shared" si="610"/>
        <v>270.05200000000002</v>
      </c>
      <c r="N956" s="29">
        <f t="shared" si="611"/>
        <v>748.04404000000011</v>
      </c>
      <c r="O956" s="27">
        <f t="shared" si="612"/>
        <v>53.180848000000012</v>
      </c>
      <c r="P956" s="29">
        <f t="shared" si="613"/>
        <v>121.78414192000002</v>
      </c>
      <c r="R956" s="26">
        <f t="shared" si="614"/>
        <v>876.82411904000003</v>
      </c>
      <c r="S956" s="27">
        <v>2115</v>
      </c>
      <c r="T956" s="27">
        <v>1880</v>
      </c>
      <c r="U956" s="27">
        <f t="shared" si="615"/>
        <v>272.22399999999999</v>
      </c>
      <c r="V956" s="29">
        <f t="shared" si="616"/>
        <v>754.06047999999998</v>
      </c>
      <c r="W956" s="27">
        <f t="shared" si="617"/>
        <v>53.608576000000014</v>
      </c>
      <c r="X956" s="29">
        <f t="shared" si="618"/>
        <v>122.76363904000003</v>
      </c>
      <c r="Z956" s="26">
        <f t="shared" si="619"/>
        <v>878.22330646399996</v>
      </c>
      <c r="AA956" s="27">
        <v>2126</v>
      </c>
      <c r="AB956" s="27">
        <v>1883</v>
      </c>
      <c r="AC956" s="27">
        <f t="shared" si="620"/>
        <v>272.65839999999997</v>
      </c>
      <c r="AD956" s="29">
        <f t="shared" si="621"/>
        <v>755.26376799999991</v>
      </c>
      <c r="AE956" s="27">
        <f t="shared" si="622"/>
        <v>53.69412160000001</v>
      </c>
      <c r="AF956" s="29">
        <f t="shared" si="623"/>
        <v>122.95953846400002</v>
      </c>
      <c r="AH956" s="26">
        <f t="shared" si="624"/>
        <v>850.70595379200006</v>
      </c>
      <c r="AI956" s="27">
        <v>2030</v>
      </c>
      <c r="AJ956" s="27">
        <v>1824</v>
      </c>
      <c r="AK956" s="27">
        <f t="shared" si="625"/>
        <v>264.11520000000002</v>
      </c>
      <c r="AL956" s="29">
        <f t="shared" si="626"/>
        <v>731.59910400000001</v>
      </c>
      <c r="AM956" s="27">
        <f t="shared" si="627"/>
        <v>52.01172480000001</v>
      </c>
      <c r="AN956" s="29">
        <f t="shared" si="628"/>
        <v>119.10684979200002</v>
      </c>
      <c r="AP956" s="26">
        <f t="shared" si="629"/>
        <v>844.64280828800008</v>
      </c>
      <c r="AQ956" s="27">
        <v>2025</v>
      </c>
      <c r="AR956" s="27">
        <v>1811</v>
      </c>
      <c r="AS956" s="27">
        <f t="shared" si="630"/>
        <v>262.2328</v>
      </c>
      <c r="AT956" s="29">
        <f t="shared" si="631"/>
        <v>726.38485600000001</v>
      </c>
      <c r="AU956" s="27">
        <f t="shared" si="632"/>
        <v>51.641027200000011</v>
      </c>
      <c r="AV956" s="29">
        <f t="shared" si="633"/>
        <v>118.25795228800003</v>
      </c>
      <c r="AX956" s="26">
        <f t="shared" si="607"/>
        <v>859.101078336</v>
      </c>
      <c r="AY956" s="27">
        <v>2085</v>
      </c>
      <c r="AZ956" s="27">
        <v>1842</v>
      </c>
      <c r="BA956" s="30">
        <f t="shared" si="637"/>
        <v>266.72160000000002</v>
      </c>
      <c r="BB956" s="29">
        <f t="shared" si="634"/>
        <v>738.81883200000004</v>
      </c>
      <c r="BC956" s="27">
        <f t="shared" si="604"/>
        <v>52.524998400000001</v>
      </c>
      <c r="BD956" s="29">
        <f t="shared" si="635"/>
        <v>120.282246336</v>
      </c>
      <c r="BG956" t="s">
        <v>1489</v>
      </c>
      <c r="BH956" s="26">
        <f t="shared" si="608"/>
        <v>859.101078336</v>
      </c>
      <c r="BI956" s="27">
        <v>2085</v>
      </c>
      <c r="BJ956" s="27">
        <v>1842</v>
      </c>
      <c r="BK956" s="30">
        <f t="shared" si="638"/>
        <v>266.72160000000002</v>
      </c>
      <c r="BL956" s="29">
        <f t="shared" si="636"/>
        <v>738.81883200000004</v>
      </c>
      <c r="BM956" s="27">
        <f t="shared" si="605"/>
        <v>52.524998400000001</v>
      </c>
      <c r="BN956" s="29">
        <f t="shared" si="606"/>
        <v>120.282246336</v>
      </c>
    </row>
    <row r="957" spans="1:66" x14ac:dyDescent="0.45">
      <c r="A957" s="25" t="s">
        <v>1490</v>
      </c>
      <c r="B957" s="26">
        <f t="shared" si="599"/>
        <v>689.33300422399998</v>
      </c>
      <c r="C957" s="27">
        <v>9113</v>
      </c>
      <c r="D957" s="27">
        <v>1478</v>
      </c>
      <c r="E957" s="27">
        <f t="shared" si="600"/>
        <v>214.01439999999999</v>
      </c>
      <c r="F957" s="29">
        <f t="shared" si="601"/>
        <v>592.81988799999999</v>
      </c>
      <c r="G957" s="27">
        <f t="shared" si="602"/>
        <v>42.145465600000009</v>
      </c>
      <c r="H957" s="29">
        <f t="shared" si="603"/>
        <v>96.513116224000015</v>
      </c>
      <c r="J957" s="26">
        <f t="shared" si="609"/>
        <v>660.41646412800003</v>
      </c>
      <c r="K957" s="27">
        <v>1582</v>
      </c>
      <c r="L957" s="27">
        <v>1416</v>
      </c>
      <c r="M957" s="27">
        <f t="shared" si="610"/>
        <v>205.0368</v>
      </c>
      <c r="N957" s="29">
        <f t="shared" si="611"/>
        <v>567.95193600000005</v>
      </c>
      <c r="O957" s="27">
        <f t="shared" si="612"/>
        <v>40.377523199999999</v>
      </c>
      <c r="P957" s="29">
        <f t="shared" si="613"/>
        <v>92.464528127999998</v>
      </c>
      <c r="R957" s="26">
        <f t="shared" si="614"/>
        <v>637.09667372799993</v>
      </c>
      <c r="S957" s="27">
        <v>1545</v>
      </c>
      <c r="T957" s="27">
        <v>1366</v>
      </c>
      <c r="U957" s="27">
        <f t="shared" si="615"/>
        <v>197.79679999999999</v>
      </c>
      <c r="V957" s="29">
        <f t="shared" si="616"/>
        <v>547.89713599999993</v>
      </c>
      <c r="W957" s="27">
        <f t="shared" si="617"/>
        <v>38.951763200000002</v>
      </c>
      <c r="X957" s="29">
        <f t="shared" si="618"/>
        <v>89.19953772800001</v>
      </c>
      <c r="Z957" s="26">
        <f t="shared" si="619"/>
        <v>638.9622569600001</v>
      </c>
      <c r="AA957" s="27">
        <v>1567</v>
      </c>
      <c r="AB957" s="27">
        <v>1370</v>
      </c>
      <c r="AC957" s="27">
        <f t="shared" si="620"/>
        <v>198.376</v>
      </c>
      <c r="AD957" s="29">
        <f t="shared" si="621"/>
        <v>549.50152000000003</v>
      </c>
      <c r="AE957" s="27">
        <f t="shared" si="622"/>
        <v>39.065824000000006</v>
      </c>
      <c r="AF957" s="29">
        <f t="shared" si="623"/>
        <v>89.46073696000002</v>
      </c>
      <c r="AH957" s="26">
        <f t="shared" si="624"/>
        <v>628.23515337600008</v>
      </c>
      <c r="AI957" s="27">
        <v>1519</v>
      </c>
      <c r="AJ957" s="27">
        <v>1347</v>
      </c>
      <c r="AK957" s="27">
        <f t="shared" si="625"/>
        <v>195.04560000000001</v>
      </c>
      <c r="AL957" s="29">
        <f t="shared" si="626"/>
        <v>540.27631200000008</v>
      </c>
      <c r="AM957" s="27">
        <f t="shared" si="627"/>
        <v>38.409974400000003</v>
      </c>
      <c r="AN957" s="29">
        <f t="shared" si="628"/>
        <v>87.958841376000009</v>
      </c>
      <c r="AP957" s="26">
        <f t="shared" si="629"/>
        <v>619.37363302400001</v>
      </c>
      <c r="AQ957" s="27">
        <v>1496</v>
      </c>
      <c r="AR957" s="27">
        <v>1328</v>
      </c>
      <c r="AS957" s="27">
        <f t="shared" si="630"/>
        <v>192.2944</v>
      </c>
      <c r="AT957" s="29">
        <f t="shared" si="631"/>
        <v>532.65548799999999</v>
      </c>
      <c r="AU957" s="27">
        <f t="shared" si="632"/>
        <v>37.868185600000004</v>
      </c>
      <c r="AV957" s="29">
        <f t="shared" si="633"/>
        <v>86.718145024000009</v>
      </c>
      <c r="AX957" s="26">
        <f t="shared" si="607"/>
        <v>633.83190307200005</v>
      </c>
      <c r="AY957" s="27">
        <v>1539</v>
      </c>
      <c r="AZ957" s="27">
        <v>1359</v>
      </c>
      <c r="BA957" s="30">
        <f t="shared" si="637"/>
        <v>196.78319999999999</v>
      </c>
      <c r="BB957" s="29">
        <f t="shared" si="634"/>
        <v>545.08946400000002</v>
      </c>
      <c r="BC957" s="27">
        <f t="shared" si="604"/>
        <v>38.752156800000009</v>
      </c>
      <c r="BD957" s="29">
        <f t="shared" si="635"/>
        <v>88.742439072000025</v>
      </c>
      <c r="BG957" t="s">
        <v>1491</v>
      </c>
      <c r="BH957" s="26">
        <f t="shared" si="608"/>
        <v>633.83190307200005</v>
      </c>
      <c r="BI957" s="27">
        <v>1539</v>
      </c>
      <c r="BJ957" s="27">
        <v>1359</v>
      </c>
      <c r="BK957" s="30">
        <f t="shared" si="638"/>
        <v>196.78319999999999</v>
      </c>
      <c r="BL957" s="29">
        <f t="shared" si="636"/>
        <v>545.08946400000002</v>
      </c>
      <c r="BM957" s="27">
        <f t="shared" si="605"/>
        <v>38.752156800000009</v>
      </c>
      <c r="BN957" s="29">
        <f t="shared" si="606"/>
        <v>88.742439072000025</v>
      </c>
    </row>
    <row r="958" spans="1:66" x14ac:dyDescent="0.45">
      <c r="A958" s="25" t="s">
        <v>1492</v>
      </c>
      <c r="B958" s="26">
        <f t="shared" si="599"/>
        <v>90.947182560000016</v>
      </c>
      <c r="C958" s="27">
        <v>2435</v>
      </c>
      <c r="D958" s="27">
        <v>195</v>
      </c>
      <c r="E958" s="27">
        <f t="shared" si="600"/>
        <v>28.236000000000004</v>
      </c>
      <c r="F958" s="29">
        <f t="shared" si="601"/>
        <v>78.213720000000009</v>
      </c>
      <c r="G958" s="27">
        <f t="shared" si="602"/>
        <v>5.5604640000000014</v>
      </c>
      <c r="H958" s="29">
        <f t="shared" si="603"/>
        <v>12.733462560000003</v>
      </c>
      <c r="J958" s="26">
        <f t="shared" si="609"/>
        <v>92.812765792000008</v>
      </c>
      <c r="K958" s="27">
        <v>253</v>
      </c>
      <c r="L958" s="27">
        <v>199</v>
      </c>
      <c r="M958" s="27">
        <f t="shared" si="610"/>
        <v>28.815200000000001</v>
      </c>
      <c r="N958" s="29">
        <f t="shared" si="611"/>
        <v>79.818104000000005</v>
      </c>
      <c r="O958" s="27">
        <f t="shared" si="612"/>
        <v>5.6745248000000013</v>
      </c>
      <c r="P958" s="29">
        <f t="shared" si="613"/>
        <v>12.994661792000002</v>
      </c>
      <c r="R958" s="26">
        <f t="shared" si="614"/>
        <v>108.67022326400003</v>
      </c>
      <c r="S958" s="27">
        <v>296</v>
      </c>
      <c r="T958" s="27">
        <v>233</v>
      </c>
      <c r="U958" s="27">
        <f t="shared" si="615"/>
        <v>33.738400000000006</v>
      </c>
      <c r="V958" s="29">
        <f t="shared" si="616"/>
        <v>93.455368000000021</v>
      </c>
      <c r="W958" s="27">
        <f t="shared" si="617"/>
        <v>6.6440416000000013</v>
      </c>
      <c r="X958" s="29">
        <f t="shared" si="618"/>
        <v>15.214855264000004</v>
      </c>
      <c r="Z958" s="26">
        <f t="shared" si="619"/>
        <v>109.60301488</v>
      </c>
      <c r="AA958" s="27">
        <v>298</v>
      </c>
      <c r="AB958" s="27">
        <v>235</v>
      </c>
      <c r="AC958" s="27">
        <f t="shared" si="620"/>
        <v>34.027999999999999</v>
      </c>
      <c r="AD958" s="29">
        <f t="shared" si="621"/>
        <v>94.257559999999998</v>
      </c>
      <c r="AE958" s="27">
        <f t="shared" si="622"/>
        <v>6.7010720000000017</v>
      </c>
      <c r="AF958" s="29">
        <f t="shared" si="623"/>
        <v>15.345454880000004</v>
      </c>
      <c r="AH958" s="26">
        <f t="shared" si="624"/>
        <v>113.334181344</v>
      </c>
      <c r="AI958" s="27">
        <v>303</v>
      </c>
      <c r="AJ958" s="27">
        <v>243</v>
      </c>
      <c r="AK958" s="27">
        <f t="shared" si="625"/>
        <v>35.186399999999999</v>
      </c>
      <c r="AL958" s="29">
        <f t="shared" si="626"/>
        <v>97.466328000000004</v>
      </c>
      <c r="AM958" s="27">
        <f t="shared" si="627"/>
        <v>6.9291936000000014</v>
      </c>
      <c r="AN958" s="29">
        <f t="shared" si="628"/>
        <v>15.867853344000004</v>
      </c>
      <c r="AP958" s="26">
        <f t="shared" si="629"/>
        <v>115.66616038400001</v>
      </c>
      <c r="AQ958" s="27">
        <v>309</v>
      </c>
      <c r="AR958" s="27">
        <v>248</v>
      </c>
      <c r="AS958" s="27">
        <f t="shared" si="630"/>
        <v>35.910400000000003</v>
      </c>
      <c r="AT958" s="29">
        <f t="shared" si="631"/>
        <v>99.47180800000001</v>
      </c>
      <c r="AU958" s="27">
        <f t="shared" si="632"/>
        <v>7.0717696000000005</v>
      </c>
      <c r="AV958" s="29">
        <f t="shared" si="633"/>
        <v>16.194352384000002</v>
      </c>
      <c r="AX958" s="26">
        <f t="shared" si="607"/>
        <v>118.93093103999999</v>
      </c>
      <c r="AY958" s="27">
        <v>317</v>
      </c>
      <c r="AZ958" s="27">
        <v>255</v>
      </c>
      <c r="BA958" s="30">
        <f t="shared" si="637"/>
        <v>36.923999999999999</v>
      </c>
      <c r="BB958" s="29">
        <f t="shared" si="634"/>
        <v>102.27947999999999</v>
      </c>
      <c r="BC958" s="27">
        <f t="shared" si="604"/>
        <v>7.2713760000000009</v>
      </c>
      <c r="BD958" s="29">
        <f t="shared" si="635"/>
        <v>16.651451040000001</v>
      </c>
      <c r="BG958" t="s">
        <v>1493</v>
      </c>
      <c r="BH958" s="26">
        <f t="shared" si="608"/>
        <v>118.93093103999999</v>
      </c>
      <c r="BI958" s="27">
        <v>317</v>
      </c>
      <c r="BJ958" s="27">
        <v>255</v>
      </c>
      <c r="BK958" s="30">
        <f t="shared" si="638"/>
        <v>36.923999999999999</v>
      </c>
      <c r="BL958" s="29">
        <f t="shared" si="636"/>
        <v>102.27947999999999</v>
      </c>
      <c r="BM958" s="27">
        <f t="shared" si="605"/>
        <v>7.2713760000000009</v>
      </c>
      <c r="BN958" s="29">
        <f t="shared" si="606"/>
        <v>16.651451040000001</v>
      </c>
    </row>
    <row r="959" spans="1:66" x14ac:dyDescent="0.45">
      <c r="A959" s="25" t="s">
        <v>1494</v>
      </c>
      <c r="B959" s="26">
        <f t="shared" si="599"/>
        <v>1928.5466660799998</v>
      </c>
      <c r="C959" s="27">
        <v>18597</v>
      </c>
      <c r="D959" s="27">
        <v>4135</v>
      </c>
      <c r="E959" s="27">
        <f t="shared" si="600"/>
        <v>598.74799999999993</v>
      </c>
      <c r="F959" s="29">
        <f t="shared" si="601"/>
        <v>1658.5319599999998</v>
      </c>
      <c r="G959" s="27">
        <f t="shared" si="602"/>
        <v>117.91035200000002</v>
      </c>
      <c r="H959" s="29">
        <f t="shared" si="603"/>
        <v>270.01470608000005</v>
      </c>
      <c r="J959" s="26">
        <f t="shared" si="609"/>
        <v>1804.4853811520002</v>
      </c>
      <c r="K959" s="27">
        <v>4345</v>
      </c>
      <c r="L959" s="27">
        <v>3869</v>
      </c>
      <c r="M959" s="27">
        <f t="shared" si="610"/>
        <v>560.23120000000006</v>
      </c>
      <c r="N959" s="29">
        <f t="shared" si="611"/>
        <v>1551.8404240000002</v>
      </c>
      <c r="O959" s="27">
        <f t="shared" si="612"/>
        <v>110.32530880000002</v>
      </c>
      <c r="P959" s="29">
        <f t="shared" si="613"/>
        <v>252.64495715200005</v>
      </c>
      <c r="R959" s="26">
        <f t="shared" si="614"/>
        <v>1774.6360494399999</v>
      </c>
      <c r="S959" s="27">
        <v>4255</v>
      </c>
      <c r="T959" s="27">
        <v>3805</v>
      </c>
      <c r="U959" s="27">
        <f t="shared" si="615"/>
        <v>550.96399999999994</v>
      </c>
      <c r="V959" s="29">
        <f t="shared" si="616"/>
        <v>1526.1702799999998</v>
      </c>
      <c r="W959" s="27">
        <f t="shared" si="617"/>
        <v>108.500336</v>
      </c>
      <c r="X959" s="29">
        <f t="shared" si="618"/>
        <v>248.46576944</v>
      </c>
      <c r="Z959" s="26">
        <f t="shared" si="619"/>
        <v>1747.5850925760001</v>
      </c>
      <c r="AA959" s="27">
        <v>4149</v>
      </c>
      <c r="AB959" s="27">
        <v>3747</v>
      </c>
      <c r="AC959" s="27">
        <f t="shared" si="620"/>
        <v>542.56560000000002</v>
      </c>
      <c r="AD959" s="29">
        <f t="shared" si="621"/>
        <v>1502.906712</v>
      </c>
      <c r="AE959" s="27">
        <f t="shared" si="622"/>
        <v>106.84645440000001</v>
      </c>
      <c r="AF959" s="29">
        <f t="shared" si="623"/>
        <v>244.67838057600002</v>
      </c>
      <c r="AH959" s="26">
        <f t="shared" si="624"/>
        <v>1740.1227596479998</v>
      </c>
      <c r="AI959" s="27">
        <v>4130</v>
      </c>
      <c r="AJ959" s="27">
        <v>3731</v>
      </c>
      <c r="AK959" s="27">
        <f t="shared" si="625"/>
        <v>540.24879999999996</v>
      </c>
      <c r="AL959" s="29">
        <f t="shared" si="626"/>
        <v>1496.4891759999998</v>
      </c>
      <c r="AM959" s="27">
        <f t="shared" si="627"/>
        <v>106.39021120000001</v>
      </c>
      <c r="AN959" s="29">
        <f t="shared" si="628"/>
        <v>243.63358364800004</v>
      </c>
      <c r="AP959" s="26">
        <f t="shared" si="629"/>
        <v>1738.257176416</v>
      </c>
      <c r="AQ959" s="27">
        <v>4145</v>
      </c>
      <c r="AR959" s="27">
        <v>3727</v>
      </c>
      <c r="AS959" s="27">
        <f t="shared" si="630"/>
        <v>539.66960000000006</v>
      </c>
      <c r="AT959" s="29">
        <f t="shared" si="631"/>
        <v>1494.8847920000001</v>
      </c>
      <c r="AU959" s="27">
        <f t="shared" si="632"/>
        <v>106.27615040000001</v>
      </c>
      <c r="AV959" s="29">
        <f t="shared" si="633"/>
        <v>243.37238441600002</v>
      </c>
      <c r="AX959" s="26">
        <f t="shared" si="607"/>
        <v>1749.9170716159997</v>
      </c>
      <c r="AY959" s="27">
        <v>4169</v>
      </c>
      <c r="AZ959" s="27">
        <v>3752</v>
      </c>
      <c r="BA959" s="30">
        <f t="shared" si="637"/>
        <v>543.28959999999995</v>
      </c>
      <c r="BB959" s="29">
        <f t="shared" si="634"/>
        <v>1504.9121919999998</v>
      </c>
      <c r="BC959" s="27">
        <f t="shared" si="604"/>
        <v>106.98903040000002</v>
      </c>
      <c r="BD959" s="29">
        <f t="shared" si="635"/>
        <v>245.00487961600004</v>
      </c>
      <c r="BG959" t="s">
        <v>1495</v>
      </c>
      <c r="BH959" s="26">
        <f t="shared" si="608"/>
        <v>1749.9170716159997</v>
      </c>
      <c r="BI959" s="27">
        <v>4169</v>
      </c>
      <c r="BJ959" s="27">
        <v>3752</v>
      </c>
      <c r="BK959" s="30">
        <f t="shared" si="638"/>
        <v>543.28959999999995</v>
      </c>
      <c r="BL959" s="29">
        <f t="shared" si="636"/>
        <v>1504.9121919999998</v>
      </c>
      <c r="BM959" s="27">
        <f t="shared" si="605"/>
        <v>106.98903040000002</v>
      </c>
      <c r="BN959" s="29">
        <f t="shared" si="606"/>
        <v>245.00487961600004</v>
      </c>
    </row>
    <row r="960" spans="1:66" x14ac:dyDescent="0.45">
      <c r="A960" s="25" t="s">
        <v>1496</v>
      </c>
      <c r="B960" s="26">
        <f t="shared" si="599"/>
        <v>166.03690764800001</v>
      </c>
      <c r="C960" s="27">
        <v>1704</v>
      </c>
      <c r="D960" s="27">
        <v>356</v>
      </c>
      <c r="E960" s="27">
        <f t="shared" si="600"/>
        <v>51.5488</v>
      </c>
      <c r="F960" s="29">
        <f t="shared" si="601"/>
        <v>142.790176</v>
      </c>
      <c r="G960" s="27">
        <f t="shared" si="602"/>
        <v>10.151411200000002</v>
      </c>
      <c r="H960" s="29">
        <f t="shared" si="603"/>
        <v>23.246731648000004</v>
      </c>
      <c r="J960" s="26">
        <f t="shared" si="609"/>
        <v>173.96563638399999</v>
      </c>
      <c r="K960" s="27">
        <v>425</v>
      </c>
      <c r="L960" s="27">
        <v>373</v>
      </c>
      <c r="M960" s="27">
        <f t="shared" si="610"/>
        <v>54.010399999999997</v>
      </c>
      <c r="N960" s="29">
        <f t="shared" si="611"/>
        <v>149.60880799999998</v>
      </c>
      <c r="O960" s="27">
        <f t="shared" si="612"/>
        <v>10.636169600000002</v>
      </c>
      <c r="P960" s="29">
        <f t="shared" si="613"/>
        <v>24.356828384000007</v>
      </c>
      <c r="R960" s="26">
        <f t="shared" si="614"/>
        <v>213.14288425600003</v>
      </c>
      <c r="S960" s="27">
        <v>506</v>
      </c>
      <c r="T960" s="27">
        <v>457</v>
      </c>
      <c r="U960" s="27">
        <f t="shared" si="615"/>
        <v>66.173600000000008</v>
      </c>
      <c r="V960" s="29">
        <f t="shared" si="616"/>
        <v>183.30087200000003</v>
      </c>
      <c r="W960" s="27">
        <f t="shared" si="617"/>
        <v>13.031446400000004</v>
      </c>
      <c r="X960" s="29">
        <f t="shared" si="618"/>
        <v>29.842012256000007</v>
      </c>
      <c r="Z960" s="26">
        <f t="shared" si="619"/>
        <v>177.696802848</v>
      </c>
      <c r="AA960" s="27">
        <v>436</v>
      </c>
      <c r="AB960" s="27">
        <v>381</v>
      </c>
      <c r="AC960" s="27">
        <f t="shared" si="620"/>
        <v>55.168800000000005</v>
      </c>
      <c r="AD960" s="29">
        <f t="shared" si="621"/>
        <v>152.817576</v>
      </c>
      <c r="AE960" s="27">
        <f t="shared" si="622"/>
        <v>10.864291200000002</v>
      </c>
      <c r="AF960" s="29">
        <f t="shared" si="623"/>
        <v>24.879226848000005</v>
      </c>
      <c r="AH960" s="26">
        <f t="shared" si="624"/>
        <v>180.49517769600001</v>
      </c>
      <c r="AI960" s="27">
        <v>434</v>
      </c>
      <c r="AJ960" s="27">
        <v>387</v>
      </c>
      <c r="AK960" s="27">
        <f t="shared" si="625"/>
        <v>56.037599999999998</v>
      </c>
      <c r="AL960" s="29">
        <f t="shared" si="626"/>
        <v>155.224152</v>
      </c>
      <c r="AM960" s="27">
        <f t="shared" si="627"/>
        <v>11.035382400000001</v>
      </c>
      <c r="AN960" s="29">
        <f t="shared" si="628"/>
        <v>25.271025696000002</v>
      </c>
      <c r="AP960" s="26">
        <f t="shared" si="629"/>
        <v>183.75994835199998</v>
      </c>
      <c r="AQ960" s="27">
        <v>445</v>
      </c>
      <c r="AR960" s="27">
        <v>394</v>
      </c>
      <c r="AS960" s="27">
        <f t="shared" si="630"/>
        <v>57.051199999999994</v>
      </c>
      <c r="AT960" s="29">
        <f t="shared" si="631"/>
        <v>158.03182399999997</v>
      </c>
      <c r="AU960" s="27">
        <f t="shared" si="632"/>
        <v>11.234988800000004</v>
      </c>
      <c r="AV960" s="29">
        <f t="shared" si="633"/>
        <v>25.728124352000009</v>
      </c>
      <c r="AX960" s="26">
        <f t="shared" si="607"/>
        <v>197.751822592</v>
      </c>
      <c r="AY960" s="27">
        <v>481</v>
      </c>
      <c r="AZ960" s="27">
        <v>424</v>
      </c>
      <c r="BA960" s="30">
        <f t="shared" si="637"/>
        <v>61.395200000000003</v>
      </c>
      <c r="BB960" s="29">
        <f t="shared" si="634"/>
        <v>170.06470400000001</v>
      </c>
      <c r="BC960" s="27">
        <f t="shared" si="604"/>
        <v>12.090444800000002</v>
      </c>
      <c r="BD960" s="29">
        <f t="shared" si="635"/>
        <v>27.687118592000004</v>
      </c>
      <c r="BG960" t="s">
        <v>1497</v>
      </c>
      <c r="BH960" s="26">
        <f t="shared" si="608"/>
        <v>197.751822592</v>
      </c>
      <c r="BI960" s="27">
        <v>481</v>
      </c>
      <c r="BJ960" s="27">
        <v>424</v>
      </c>
      <c r="BK960" s="30">
        <f t="shared" si="638"/>
        <v>61.395200000000003</v>
      </c>
      <c r="BL960" s="29">
        <f t="shared" si="636"/>
        <v>170.06470400000001</v>
      </c>
      <c r="BM960" s="27">
        <f t="shared" si="605"/>
        <v>12.090444800000002</v>
      </c>
      <c r="BN960" s="29">
        <f t="shared" si="606"/>
        <v>27.687118592000004</v>
      </c>
    </row>
    <row r="961" spans="1:66" x14ac:dyDescent="0.45">
      <c r="A961" s="25" t="s">
        <v>1498</v>
      </c>
      <c r="B961" s="26">
        <f t="shared" si="599"/>
        <v>103320.66334624001</v>
      </c>
      <c r="C961" s="27">
        <v>216192</v>
      </c>
      <c r="D961" s="27">
        <v>221530</v>
      </c>
      <c r="E961" s="27">
        <f t="shared" si="600"/>
        <v>32077.544000000002</v>
      </c>
      <c r="F961" s="29">
        <f t="shared" si="601"/>
        <v>88854.796880000009</v>
      </c>
      <c r="G961" s="27">
        <f t="shared" si="602"/>
        <v>6316.9722560000009</v>
      </c>
      <c r="H961" s="29">
        <f t="shared" si="603"/>
        <v>14465.866466240002</v>
      </c>
      <c r="J961" s="26">
        <f t="shared" si="609"/>
        <v>101545.56090099202</v>
      </c>
      <c r="K961" s="27">
        <v>208682</v>
      </c>
      <c r="L961" s="27">
        <v>217724</v>
      </c>
      <c r="M961" s="27">
        <f t="shared" si="610"/>
        <v>31526.435200000004</v>
      </c>
      <c r="N961" s="29">
        <f t="shared" si="611"/>
        <v>87328.225504000016</v>
      </c>
      <c r="O961" s="27">
        <f t="shared" si="612"/>
        <v>6208.4434048000012</v>
      </c>
      <c r="P961" s="29">
        <f t="shared" si="613"/>
        <v>14217.335396992003</v>
      </c>
      <c r="R961" s="26">
        <f t="shared" si="614"/>
        <v>100187.882703904</v>
      </c>
      <c r="S961" s="27">
        <v>206268</v>
      </c>
      <c r="T961" s="27">
        <v>214813</v>
      </c>
      <c r="U961" s="27">
        <f t="shared" si="615"/>
        <v>31104.922399999999</v>
      </c>
      <c r="V961" s="29">
        <f t="shared" si="616"/>
        <v>86160.635047999996</v>
      </c>
      <c r="W961" s="27">
        <f t="shared" si="617"/>
        <v>6125.4356576000018</v>
      </c>
      <c r="X961" s="29">
        <f t="shared" si="618"/>
        <v>14027.247655904004</v>
      </c>
      <c r="Z961" s="26">
        <f t="shared" si="619"/>
        <v>98339.089720992022</v>
      </c>
      <c r="AA961" s="27">
        <v>202593</v>
      </c>
      <c r="AB961" s="27">
        <v>210849</v>
      </c>
      <c r="AC961" s="27">
        <f t="shared" si="620"/>
        <v>30530.935200000004</v>
      </c>
      <c r="AD961" s="29">
        <f t="shared" si="621"/>
        <v>84570.690504000013</v>
      </c>
      <c r="AE961" s="27">
        <f t="shared" si="622"/>
        <v>6012.4014048000017</v>
      </c>
      <c r="AF961" s="29">
        <f t="shared" si="623"/>
        <v>13768.399216992004</v>
      </c>
      <c r="AH961" s="26">
        <f t="shared" si="624"/>
        <v>97063.497186112014</v>
      </c>
      <c r="AI961" s="27">
        <v>199648</v>
      </c>
      <c r="AJ961" s="27">
        <v>208114</v>
      </c>
      <c r="AK961" s="27">
        <f t="shared" si="625"/>
        <v>30134.907200000001</v>
      </c>
      <c r="AL961" s="29">
        <f t="shared" si="626"/>
        <v>83473.692944000009</v>
      </c>
      <c r="AM961" s="27">
        <f t="shared" si="627"/>
        <v>5934.4123328000005</v>
      </c>
      <c r="AN961" s="29">
        <f t="shared" si="628"/>
        <v>13589.804242112001</v>
      </c>
      <c r="AP961" s="26">
        <f t="shared" si="629"/>
        <v>96576.113566752014</v>
      </c>
      <c r="AQ961" s="27">
        <v>198902</v>
      </c>
      <c r="AR961" s="27">
        <v>207069</v>
      </c>
      <c r="AS961" s="27">
        <f t="shared" si="630"/>
        <v>29983.591200000003</v>
      </c>
      <c r="AT961" s="29">
        <f t="shared" si="631"/>
        <v>83054.547624000013</v>
      </c>
      <c r="AU961" s="27">
        <f t="shared" si="632"/>
        <v>5904.6139488000017</v>
      </c>
      <c r="AV961" s="29">
        <f t="shared" si="633"/>
        <v>13521.565942752004</v>
      </c>
      <c r="AX961" s="26">
        <f t="shared" si="607"/>
        <v>97197.819178816004</v>
      </c>
      <c r="AY961" s="27">
        <v>194613</v>
      </c>
      <c r="AZ961" s="27">
        <v>208402</v>
      </c>
      <c r="BA961" s="30">
        <f t="shared" si="637"/>
        <v>30176.609599999996</v>
      </c>
      <c r="BB961" s="29">
        <f t="shared" si="634"/>
        <v>83589.208591999995</v>
      </c>
      <c r="BC961" s="27">
        <f t="shared" si="604"/>
        <v>5942.6247104000013</v>
      </c>
      <c r="BD961" s="29">
        <f t="shared" si="635"/>
        <v>13608.610586816003</v>
      </c>
      <c r="BG961" t="s">
        <v>1498</v>
      </c>
      <c r="BH961" s="26">
        <f t="shared" si="608"/>
        <v>97197.819178816004</v>
      </c>
      <c r="BI961" s="27">
        <v>194613</v>
      </c>
      <c r="BJ961" s="27">
        <v>208402</v>
      </c>
      <c r="BK961" s="30">
        <f t="shared" si="638"/>
        <v>30176.609599999996</v>
      </c>
      <c r="BL961" s="29">
        <f t="shared" si="636"/>
        <v>83589.208591999995</v>
      </c>
      <c r="BM961" s="27">
        <f t="shared" si="605"/>
        <v>5942.6247104000013</v>
      </c>
      <c r="BN961" s="29">
        <f t="shared" si="606"/>
        <v>13608.610586816003</v>
      </c>
    </row>
    <row r="962" spans="1:66" x14ac:dyDescent="0.45">
      <c r="A962" s="25" t="s">
        <v>1499</v>
      </c>
      <c r="B962" s="26">
        <f t="shared" si="599"/>
        <v>101520.37552736</v>
      </c>
      <c r="C962" s="27">
        <v>261411</v>
      </c>
      <c r="D962" s="27">
        <v>217670</v>
      </c>
      <c r="E962" s="27">
        <f t="shared" si="600"/>
        <v>31518.615999999998</v>
      </c>
      <c r="F962" s="29">
        <f t="shared" si="601"/>
        <v>87306.566319999998</v>
      </c>
      <c r="G962" s="27">
        <f t="shared" si="602"/>
        <v>6206.9035840000006</v>
      </c>
      <c r="H962" s="29">
        <f t="shared" si="603"/>
        <v>14213.809207360002</v>
      </c>
      <c r="J962" s="26">
        <f t="shared" si="609"/>
        <v>101146.79248515201</v>
      </c>
      <c r="K962" s="27">
        <v>244921</v>
      </c>
      <c r="L962" s="27">
        <v>216869</v>
      </c>
      <c r="M962" s="27">
        <f t="shared" si="610"/>
        <v>31402.6312</v>
      </c>
      <c r="N962" s="29">
        <f t="shared" si="611"/>
        <v>86985.288423999998</v>
      </c>
      <c r="O962" s="27">
        <f t="shared" si="612"/>
        <v>6184.0629088000014</v>
      </c>
      <c r="P962" s="29">
        <f t="shared" si="613"/>
        <v>14161.504061152003</v>
      </c>
      <c r="R962" s="26">
        <f t="shared" si="614"/>
        <v>101629.04575062401</v>
      </c>
      <c r="S962" s="27">
        <v>246154</v>
      </c>
      <c r="T962" s="27">
        <v>217903</v>
      </c>
      <c r="U962" s="27">
        <f t="shared" si="615"/>
        <v>31552.3544</v>
      </c>
      <c r="V962" s="29">
        <f t="shared" si="616"/>
        <v>87400.021688000008</v>
      </c>
      <c r="W962" s="27">
        <f t="shared" si="617"/>
        <v>6213.5476256000002</v>
      </c>
      <c r="X962" s="29">
        <f t="shared" si="618"/>
        <v>14229.024062624001</v>
      </c>
      <c r="Z962" s="26">
        <f t="shared" si="619"/>
        <v>100799.327608192</v>
      </c>
      <c r="AA962" s="27">
        <v>243182</v>
      </c>
      <c r="AB962" s="27">
        <v>216124</v>
      </c>
      <c r="AC962" s="27">
        <f t="shared" si="620"/>
        <v>31294.7552</v>
      </c>
      <c r="AD962" s="29">
        <f t="shared" si="621"/>
        <v>86686.471904000005</v>
      </c>
      <c r="AE962" s="27">
        <f t="shared" si="622"/>
        <v>6162.8190848000013</v>
      </c>
      <c r="AF962" s="29">
        <f t="shared" si="623"/>
        <v>14112.855704192003</v>
      </c>
      <c r="AH962" s="26">
        <f t="shared" si="624"/>
        <v>100246.648575712</v>
      </c>
      <c r="AI962" s="27">
        <v>242085</v>
      </c>
      <c r="AJ962" s="27">
        <v>214939</v>
      </c>
      <c r="AK962" s="27">
        <f t="shared" si="625"/>
        <v>31123.167199999996</v>
      </c>
      <c r="AL962" s="29">
        <f t="shared" si="626"/>
        <v>86211.173143999986</v>
      </c>
      <c r="AM962" s="27">
        <f t="shared" si="627"/>
        <v>6129.0285728000008</v>
      </c>
      <c r="AN962" s="29">
        <f t="shared" si="628"/>
        <v>14035.475431712002</v>
      </c>
      <c r="AP962" s="26">
        <f t="shared" si="629"/>
        <v>100398.69360912</v>
      </c>
      <c r="AQ962" s="27">
        <v>243701</v>
      </c>
      <c r="AR962" s="27">
        <v>215265</v>
      </c>
      <c r="AS962" s="27">
        <f t="shared" si="630"/>
        <v>31170.371999999999</v>
      </c>
      <c r="AT962" s="29">
        <f t="shared" si="631"/>
        <v>86341.930439999996</v>
      </c>
      <c r="AU962" s="27">
        <f t="shared" si="632"/>
        <v>6138.324528000001</v>
      </c>
      <c r="AV962" s="29">
        <f t="shared" si="633"/>
        <v>14056.763169120002</v>
      </c>
      <c r="AX962" s="26">
        <f t="shared" si="607"/>
        <v>98928.147626496007</v>
      </c>
      <c r="AY962" s="27">
        <v>240020</v>
      </c>
      <c r="AZ962" s="27">
        <v>212112</v>
      </c>
      <c r="BA962" s="30">
        <f t="shared" si="637"/>
        <v>30713.817599999998</v>
      </c>
      <c r="BB962" s="29">
        <f t="shared" si="634"/>
        <v>85077.274751999998</v>
      </c>
      <c r="BC962" s="27">
        <f t="shared" si="604"/>
        <v>6048.4161024000014</v>
      </c>
      <c r="BD962" s="29">
        <f t="shared" si="635"/>
        <v>13850.872874496003</v>
      </c>
      <c r="BG962" t="s">
        <v>1499</v>
      </c>
      <c r="BH962" s="26">
        <f t="shared" si="608"/>
        <v>98928.147626496007</v>
      </c>
      <c r="BI962" s="27">
        <v>240020</v>
      </c>
      <c r="BJ962" s="27">
        <v>212112</v>
      </c>
      <c r="BK962" s="30">
        <f t="shared" si="638"/>
        <v>30713.817599999998</v>
      </c>
      <c r="BL962" s="29">
        <f t="shared" si="636"/>
        <v>85077.274751999998</v>
      </c>
      <c r="BM962" s="27">
        <f t="shared" si="605"/>
        <v>6048.4161024000014</v>
      </c>
      <c r="BN962" s="29">
        <f t="shared" si="606"/>
        <v>13850.872874496003</v>
      </c>
    </row>
    <row r="963" spans="1:66" x14ac:dyDescent="0.45">
      <c r="A963" s="25" t="s">
        <v>1500</v>
      </c>
      <c r="B963" s="26">
        <f t="shared" si="599"/>
        <v>23629.010820704003</v>
      </c>
      <c r="C963" s="27">
        <v>61402</v>
      </c>
      <c r="D963" s="27">
        <v>50663</v>
      </c>
      <c r="E963" s="27">
        <f t="shared" si="600"/>
        <v>7336.0024000000012</v>
      </c>
      <c r="F963" s="29">
        <f t="shared" si="601"/>
        <v>20320.726648000003</v>
      </c>
      <c r="G963" s="27">
        <f t="shared" si="602"/>
        <v>1444.6655776000002</v>
      </c>
      <c r="H963" s="29">
        <f t="shared" si="603"/>
        <v>3308.2841727040004</v>
      </c>
      <c r="J963" s="26">
        <f t="shared" si="609"/>
        <v>23644.868278176</v>
      </c>
      <c r="K963" s="27">
        <v>59167</v>
      </c>
      <c r="L963" s="27">
        <v>50697</v>
      </c>
      <c r="M963" s="27">
        <f t="shared" si="610"/>
        <v>7340.9255999999996</v>
      </c>
      <c r="N963" s="29">
        <f t="shared" si="611"/>
        <v>20334.363912000001</v>
      </c>
      <c r="O963" s="27">
        <f t="shared" si="612"/>
        <v>1445.6350944000003</v>
      </c>
      <c r="P963" s="29">
        <f t="shared" si="613"/>
        <v>3310.5043661760005</v>
      </c>
      <c r="R963" s="26">
        <f t="shared" si="614"/>
        <v>23600.094280607998</v>
      </c>
      <c r="S963" s="27">
        <v>58985</v>
      </c>
      <c r="T963" s="27">
        <v>50601</v>
      </c>
      <c r="U963" s="27">
        <f t="shared" si="615"/>
        <v>7327.0247999999992</v>
      </c>
      <c r="V963" s="29">
        <f t="shared" si="616"/>
        <v>20295.858695999999</v>
      </c>
      <c r="W963" s="27">
        <f t="shared" si="617"/>
        <v>1442.8976352000004</v>
      </c>
      <c r="X963" s="29">
        <f t="shared" si="618"/>
        <v>3304.2355846080009</v>
      </c>
      <c r="Z963" s="26">
        <f t="shared" si="619"/>
        <v>23447.582851391999</v>
      </c>
      <c r="AA963" s="27">
        <v>57881</v>
      </c>
      <c r="AB963" s="27">
        <v>50274</v>
      </c>
      <c r="AC963" s="27">
        <f t="shared" si="620"/>
        <v>7279.6751999999997</v>
      </c>
      <c r="AD963" s="29">
        <f t="shared" si="621"/>
        <v>20164.700303999998</v>
      </c>
      <c r="AE963" s="27">
        <f t="shared" si="622"/>
        <v>1433.5731648000003</v>
      </c>
      <c r="AF963" s="29">
        <f t="shared" si="623"/>
        <v>3282.8825473920006</v>
      </c>
      <c r="AH963" s="26">
        <f t="shared" si="624"/>
        <v>23575.841698592005</v>
      </c>
      <c r="AI963" s="27">
        <v>58213</v>
      </c>
      <c r="AJ963" s="27">
        <v>50549</v>
      </c>
      <c r="AK963" s="27">
        <f t="shared" si="625"/>
        <v>7319.4952000000012</v>
      </c>
      <c r="AL963" s="29">
        <f t="shared" si="626"/>
        <v>20275.001704000002</v>
      </c>
      <c r="AM963" s="27">
        <f t="shared" si="627"/>
        <v>1441.4148448000003</v>
      </c>
      <c r="AN963" s="29">
        <f t="shared" si="628"/>
        <v>3300.8399945920009</v>
      </c>
      <c r="AP963" s="26">
        <f t="shared" si="629"/>
        <v>23712.962066144002</v>
      </c>
      <c r="AQ963" s="27">
        <v>58159</v>
      </c>
      <c r="AR963" s="27">
        <v>50843</v>
      </c>
      <c r="AS963" s="27">
        <f t="shared" si="630"/>
        <v>7362.0664000000006</v>
      </c>
      <c r="AT963" s="29">
        <f t="shared" si="631"/>
        <v>20392.923928</v>
      </c>
      <c r="AU963" s="27">
        <f t="shared" si="632"/>
        <v>1449.7983136000003</v>
      </c>
      <c r="AV963" s="29">
        <f t="shared" si="633"/>
        <v>3320.0381381440006</v>
      </c>
      <c r="AX963" s="26">
        <f t="shared" si="607"/>
        <v>24183.555436415998</v>
      </c>
      <c r="AY963" s="27">
        <v>58395</v>
      </c>
      <c r="AZ963" s="27">
        <v>51852</v>
      </c>
      <c r="BA963" s="30">
        <f t="shared" si="637"/>
        <v>7508.1696000000002</v>
      </c>
      <c r="BB963" s="29">
        <f t="shared" si="634"/>
        <v>20797.629792</v>
      </c>
      <c r="BC963" s="27">
        <f t="shared" si="604"/>
        <v>1478.5701504000001</v>
      </c>
      <c r="BD963" s="29">
        <f t="shared" si="635"/>
        <v>3385.9256444160001</v>
      </c>
      <c r="BG963" t="s">
        <v>1500</v>
      </c>
      <c r="BH963" s="26">
        <f t="shared" si="608"/>
        <v>24183.555436415998</v>
      </c>
      <c r="BI963" s="27">
        <v>58395</v>
      </c>
      <c r="BJ963" s="27">
        <v>51852</v>
      </c>
      <c r="BK963" s="30">
        <f t="shared" si="638"/>
        <v>7508.1696000000002</v>
      </c>
      <c r="BL963" s="29">
        <f t="shared" si="636"/>
        <v>20797.629792</v>
      </c>
      <c r="BM963" s="27">
        <f t="shared" si="605"/>
        <v>1478.5701504000001</v>
      </c>
      <c r="BN963" s="29">
        <f t="shared" si="606"/>
        <v>3385.9256444160001</v>
      </c>
    </row>
    <row r="964" spans="1:66" x14ac:dyDescent="0.45">
      <c r="A964" s="25" t="s">
        <v>1501</v>
      </c>
      <c r="B964" s="26">
        <f t="shared" si="599"/>
        <v>9257.4903929920001</v>
      </c>
      <c r="C964" s="27">
        <v>20608</v>
      </c>
      <c r="D964" s="27">
        <v>19849</v>
      </c>
      <c r="E964" s="27">
        <f t="shared" si="600"/>
        <v>2874.1352000000002</v>
      </c>
      <c r="F964" s="29">
        <f t="shared" si="601"/>
        <v>7961.3545040000008</v>
      </c>
      <c r="G964" s="27">
        <f t="shared" si="602"/>
        <v>565.99820480000005</v>
      </c>
      <c r="H964" s="29">
        <f t="shared" si="603"/>
        <v>1296.1358889920002</v>
      </c>
      <c r="J964" s="26">
        <f t="shared" si="609"/>
        <v>9103.1133805440004</v>
      </c>
      <c r="K964" s="27">
        <v>20287</v>
      </c>
      <c r="L964" s="27">
        <v>19518</v>
      </c>
      <c r="M964" s="27">
        <f t="shared" si="610"/>
        <v>2826.2064</v>
      </c>
      <c r="N964" s="29">
        <f t="shared" si="611"/>
        <v>7828.5917280000003</v>
      </c>
      <c r="O964" s="27">
        <f t="shared" si="612"/>
        <v>556.55967360000011</v>
      </c>
      <c r="P964" s="29">
        <f t="shared" si="613"/>
        <v>1274.5216525440003</v>
      </c>
      <c r="R964" s="26">
        <f t="shared" si="614"/>
        <v>9150.2193571520002</v>
      </c>
      <c r="S964" s="27">
        <v>20160</v>
      </c>
      <c r="T964" s="27">
        <v>19619</v>
      </c>
      <c r="U964" s="27">
        <f t="shared" si="615"/>
        <v>2840.8312000000001</v>
      </c>
      <c r="V964" s="29">
        <f t="shared" si="616"/>
        <v>7869.1024240000006</v>
      </c>
      <c r="W964" s="27">
        <f t="shared" si="617"/>
        <v>559.43970880000006</v>
      </c>
      <c r="X964" s="29">
        <f t="shared" si="618"/>
        <v>1281.1169331520002</v>
      </c>
      <c r="Z964" s="26">
        <f t="shared" si="619"/>
        <v>9234.1706025920012</v>
      </c>
      <c r="AA964" s="27">
        <v>19869</v>
      </c>
      <c r="AB964" s="27">
        <v>19799</v>
      </c>
      <c r="AC964" s="27">
        <f t="shared" si="620"/>
        <v>2866.8951999999999</v>
      </c>
      <c r="AD964" s="29">
        <f t="shared" si="621"/>
        <v>7941.299704</v>
      </c>
      <c r="AE964" s="27">
        <f t="shared" si="622"/>
        <v>564.5724448000002</v>
      </c>
      <c r="AF964" s="29">
        <f t="shared" si="623"/>
        <v>1292.8708985920005</v>
      </c>
      <c r="AH964" s="26">
        <f t="shared" si="624"/>
        <v>9218.3131451199988</v>
      </c>
      <c r="AI964" s="27">
        <v>19741</v>
      </c>
      <c r="AJ964" s="27">
        <v>19765</v>
      </c>
      <c r="AK964" s="27">
        <f t="shared" si="625"/>
        <v>2861.9719999999998</v>
      </c>
      <c r="AL964" s="29">
        <f t="shared" si="626"/>
        <v>7927.6624399999992</v>
      </c>
      <c r="AM964" s="27">
        <f t="shared" si="627"/>
        <v>563.60292800000013</v>
      </c>
      <c r="AN964" s="29">
        <f t="shared" si="628"/>
        <v>1290.6507051200003</v>
      </c>
      <c r="AP964" s="26">
        <f t="shared" si="629"/>
        <v>9148.8201697280019</v>
      </c>
      <c r="AQ964" s="27">
        <v>19567</v>
      </c>
      <c r="AR964" s="27">
        <v>19616</v>
      </c>
      <c r="AS964" s="27">
        <f t="shared" si="630"/>
        <v>2840.3968000000004</v>
      </c>
      <c r="AT964" s="29">
        <f t="shared" si="631"/>
        <v>7867.8991360000009</v>
      </c>
      <c r="AU964" s="27">
        <f t="shared" si="632"/>
        <v>559.35416320000013</v>
      </c>
      <c r="AV964" s="29">
        <f t="shared" si="633"/>
        <v>1280.9210337280003</v>
      </c>
      <c r="AX964" s="26">
        <f t="shared" si="607"/>
        <v>9107.3109428160005</v>
      </c>
      <c r="AY964" s="27">
        <v>19532</v>
      </c>
      <c r="AZ964" s="27">
        <v>19527</v>
      </c>
      <c r="BA964" s="30">
        <f t="shared" si="637"/>
        <v>2827.5095999999999</v>
      </c>
      <c r="BB964" s="29">
        <f t="shared" si="634"/>
        <v>7832.2015919999994</v>
      </c>
      <c r="BC964" s="27">
        <f t="shared" si="604"/>
        <v>556.81631040000013</v>
      </c>
      <c r="BD964" s="29">
        <f t="shared" si="635"/>
        <v>1275.1093508160004</v>
      </c>
      <c r="BG964" t="s">
        <v>1501</v>
      </c>
      <c r="BH964" s="26">
        <f t="shared" si="608"/>
        <v>9107.3109428160005</v>
      </c>
      <c r="BI964" s="27">
        <v>19532</v>
      </c>
      <c r="BJ964" s="27">
        <v>19527</v>
      </c>
      <c r="BK964" s="30">
        <f t="shared" si="638"/>
        <v>2827.5095999999999</v>
      </c>
      <c r="BL964" s="29">
        <f t="shared" si="636"/>
        <v>7832.2015919999994</v>
      </c>
      <c r="BM964" s="27">
        <f t="shared" si="605"/>
        <v>556.81631040000013</v>
      </c>
      <c r="BN964" s="29">
        <f t="shared" si="606"/>
        <v>1275.1093508160004</v>
      </c>
    </row>
    <row r="965" spans="1:66" x14ac:dyDescent="0.45">
      <c r="A965" s="25" t="s">
        <v>1502</v>
      </c>
      <c r="B965" s="26">
        <f t="shared" si="599"/>
        <v>16641.002429439999</v>
      </c>
      <c r="C965" s="27">
        <v>39321</v>
      </c>
      <c r="D965" s="27">
        <v>35680</v>
      </c>
      <c r="E965" s="27">
        <f t="shared" si="600"/>
        <v>5166.4639999999999</v>
      </c>
      <c r="F965" s="29">
        <f t="shared" si="601"/>
        <v>14311.10528</v>
      </c>
      <c r="G965" s="27">
        <f t="shared" si="602"/>
        <v>1017.4223360000001</v>
      </c>
      <c r="H965" s="29">
        <f t="shared" si="603"/>
        <v>2329.8971494400002</v>
      </c>
      <c r="J965" s="26">
        <f t="shared" si="609"/>
        <v>16019.296817376</v>
      </c>
      <c r="K965" s="27">
        <v>33333</v>
      </c>
      <c r="L965" s="27">
        <v>34347</v>
      </c>
      <c r="M965" s="27">
        <f t="shared" si="610"/>
        <v>4973.4456</v>
      </c>
      <c r="N965" s="29">
        <f t="shared" si="611"/>
        <v>13776.444312</v>
      </c>
      <c r="O965" s="27">
        <f t="shared" si="612"/>
        <v>979.41157440000018</v>
      </c>
      <c r="P965" s="29">
        <f t="shared" si="613"/>
        <v>2242.8525053760004</v>
      </c>
      <c r="R965" s="26">
        <f t="shared" si="614"/>
        <v>15847.663160032002</v>
      </c>
      <c r="S965" s="27">
        <v>36391</v>
      </c>
      <c r="T965" s="27">
        <v>33979</v>
      </c>
      <c r="U965" s="27">
        <f t="shared" si="615"/>
        <v>4920.1592000000001</v>
      </c>
      <c r="V965" s="29">
        <f t="shared" si="616"/>
        <v>13628.840984</v>
      </c>
      <c r="W965" s="27">
        <f t="shared" si="617"/>
        <v>968.91798080000024</v>
      </c>
      <c r="X965" s="29">
        <f t="shared" si="618"/>
        <v>2218.8221760320007</v>
      </c>
      <c r="Z965" s="26">
        <f t="shared" si="619"/>
        <v>14821.125986624003</v>
      </c>
      <c r="AA965" s="27">
        <v>34349</v>
      </c>
      <c r="AB965" s="27">
        <v>31778</v>
      </c>
      <c r="AC965" s="27">
        <f t="shared" si="620"/>
        <v>4601.4544000000005</v>
      </c>
      <c r="AD965" s="29">
        <f t="shared" si="621"/>
        <v>12746.028688000002</v>
      </c>
      <c r="AE965" s="27">
        <f t="shared" si="622"/>
        <v>906.15602560000013</v>
      </c>
      <c r="AF965" s="29">
        <f t="shared" si="623"/>
        <v>2075.0972986240004</v>
      </c>
      <c r="AH965" s="26">
        <f t="shared" si="624"/>
        <v>14378.982760639999</v>
      </c>
      <c r="AI965" s="27">
        <v>33022</v>
      </c>
      <c r="AJ965" s="27">
        <v>30830</v>
      </c>
      <c r="AK965" s="27">
        <f t="shared" si="625"/>
        <v>4464.1840000000002</v>
      </c>
      <c r="AL965" s="29">
        <f t="shared" si="626"/>
        <v>12365.78968</v>
      </c>
      <c r="AM965" s="27">
        <f t="shared" si="627"/>
        <v>879.1236160000002</v>
      </c>
      <c r="AN965" s="29">
        <f t="shared" si="628"/>
        <v>2013.1930806400005</v>
      </c>
      <c r="AP965" s="26">
        <f t="shared" si="629"/>
        <v>14042.244987263999</v>
      </c>
      <c r="AQ965" s="27">
        <v>32030</v>
      </c>
      <c r="AR965" s="27">
        <v>30108</v>
      </c>
      <c r="AS965" s="27">
        <f t="shared" si="630"/>
        <v>4359.6383999999998</v>
      </c>
      <c r="AT965" s="29">
        <f t="shared" si="631"/>
        <v>12076.198367999999</v>
      </c>
      <c r="AU965" s="27">
        <f t="shared" si="632"/>
        <v>858.53564160000019</v>
      </c>
      <c r="AV965" s="29">
        <f t="shared" si="633"/>
        <v>1966.0466192640004</v>
      </c>
      <c r="AX965" s="26">
        <f t="shared" si="607"/>
        <v>13686.38498576</v>
      </c>
      <c r="AY965" s="27">
        <v>31190</v>
      </c>
      <c r="AZ965" s="27">
        <v>29345</v>
      </c>
      <c r="BA965" s="30">
        <f t="shared" si="637"/>
        <v>4249.1559999999999</v>
      </c>
      <c r="BB965" s="29">
        <f t="shared" si="634"/>
        <v>11770.162119999999</v>
      </c>
      <c r="BC965" s="27">
        <f t="shared" si="604"/>
        <v>836.77854400000012</v>
      </c>
      <c r="BD965" s="29">
        <f t="shared" si="635"/>
        <v>1916.2228657600003</v>
      </c>
      <c r="BG965" t="s">
        <v>1502</v>
      </c>
      <c r="BH965" s="26">
        <f t="shared" si="608"/>
        <v>13686.38498576</v>
      </c>
      <c r="BI965" s="27">
        <v>31190</v>
      </c>
      <c r="BJ965" s="27">
        <v>29345</v>
      </c>
      <c r="BK965" s="30">
        <f t="shared" si="638"/>
        <v>4249.1559999999999</v>
      </c>
      <c r="BL965" s="29">
        <f t="shared" si="636"/>
        <v>11770.162119999999</v>
      </c>
      <c r="BM965" s="27">
        <f t="shared" si="605"/>
        <v>836.77854400000012</v>
      </c>
      <c r="BN965" s="29">
        <f t="shared" si="606"/>
        <v>1916.2228657600003</v>
      </c>
    </row>
    <row r="966" spans="1:66" x14ac:dyDescent="0.45">
      <c r="A966" s="25" t="s">
        <v>1503</v>
      </c>
      <c r="B966" s="26">
        <f t="shared" si="599"/>
        <v>17996.815043296003</v>
      </c>
      <c r="C966" s="27">
        <v>40325</v>
      </c>
      <c r="D966" s="27">
        <v>38587</v>
      </c>
      <c r="E966" s="27">
        <f t="shared" si="600"/>
        <v>5587.3976000000002</v>
      </c>
      <c r="F966" s="29">
        <f t="shared" si="601"/>
        <v>15477.091352000001</v>
      </c>
      <c r="G966" s="27">
        <f t="shared" si="602"/>
        <v>1100.3160224000003</v>
      </c>
      <c r="H966" s="29">
        <f t="shared" si="603"/>
        <v>2519.7236912960007</v>
      </c>
      <c r="J966" s="26">
        <f t="shared" si="609"/>
        <v>17564.932525087999</v>
      </c>
      <c r="K966" s="27">
        <v>39403</v>
      </c>
      <c r="L966" s="27">
        <v>37661</v>
      </c>
      <c r="M966" s="27">
        <f t="shared" si="610"/>
        <v>5453.3127999999997</v>
      </c>
      <c r="N966" s="29">
        <f t="shared" si="611"/>
        <v>15105.676455999999</v>
      </c>
      <c r="O966" s="27">
        <f t="shared" si="612"/>
        <v>1073.9109472000002</v>
      </c>
      <c r="P966" s="29">
        <f t="shared" si="613"/>
        <v>2459.2560690880005</v>
      </c>
      <c r="R966" s="26">
        <f t="shared" si="614"/>
        <v>17316.809955232002</v>
      </c>
      <c r="S966" s="27">
        <v>38842</v>
      </c>
      <c r="T966" s="27">
        <v>37129</v>
      </c>
      <c r="U966" s="27">
        <f t="shared" si="615"/>
        <v>5376.2792000000009</v>
      </c>
      <c r="V966" s="29">
        <f t="shared" si="616"/>
        <v>14892.293384000002</v>
      </c>
      <c r="W966" s="27">
        <f t="shared" si="617"/>
        <v>1058.7408608000001</v>
      </c>
      <c r="X966" s="29">
        <f t="shared" si="618"/>
        <v>2424.5165712320004</v>
      </c>
      <c r="Z966" s="26">
        <f t="shared" si="619"/>
        <v>17028.577345887999</v>
      </c>
      <c r="AA966" s="27">
        <v>38100</v>
      </c>
      <c r="AB966" s="27">
        <v>36511</v>
      </c>
      <c r="AC966" s="27">
        <f t="shared" si="620"/>
        <v>5286.7928000000002</v>
      </c>
      <c r="AD966" s="29">
        <f t="shared" si="621"/>
        <v>14644.416056</v>
      </c>
      <c r="AE966" s="27">
        <f t="shared" si="622"/>
        <v>1041.1184672000002</v>
      </c>
      <c r="AF966" s="29">
        <f t="shared" si="623"/>
        <v>2384.1612898880003</v>
      </c>
      <c r="AH966" s="26">
        <f t="shared" si="624"/>
        <v>16671.784552768</v>
      </c>
      <c r="AI966" s="27">
        <v>37537</v>
      </c>
      <c r="AJ966" s="27">
        <v>35746</v>
      </c>
      <c r="AK966" s="27">
        <f t="shared" si="625"/>
        <v>5176.0208000000002</v>
      </c>
      <c r="AL966" s="29">
        <f t="shared" si="626"/>
        <v>14337.577616</v>
      </c>
      <c r="AM966" s="27">
        <f t="shared" si="627"/>
        <v>1019.3043392000001</v>
      </c>
      <c r="AN966" s="29">
        <f t="shared" si="628"/>
        <v>2334.2069367680001</v>
      </c>
      <c r="AP966" s="26">
        <f t="shared" si="629"/>
        <v>16653.595116256001</v>
      </c>
      <c r="AQ966" s="27">
        <v>37394</v>
      </c>
      <c r="AR966" s="27">
        <v>35707</v>
      </c>
      <c r="AS966" s="27">
        <f t="shared" si="630"/>
        <v>5170.3735999999999</v>
      </c>
      <c r="AT966" s="29">
        <f t="shared" si="631"/>
        <v>14321.934872</v>
      </c>
      <c r="AU966" s="27">
        <f t="shared" si="632"/>
        <v>1018.1922464000002</v>
      </c>
      <c r="AV966" s="29">
        <f t="shared" si="633"/>
        <v>2331.6602442560006</v>
      </c>
      <c r="AX966" s="26">
        <f t="shared" si="607"/>
        <v>16493.154958304</v>
      </c>
      <c r="AY966" s="27">
        <v>37081</v>
      </c>
      <c r="AZ966" s="27">
        <v>35363</v>
      </c>
      <c r="BA966" s="30">
        <f t="shared" si="637"/>
        <v>5120.5623999999998</v>
      </c>
      <c r="BB966" s="29">
        <f t="shared" si="634"/>
        <v>14183.957848</v>
      </c>
      <c r="BC966" s="27">
        <f t="shared" si="604"/>
        <v>1008.3830176000002</v>
      </c>
      <c r="BD966" s="29">
        <f t="shared" si="635"/>
        <v>2309.1971103040005</v>
      </c>
      <c r="BG966" t="s">
        <v>1503</v>
      </c>
      <c r="BH966" s="26">
        <f t="shared" si="608"/>
        <v>16493.154958304</v>
      </c>
      <c r="BI966" s="27">
        <v>37081</v>
      </c>
      <c r="BJ966" s="27">
        <v>35363</v>
      </c>
      <c r="BK966" s="30">
        <f t="shared" si="638"/>
        <v>5120.5623999999998</v>
      </c>
      <c r="BL966" s="29">
        <f t="shared" si="636"/>
        <v>14183.957848</v>
      </c>
      <c r="BM966" s="27">
        <f t="shared" si="605"/>
        <v>1008.3830176000002</v>
      </c>
      <c r="BN966" s="29">
        <f t="shared" si="606"/>
        <v>2309.1971103040005</v>
      </c>
    </row>
    <row r="967" spans="1:66" x14ac:dyDescent="0.45">
      <c r="A967" s="25" t="s">
        <v>1504</v>
      </c>
      <c r="B967" s="26">
        <f t="shared" si="599"/>
        <v>14487.186588096001</v>
      </c>
      <c r="C967" s="27">
        <v>31091</v>
      </c>
      <c r="D967" s="27">
        <v>31062</v>
      </c>
      <c r="E967" s="27">
        <f t="shared" si="600"/>
        <v>4497.7776000000003</v>
      </c>
      <c r="F967" s="29">
        <f t="shared" si="601"/>
        <v>12458.843952000001</v>
      </c>
      <c r="G967" s="27">
        <f t="shared" si="602"/>
        <v>885.73914240000011</v>
      </c>
      <c r="H967" s="29">
        <f t="shared" si="603"/>
        <v>2028.3426360960002</v>
      </c>
      <c r="J967" s="26">
        <f t="shared" si="609"/>
        <v>14324.880846912001</v>
      </c>
      <c r="K967" s="27">
        <v>29928</v>
      </c>
      <c r="L967" s="27">
        <v>30714</v>
      </c>
      <c r="M967" s="27">
        <f t="shared" si="610"/>
        <v>4447.3872000000001</v>
      </c>
      <c r="N967" s="29">
        <f t="shared" si="611"/>
        <v>12319.262544000001</v>
      </c>
      <c r="O967" s="27">
        <f t="shared" si="612"/>
        <v>875.81585280000024</v>
      </c>
      <c r="P967" s="29">
        <f t="shared" si="613"/>
        <v>2005.6183029120007</v>
      </c>
      <c r="R967" s="26">
        <f t="shared" si="614"/>
        <v>14145.784856639999</v>
      </c>
      <c r="S967" s="27">
        <v>29709</v>
      </c>
      <c r="T967" s="27">
        <v>30330</v>
      </c>
      <c r="U967" s="27">
        <f t="shared" si="615"/>
        <v>4391.7839999999997</v>
      </c>
      <c r="V967" s="29">
        <f t="shared" si="616"/>
        <v>12165.241679999999</v>
      </c>
      <c r="W967" s="27">
        <f t="shared" si="617"/>
        <v>864.86601600000006</v>
      </c>
      <c r="X967" s="29">
        <f t="shared" si="618"/>
        <v>1980.5431766400002</v>
      </c>
      <c r="Z967" s="26">
        <f t="shared" si="619"/>
        <v>14268.913349952001</v>
      </c>
      <c r="AA967" s="27">
        <v>29267</v>
      </c>
      <c r="AB967" s="27">
        <v>30594</v>
      </c>
      <c r="AC967" s="27">
        <f t="shared" si="620"/>
        <v>4430.0111999999999</v>
      </c>
      <c r="AD967" s="29">
        <f t="shared" si="621"/>
        <v>12271.131024</v>
      </c>
      <c r="AE967" s="27">
        <f t="shared" si="622"/>
        <v>872.39402880000023</v>
      </c>
      <c r="AF967" s="29">
        <f t="shared" si="623"/>
        <v>1997.7823259520005</v>
      </c>
      <c r="AH967" s="26">
        <f t="shared" si="624"/>
        <v>14360.326928320001</v>
      </c>
      <c r="AI967" s="27">
        <v>28718</v>
      </c>
      <c r="AJ967" s="27">
        <v>30790</v>
      </c>
      <c r="AK967" s="27">
        <f t="shared" si="625"/>
        <v>4458.3919999999998</v>
      </c>
      <c r="AL967" s="29">
        <f t="shared" si="626"/>
        <v>12349.74584</v>
      </c>
      <c r="AM967" s="27">
        <f t="shared" si="627"/>
        <v>877.98300800000015</v>
      </c>
      <c r="AN967" s="29">
        <f t="shared" si="628"/>
        <v>2010.5810883200004</v>
      </c>
      <c r="AP967" s="26">
        <f t="shared" si="629"/>
        <v>14049.240924384001</v>
      </c>
      <c r="AQ967" s="27">
        <v>28377</v>
      </c>
      <c r="AR967" s="27">
        <v>30123</v>
      </c>
      <c r="AS967" s="27">
        <f t="shared" si="630"/>
        <v>4361.8104000000003</v>
      </c>
      <c r="AT967" s="29">
        <f t="shared" si="631"/>
        <v>12082.214808000001</v>
      </c>
      <c r="AU967" s="27">
        <f t="shared" si="632"/>
        <v>858.96336960000019</v>
      </c>
      <c r="AV967" s="29">
        <f t="shared" si="633"/>
        <v>1967.0261163840005</v>
      </c>
      <c r="AX967" s="26">
        <f t="shared" si="607"/>
        <v>14345.402262464</v>
      </c>
      <c r="AY967" s="27">
        <v>28653</v>
      </c>
      <c r="AZ967" s="27">
        <v>30758</v>
      </c>
      <c r="BA967" s="30">
        <f t="shared" si="637"/>
        <v>4453.7583999999997</v>
      </c>
      <c r="BB967" s="29">
        <f t="shared" si="634"/>
        <v>12336.910768</v>
      </c>
      <c r="BC967" s="27">
        <f t="shared" si="604"/>
        <v>877.07052160000012</v>
      </c>
      <c r="BD967" s="29">
        <f t="shared" si="635"/>
        <v>2008.4914944640002</v>
      </c>
      <c r="BG967" t="s">
        <v>1504</v>
      </c>
      <c r="BH967" s="26">
        <f t="shared" si="608"/>
        <v>14345.402262464</v>
      </c>
      <c r="BI967" s="27">
        <v>28653</v>
      </c>
      <c r="BJ967" s="27">
        <v>30758</v>
      </c>
      <c r="BK967" s="30">
        <f t="shared" si="638"/>
        <v>4453.7583999999997</v>
      </c>
      <c r="BL967" s="29">
        <f t="shared" si="636"/>
        <v>12336.910768</v>
      </c>
      <c r="BM967" s="27">
        <f t="shared" si="605"/>
        <v>877.07052160000012</v>
      </c>
      <c r="BN967" s="29">
        <f t="shared" si="606"/>
        <v>2008.4914944640002</v>
      </c>
    </row>
    <row r="968" spans="1:66" x14ac:dyDescent="0.45">
      <c r="A968" s="25" t="s">
        <v>1505</v>
      </c>
      <c r="B968" s="26">
        <f t="shared" si="599"/>
        <v>13100.125455104002</v>
      </c>
      <c r="C968" s="27">
        <v>30101</v>
      </c>
      <c r="D968" s="27">
        <v>28088</v>
      </c>
      <c r="E968" s="27">
        <f t="shared" si="600"/>
        <v>4067.1424000000002</v>
      </c>
      <c r="F968" s="29">
        <f t="shared" si="601"/>
        <v>11265.984448000001</v>
      </c>
      <c r="G968" s="27">
        <f t="shared" si="602"/>
        <v>800.93493760000024</v>
      </c>
      <c r="H968" s="29">
        <f t="shared" si="603"/>
        <v>1834.1410071040007</v>
      </c>
      <c r="J968" s="26">
        <f t="shared" si="609"/>
        <v>13135.105140703999</v>
      </c>
      <c r="K968" s="27">
        <v>29146</v>
      </c>
      <c r="L968" s="27">
        <v>28163</v>
      </c>
      <c r="M968" s="27">
        <f t="shared" si="610"/>
        <v>4078.0023999999999</v>
      </c>
      <c r="N968" s="29">
        <f t="shared" si="611"/>
        <v>11296.066648</v>
      </c>
      <c r="O968" s="27">
        <f t="shared" si="612"/>
        <v>803.07357760000014</v>
      </c>
      <c r="P968" s="29">
        <f t="shared" si="613"/>
        <v>1839.0384927040004</v>
      </c>
      <c r="R968" s="26">
        <f t="shared" si="614"/>
        <v>13347.315233344001</v>
      </c>
      <c r="S968" s="27">
        <v>29180</v>
      </c>
      <c r="T968" s="27">
        <v>28618</v>
      </c>
      <c r="U968" s="27">
        <f t="shared" si="615"/>
        <v>4143.8864000000003</v>
      </c>
      <c r="V968" s="29">
        <f t="shared" si="616"/>
        <v>11478.565328000001</v>
      </c>
      <c r="W968" s="27">
        <f t="shared" si="617"/>
        <v>816.04799360000015</v>
      </c>
      <c r="X968" s="29">
        <f t="shared" si="618"/>
        <v>1868.7499053440004</v>
      </c>
      <c r="Z968" s="26">
        <f t="shared" si="619"/>
        <v>13182.677513120001</v>
      </c>
      <c r="AA968" s="27">
        <v>28754</v>
      </c>
      <c r="AB968" s="27">
        <v>28265</v>
      </c>
      <c r="AC968" s="27">
        <f t="shared" si="620"/>
        <v>4092.7720000000004</v>
      </c>
      <c r="AD968" s="29">
        <f t="shared" si="621"/>
        <v>11336.978440000001</v>
      </c>
      <c r="AE968" s="27">
        <f t="shared" si="622"/>
        <v>805.9821280000001</v>
      </c>
      <c r="AF968" s="29">
        <f t="shared" si="623"/>
        <v>1845.6990731200003</v>
      </c>
      <c r="AH968" s="26">
        <f t="shared" si="624"/>
        <v>13124.378037120003</v>
      </c>
      <c r="AI968" s="27">
        <v>28072</v>
      </c>
      <c r="AJ968" s="27">
        <v>28140</v>
      </c>
      <c r="AK968" s="27">
        <f t="shared" si="625"/>
        <v>4074.6720000000005</v>
      </c>
      <c r="AL968" s="29">
        <f t="shared" si="626"/>
        <v>11286.841440000002</v>
      </c>
      <c r="AM968" s="27">
        <f t="shared" si="627"/>
        <v>802.41772800000012</v>
      </c>
      <c r="AN968" s="29">
        <f t="shared" si="628"/>
        <v>1837.5365971200004</v>
      </c>
      <c r="AP968" s="26">
        <f t="shared" si="629"/>
        <v>13213.926032256002</v>
      </c>
      <c r="AQ968" s="27">
        <v>28003</v>
      </c>
      <c r="AR968" s="27">
        <v>28332</v>
      </c>
      <c r="AS968" s="27">
        <f t="shared" si="630"/>
        <v>4102.4736000000003</v>
      </c>
      <c r="AT968" s="29">
        <f t="shared" si="631"/>
        <v>11363.851872000001</v>
      </c>
      <c r="AU968" s="27">
        <f t="shared" si="632"/>
        <v>807.8926464000001</v>
      </c>
      <c r="AV968" s="29">
        <f t="shared" si="633"/>
        <v>1850.0741602560004</v>
      </c>
      <c r="AX968" s="26">
        <f t="shared" si="607"/>
        <v>13429.400895552</v>
      </c>
      <c r="AY968" s="27">
        <v>27919</v>
      </c>
      <c r="AZ968" s="27">
        <v>28794</v>
      </c>
      <c r="BA968" s="30">
        <f t="shared" si="637"/>
        <v>4169.3712000000005</v>
      </c>
      <c r="BB968" s="29">
        <f t="shared" si="634"/>
        <v>11549.158224000001</v>
      </c>
      <c r="BC968" s="27">
        <f t="shared" si="604"/>
        <v>821.06666880000012</v>
      </c>
      <c r="BD968" s="29">
        <f t="shared" si="635"/>
        <v>1880.2426715520003</v>
      </c>
      <c r="BG968" t="s">
        <v>1505</v>
      </c>
      <c r="BH968" s="26">
        <f t="shared" si="608"/>
        <v>13429.400895552</v>
      </c>
      <c r="BI968" s="27">
        <v>27919</v>
      </c>
      <c r="BJ968" s="27">
        <v>28794</v>
      </c>
      <c r="BK968" s="30">
        <f t="shared" si="638"/>
        <v>4169.3712000000005</v>
      </c>
      <c r="BL968" s="29">
        <f t="shared" si="636"/>
        <v>11549.158224000001</v>
      </c>
      <c r="BM968" s="27">
        <f t="shared" si="605"/>
        <v>821.06666880000012</v>
      </c>
      <c r="BN968" s="29">
        <f t="shared" si="606"/>
        <v>1880.2426715520003</v>
      </c>
    </row>
    <row r="969" spans="1:66" x14ac:dyDescent="0.45">
      <c r="A969" s="25" t="s">
        <v>1506</v>
      </c>
      <c r="B969" s="26">
        <f t="shared" si="599"/>
        <v>31340.865505983998</v>
      </c>
      <c r="C969" s="27">
        <v>75624</v>
      </c>
      <c r="D969" s="27">
        <v>67198</v>
      </c>
      <c r="E969" s="27">
        <f t="shared" si="600"/>
        <v>9730.2703999999994</v>
      </c>
      <c r="F969" s="29">
        <f t="shared" si="601"/>
        <v>26952.849007999997</v>
      </c>
      <c r="G969" s="27">
        <f t="shared" si="602"/>
        <v>1916.1644096000005</v>
      </c>
      <c r="H969" s="29">
        <f t="shared" si="603"/>
        <v>4388.016497984001</v>
      </c>
      <c r="J969" s="26">
        <f t="shared" si="609"/>
        <v>30138.497112960002</v>
      </c>
      <c r="K969" s="27">
        <v>72671</v>
      </c>
      <c r="L969" s="27">
        <v>64620</v>
      </c>
      <c r="M969" s="27">
        <f t="shared" si="610"/>
        <v>9356.9760000000006</v>
      </c>
      <c r="N969" s="29">
        <f t="shared" si="611"/>
        <v>25918.823520000002</v>
      </c>
      <c r="O969" s="27">
        <f t="shared" si="612"/>
        <v>1842.6522240000002</v>
      </c>
      <c r="P969" s="29">
        <f t="shared" si="613"/>
        <v>4219.6735929600009</v>
      </c>
      <c r="R969" s="26">
        <f t="shared" si="614"/>
        <v>29245.349140639999</v>
      </c>
      <c r="S969" s="27">
        <v>70861</v>
      </c>
      <c r="T969" s="27">
        <v>62705</v>
      </c>
      <c r="U969" s="27">
        <f t="shared" si="615"/>
        <v>9079.6839999999993</v>
      </c>
      <c r="V969" s="29">
        <f t="shared" si="616"/>
        <v>25150.724679999999</v>
      </c>
      <c r="W969" s="27">
        <f t="shared" si="617"/>
        <v>1788.0456160000006</v>
      </c>
      <c r="X969" s="29">
        <f t="shared" si="618"/>
        <v>4094.6244606400014</v>
      </c>
      <c r="Z969" s="26">
        <f t="shared" si="619"/>
        <v>28930.531970240005</v>
      </c>
      <c r="AA969" s="27">
        <v>69700</v>
      </c>
      <c r="AB969" s="27">
        <v>62030</v>
      </c>
      <c r="AC969" s="27">
        <f t="shared" si="620"/>
        <v>8981.9440000000013</v>
      </c>
      <c r="AD969" s="29">
        <f t="shared" si="621"/>
        <v>24879.984880000004</v>
      </c>
      <c r="AE969" s="27">
        <f t="shared" si="622"/>
        <v>1768.7978560000004</v>
      </c>
      <c r="AF969" s="29">
        <f t="shared" si="623"/>
        <v>4050.5470902400011</v>
      </c>
      <c r="AH969" s="26">
        <f t="shared" si="624"/>
        <v>28736.044918304004</v>
      </c>
      <c r="AI969" s="27">
        <v>69167</v>
      </c>
      <c r="AJ969" s="27">
        <v>61613</v>
      </c>
      <c r="AK969" s="27">
        <f t="shared" si="625"/>
        <v>8921.5624000000007</v>
      </c>
      <c r="AL969" s="29">
        <f t="shared" si="626"/>
        <v>24712.727848000002</v>
      </c>
      <c r="AM969" s="27">
        <f t="shared" si="627"/>
        <v>1756.9070176</v>
      </c>
      <c r="AN969" s="29">
        <f t="shared" si="628"/>
        <v>4023.317070304</v>
      </c>
      <c r="AP969" s="26">
        <f t="shared" si="629"/>
        <v>28452.476267040001</v>
      </c>
      <c r="AQ969" s="27">
        <v>69261</v>
      </c>
      <c r="AR969" s="27">
        <v>61005</v>
      </c>
      <c r="AS969" s="27">
        <f t="shared" si="630"/>
        <v>8833.5239999999994</v>
      </c>
      <c r="AT969" s="29">
        <f t="shared" si="631"/>
        <v>24468.86148</v>
      </c>
      <c r="AU969" s="27">
        <f t="shared" si="632"/>
        <v>1739.5697760000003</v>
      </c>
      <c r="AV969" s="29">
        <f t="shared" si="633"/>
        <v>3983.6147870400005</v>
      </c>
      <c r="AX969" s="26">
        <f t="shared" si="607"/>
        <v>28721.120252448003</v>
      </c>
      <c r="AY969" s="27">
        <v>69634</v>
      </c>
      <c r="AZ969" s="27">
        <v>61581</v>
      </c>
      <c r="BA969" s="30">
        <f t="shared" si="637"/>
        <v>8916.9287999999997</v>
      </c>
      <c r="BB969" s="29">
        <f t="shared" si="634"/>
        <v>24699.892776000001</v>
      </c>
      <c r="BC969" s="27">
        <f t="shared" si="604"/>
        <v>1755.9945312000004</v>
      </c>
      <c r="BD969" s="29">
        <f t="shared" si="635"/>
        <v>4021.2274764480012</v>
      </c>
      <c r="BG969" t="s">
        <v>1506</v>
      </c>
      <c r="BH969" s="26">
        <f t="shared" si="608"/>
        <v>28721.120252448003</v>
      </c>
      <c r="BI969" s="27">
        <v>69634</v>
      </c>
      <c r="BJ969" s="27">
        <v>61581</v>
      </c>
      <c r="BK969" s="30">
        <f t="shared" si="638"/>
        <v>8916.9287999999997</v>
      </c>
      <c r="BL969" s="29">
        <f t="shared" si="636"/>
        <v>24699.892776000001</v>
      </c>
      <c r="BM969" s="27">
        <f t="shared" si="605"/>
        <v>1755.9945312000004</v>
      </c>
      <c r="BN969" s="29">
        <f t="shared" si="606"/>
        <v>4021.2274764480012</v>
      </c>
    </row>
    <row r="970" spans="1:66" x14ac:dyDescent="0.45">
      <c r="A970" s="25" t="s">
        <v>1507</v>
      </c>
      <c r="B970" s="26">
        <f t="shared" si="599"/>
        <v>16393.812651200002</v>
      </c>
      <c r="C970" s="27">
        <v>36828</v>
      </c>
      <c r="D970" s="27">
        <v>35150</v>
      </c>
      <c r="E970" s="27">
        <f t="shared" si="600"/>
        <v>5089.72</v>
      </c>
      <c r="F970" s="29">
        <f t="shared" si="601"/>
        <v>14098.5244</v>
      </c>
      <c r="G970" s="27">
        <f t="shared" si="602"/>
        <v>1002.3092800000002</v>
      </c>
      <c r="H970" s="29">
        <f t="shared" si="603"/>
        <v>2295.2882512000006</v>
      </c>
      <c r="J970" s="26">
        <f t="shared" si="609"/>
        <v>17646.551791488</v>
      </c>
      <c r="K970" s="27">
        <v>36922</v>
      </c>
      <c r="L970" s="27">
        <v>37836</v>
      </c>
      <c r="M970" s="27">
        <f t="shared" si="610"/>
        <v>5478.6527999999998</v>
      </c>
      <c r="N970" s="29">
        <f t="shared" si="611"/>
        <v>15175.868256</v>
      </c>
      <c r="O970" s="27">
        <f t="shared" si="612"/>
        <v>1078.9011072000003</v>
      </c>
      <c r="P970" s="29">
        <f t="shared" si="613"/>
        <v>2470.6835354880009</v>
      </c>
      <c r="R970" s="26">
        <f t="shared" si="614"/>
        <v>18207.625948512003</v>
      </c>
      <c r="S970" s="27">
        <v>37532</v>
      </c>
      <c r="T970" s="27">
        <v>39039</v>
      </c>
      <c r="U970" s="27">
        <f t="shared" si="615"/>
        <v>5652.8472000000002</v>
      </c>
      <c r="V970" s="29">
        <f t="shared" si="616"/>
        <v>15658.386744000001</v>
      </c>
      <c r="W970" s="27">
        <f t="shared" si="617"/>
        <v>1113.2048928000002</v>
      </c>
      <c r="X970" s="29">
        <f t="shared" si="618"/>
        <v>2549.2392045120005</v>
      </c>
      <c r="Z970" s="26">
        <f t="shared" si="619"/>
        <v>18054.648123488005</v>
      </c>
      <c r="AA970" s="27">
        <v>37356</v>
      </c>
      <c r="AB970" s="27">
        <v>38711</v>
      </c>
      <c r="AC970" s="27">
        <f t="shared" si="620"/>
        <v>5605.3528000000006</v>
      </c>
      <c r="AD970" s="29">
        <f t="shared" si="621"/>
        <v>15526.827256000002</v>
      </c>
      <c r="AE970" s="27">
        <f t="shared" si="622"/>
        <v>1103.8519072000004</v>
      </c>
      <c r="AF970" s="29">
        <f t="shared" si="623"/>
        <v>2527.8208674880007</v>
      </c>
      <c r="AH970" s="26">
        <f t="shared" si="624"/>
        <v>18158.654388672003</v>
      </c>
      <c r="AI970" s="27">
        <v>37592</v>
      </c>
      <c r="AJ970" s="27">
        <v>38934</v>
      </c>
      <c r="AK970" s="27">
        <f t="shared" si="625"/>
        <v>5637.6432000000004</v>
      </c>
      <c r="AL970" s="29">
        <f t="shared" si="626"/>
        <v>15616.271664000002</v>
      </c>
      <c r="AM970" s="27">
        <f t="shared" si="627"/>
        <v>1110.2107968</v>
      </c>
      <c r="AN970" s="29">
        <f t="shared" si="628"/>
        <v>2542.3827246720002</v>
      </c>
      <c r="AP970" s="26">
        <f t="shared" si="629"/>
        <v>18755.174627104003</v>
      </c>
      <c r="AQ970" s="27">
        <v>38249</v>
      </c>
      <c r="AR970" s="27">
        <v>40213</v>
      </c>
      <c r="AS970" s="27">
        <f t="shared" si="630"/>
        <v>5822.8424000000005</v>
      </c>
      <c r="AT970" s="29">
        <f t="shared" si="631"/>
        <v>16129.273448000002</v>
      </c>
      <c r="AU970" s="27">
        <f t="shared" si="632"/>
        <v>1146.6817376000004</v>
      </c>
      <c r="AV970" s="29">
        <f t="shared" si="633"/>
        <v>2625.9011791040007</v>
      </c>
      <c r="AX970" s="26">
        <f t="shared" si="607"/>
        <v>18817.205269568003</v>
      </c>
      <c r="AY970" s="27">
        <v>38139</v>
      </c>
      <c r="AZ970" s="27">
        <v>40346</v>
      </c>
      <c r="BA970" s="30">
        <f t="shared" si="637"/>
        <v>5842.1008000000002</v>
      </c>
      <c r="BB970" s="29">
        <f t="shared" si="634"/>
        <v>16182.619216000001</v>
      </c>
      <c r="BC970" s="27">
        <f t="shared" si="604"/>
        <v>1150.4742592000002</v>
      </c>
      <c r="BD970" s="29">
        <f t="shared" si="635"/>
        <v>2634.5860535680004</v>
      </c>
      <c r="BG970" t="s">
        <v>1507</v>
      </c>
      <c r="BH970" s="26">
        <f t="shared" si="608"/>
        <v>18817.205269568003</v>
      </c>
      <c r="BI970" s="27">
        <v>38139</v>
      </c>
      <c r="BJ970" s="27">
        <v>40346</v>
      </c>
      <c r="BK970" s="30">
        <f t="shared" si="638"/>
        <v>5842.1008000000002</v>
      </c>
      <c r="BL970" s="29">
        <f t="shared" si="636"/>
        <v>16182.619216000001</v>
      </c>
      <c r="BM970" s="27">
        <f t="shared" si="605"/>
        <v>1150.4742592000002</v>
      </c>
      <c r="BN970" s="29">
        <f t="shared" si="606"/>
        <v>2634.5860535680004</v>
      </c>
    </row>
    <row r="971" spans="1:66" x14ac:dyDescent="0.45">
      <c r="A971" s="25" t="s">
        <v>1508</v>
      </c>
      <c r="B971" s="26">
        <f t="shared" si="599"/>
        <v>16229.641326784003</v>
      </c>
      <c r="C971" s="27">
        <v>33776</v>
      </c>
      <c r="D971" s="27">
        <v>34798</v>
      </c>
      <c r="E971" s="27">
        <f t="shared" si="600"/>
        <v>5038.7504000000008</v>
      </c>
      <c r="F971" s="29">
        <f t="shared" si="601"/>
        <v>13957.338608000002</v>
      </c>
      <c r="G971" s="27">
        <f t="shared" si="602"/>
        <v>992.27192960000025</v>
      </c>
      <c r="H971" s="29">
        <f t="shared" si="603"/>
        <v>2272.3027187840007</v>
      </c>
      <c r="J971" s="26">
        <f t="shared" si="609"/>
        <v>15919.488114463998</v>
      </c>
      <c r="K971" s="27">
        <v>31916</v>
      </c>
      <c r="L971" s="27">
        <v>34133</v>
      </c>
      <c r="M971" s="27">
        <f t="shared" si="610"/>
        <v>4942.4583999999995</v>
      </c>
      <c r="N971" s="29">
        <f t="shared" si="611"/>
        <v>13690.609767999998</v>
      </c>
      <c r="O971" s="27">
        <f t="shared" si="612"/>
        <v>973.30932160000009</v>
      </c>
      <c r="P971" s="29">
        <f t="shared" si="613"/>
        <v>2228.8783464640001</v>
      </c>
      <c r="R971" s="26">
        <f t="shared" si="614"/>
        <v>15706.811626015999</v>
      </c>
      <c r="S971" s="27">
        <v>31182</v>
      </c>
      <c r="T971" s="27">
        <v>33677</v>
      </c>
      <c r="U971" s="27">
        <f t="shared" si="615"/>
        <v>4876.4295999999995</v>
      </c>
      <c r="V971" s="29">
        <f t="shared" si="616"/>
        <v>13507.709991999998</v>
      </c>
      <c r="W971" s="27">
        <f t="shared" si="617"/>
        <v>960.30639040000005</v>
      </c>
      <c r="X971" s="29">
        <f t="shared" si="618"/>
        <v>2199.1016340159999</v>
      </c>
      <c r="Z971" s="26">
        <f t="shared" si="619"/>
        <v>15489.471179488</v>
      </c>
      <c r="AA971" s="27">
        <v>30040</v>
      </c>
      <c r="AB971" s="27">
        <v>33211</v>
      </c>
      <c r="AC971" s="27">
        <f t="shared" si="620"/>
        <v>4808.9528</v>
      </c>
      <c r="AD971" s="29">
        <f t="shared" si="621"/>
        <v>13320.799256</v>
      </c>
      <c r="AE971" s="27">
        <f t="shared" si="622"/>
        <v>947.01830720000021</v>
      </c>
      <c r="AF971" s="29">
        <f t="shared" si="623"/>
        <v>2168.6719234880006</v>
      </c>
      <c r="AH971" s="26">
        <f t="shared" si="624"/>
        <v>15181.183550400003</v>
      </c>
      <c r="AI971" s="27">
        <v>29836</v>
      </c>
      <c r="AJ971" s="27">
        <v>32550</v>
      </c>
      <c r="AK971" s="27">
        <f t="shared" si="625"/>
        <v>4713.2400000000007</v>
      </c>
      <c r="AL971" s="29">
        <f t="shared" si="626"/>
        <v>13055.674800000003</v>
      </c>
      <c r="AM971" s="27">
        <f t="shared" si="627"/>
        <v>928.16976000000011</v>
      </c>
      <c r="AN971" s="29">
        <f t="shared" si="628"/>
        <v>2125.5087504000003</v>
      </c>
      <c r="AP971" s="26">
        <f t="shared" si="629"/>
        <v>15450.293931616001</v>
      </c>
      <c r="AQ971" s="27">
        <v>30245</v>
      </c>
      <c r="AR971" s="27">
        <v>33127</v>
      </c>
      <c r="AS971" s="27">
        <f t="shared" si="630"/>
        <v>4796.7896000000001</v>
      </c>
      <c r="AT971" s="29">
        <f t="shared" si="631"/>
        <v>13287.107191999999</v>
      </c>
      <c r="AU971" s="27">
        <f t="shared" si="632"/>
        <v>944.62303040000018</v>
      </c>
      <c r="AV971" s="29">
        <f t="shared" si="633"/>
        <v>2163.1867396160005</v>
      </c>
      <c r="AX971" s="26">
        <f t="shared" si="607"/>
        <v>15843.931993568003</v>
      </c>
      <c r="AY971" s="27">
        <v>30533</v>
      </c>
      <c r="AZ971" s="27">
        <v>33971</v>
      </c>
      <c r="BA971" s="30">
        <f t="shared" si="637"/>
        <v>4919.0008000000007</v>
      </c>
      <c r="BB971" s="29">
        <f t="shared" si="634"/>
        <v>13625.632216000002</v>
      </c>
      <c r="BC971" s="27">
        <f t="shared" si="604"/>
        <v>968.68985920000023</v>
      </c>
      <c r="BD971" s="29">
        <f t="shared" si="635"/>
        <v>2218.2997775680005</v>
      </c>
      <c r="BG971" t="s">
        <v>1508</v>
      </c>
      <c r="BH971" s="26">
        <f t="shared" si="608"/>
        <v>15843.931993568003</v>
      </c>
      <c r="BI971" s="27">
        <v>30533</v>
      </c>
      <c r="BJ971" s="27">
        <v>33971</v>
      </c>
      <c r="BK971" s="30">
        <f t="shared" si="638"/>
        <v>4919.0008000000007</v>
      </c>
      <c r="BL971" s="29">
        <f t="shared" si="636"/>
        <v>13625.632216000002</v>
      </c>
      <c r="BM971" s="27">
        <f t="shared" si="605"/>
        <v>968.68985920000023</v>
      </c>
      <c r="BN971" s="29">
        <f t="shared" si="606"/>
        <v>2218.2997775680005</v>
      </c>
    </row>
    <row r="972" spans="1:66" x14ac:dyDescent="0.45">
      <c r="A972" s="25" t="s">
        <v>1509</v>
      </c>
      <c r="B972" s="26">
        <f t="shared" ref="B972:B1035" si="639">F972+H972</f>
        <v>10329.267959776</v>
      </c>
      <c r="C972" s="27">
        <v>25586</v>
      </c>
      <c r="D972" s="27">
        <v>22147</v>
      </c>
      <c r="E972" s="27">
        <f t="shared" ref="E972:E1035" si="640">D972*$F$4*$F$5</f>
        <v>3206.8856000000001</v>
      </c>
      <c r="F972" s="29">
        <f t="shared" ref="F972:F1035" si="641">E972*$F$6</f>
        <v>8883.073112</v>
      </c>
      <c r="G972" s="27">
        <f t="shared" ref="G972:G1035" si="642">D972*$H$4*$H$5*$H$6</f>
        <v>631.52613440000005</v>
      </c>
      <c r="H972" s="29">
        <f t="shared" ref="H972:H1035" si="643">G972*$H$7</f>
        <v>1446.1948477760002</v>
      </c>
      <c r="J972" s="26">
        <f t="shared" si="609"/>
        <v>10230.39204848</v>
      </c>
      <c r="K972" s="27">
        <v>25468</v>
      </c>
      <c r="L972" s="27">
        <v>21935</v>
      </c>
      <c r="M972" s="27">
        <f t="shared" si="610"/>
        <v>3176.1880000000001</v>
      </c>
      <c r="N972" s="29">
        <f t="shared" si="611"/>
        <v>8798.0407599999999</v>
      </c>
      <c r="O972" s="27">
        <f t="shared" si="612"/>
        <v>625.4809120000001</v>
      </c>
      <c r="P972" s="29">
        <f t="shared" si="613"/>
        <v>1432.3512884800002</v>
      </c>
      <c r="R972" s="26">
        <f t="shared" si="614"/>
        <v>10499.502429696</v>
      </c>
      <c r="S972" s="27">
        <v>26050</v>
      </c>
      <c r="T972" s="27">
        <v>22512</v>
      </c>
      <c r="U972" s="27">
        <f t="shared" si="615"/>
        <v>3259.7376000000004</v>
      </c>
      <c r="V972" s="29">
        <f t="shared" si="616"/>
        <v>9029.4731520000005</v>
      </c>
      <c r="W972" s="27">
        <f t="shared" si="617"/>
        <v>641.93418240000017</v>
      </c>
      <c r="X972" s="29">
        <f t="shared" si="618"/>
        <v>1470.0292776960005</v>
      </c>
      <c r="Z972" s="26">
        <f t="shared" si="619"/>
        <v>10183.286071872</v>
      </c>
      <c r="AA972" s="27">
        <v>25358</v>
      </c>
      <c r="AB972" s="27">
        <v>21834</v>
      </c>
      <c r="AC972" s="27">
        <f t="shared" si="620"/>
        <v>3161.5632000000001</v>
      </c>
      <c r="AD972" s="29">
        <f t="shared" si="621"/>
        <v>8757.5300640000005</v>
      </c>
      <c r="AE972" s="27">
        <f t="shared" si="622"/>
        <v>622.60087680000015</v>
      </c>
      <c r="AF972" s="29">
        <f t="shared" si="623"/>
        <v>1425.7560078720003</v>
      </c>
      <c r="AH972" s="26">
        <f t="shared" si="624"/>
        <v>10183.75246768</v>
      </c>
      <c r="AI972" s="27">
        <v>25381</v>
      </c>
      <c r="AJ972" s="27">
        <v>21835</v>
      </c>
      <c r="AK972" s="27">
        <f t="shared" si="625"/>
        <v>3161.7080000000001</v>
      </c>
      <c r="AL972" s="29">
        <f t="shared" si="626"/>
        <v>8757.9311600000001</v>
      </c>
      <c r="AM972" s="27">
        <f t="shared" si="627"/>
        <v>622.62939200000017</v>
      </c>
      <c r="AN972" s="29">
        <f t="shared" si="628"/>
        <v>1425.8213076800005</v>
      </c>
      <c r="AP972" s="26">
        <f t="shared" si="629"/>
        <v>10274.233254432</v>
      </c>
      <c r="AQ972" s="27">
        <v>25769</v>
      </c>
      <c r="AR972" s="27">
        <v>22029</v>
      </c>
      <c r="AS972" s="27">
        <f t="shared" si="630"/>
        <v>3189.7991999999999</v>
      </c>
      <c r="AT972" s="29">
        <f t="shared" si="631"/>
        <v>8835.7437840000002</v>
      </c>
      <c r="AU972" s="27">
        <f t="shared" si="632"/>
        <v>628.16134080000006</v>
      </c>
      <c r="AV972" s="29">
        <f t="shared" si="633"/>
        <v>1438.4894704320002</v>
      </c>
      <c r="AX972" s="26">
        <f t="shared" si="607"/>
        <v>10232.257631712</v>
      </c>
      <c r="AY972" s="27">
        <v>24614</v>
      </c>
      <c r="AZ972" s="27">
        <v>21939</v>
      </c>
      <c r="BA972" s="30">
        <f t="shared" si="637"/>
        <v>3176.7672000000002</v>
      </c>
      <c r="BB972" s="29">
        <f t="shared" si="634"/>
        <v>8799.6451440000001</v>
      </c>
      <c r="BC972" s="27">
        <f t="shared" si="604"/>
        <v>625.59497280000005</v>
      </c>
      <c r="BD972" s="29">
        <f t="shared" si="635"/>
        <v>1432.6124877120001</v>
      </c>
      <c r="BG972" t="s">
        <v>1509</v>
      </c>
      <c r="BH972" s="26">
        <f t="shared" si="608"/>
        <v>10232.257631712</v>
      </c>
      <c r="BI972" s="27">
        <v>24614</v>
      </c>
      <c r="BJ972" s="27">
        <v>21939</v>
      </c>
      <c r="BK972" s="30">
        <f t="shared" si="638"/>
        <v>3176.7672000000002</v>
      </c>
      <c r="BL972" s="29">
        <f t="shared" si="636"/>
        <v>8799.6451440000001</v>
      </c>
      <c r="BM972" s="27">
        <f t="shared" si="605"/>
        <v>625.59497280000005</v>
      </c>
      <c r="BN972" s="29">
        <f t="shared" si="606"/>
        <v>1432.6124877120001</v>
      </c>
    </row>
    <row r="973" spans="1:66" x14ac:dyDescent="0.45">
      <c r="A973" s="25" t="s">
        <v>1510</v>
      </c>
      <c r="B973" s="26">
        <f t="shared" si="639"/>
        <v>13913.519744256</v>
      </c>
      <c r="C973" s="27">
        <v>38021</v>
      </c>
      <c r="D973" s="27">
        <v>29832</v>
      </c>
      <c r="E973" s="27">
        <f t="shared" si="640"/>
        <v>4319.6736000000001</v>
      </c>
      <c r="F973" s="29">
        <f t="shared" si="641"/>
        <v>11965.495872</v>
      </c>
      <c r="G973" s="27">
        <f t="shared" si="642"/>
        <v>850.66544640000018</v>
      </c>
      <c r="H973" s="29">
        <f t="shared" si="643"/>
        <v>1948.0238722560005</v>
      </c>
      <c r="J973" s="26">
        <f t="shared" si="609"/>
        <v>13689.649756416</v>
      </c>
      <c r="K973" s="27">
        <v>35241</v>
      </c>
      <c r="L973" s="27">
        <v>29352</v>
      </c>
      <c r="M973" s="27">
        <f t="shared" si="610"/>
        <v>4250.1696000000002</v>
      </c>
      <c r="N973" s="29">
        <f t="shared" si="611"/>
        <v>11772.969792</v>
      </c>
      <c r="O973" s="27">
        <f t="shared" si="612"/>
        <v>836.97815040000012</v>
      </c>
      <c r="P973" s="29">
        <f t="shared" si="613"/>
        <v>1916.6799644160003</v>
      </c>
      <c r="R973" s="26">
        <f t="shared" si="614"/>
        <v>13597.769782239997</v>
      </c>
      <c r="S973" s="27">
        <v>34982</v>
      </c>
      <c r="T973" s="27">
        <v>29155</v>
      </c>
      <c r="U973" s="27">
        <f t="shared" si="615"/>
        <v>4221.6439999999993</v>
      </c>
      <c r="V973" s="29">
        <f t="shared" si="616"/>
        <v>11693.953879999997</v>
      </c>
      <c r="W973" s="27">
        <f t="shared" si="617"/>
        <v>831.36065600000018</v>
      </c>
      <c r="X973" s="29">
        <f t="shared" si="618"/>
        <v>1903.8159022400005</v>
      </c>
      <c r="Z973" s="26">
        <f t="shared" si="619"/>
        <v>13551.130201439999</v>
      </c>
      <c r="AA973" s="27">
        <v>34427</v>
      </c>
      <c r="AB973" s="27">
        <v>29055</v>
      </c>
      <c r="AC973" s="27">
        <f t="shared" si="620"/>
        <v>4207.1639999999998</v>
      </c>
      <c r="AD973" s="29">
        <f t="shared" si="621"/>
        <v>11653.844279999999</v>
      </c>
      <c r="AE973" s="27">
        <f t="shared" si="622"/>
        <v>828.50913600000013</v>
      </c>
      <c r="AF973" s="29">
        <f t="shared" si="623"/>
        <v>1897.2859214400003</v>
      </c>
      <c r="AH973" s="26">
        <f t="shared" si="624"/>
        <v>13400.950751264001</v>
      </c>
      <c r="AI973" s="27">
        <v>33981</v>
      </c>
      <c r="AJ973" s="27">
        <v>28733</v>
      </c>
      <c r="AK973" s="27">
        <f t="shared" si="625"/>
        <v>4160.5384000000004</v>
      </c>
      <c r="AL973" s="29">
        <f t="shared" si="626"/>
        <v>11524.691368000002</v>
      </c>
      <c r="AM973" s="27">
        <f t="shared" si="627"/>
        <v>819.32724160000021</v>
      </c>
      <c r="AN973" s="29">
        <f t="shared" si="628"/>
        <v>1876.2593832640005</v>
      </c>
      <c r="AP973" s="26">
        <f t="shared" si="629"/>
        <v>13732.558170752</v>
      </c>
      <c r="AQ973" s="27">
        <v>35001</v>
      </c>
      <c r="AR973" s="27">
        <v>29444</v>
      </c>
      <c r="AS973" s="27">
        <f t="shared" si="630"/>
        <v>4263.4911999999995</v>
      </c>
      <c r="AT973" s="29">
        <f t="shared" si="631"/>
        <v>11809.870623999999</v>
      </c>
      <c r="AU973" s="27">
        <f t="shared" si="632"/>
        <v>839.60154880000016</v>
      </c>
      <c r="AV973" s="29">
        <f t="shared" si="633"/>
        <v>1922.6875467520003</v>
      </c>
      <c r="AX973" s="26">
        <f t="shared" si="607"/>
        <v>13668.195549247999</v>
      </c>
      <c r="AY973" s="27">
        <v>34348</v>
      </c>
      <c r="AZ973" s="27">
        <v>29306</v>
      </c>
      <c r="BA973" s="30">
        <f t="shared" si="637"/>
        <v>4243.5087999999996</v>
      </c>
      <c r="BB973" s="29">
        <f t="shared" si="634"/>
        <v>11754.519375999998</v>
      </c>
      <c r="BC973" s="27">
        <f t="shared" si="604"/>
        <v>835.66645120000021</v>
      </c>
      <c r="BD973" s="29">
        <f t="shared" si="635"/>
        <v>1913.6761732480006</v>
      </c>
      <c r="BG973" t="s">
        <v>1510</v>
      </c>
      <c r="BH973" s="26">
        <f t="shared" si="608"/>
        <v>13668.195549247999</v>
      </c>
      <c r="BI973" s="27">
        <v>34348</v>
      </c>
      <c r="BJ973" s="27">
        <v>29306</v>
      </c>
      <c r="BK973" s="30">
        <f t="shared" si="638"/>
        <v>4243.5087999999996</v>
      </c>
      <c r="BL973" s="29">
        <f t="shared" si="636"/>
        <v>11754.519375999998</v>
      </c>
      <c r="BM973" s="27">
        <f t="shared" si="605"/>
        <v>835.66645120000021</v>
      </c>
      <c r="BN973" s="29">
        <f t="shared" si="606"/>
        <v>1913.6761732480006</v>
      </c>
    </row>
    <row r="974" spans="1:66" x14ac:dyDescent="0.45">
      <c r="A974" s="25" t="s">
        <v>1511</v>
      </c>
      <c r="B974" s="26">
        <f t="shared" si="639"/>
        <v>0</v>
      </c>
      <c r="C974" s="27">
        <v>27968</v>
      </c>
      <c r="D974" s="27">
        <v>0</v>
      </c>
      <c r="E974" s="27">
        <f t="shared" si="640"/>
        <v>0</v>
      </c>
      <c r="F974" s="29">
        <f t="shared" si="641"/>
        <v>0</v>
      </c>
      <c r="G974" s="27">
        <f t="shared" si="642"/>
        <v>0</v>
      </c>
      <c r="H974" s="29">
        <f t="shared" si="643"/>
        <v>0</v>
      </c>
      <c r="J974" s="26">
        <f t="shared" si="609"/>
        <v>0</v>
      </c>
      <c r="K974" s="27">
        <v>27357</v>
      </c>
      <c r="L974" s="27">
        <v>0</v>
      </c>
      <c r="M974" s="27">
        <f t="shared" si="610"/>
        <v>0</v>
      </c>
      <c r="N974" s="29">
        <f t="shared" si="611"/>
        <v>0</v>
      </c>
      <c r="O974" s="27">
        <f t="shared" si="612"/>
        <v>0</v>
      </c>
      <c r="P974" s="29">
        <f t="shared" si="613"/>
        <v>0</v>
      </c>
      <c r="R974" s="26">
        <f t="shared" si="614"/>
        <v>11330.619759552001</v>
      </c>
      <c r="S974" s="27">
        <v>26434</v>
      </c>
      <c r="T974" s="27">
        <v>24294</v>
      </c>
      <c r="U974" s="27">
        <f t="shared" si="615"/>
        <v>3517.7712000000001</v>
      </c>
      <c r="V974" s="29">
        <f t="shared" si="616"/>
        <v>9744.226224</v>
      </c>
      <c r="W974" s="27">
        <f t="shared" si="617"/>
        <v>692.74826880000012</v>
      </c>
      <c r="X974" s="29">
        <f t="shared" si="618"/>
        <v>1586.3935355520002</v>
      </c>
      <c r="Z974" s="26">
        <f t="shared" si="619"/>
        <v>11436.491607968001</v>
      </c>
      <c r="AA974" s="27">
        <v>26279</v>
      </c>
      <c r="AB974" s="27">
        <v>24521</v>
      </c>
      <c r="AC974" s="27">
        <f t="shared" si="620"/>
        <v>3550.6407999999997</v>
      </c>
      <c r="AD974" s="29">
        <f t="shared" si="621"/>
        <v>9835.2750159999996</v>
      </c>
      <c r="AE974" s="27">
        <f t="shared" si="622"/>
        <v>699.22121920000006</v>
      </c>
      <c r="AF974" s="29">
        <f t="shared" si="623"/>
        <v>1601.2165919680001</v>
      </c>
      <c r="AH974" s="26">
        <f t="shared" si="624"/>
        <v>11495.257479776001</v>
      </c>
      <c r="AI974" s="27">
        <v>26233</v>
      </c>
      <c r="AJ974" s="27">
        <v>24647</v>
      </c>
      <c r="AK974" s="27">
        <f t="shared" si="625"/>
        <v>3568.8856000000001</v>
      </c>
      <c r="AL974" s="29">
        <f t="shared" si="626"/>
        <v>9885.8131119999998</v>
      </c>
      <c r="AM974" s="27">
        <f t="shared" si="627"/>
        <v>702.81413440000006</v>
      </c>
      <c r="AN974" s="29">
        <f t="shared" si="628"/>
        <v>1609.4443677760003</v>
      </c>
      <c r="AP974" s="26">
        <f t="shared" si="629"/>
        <v>11366.532236768</v>
      </c>
      <c r="AQ974" s="27">
        <v>25964</v>
      </c>
      <c r="AR974" s="27">
        <v>24371</v>
      </c>
      <c r="AS974" s="27">
        <f t="shared" si="630"/>
        <v>3528.9207999999999</v>
      </c>
      <c r="AT974" s="29">
        <f t="shared" si="631"/>
        <v>9775.1106159999999</v>
      </c>
      <c r="AU974" s="27">
        <f t="shared" si="632"/>
        <v>694.94393920000016</v>
      </c>
      <c r="AV974" s="29">
        <f t="shared" si="633"/>
        <v>1591.4216207680004</v>
      </c>
      <c r="AX974" s="26">
        <f t="shared" si="607"/>
        <v>11389.852027168001</v>
      </c>
      <c r="AY974" s="27">
        <v>25881</v>
      </c>
      <c r="AZ974" s="27">
        <v>24421</v>
      </c>
      <c r="BA974" s="30">
        <f t="shared" si="637"/>
        <v>3536.1608000000001</v>
      </c>
      <c r="BB974" s="29">
        <f t="shared" si="634"/>
        <v>9795.1654159999998</v>
      </c>
      <c r="BC974" s="27">
        <f t="shared" si="604"/>
        <v>696.36969920000013</v>
      </c>
      <c r="BD974" s="29">
        <f t="shared" si="635"/>
        <v>1594.6866111680004</v>
      </c>
      <c r="BG974" t="s">
        <v>1511</v>
      </c>
      <c r="BH974" s="26">
        <f t="shared" si="608"/>
        <v>11389.852027168001</v>
      </c>
      <c r="BI974" s="27">
        <v>25881</v>
      </c>
      <c r="BJ974" s="27">
        <v>24421</v>
      </c>
      <c r="BK974" s="30">
        <f t="shared" si="638"/>
        <v>3536.1608000000001</v>
      </c>
      <c r="BL974" s="29">
        <f t="shared" si="636"/>
        <v>9795.1654159999998</v>
      </c>
      <c r="BM974" s="27">
        <f t="shared" si="605"/>
        <v>696.36969920000013</v>
      </c>
      <c r="BN974" s="29">
        <f t="shared" si="606"/>
        <v>1594.6866111680004</v>
      </c>
    </row>
    <row r="975" spans="1:66" x14ac:dyDescent="0.45">
      <c r="A975" s="25" t="s">
        <v>1512</v>
      </c>
      <c r="B975" s="26">
        <f t="shared" si="639"/>
        <v>10665.539337344002</v>
      </c>
      <c r="C975" s="27">
        <v>21803</v>
      </c>
      <c r="D975" s="27">
        <v>22868</v>
      </c>
      <c r="E975" s="27">
        <f t="shared" si="640"/>
        <v>3311.2864000000004</v>
      </c>
      <c r="F975" s="29">
        <f t="shared" si="641"/>
        <v>9172.2633280000009</v>
      </c>
      <c r="G975" s="27">
        <f t="shared" si="642"/>
        <v>652.08559360000015</v>
      </c>
      <c r="H975" s="29">
        <f t="shared" si="643"/>
        <v>1493.2760093440004</v>
      </c>
      <c r="J975" s="26">
        <f t="shared" si="609"/>
        <v>10699.119835519999</v>
      </c>
      <c r="K975" s="27">
        <v>21659</v>
      </c>
      <c r="L975" s="27">
        <v>22940</v>
      </c>
      <c r="M975" s="27">
        <f t="shared" si="610"/>
        <v>3321.7119999999995</v>
      </c>
      <c r="N975" s="29">
        <f t="shared" si="611"/>
        <v>9201.1422399999992</v>
      </c>
      <c r="O975" s="27">
        <f t="shared" si="612"/>
        <v>654.13868800000012</v>
      </c>
      <c r="P975" s="29">
        <f t="shared" si="613"/>
        <v>1497.9775955200002</v>
      </c>
      <c r="R975" s="26">
        <f t="shared" si="614"/>
        <v>10935.582510176002</v>
      </c>
      <c r="S975" s="27">
        <v>21891</v>
      </c>
      <c r="T975" s="27">
        <v>23447</v>
      </c>
      <c r="U975" s="27">
        <f t="shared" si="615"/>
        <v>3395.1256000000003</v>
      </c>
      <c r="V975" s="29">
        <f t="shared" si="616"/>
        <v>9404.4979120000007</v>
      </c>
      <c r="W975" s="27">
        <f t="shared" si="617"/>
        <v>668.59589440000013</v>
      </c>
      <c r="X975" s="29">
        <f t="shared" si="618"/>
        <v>1531.0845981760003</v>
      </c>
      <c r="Z975" s="26">
        <f t="shared" si="619"/>
        <v>11021.865734655999</v>
      </c>
      <c r="AA975" s="27">
        <v>21884</v>
      </c>
      <c r="AB975" s="27">
        <v>23632</v>
      </c>
      <c r="AC975" s="27">
        <f t="shared" si="620"/>
        <v>3421.9135999999999</v>
      </c>
      <c r="AD975" s="29">
        <f t="shared" si="621"/>
        <v>9478.700671999999</v>
      </c>
      <c r="AE975" s="27">
        <f t="shared" si="622"/>
        <v>673.87120640000012</v>
      </c>
      <c r="AF975" s="29">
        <f t="shared" si="623"/>
        <v>1543.1650626560004</v>
      </c>
      <c r="AH975" s="26">
        <f t="shared" si="624"/>
        <v>11045.651920863998</v>
      </c>
      <c r="AI975" s="27">
        <v>21951</v>
      </c>
      <c r="AJ975" s="27">
        <v>23683</v>
      </c>
      <c r="AK975" s="27">
        <f t="shared" si="625"/>
        <v>3429.2983999999997</v>
      </c>
      <c r="AL975" s="29">
        <f t="shared" si="626"/>
        <v>9499.1565679999985</v>
      </c>
      <c r="AM975" s="27">
        <f t="shared" si="627"/>
        <v>675.3254816000001</v>
      </c>
      <c r="AN975" s="29">
        <f t="shared" si="628"/>
        <v>1546.4953528640003</v>
      </c>
      <c r="AP975" s="26">
        <f t="shared" si="629"/>
        <v>11323.157426624002</v>
      </c>
      <c r="AQ975" s="27">
        <v>22457</v>
      </c>
      <c r="AR975" s="27">
        <v>24278</v>
      </c>
      <c r="AS975" s="27">
        <f t="shared" si="630"/>
        <v>3515.4544000000005</v>
      </c>
      <c r="AT975" s="29">
        <f t="shared" si="631"/>
        <v>9737.808688000001</v>
      </c>
      <c r="AU975" s="27">
        <f t="shared" si="632"/>
        <v>692.2920256000001</v>
      </c>
      <c r="AV975" s="29">
        <f t="shared" si="633"/>
        <v>1585.3487386240004</v>
      </c>
      <c r="AX975" s="26">
        <f t="shared" si="607"/>
        <v>11325.955801472001</v>
      </c>
      <c r="AY975" s="27">
        <v>22446</v>
      </c>
      <c r="AZ975" s="27">
        <v>24284</v>
      </c>
      <c r="BA975" s="30">
        <f t="shared" si="637"/>
        <v>3516.3231999999998</v>
      </c>
      <c r="BB975" s="29">
        <f t="shared" si="634"/>
        <v>9740.2152640000004</v>
      </c>
      <c r="BC975" s="27">
        <f t="shared" si="604"/>
        <v>692.46311680000019</v>
      </c>
      <c r="BD975" s="29">
        <f t="shared" si="635"/>
        <v>1585.7405374720004</v>
      </c>
      <c r="BG975" t="s">
        <v>1512</v>
      </c>
      <c r="BH975" s="26">
        <f t="shared" si="608"/>
        <v>11325.955801472001</v>
      </c>
      <c r="BI975" s="27">
        <v>22446</v>
      </c>
      <c r="BJ975" s="27">
        <v>24284</v>
      </c>
      <c r="BK975" s="30">
        <f t="shared" si="638"/>
        <v>3516.3231999999998</v>
      </c>
      <c r="BL975" s="29">
        <f t="shared" si="636"/>
        <v>9740.2152640000004</v>
      </c>
      <c r="BM975" s="27">
        <f t="shared" si="605"/>
        <v>692.46311680000019</v>
      </c>
      <c r="BN975" s="29">
        <f t="shared" si="606"/>
        <v>1585.7405374720004</v>
      </c>
    </row>
    <row r="976" spans="1:66" x14ac:dyDescent="0.45">
      <c r="A976" s="25" t="s">
        <v>1513</v>
      </c>
      <c r="B976" s="26">
        <f t="shared" si="639"/>
        <v>4674.2187877760007</v>
      </c>
      <c r="C976" s="27">
        <v>9558</v>
      </c>
      <c r="D976" s="27">
        <v>10022</v>
      </c>
      <c r="E976" s="27">
        <f t="shared" si="640"/>
        <v>1451.1856</v>
      </c>
      <c r="F976" s="29">
        <f t="shared" si="641"/>
        <v>4019.7841120000003</v>
      </c>
      <c r="G976" s="27">
        <f t="shared" si="642"/>
        <v>285.77933440000004</v>
      </c>
      <c r="H976" s="29">
        <f t="shared" si="643"/>
        <v>654.43467577600006</v>
      </c>
      <c r="J976" s="26">
        <f t="shared" si="609"/>
        <v>4607.5241872320003</v>
      </c>
      <c r="K976" s="27">
        <v>9053</v>
      </c>
      <c r="L976" s="27">
        <v>9879</v>
      </c>
      <c r="M976" s="27">
        <f t="shared" si="610"/>
        <v>1430.4792</v>
      </c>
      <c r="N976" s="29">
        <f t="shared" si="611"/>
        <v>3962.4273840000001</v>
      </c>
      <c r="O976" s="27">
        <f t="shared" si="612"/>
        <v>281.70166080000001</v>
      </c>
      <c r="P976" s="29">
        <f t="shared" si="613"/>
        <v>645.09680323200007</v>
      </c>
      <c r="R976" s="26">
        <f t="shared" si="614"/>
        <v>4449.4160083200004</v>
      </c>
      <c r="S976" s="27">
        <v>8445</v>
      </c>
      <c r="T976" s="27">
        <v>9540</v>
      </c>
      <c r="U976" s="27">
        <f t="shared" si="615"/>
        <v>1381.3920000000001</v>
      </c>
      <c r="V976" s="29">
        <f t="shared" si="616"/>
        <v>3826.4558400000001</v>
      </c>
      <c r="W976" s="27">
        <f t="shared" si="617"/>
        <v>272.03500800000006</v>
      </c>
      <c r="X976" s="29">
        <f t="shared" si="618"/>
        <v>622.96016832000021</v>
      </c>
      <c r="Z976" s="26">
        <f t="shared" si="619"/>
        <v>4331.4178688960001</v>
      </c>
      <c r="AA976" s="27">
        <v>7980</v>
      </c>
      <c r="AB976" s="27">
        <v>9287</v>
      </c>
      <c r="AC976" s="27">
        <f t="shared" si="620"/>
        <v>1344.7575999999999</v>
      </c>
      <c r="AD976" s="29">
        <f t="shared" si="621"/>
        <v>3724.9785519999996</v>
      </c>
      <c r="AE976" s="27">
        <f t="shared" si="622"/>
        <v>264.82066240000006</v>
      </c>
      <c r="AF976" s="29">
        <f t="shared" si="623"/>
        <v>606.43931689600015</v>
      </c>
      <c r="AH976" s="26">
        <f t="shared" si="624"/>
        <v>4160.7170031679998</v>
      </c>
      <c r="AI976" s="27">
        <v>7943</v>
      </c>
      <c r="AJ976" s="27">
        <v>8921</v>
      </c>
      <c r="AK976" s="27">
        <f t="shared" si="625"/>
        <v>1291.7608</v>
      </c>
      <c r="AL976" s="29">
        <f t="shared" si="626"/>
        <v>3578.177416</v>
      </c>
      <c r="AM976" s="27">
        <f t="shared" si="627"/>
        <v>254.38409920000004</v>
      </c>
      <c r="AN976" s="29">
        <f t="shared" si="628"/>
        <v>582.53958716800014</v>
      </c>
      <c r="AP976" s="26">
        <f t="shared" si="629"/>
        <v>4226.9452079040002</v>
      </c>
      <c r="AQ976" s="27">
        <v>7784</v>
      </c>
      <c r="AR976" s="27">
        <v>9063</v>
      </c>
      <c r="AS976" s="27">
        <f t="shared" si="630"/>
        <v>1312.3224</v>
      </c>
      <c r="AT976" s="29">
        <f t="shared" si="631"/>
        <v>3635.1330480000001</v>
      </c>
      <c r="AU976" s="27">
        <f t="shared" si="632"/>
        <v>258.43325760000005</v>
      </c>
      <c r="AV976" s="29">
        <f t="shared" si="633"/>
        <v>591.81215990400017</v>
      </c>
      <c r="AX976" s="26">
        <f t="shared" si="607"/>
        <v>3918.6575788160003</v>
      </c>
      <c r="AY976" s="27">
        <v>7630</v>
      </c>
      <c r="AZ976" s="27">
        <v>8402</v>
      </c>
      <c r="BA976" s="30">
        <f t="shared" si="637"/>
        <v>1216.6096</v>
      </c>
      <c r="BB976" s="29">
        <f t="shared" si="634"/>
        <v>3370.0085920000001</v>
      </c>
      <c r="BC976" s="27">
        <f t="shared" si="604"/>
        <v>239.58471040000006</v>
      </c>
      <c r="BD976" s="29">
        <f t="shared" si="635"/>
        <v>548.64898681600016</v>
      </c>
      <c r="BG976" t="s">
        <v>1513</v>
      </c>
      <c r="BH976" s="26">
        <f t="shared" si="608"/>
        <v>3918.6575788160003</v>
      </c>
      <c r="BI976" s="27">
        <v>7630</v>
      </c>
      <c r="BJ976" s="27">
        <v>8402</v>
      </c>
      <c r="BK976" s="30">
        <f t="shared" si="638"/>
        <v>1216.6096</v>
      </c>
      <c r="BL976" s="29">
        <f t="shared" si="636"/>
        <v>3370.0085920000001</v>
      </c>
      <c r="BM976" s="27">
        <f t="shared" si="605"/>
        <v>239.58471040000006</v>
      </c>
      <c r="BN976" s="29">
        <f t="shared" si="606"/>
        <v>548.64898681600016</v>
      </c>
    </row>
    <row r="977" spans="1:66" x14ac:dyDescent="0.45">
      <c r="A977" s="25" t="s">
        <v>1514</v>
      </c>
      <c r="B977" s="26">
        <f t="shared" si="639"/>
        <v>7000.1346822719997</v>
      </c>
      <c r="C977" s="27">
        <v>16252</v>
      </c>
      <c r="D977" s="27">
        <v>15009</v>
      </c>
      <c r="E977" s="27">
        <f t="shared" si="640"/>
        <v>2173.3031999999998</v>
      </c>
      <c r="F977" s="29">
        <f t="shared" si="641"/>
        <v>6020.0498639999996</v>
      </c>
      <c r="G977" s="27">
        <f t="shared" si="642"/>
        <v>427.98463680000009</v>
      </c>
      <c r="H977" s="29">
        <f t="shared" si="643"/>
        <v>980.08481827200023</v>
      </c>
      <c r="J977" s="26">
        <f t="shared" si="609"/>
        <v>6835.4969620479997</v>
      </c>
      <c r="K977" s="27">
        <v>14535</v>
      </c>
      <c r="L977" s="27">
        <v>14656</v>
      </c>
      <c r="M977" s="27">
        <f t="shared" si="610"/>
        <v>2122.1887999999999</v>
      </c>
      <c r="N977" s="29">
        <f t="shared" si="611"/>
        <v>5878.4629759999998</v>
      </c>
      <c r="O977" s="27">
        <f t="shared" si="612"/>
        <v>417.91877120000009</v>
      </c>
      <c r="P977" s="29">
        <f t="shared" si="613"/>
        <v>957.0339860480002</v>
      </c>
      <c r="R977" s="26">
        <f t="shared" si="614"/>
        <v>6728.2259262079997</v>
      </c>
      <c r="S977" s="27">
        <v>14256</v>
      </c>
      <c r="T977" s="27">
        <v>14426</v>
      </c>
      <c r="U977" s="27">
        <f t="shared" si="615"/>
        <v>2088.8847999999998</v>
      </c>
      <c r="V977" s="29">
        <f t="shared" si="616"/>
        <v>5786.2108959999996</v>
      </c>
      <c r="W977" s="27">
        <f t="shared" si="617"/>
        <v>411.36027520000005</v>
      </c>
      <c r="X977" s="29">
        <f t="shared" si="618"/>
        <v>942.0150302080001</v>
      </c>
      <c r="Z977" s="26">
        <f t="shared" si="619"/>
        <v>6600.433474815999</v>
      </c>
      <c r="AA977" s="27">
        <v>14569</v>
      </c>
      <c r="AB977" s="27">
        <v>14152</v>
      </c>
      <c r="AC977" s="27">
        <f t="shared" si="620"/>
        <v>2049.2095999999997</v>
      </c>
      <c r="AD977" s="29">
        <f t="shared" si="621"/>
        <v>5676.3105919999989</v>
      </c>
      <c r="AE977" s="27">
        <f t="shared" si="622"/>
        <v>403.54711040000007</v>
      </c>
      <c r="AF977" s="29">
        <f t="shared" si="623"/>
        <v>924.12288281600013</v>
      </c>
      <c r="AH977" s="26">
        <f t="shared" si="624"/>
        <v>6331.3230935999991</v>
      </c>
      <c r="AI977" s="27">
        <v>13375</v>
      </c>
      <c r="AJ977" s="27">
        <v>13575</v>
      </c>
      <c r="AK977" s="27">
        <f t="shared" si="625"/>
        <v>1965.6599999999999</v>
      </c>
      <c r="AL977" s="29">
        <f t="shared" si="626"/>
        <v>5444.8781999999992</v>
      </c>
      <c r="AM977" s="27">
        <f t="shared" si="627"/>
        <v>387.09384000000006</v>
      </c>
      <c r="AN977" s="29">
        <f t="shared" si="628"/>
        <v>886.44489360000011</v>
      </c>
      <c r="AP977" s="26">
        <f t="shared" si="629"/>
        <v>6284.2171169920002</v>
      </c>
      <c r="AQ977" s="27">
        <v>13320</v>
      </c>
      <c r="AR977" s="27">
        <v>13474</v>
      </c>
      <c r="AS977" s="27">
        <f t="shared" si="630"/>
        <v>1951.0352</v>
      </c>
      <c r="AT977" s="29">
        <f t="shared" si="631"/>
        <v>5404.3675039999998</v>
      </c>
      <c r="AU977" s="27">
        <f t="shared" si="632"/>
        <v>384.21380480000005</v>
      </c>
      <c r="AV977" s="29">
        <f t="shared" si="633"/>
        <v>879.84961299200017</v>
      </c>
      <c r="AX977" s="26">
        <f t="shared" si="607"/>
        <v>6192.8035386239999</v>
      </c>
      <c r="AY977" s="27">
        <v>13129</v>
      </c>
      <c r="AZ977" s="27">
        <v>13278</v>
      </c>
      <c r="BA977" s="30">
        <f t="shared" si="637"/>
        <v>1922.6543999999999</v>
      </c>
      <c r="BB977" s="29">
        <f t="shared" si="634"/>
        <v>5325.7526879999996</v>
      </c>
      <c r="BC977" s="27">
        <f t="shared" si="604"/>
        <v>378.62482560000007</v>
      </c>
      <c r="BD977" s="29">
        <f t="shared" si="635"/>
        <v>867.05085062400019</v>
      </c>
      <c r="BG977" t="s">
        <v>1514</v>
      </c>
      <c r="BH977" s="26">
        <f t="shared" si="608"/>
        <v>6192.8035386239999</v>
      </c>
      <c r="BI977" s="27">
        <v>13129</v>
      </c>
      <c r="BJ977" s="27">
        <v>13278</v>
      </c>
      <c r="BK977" s="30">
        <f t="shared" si="638"/>
        <v>1922.6543999999999</v>
      </c>
      <c r="BL977" s="29">
        <f t="shared" si="636"/>
        <v>5325.7526879999996</v>
      </c>
      <c r="BM977" s="27">
        <f t="shared" si="605"/>
        <v>378.62482560000007</v>
      </c>
      <c r="BN977" s="29">
        <f t="shared" si="606"/>
        <v>867.05085062400019</v>
      </c>
    </row>
    <row r="978" spans="1:66" x14ac:dyDescent="0.45">
      <c r="A978" s="25" t="s">
        <v>1515</v>
      </c>
      <c r="B978" s="26">
        <f t="shared" si="639"/>
        <v>5963.8031968960013</v>
      </c>
      <c r="C978" s="27">
        <v>16570</v>
      </c>
      <c r="D978" s="27">
        <v>12787</v>
      </c>
      <c r="E978" s="27">
        <f t="shared" si="640"/>
        <v>1851.5576000000001</v>
      </c>
      <c r="F978" s="29">
        <f t="shared" si="641"/>
        <v>5128.8145520000007</v>
      </c>
      <c r="G978" s="27">
        <f t="shared" si="642"/>
        <v>364.62386240000006</v>
      </c>
      <c r="H978" s="29">
        <f t="shared" si="643"/>
        <v>834.98864489600021</v>
      </c>
      <c r="J978" s="26">
        <f t="shared" si="609"/>
        <v>5952.1433016960009</v>
      </c>
      <c r="K978" s="27">
        <v>16485</v>
      </c>
      <c r="L978" s="27">
        <v>12762</v>
      </c>
      <c r="M978" s="27">
        <f t="shared" si="610"/>
        <v>1847.9376000000002</v>
      </c>
      <c r="N978" s="29">
        <f t="shared" si="611"/>
        <v>5118.7871520000008</v>
      </c>
      <c r="O978" s="27">
        <f t="shared" si="612"/>
        <v>363.91098240000008</v>
      </c>
      <c r="P978" s="29">
        <f t="shared" si="613"/>
        <v>833.35614969600022</v>
      </c>
      <c r="R978" s="26">
        <f t="shared" si="614"/>
        <v>5926.957928064001</v>
      </c>
      <c r="S978" s="27">
        <v>16676</v>
      </c>
      <c r="T978" s="27">
        <v>12708</v>
      </c>
      <c r="U978" s="27">
        <f t="shared" si="615"/>
        <v>1840.1184000000003</v>
      </c>
      <c r="V978" s="29">
        <f t="shared" si="616"/>
        <v>5097.1279680000007</v>
      </c>
      <c r="W978" s="27">
        <f t="shared" si="617"/>
        <v>362.37116160000005</v>
      </c>
      <c r="X978" s="29">
        <f t="shared" si="618"/>
        <v>829.82996006400015</v>
      </c>
      <c r="Z978" s="26">
        <f t="shared" si="619"/>
        <v>5845.805057472001</v>
      </c>
      <c r="AA978" s="27">
        <v>16357</v>
      </c>
      <c r="AB978" s="27">
        <v>12534</v>
      </c>
      <c r="AC978" s="27">
        <f t="shared" si="620"/>
        <v>1814.9232000000002</v>
      </c>
      <c r="AD978" s="29">
        <f t="shared" si="621"/>
        <v>5027.3372640000007</v>
      </c>
      <c r="AE978" s="27">
        <f t="shared" si="622"/>
        <v>357.40951680000001</v>
      </c>
      <c r="AF978" s="29">
        <f t="shared" si="623"/>
        <v>818.46779347200004</v>
      </c>
      <c r="AH978" s="26">
        <f t="shared" si="624"/>
        <v>5811.2917676799998</v>
      </c>
      <c r="AI978" s="27">
        <v>16361</v>
      </c>
      <c r="AJ978" s="27">
        <v>12460</v>
      </c>
      <c r="AK978" s="27">
        <f t="shared" si="625"/>
        <v>1804.2079999999999</v>
      </c>
      <c r="AL978" s="29">
        <f t="shared" si="626"/>
        <v>4997.6561599999995</v>
      </c>
      <c r="AM978" s="27">
        <f t="shared" si="627"/>
        <v>355.29939200000007</v>
      </c>
      <c r="AN978" s="29">
        <f t="shared" si="628"/>
        <v>813.63560768000013</v>
      </c>
      <c r="AP978" s="26">
        <f t="shared" si="629"/>
        <v>5887.3142843840005</v>
      </c>
      <c r="AQ978" s="27">
        <v>16668</v>
      </c>
      <c r="AR978" s="27">
        <v>12623</v>
      </c>
      <c r="AS978" s="27">
        <f t="shared" si="630"/>
        <v>1827.8104000000001</v>
      </c>
      <c r="AT978" s="29">
        <f t="shared" si="631"/>
        <v>5063.0348080000003</v>
      </c>
      <c r="AU978" s="27">
        <f t="shared" si="632"/>
        <v>359.94736960000006</v>
      </c>
      <c r="AV978" s="29">
        <f t="shared" si="633"/>
        <v>824.27947638400019</v>
      </c>
      <c r="AX978" s="26">
        <f t="shared" si="607"/>
        <v>5872.856014336001</v>
      </c>
      <c r="AY978" s="27">
        <v>16664</v>
      </c>
      <c r="AZ978" s="27">
        <v>12592</v>
      </c>
      <c r="BA978" s="30">
        <f t="shared" si="637"/>
        <v>1823.3216000000002</v>
      </c>
      <c r="BB978" s="29">
        <f t="shared" si="634"/>
        <v>5050.600832000001</v>
      </c>
      <c r="BC978" s="27">
        <f t="shared" si="604"/>
        <v>359.0633984000001</v>
      </c>
      <c r="BD978" s="29">
        <f t="shared" si="635"/>
        <v>822.25518233600019</v>
      </c>
      <c r="BG978" t="s">
        <v>1515</v>
      </c>
      <c r="BH978" s="26">
        <f t="shared" si="608"/>
        <v>5872.856014336001</v>
      </c>
      <c r="BI978" s="27">
        <v>16664</v>
      </c>
      <c r="BJ978" s="27">
        <v>12592</v>
      </c>
      <c r="BK978" s="30">
        <f t="shared" si="638"/>
        <v>1823.3216000000002</v>
      </c>
      <c r="BL978" s="29">
        <f t="shared" si="636"/>
        <v>5050.600832000001</v>
      </c>
      <c r="BM978" s="27">
        <f t="shared" si="605"/>
        <v>359.0633984000001</v>
      </c>
      <c r="BN978" s="29">
        <f t="shared" si="606"/>
        <v>822.25518233600019</v>
      </c>
    </row>
    <row r="979" spans="1:66" x14ac:dyDescent="0.45">
      <c r="A979" s="25" t="s">
        <v>1516</v>
      </c>
      <c r="B979" s="26">
        <f t="shared" si="639"/>
        <v>4200.3606468480002</v>
      </c>
      <c r="C979" s="27">
        <v>8866</v>
      </c>
      <c r="D979" s="27">
        <v>9006</v>
      </c>
      <c r="E979" s="27">
        <f t="shared" si="640"/>
        <v>1304.0688</v>
      </c>
      <c r="F979" s="29">
        <f t="shared" si="641"/>
        <v>3612.2705759999999</v>
      </c>
      <c r="G979" s="27">
        <f t="shared" si="642"/>
        <v>256.80789120000003</v>
      </c>
      <c r="H979" s="29">
        <f t="shared" si="643"/>
        <v>588.0900708480001</v>
      </c>
      <c r="J979" s="26">
        <f t="shared" si="609"/>
        <v>4133.6660463040007</v>
      </c>
      <c r="K979" s="27">
        <v>9342</v>
      </c>
      <c r="L979" s="27">
        <v>8863</v>
      </c>
      <c r="M979" s="27">
        <f t="shared" si="610"/>
        <v>1283.3624</v>
      </c>
      <c r="N979" s="29">
        <f t="shared" si="611"/>
        <v>3554.9138480000001</v>
      </c>
      <c r="O979" s="27">
        <f t="shared" si="612"/>
        <v>252.73021760000006</v>
      </c>
      <c r="P979" s="29">
        <f t="shared" si="613"/>
        <v>578.7521983040001</v>
      </c>
      <c r="R979" s="26">
        <f t="shared" si="614"/>
        <v>4131.8004630720006</v>
      </c>
      <c r="S979" s="27">
        <v>9310</v>
      </c>
      <c r="T979" s="27">
        <v>8859</v>
      </c>
      <c r="U979" s="27">
        <f t="shared" si="615"/>
        <v>1282.7832000000001</v>
      </c>
      <c r="V979" s="29">
        <f t="shared" si="616"/>
        <v>3553.3094640000004</v>
      </c>
      <c r="W979" s="27">
        <f t="shared" si="617"/>
        <v>252.6161568</v>
      </c>
      <c r="X979" s="29">
        <f t="shared" si="618"/>
        <v>578.49099907200002</v>
      </c>
      <c r="Z979" s="26">
        <f t="shared" si="619"/>
        <v>4141.5947750400001</v>
      </c>
      <c r="AA979" s="27">
        <v>9208</v>
      </c>
      <c r="AB979" s="27">
        <v>8880</v>
      </c>
      <c r="AC979" s="27">
        <f t="shared" si="620"/>
        <v>1285.8240000000001</v>
      </c>
      <c r="AD979" s="29">
        <f t="shared" si="621"/>
        <v>3561.7324800000001</v>
      </c>
      <c r="AE979" s="27">
        <f t="shared" si="622"/>
        <v>253.21497600000006</v>
      </c>
      <c r="AF979" s="29">
        <f t="shared" si="623"/>
        <v>579.86229504000016</v>
      </c>
      <c r="AH979" s="26">
        <f t="shared" si="624"/>
        <v>4115.9430056000001</v>
      </c>
      <c r="AI979" s="27">
        <v>9065</v>
      </c>
      <c r="AJ979" s="27">
        <v>8825</v>
      </c>
      <c r="AK979" s="27">
        <f t="shared" si="625"/>
        <v>1277.8600000000001</v>
      </c>
      <c r="AL979" s="29">
        <f t="shared" si="626"/>
        <v>3539.6722000000004</v>
      </c>
      <c r="AM979" s="27">
        <f t="shared" si="627"/>
        <v>251.64664000000008</v>
      </c>
      <c r="AN979" s="29">
        <f t="shared" si="628"/>
        <v>576.27080560000013</v>
      </c>
      <c r="AP979" s="26">
        <f t="shared" si="629"/>
        <v>4101.4847355520005</v>
      </c>
      <c r="AQ979" s="27">
        <v>8999</v>
      </c>
      <c r="AR979" s="27">
        <v>8794</v>
      </c>
      <c r="AS979" s="27">
        <f t="shared" si="630"/>
        <v>1273.3712</v>
      </c>
      <c r="AT979" s="29">
        <f t="shared" si="631"/>
        <v>3527.2382240000002</v>
      </c>
      <c r="AU979" s="27">
        <f t="shared" si="632"/>
        <v>250.76266880000003</v>
      </c>
      <c r="AV979" s="29">
        <f t="shared" si="633"/>
        <v>574.24651155200013</v>
      </c>
      <c r="AX979" s="26">
        <f t="shared" si="607"/>
        <v>4053.4459673279998</v>
      </c>
      <c r="AY979" s="27">
        <v>8809</v>
      </c>
      <c r="AZ979" s="27">
        <v>8691</v>
      </c>
      <c r="BA979" s="30">
        <f t="shared" si="637"/>
        <v>1258.4567999999999</v>
      </c>
      <c r="BB979" s="29">
        <f t="shared" si="634"/>
        <v>3485.9253359999998</v>
      </c>
      <c r="BC979" s="27">
        <f t="shared" si="604"/>
        <v>247.82560320000005</v>
      </c>
      <c r="BD979" s="29">
        <f t="shared" si="635"/>
        <v>567.52063132800015</v>
      </c>
      <c r="BG979" t="s">
        <v>1516</v>
      </c>
      <c r="BH979" s="26">
        <f t="shared" si="608"/>
        <v>4053.4459673279998</v>
      </c>
      <c r="BI979" s="27">
        <v>8809</v>
      </c>
      <c r="BJ979" s="27">
        <v>8691</v>
      </c>
      <c r="BK979" s="30">
        <f t="shared" si="638"/>
        <v>1258.4567999999999</v>
      </c>
      <c r="BL979" s="29">
        <f t="shared" si="636"/>
        <v>3485.9253359999998</v>
      </c>
      <c r="BM979" s="27">
        <f t="shared" si="605"/>
        <v>247.82560320000005</v>
      </c>
      <c r="BN979" s="29">
        <f t="shared" si="606"/>
        <v>567.52063132800015</v>
      </c>
    </row>
    <row r="980" spans="1:66" x14ac:dyDescent="0.45">
      <c r="A980" s="25" t="s">
        <v>1517</v>
      </c>
      <c r="B980" s="26">
        <f t="shared" si="639"/>
        <v>4293.1734126399997</v>
      </c>
      <c r="C980" s="27">
        <v>8863</v>
      </c>
      <c r="D980" s="27">
        <v>9205</v>
      </c>
      <c r="E980" s="27">
        <f t="shared" si="640"/>
        <v>1332.884</v>
      </c>
      <c r="F980" s="29">
        <f t="shared" si="641"/>
        <v>3692.0886799999998</v>
      </c>
      <c r="G980" s="27">
        <f t="shared" si="642"/>
        <v>262.48241600000006</v>
      </c>
      <c r="H980" s="29">
        <f t="shared" si="643"/>
        <v>601.0847326400002</v>
      </c>
      <c r="J980" s="26">
        <f t="shared" si="609"/>
        <v>4160.7170031679998</v>
      </c>
      <c r="K980" s="27">
        <v>8770</v>
      </c>
      <c r="L980" s="27">
        <v>8921</v>
      </c>
      <c r="M980" s="27">
        <f t="shared" si="610"/>
        <v>1291.7608</v>
      </c>
      <c r="N980" s="29">
        <f t="shared" si="611"/>
        <v>3578.177416</v>
      </c>
      <c r="O980" s="27">
        <f t="shared" si="612"/>
        <v>254.38409920000004</v>
      </c>
      <c r="P980" s="29">
        <f t="shared" si="613"/>
        <v>582.53958716800014</v>
      </c>
      <c r="R980" s="26">
        <f t="shared" si="614"/>
        <v>4157.4522325120006</v>
      </c>
      <c r="S980" s="27">
        <v>8835</v>
      </c>
      <c r="T980" s="27">
        <v>8914</v>
      </c>
      <c r="U980" s="27">
        <f t="shared" si="615"/>
        <v>1290.7472</v>
      </c>
      <c r="V980" s="29">
        <f t="shared" si="616"/>
        <v>3575.3697440000001</v>
      </c>
      <c r="W980" s="27">
        <f t="shared" si="617"/>
        <v>254.18449280000007</v>
      </c>
      <c r="X980" s="29">
        <f t="shared" si="618"/>
        <v>582.08248851200017</v>
      </c>
      <c r="Z980" s="26">
        <f t="shared" si="619"/>
        <v>4306.2324952640001</v>
      </c>
      <c r="AA980" s="27">
        <v>8758</v>
      </c>
      <c r="AB980" s="27">
        <v>9233</v>
      </c>
      <c r="AC980" s="27">
        <f t="shared" si="620"/>
        <v>1336.9384</v>
      </c>
      <c r="AD980" s="29">
        <f t="shared" si="621"/>
        <v>3703.3193679999999</v>
      </c>
      <c r="AE980" s="27">
        <f t="shared" si="622"/>
        <v>263.28084160000003</v>
      </c>
      <c r="AF980" s="29">
        <f t="shared" si="623"/>
        <v>602.91312726400008</v>
      </c>
      <c r="AH980" s="26">
        <f t="shared" si="624"/>
        <v>4080.0305283840003</v>
      </c>
      <c r="AI980" s="27">
        <v>8651</v>
      </c>
      <c r="AJ980" s="27">
        <v>8748</v>
      </c>
      <c r="AK980" s="27">
        <f t="shared" si="625"/>
        <v>1266.7103999999999</v>
      </c>
      <c r="AL980" s="29">
        <f t="shared" si="626"/>
        <v>3508.787808</v>
      </c>
      <c r="AM980" s="27">
        <f t="shared" si="627"/>
        <v>249.45096960000004</v>
      </c>
      <c r="AN980" s="29">
        <f t="shared" si="628"/>
        <v>571.24272038400011</v>
      </c>
      <c r="AP980" s="26">
        <f t="shared" si="629"/>
        <v>3947.5741189119999</v>
      </c>
      <c r="AQ980" s="27">
        <v>8403</v>
      </c>
      <c r="AR980" s="27">
        <v>8464</v>
      </c>
      <c r="AS980" s="27">
        <f t="shared" si="630"/>
        <v>1225.5871999999999</v>
      </c>
      <c r="AT980" s="29">
        <f t="shared" si="631"/>
        <v>3394.8765439999997</v>
      </c>
      <c r="AU980" s="27">
        <f t="shared" si="632"/>
        <v>241.35265280000007</v>
      </c>
      <c r="AV980" s="29">
        <f t="shared" si="633"/>
        <v>552.69757491200016</v>
      </c>
      <c r="AX980" s="26">
        <f t="shared" si="607"/>
        <v>3905.1321003840003</v>
      </c>
      <c r="AY980" s="27">
        <v>8240</v>
      </c>
      <c r="AZ980" s="27">
        <v>8373</v>
      </c>
      <c r="BA980" s="30">
        <f t="shared" si="637"/>
        <v>1212.4104</v>
      </c>
      <c r="BB980" s="29">
        <f t="shared" si="634"/>
        <v>3358.376808</v>
      </c>
      <c r="BC980" s="27">
        <f t="shared" si="604"/>
        <v>238.75776960000002</v>
      </c>
      <c r="BD980" s="29">
        <f t="shared" si="635"/>
        <v>546.75529238400009</v>
      </c>
      <c r="BG980" t="s">
        <v>1517</v>
      </c>
      <c r="BH980" s="26">
        <f t="shared" si="608"/>
        <v>3905.1321003840003</v>
      </c>
      <c r="BI980" s="27">
        <v>8240</v>
      </c>
      <c r="BJ980" s="27">
        <v>8373</v>
      </c>
      <c r="BK980" s="30">
        <f t="shared" si="638"/>
        <v>1212.4104</v>
      </c>
      <c r="BL980" s="29">
        <f t="shared" si="636"/>
        <v>3358.376808</v>
      </c>
      <c r="BM980" s="27">
        <f t="shared" si="605"/>
        <v>238.75776960000002</v>
      </c>
      <c r="BN980" s="29">
        <f t="shared" si="606"/>
        <v>546.75529238400009</v>
      </c>
    </row>
    <row r="981" spans="1:66" x14ac:dyDescent="0.45">
      <c r="A981" s="25" t="s">
        <v>1518</v>
      </c>
      <c r="B981" s="26">
        <f t="shared" si="639"/>
        <v>3875.7491644799998</v>
      </c>
      <c r="C981" s="27">
        <v>9011</v>
      </c>
      <c r="D981" s="27">
        <v>8310</v>
      </c>
      <c r="E981" s="27">
        <f t="shared" si="640"/>
        <v>1203.288</v>
      </c>
      <c r="F981" s="29">
        <f t="shared" si="641"/>
        <v>3333.1077599999999</v>
      </c>
      <c r="G981" s="27">
        <f t="shared" si="642"/>
        <v>236.96131200000002</v>
      </c>
      <c r="H981" s="29">
        <f t="shared" si="643"/>
        <v>542.64140448000001</v>
      </c>
      <c r="J981" s="26">
        <f t="shared" si="609"/>
        <v>3851.4965824639999</v>
      </c>
      <c r="K981" s="27">
        <v>9054</v>
      </c>
      <c r="L981" s="27">
        <v>8258</v>
      </c>
      <c r="M981" s="27">
        <f t="shared" si="610"/>
        <v>1195.7583999999999</v>
      </c>
      <c r="N981" s="29">
        <f t="shared" si="611"/>
        <v>3312.2507679999999</v>
      </c>
      <c r="O981" s="27">
        <f t="shared" si="612"/>
        <v>235.47852160000005</v>
      </c>
      <c r="P981" s="29">
        <f t="shared" si="613"/>
        <v>539.24581446400009</v>
      </c>
      <c r="R981" s="26">
        <f t="shared" si="614"/>
        <v>3934.5150362880004</v>
      </c>
      <c r="S981" s="27">
        <v>9172</v>
      </c>
      <c r="T981" s="27">
        <v>8436</v>
      </c>
      <c r="U981" s="27">
        <f t="shared" si="615"/>
        <v>1221.5328</v>
      </c>
      <c r="V981" s="29">
        <f t="shared" si="616"/>
        <v>3383.6458560000001</v>
      </c>
      <c r="W981" s="27">
        <f t="shared" si="617"/>
        <v>240.55422720000001</v>
      </c>
      <c r="X981" s="29">
        <f t="shared" si="618"/>
        <v>550.86918028800005</v>
      </c>
      <c r="Z981" s="26">
        <f t="shared" si="619"/>
        <v>3987.2177625919994</v>
      </c>
      <c r="AA981" s="27">
        <v>9272</v>
      </c>
      <c r="AB981" s="27">
        <v>8549</v>
      </c>
      <c r="AC981" s="27">
        <f t="shared" si="620"/>
        <v>1237.8951999999999</v>
      </c>
      <c r="AD981" s="29">
        <f t="shared" si="621"/>
        <v>3428.9697039999996</v>
      </c>
      <c r="AE981" s="27">
        <f t="shared" si="622"/>
        <v>243.77644480000001</v>
      </c>
      <c r="AF981" s="29">
        <f t="shared" si="623"/>
        <v>558.24805859200001</v>
      </c>
      <c r="AH981" s="26">
        <f t="shared" si="624"/>
        <v>3872.0179980160001</v>
      </c>
      <c r="AI981" s="27">
        <v>8948</v>
      </c>
      <c r="AJ981" s="27">
        <v>8302</v>
      </c>
      <c r="AK981" s="27">
        <f t="shared" si="625"/>
        <v>1202.1296</v>
      </c>
      <c r="AL981" s="29">
        <f t="shared" si="626"/>
        <v>3329.8989919999999</v>
      </c>
      <c r="AM981" s="27">
        <f t="shared" si="627"/>
        <v>236.73319040000004</v>
      </c>
      <c r="AN981" s="29">
        <f t="shared" si="628"/>
        <v>542.11900601600007</v>
      </c>
      <c r="AP981" s="26">
        <f t="shared" si="629"/>
        <v>3937.779806944</v>
      </c>
      <c r="AQ981" s="27">
        <v>9153</v>
      </c>
      <c r="AR981" s="27">
        <v>8443</v>
      </c>
      <c r="AS981" s="27">
        <f t="shared" si="630"/>
        <v>1222.5463999999999</v>
      </c>
      <c r="AT981" s="29">
        <f t="shared" si="631"/>
        <v>3386.453528</v>
      </c>
      <c r="AU981" s="27">
        <f t="shared" si="632"/>
        <v>240.75383360000004</v>
      </c>
      <c r="AV981" s="29">
        <f t="shared" si="633"/>
        <v>551.32627894400014</v>
      </c>
      <c r="AX981" s="26">
        <f t="shared" si="607"/>
        <v>4050.6475924799997</v>
      </c>
      <c r="AY981" s="27">
        <v>9453</v>
      </c>
      <c r="AZ981" s="27">
        <v>8685</v>
      </c>
      <c r="BA981" s="30">
        <f t="shared" si="637"/>
        <v>1257.588</v>
      </c>
      <c r="BB981" s="29">
        <f t="shared" si="634"/>
        <v>3483.5187599999999</v>
      </c>
      <c r="BC981" s="27">
        <f t="shared" si="604"/>
        <v>247.65451200000001</v>
      </c>
      <c r="BD981" s="29">
        <f t="shared" si="635"/>
        <v>567.12883248000003</v>
      </c>
      <c r="BG981" t="s">
        <v>1518</v>
      </c>
      <c r="BH981" s="26">
        <f t="shared" si="608"/>
        <v>4050.6475924799997</v>
      </c>
      <c r="BI981" s="27">
        <v>9453</v>
      </c>
      <c r="BJ981" s="27">
        <v>8685</v>
      </c>
      <c r="BK981" s="30">
        <f t="shared" si="638"/>
        <v>1257.588</v>
      </c>
      <c r="BL981" s="29">
        <f t="shared" si="636"/>
        <v>3483.5187599999999</v>
      </c>
      <c r="BM981" s="27">
        <f t="shared" si="605"/>
        <v>247.65451200000001</v>
      </c>
      <c r="BN981" s="29">
        <f t="shared" si="606"/>
        <v>567.12883248000003</v>
      </c>
    </row>
    <row r="982" spans="1:66" x14ac:dyDescent="0.45">
      <c r="A982" s="25" t="s">
        <v>1519</v>
      </c>
      <c r="B982" s="26">
        <f t="shared" si="639"/>
        <v>5875.6543891839992</v>
      </c>
      <c r="C982" s="27">
        <v>14100</v>
      </c>
      <c r="D982" s="27">
        <v>12598</v>
      </c>
      <c r="E982" s="27">
        <f t="shared" si="640"/>
        <v>1824.1904</v>
      </c>
      <c r="F982" s="29">
        <f t="shared" si="641"/>
        <v>5053.0074079999995</v>
      </c>
      <c r="G982" s="27">
        <f t="shared" si="642"/>
        <v>359.23448960000007</v>
      </c>
      <c r="H982" s="29">
        <f t="shared" si="643"/>
        <v>822.6469811840002</v>
      </c>
      <c r="J982" s="26">
        <f t="shared" si="609"/>
        <v>5923.2267616000008</v>
      </c>
      <c r="K982" s="27">
        <v>14107</v>
      </c>
      <c r="L982" s="27">
        <v>12700</v>
      </c>
      <c r="M982" s="27">
        <f t="shared" si="610"/>
        <v>1838.96</v>
      </c>
      <c r="N982" s="29">
        <f t="shared" si="611"/>
        <v>5093.9192000000003</v>
      </c>
      <c r="O982" s="27">
        <f t="shared" si="612"/>
        <v>362.1430400000001</v>
      </c>
      <c r="P982" s="29">
        <f t="shared" si="613"/>
        <v>829.30756160000021</v>
      </c>
      <c r="R982" s="26">
        <f t="shared" si="614"/>
        <v>5780.0432485440006</v>
      </c>
      <c r="S982" s="27">
        <v>13527</v>
      </c>
      <c r="T982" s="27">
        <v>12393</v>
      </c>
      <c r="U982" s="27">
        <f t="shared" si="615"/>
        <v>1794.5064</v>
      </c>
      <c r="V982" s="29">
        <f t="shared" si="616"/>
        <v>4970.7827280000001</v>
      </c>
      <c r="W982" s="27">
        <f t="shared" si="617"/>
        <v>353.38887360000001</v>
      </c>
      <c r="X982" s="29">
        <f t="shared" si="618"/>
        <v>809.26052054400009</v>
      </c>
      <c r="Z982" s="26">
        <f t="shared" si="619"/>
        <v>5838.3427245439998</v>
      </c>
      <c r="AA982" s="27">
        <v>13161</v>
      </c>
      <c r="AB982" s="27">
        <v>12518</v>
      </c>
      <c r="AC982" s="27">
        <f t="shared" si="620"/>
        <v>1812.6063999999999</v>
      </c>
      <c r="AD982" s="29">
        <f t="shared" si="621"/>
        <v>5020.9197279999998</v>
      </c>
      <c r="AE982" s="27">
        <f t="shared" si="622"/>
        <v>356.95327360000005</v>
      </c>
      <c r="AF982" s="29">
        <f t="shared" si="623"/>
        <v>817.42299654400017</v>
      </c>
      <c r="AH982" s="26">
        <f t="shared" si="624"/>
        <v>5768.8497491520002</v>
      </c>
      <c r="AI982" s="27">
        <v>13050</v>
      </c>
      <c r="AJ982" s="27">
        <v>12369</v>
      </c>
      <c r="AK982" s="27">
        <f t="shared" si="625"/>
        <v>1791.0311999999999</v>
      </c>
      <c r="AL982" s="29">
        <f t="shared" si="626"/>
        <v>4961.1564239999998</v>
      </c>
      <c r="AM982" s="27">
        <f t="shared" si="627"/>
        <v>352.70450880000004</v>
      </c>
      <c r="AN982" s="29">
        <f t="shared" si="628"/>
        <v>807.69332515200006</v>
      </c>
      <c r="AP982" s="26">
        <f t="shared" si="629"/>
        <v>5681.167337248</v>
      </c>
      <c r="AQ982" s="27">
        <v>12777</v>
      </c>
      <c r="AR982" s="27">
        <v>12181</v>
      </c>
      <c r="AS982" s="27">
        <f t="shared" si="630"/>
        <v>1763.8088</v>
      </c>
      <c r="AT982" s="29">
        <f t="shared" si="631"/>
        <v>4885.750376</v>
      </c>
      <c r="AU982" s="27">
        <f t="shared" si="632"/>
        <v>347.34365120000007</v>
      </c>
      <c r="AV982" s="29">
        <f t="shared" si="633"/>
        <v>795.41696124800012</v>
      </c>
      <c r="AX982" s="26">
        <f t="shared" si="607"/>
        <v>5868.1920562560008</v>
      </c>
      <c r="AY982" s="27">
        <v>12873</v>
      </c>
      <c r="AZ982" s="27">
        <v>12582</v>
      </c>
      <c r="BA982" s="30">
        <f t="shared" si="637"/>
        <v>1821.8736000000001</v>
      </c>
      <c r="BB982" s="29">
        <f t="shared" si="634"/>
        <v>5046.5898720000005</v>
      </c>
      <c r="BC982" s="27">
        <f t="shared" ref="BC982:BC1045" si="644">AZ982*$H$4*$H$5*$H$6</f>
        <v>358.77824640000006</v>
      </c>
      <c r="BD982" s="29">
        <f t="shared" si="635"/>
        <v>821.6021842560001</v>
      </c>
      <c r="BG982" t="s">
        <v>1519</v>
      </c>
      <c r="BH982" s="26">
        <f t="shared" si="608"/>
        <v>5868.1920562560008</v>
      </c>
      <c r="BI982" s="27">
        <v>12873</v>
      </c>
      <c r="BJ982" s="27">
        <v>12582</v>
      </c>
      <c r="BK982" s="30">
        <f t="shared" si="638"/>
        <v>1821.8736000000001</v>
      </c>
      <c r="BL982" s="29">
        <f t="shared" si="636"/>
        <v>5046.5898720000005</v>
      </c>
      <c r="BM982" s="27">
        <f t="shared" ref="BM982:BM1045" si="645">BJ982*$H$4*$H$5*$H$6</f>
        <v>358.77824640000006</v>
      </c>
      <c r="BN982" s="29">
        <f t="shared" ref="BN982:BN1045" si="646">BM982*$H$7</f>
        <v>821.6021842560001</v>
      </c>
    </row>
    <row r="983" spans="1:66" x14ac:dyDescent="0.45">
      <c r="A983" s="25" t="s">
        <v>1520</v>
      </c>
      <c r="B983" s="26">
        <f t="shared" si="639"/>
        <v>5357.9550423040009</v>
      </c>
      <c r="C983" s="27">
        <v>9570</v>
      </c>
      <c r="D983" s="27">
        <v>11488</v>
      </c>
      <c r="E983" s="27">
        <f t="shared" si="640"/>
        <v>1663.4624000000001</v>
      </c>
      <c r="F983" s="29">
        <f t="shared" si="641"/>
        <v>4607.7908480000006</v>
      </c>
      <c r="G983" s="27">
        <f t="shared" si="642"/>
        <v>327.58261760000005</v>
      </c>
      <c r="H983" s="29">
        <f t="shared" si="643"/>
        <v>750.16419430400015</v>
      </c>
      <c r="J983" s="26">
        <f t="shared" si="609"/>
        <v>5371.9469165440005</v>
      </c>
      <c r="K983" s="27">
        <v>9460</v>
      </c>
      <c r="L983" s="27">
        <v>11518</v>
      </c>
      <c r="M983" s="27">
        <f t="shared" si="610"/>
        <v>1667.8063999999999</v>
      </c>
      <c r="N983" s="29">
        <f t="shared" si="611"/>
        <v>4619.8237280000003</v>
      </c>
      <c r="O983" s="27">
        <f t="shared" si="612"/>
        <v>328.43807360000005</v>
      </c>
      <c r="P983" s="29">
        <f t="shared" si="613"/>
        <v>752.12318854400019</v>
      </c>
      <c r="R983" s="26">
        <f t="shared" si="614"/>
        <v>5468.4908488000001</v>
      </c>
      <c r="S983" s="27">
        <v>9407</v>
      </c>
      <c r="T983" s="27">
        <v>11725</v>
      </c>
      <c r="U983" s="27">
        <f t="shared" si="615"/>
        <v>1697.78</v>
      </c>
      <c r="V983" s="29">
        <f t="shared" si="616"/>
        <v>4702.8505999999998</v>
      </c>
      <c r="W983" s="27">
        <f t="shared" si="617"/>
        <v>334.34072000000003</v>
      </c>
      <c r="X983" s="29">
        <f t="shared" si="618"/>
        <v>765.64024880000011</v>
      </c>
      <c r="Z983" s="26">
        <f t="shared" si="619"/>
        <v>5396.6658943680013</v>
      </c>
      <c r="AA983" s="27">
        <v>9120</v>
      </c>
      <c r="AB983" s="27">
        <v>11571</v>
      </c>
      <c r="AC983" s="27">
        <f t="shared" si="620"/>
        <v>1675.4808000000003</v>
      </c>
      <c r="AD983" s="29">
        <f t="shared" si="621"/>
        <v>4641.0818160000008</v>
      </c>
      <c r="AE983" s="27">
        <f t="shared" si="622"/>
        <v>329.94937920000007</v>
      </c>
      <c r="AF983" s="29">
        <f t="shared" si="623"/>
        <v>755.58407836800018</v>
      </c>
      <c r="AH983" s="26">
        <f t="shared" si="624"/>
        <v>5431.6455799679998</v>
      </c>
      <c r="AI983" s="27">
        <v>9104</v>
      </c>
      <c r="AJ983" s="27">
        <v>11646</v>
      </c>
      <c r="AK983" s="27">
        <f t="shared" si="625"/>
        <v>1686.3407999999999</v>
      </c>
      <c r="AL983" s="29">
        <f t="shared" si="626"/>
        <v>4671.1640159999997</v>
      </c>
      <c r="AM983" s="27">
        <f t="shared" si="627"/>
        <v>332.08801920000008</v>
      </c>
      <c r="AN983" s="29">
        <f t="shared" si="628"/>
        <v>760.48156396800016</v>
      </c>
      <c r="AP983" s="26">
        <f t="shared" si="629"/>
        <v>5526.7903248000002</v>
      </c>
      <c r="AQ983" s="27">
        <v>9292</v>
      </c>
      <c r="AR983" s="27">
        <v>11850</v>
      </c>
      <c r="AS983" s="27">
        <f t="shared" si="630"/>
        <v>1715.88</v>
      </c>
      <c r="AT983" s="29">
        <f t="shared" si="631"/>
        <v>4752.9876000000004</v>
      </c>
      <c r="AU983" s="27">
        <f t="shared" si="632"/>
        <v>337.90512000000007</v>
      </c>
      <c r="AV983" s="29">
        <f t="shared" si="633"/>
        <v>773.80272480000019</v>
      </c>
      <c r="AX983" s="26">
        <f t="shared" ref="AX983:AX1046" si="647">BB983+BD983</f>
        <v>5534.2526577280005</v>
      </c>
      <c r="AY983" s="27">
        <v>9166</v>
      </c>
      <c r="AZ983" s="27">
        <v>11866</v>
      </c>
      <c r="BA983" s="30">
        <f t="shared" si="637"/>
        <v>1718.1968000000002</v>
      </c>
      <c r="BB983" s="29">
        <f t="shared" si="634"/>
        <v>4759.4051360000003</v>
      </c>
      <c r="BC983" s="27">
        <f t="shared" si="644"/>
        <v>338.36136320000008</v>
      </c>
      <c r="BD983" s="29">
        <f t="shared" si="635"/>
        <v>774.84752172800017</v>
      </c>
      <c r="BG983" t="s">
        <v>1520</v>
      </c>
      <c r="BH983" s="26">
        <f t="shared" ref="BH983:BH1046" si="648">BL983+BN983</f>
        <v>5534.2526577280005</v>
      </c>
      <c r="BI983" s="27">
        <v>9166</v>
      </c>
      <c r="BJ983" s="27">
        <v>11866</v>
      </c>
      <c r="BK983" s="30">
        <f t="shared" si="638"/>
        <v>1718.1968000000002</v>
      </c>
      <c r="BL983" s="29">
        <f t="shared" si="636"/>
        <v>4759.4051360000003</v>
      </c>
      <c r="BM983" s="27">
        <f t="shared" si="645"/>
        <v>338.36136320000008</v>
      </c>
      <c r="BN983" s="29">
        <f t="shared" si="646"/>
        <v>774.84752172800017</v>
      </c>
    </row>
    <row r="984" spans="1:66" x14ac:dyDescent="0.45">
      <c r="A984" s="25" t="s">
        <v>1521</v>
      </c>
      <c r="B984" s="26">
        <f t="shared" si="639"/>
        <v>3073.0819789120001</v>
      </c>
      <c r="C984" s="27">
        <v>6708</v>
      </c>
      <c r="D984" s="27">
        <v>6589</v>
      </c>
      <c r="E984" s="27">
        <f t="shared" si="640"/>
        <v>954.08719999999994</v>
      </c>
      <c r="F984" s="29">
        <f t="shared" si="641"/>
        <v>2642.8215439999999</v>
      </c>
      <c r="G984" s="27">
        <f t="shared" si="642"/>
        <v>187.88665280000004</v>
      </c>
      <c r="H984" s="29">
        <f t="shared" si="643"/>
        <v>430.26043491200011</v>
      </c>
      <c r="J984" s="26">
        <f t="shared" si="609"/>
        <v>2935.028819744</v>
      </c>
      <c r="K984" s="27">
        <v>6370</v>
      </c>
      <c r="L984" s="27">
        <v>6293</v>
      </c>
      <c r="M984" s="27">
        <f t="shared" si="610"/>
        <v>911.22640000000001</v>
      </c>
      <c r="N984" s="29">
        <f t="shared" si="611"/>
        <v>2524.0971279999999</v>
      </c>
      <c r="O984" s="27">
        <f t="shared" si="612"/>
        <v>179.44615360000003</v>
      </c>
      <c r="P984" s="29">
        <f t="shared" si="613"/>
        <v>410.93169174400009</v>
      </c>
      <c r="R984" s="26">
        <f t="shared" si="614"/>
        <v>2868.8006150080005</v>
      </c>
      <c r="S984" s="27">
        <v>6219</v>
      </c>
      <c r="T984" s="27">
        <v>6151</v>
      </c>
      <c r="U984" s="27">
        <f t="shared" si="615"/>
        <v>890.66480000000001</v>
      </c>
      <c r="V984" s="29">
        <f t="shared" si="616"/>
        <v>2467.1414960000002</v>
      </c>
      <c r="W984" s="27">
        <f t="shared" si="617"/>
        <v>175.39699520000005</v>
      </c>
      <c r="X984" s="29">
        <f t="shared" si="618"/>
        <v>401.65911900800012</v>
      </c>
      <c r="Z984" s="26">
        <f t="shared" si="619"/>
        <v>2830.5561587520006</v>
      </c>
      <c r="AA984" s="27">
        <v>6094</v>
      </c>
      <c r="AB984" s="27">
        <v>6069</v>
      </c>
      <c r="AC984" s="27">
        <f t="shared" si="620"/>
        <v>878.79120000000012</v>
      </c>
      <c r="AD984" s="29">
        <f t="shared" si="621"/>
        <v>2434.2516240000004</v>
      </c>
      <c r="AE984" s="27">
        <f t="shared" si="622"/>
        <v>173.05874880000005</v>
      </c>
      <c r="AF984" s="29">
        <f t="shared" si="623"/>
        <v>396.30453475200011</v>
      </c>
      <c r="AH984" s="26">
        <f t="shared" si="624"/>
        <v>2808.6355557759998</v>
      </c>
      <c r="AI984" s="27">
        <v>6038</v>
      </c>
      <c r="AJ984" s="27">
        <v>6022</v>
      </c>
      <c r="AK984" s="27">
        <f t="shared" si="625"/>
        <v>871.98559999999998</v>
      </c>
      <c r="AL984" s="29">
        <f t="shared" si="626"/>
        <v>2415.4001119999998</v>
      </c>
      <c r="AM984" s="27">
        <f t="shared" si="627"/>
        <v>171.71853440000004</v>
      </c>
      <c r="AN984" s="29">
        <f t="shared" si="628"/>
        <v>393.23544377600007</v>
      </c>
      <c r="AP984" s="26">
        <f t="shared" si="629"/>
        <v>2246.6286071360005</v>
      </c>
      <c r="AQ984" s="27">
        <v>5955</v>
      </c>
      <c r="AR984" s="27">
        <v>4817</v>
      </c>
      <c r="AS984" s="27">
        <f t="shared" si="630"/>
        <v>697.50160000000005</v>
      </c>
      <c r="AT984" s="29">
        <f t="shared" si="631"/>
        <v>1932.0794320000002</v>
      </c>
      <c r="AU984" s="27">
        <f t="shared" si="632"/>
        <v>137.35771840000004</v>
      </c>
      <c r="AV984" s="29">
        <f t="shared" si="633"/>
        <v>314.54917513600009</v>
      </c>
      <c r="AX984" s="26">
        <f t="shared" si="647"/>
        <v>2574.5048601600001</v>
      </c>
      <c r="AY984" s="27">
        <v>5587</v>
      </c>
      <c r="AZ984" s="27">
        <v>5520</v>
      </c>
      <c r="BA984" s="30">
        <f t="shared" si="637"/>
        <v>799.29600000000005</v>
      </c>
      <c r="BB984" s="29">
        <f t="shared" si="634"/>
        <v>2214.0499199999999</v>
      </c>
      <c r="BC984" s="27">
        <f t="shared" si="644"/>
        <v>157.40390400000001</v>
      </c>
      <c r="BD984" s="29">
        <f t="shared" si="635"/>
        <v>360.45494016000004</v>
      </c>
      <c r="BG984" t="s">
        <v>1522</v>
      </c>
      <c r="BH984" s="26">
        <f t="shared" si="648"/>
        <v>2574.5048601600001</v>
      </c>
      <c r="BI984" s="27">
        <v>5587</v>
      </c>
      <c r="BJ984" s="27">
        <v>5520</v>
      </c>
      <c r="BK984" s="30">
        <f t="shared" si="638"/>
        <v>799.29600000000005</v>
      </c>
      <c r="BL984" s="29">
        <f t="shared" si="636"/>
        <v>2214.0499199999999</v>
      </c>
      <c r="BM984" s="27">
        <f t="shared" si="645"/>
        <v>157.40390400000001</v>
      </c>
      <c r="BN984" s="29">
        <f t="shared" si="646"/>
        <v>360.45494016000004</v>
      </c>
    </row>
    <row r="985" spans="1:66" x14ac:dyDescent="0.45">
      <c r="A985" s="25" t="s">
        <v>1523</v>
      </c>
      <c r="B985" s="26">
        <f t="shared" si="639"/>
        <v>1581.0817891200002</v>
      </c>
      <c r="C985" s="27">
        <v>3453</v>
      </c>
      <c r="D985" s="27">
        <v>3390</v>
      </c>
      <c r="E985" s="27">
        <f t="shared" si="640"/>
        <v>490.87200000000007</v>
      </c>
      <c r="F985" s="29">
        <f t="shared" si="641"/>
        <v>1359.7154400000002</v>
      </c>
      <c r="G985" s="27">
        <f t="shared" si="642"/>
        <v>96.666528000000028</v>
      </c>
      <c r="H985" s="29">
        <f t="shared" si="643"/>
        <v>221.36634912000008</v>
      </c>
      <c r="J985" s="26">
        <f t="shared" si="609"/>
        <v>1540.0389580160002</v>
      </c>
      <c r="K985" s="27">
        <v>3327</v>
      </c>
      <c r="L985" s="27">
        <v>3302</v>
      </c>
      <c r="M985" s="27">
        <f t="shared" si="610"/>
        <v>478.12960000000004</v>
      </c>
      <c r="N985" s="29">
        <f t="shared" si="611"/>
        <v>1324.4189920000001</v>
      </c>
      <c r="O985" s="27">
        <f t="shared" si="612"/>
        <v>94.157190400000019</v>
      </c>
      <c r="P985" s="29">
        <f t="shared" si="613"/>
        <v>215.61996601600003</v>
      </c>
      <c r="R985" s="26">
        <f t="shared" si="614"/>
        <v>1595.5400591680002</v>
      </c>
      <c r="S985" s="27">
        <v>3446</v>
      </c>
      <c r="T985" s="27">
        <v>3421</v>
      </c>
      <c r="U985" s="27">
        <f t="shared" si="615"/>
        <v>495.36080000000004</v>
      </c>
      <c r="V985" s="29">
        <f t="shared" si="616"/>
        <v>1372.1494160000002</v>
      </c>
      <c r="W985" s="27">
        <f t="shared" si="617"/>
        <v>97.550499200000019</v>
      </c>
      <c r="X985" s="29">
        <f t="shared" si="618"/>
        <v>223.39064316800005</v>
      </c>
      <c r="Z985" s="26">
        <f t="shared" si="619"/>
        <v>1555.43001968</v>
      </c>
      <c r="AA985" s="27">
        <v>3374</v>
      </c>
      <c r="AB985" s="27">
        <v>3335</v>
      </c>
      <c r="AC985" s="27">
        <f t="shared" si="620"/>
        <v>482.90800000000002</v>
      </c>
      <c r="AD985" s="29">
        <f t="shared" si="621"/>
        <v>1337.65516</v>
      </c>
      <c r="AE985" s="27">
        <f t="shared" si="622"/>
        <v>95.098192000000026</v>
      </c>
      <c r="AF985" s="29">
        <f t="shared" si="623"/>
        <v>217.77485968000005</v>
      </c>
      <c r="AH985" s="26">
        <f t="shared" si="624"/>
        <v>2808.6355557759998</v>
      </c>
      <c r="AI985" s="27">
        <v>3319</v>
      </c>
      <c r="AJ985" s="27">
        <v>6022</v>
      </c>
      <c r="AK985" s="27">
        <f t="shared" si="625"/>
        <v>871.98559999999998</v>
      </c>
      <c r="AL985" s="29">
        <f t="shared" si="626"/>
        <v>2415.4001119999998</v>
      </c>
      <c r="AM985" s="27">
        <f t="shared" si="627"/>
        <v>171.71853440000004</v>
      </c>
      <c r="AN985" s="29">
        <f t="shared" si="628"/>
        <v>393.23544377600007</v>
      </c>
      <c r="AP985" s="26">
        <f t="shared" si="629"/>
        <v>1529.311854432</v>
      </c>
      <c r="AQ985" s="27">
        <v>3218</v>
      </c>
      <c r="AR985" s="27">
        <v>3279</v>
      </c>
      <c r="AS985" s="27">
        <f t="shared" si="630"/>
        <v>474.79920000000004</v>
      </c>
      <c r="AT985" s="29">
        <f t="shared" si="631"/>
        <v>1315.1937840000001</v>
      </c>
      <c r="AU985" s="27">
        <f t="shared" si="632"/>
        <v>93.501340800000023</v>
      </c>
      <c r="AV985" s="29">
        <f t="shared" si="633"/>
        <v>214.11807043200005</v>
      </c>
      <c r="AX985" s="26">
        <f t="shared" si="647"/>
        <v>1562.892352608</v>
      </c>
      <c r="AY985" s="27">
        <v>3088</v>
      </c>
      <c r="AZ985" s="27">
        <v>3351</v>
      </c>
      <c r="BA985" s="30">
        <f t="shared" si="637"/>
        <v>485.22479999999996</v>
      </c>
      <c r="BB985" s="29">
        <f t="shared" si="634"/>
        <v>1344.072696</v>
      </c>
      <c r="BC985" s="27">
        <f t="shared" si="644"/>
        <v>95.554435200000015</v>
      </c>
      <c r="BD985" s="29">
        <f t="shared" si="635"/>
        <v>218.81965660800003</v>
      </c>
      <c r="BG985" t="s">
        <v>1524</v>
      </c>
      <c r="BH985" s="26">
        <f t="shared" si="648"/>
        <v>1562.892352608</v>
      </c>
      <c r="BI985" s="27">
        <v>3088</v>
      </c>
      <c r="BJ985" s="27">
        <v>3351</v>
      </c>
      <c r="BK985" s="30">
        <f t="shared" si="638"/>
        <v>485.22479999999996</v>
      </c>
      <c r="BL985" s="29">
        <f t="shared" si="636"/>
        <v>1344.072696</v>
      </c>
      <c r="BM985" s="27">
        <f t="shared" si="645"/>
        <v>95.554435200000015</v>
      </c>
      <c r="BN985" s="29">
        <f t="shared" si="646"/>
        <v>218.81965660800003</v>
      </c>
    </row>
    <row r="986" spans="1:66" x14ac:dyDescent="0.45">
      <c r="A986" s="25" t="s">
        <v>1525</v>
      </c>
      <c r="B986" s="26">
        <f t="shared" si="639"/>
        <v>1434.633505408</v>
      </c>
      <c r="C986" s="27">
        <v>3162</v>
      </c>
      <c r="D986" s="27">
        <v>3076</v>
      </c>
      <c r="E986" s="27">
        <f t="shared" si="640"/>
        <v>445.40480000000002</v>
      </c>
      <c r="F986" s="29">
        <f t="shared" si="641"/>
        <v>1233.7712960000001</v>
      </c>
      <c r="G986" s="27">
        <f t="shared" si="642"/>
        <v>87.712755200000004</v>
      </c>
      <c r="H986" s="29">
        <f t="shared" si="643"/>
        <v>200.86220940800001</v>
      </c>
      <c r="J986" s="26">
        <f t="shared" si="609"/>
        <v>1309.6394288640001</v>
      </c>
      <c r="K986" s="27">
        <v>2712</v>
      </c>
      <c r="L986" s="27">
        <v>2808</v>
      </c>
      <c r="M986" s="27">
        <f t="shared" si="610"/>
        <v>406.59840000000003</v>
      </c>
      <c r="N986" s="29">
        <f t="shared" si="611"/>
        <v>1126.277568</v>
      </c>
      <c r="O986" s="27">
        <f t="shared" si="612"/>
        <v>80.070681600000029</v>
      </c>
      <c r="P986" s="29">
        <f t="shared" si="613"/>
        <v>183.36186086400008</v>
      </c>
      <c r="R986" s="26">
        <f t="shared" si="614"/>
        <v>1384.7291539519999</v>
      </c>
      <c r="S986" s="27">
        <v>2869</v>
      </c>
      <c r="T986" s="27">
        <v>2969</v>
      </c>
      <c r="U986" s="27">
        <f t="shared" si="615"/>
        <v>429.91120000000001</v>
      </c>
      <c r="V986" s="29">
        <f t="shared" si="616"/>
        <v>1190.854024</v>
      </c>
      <c r="W986" s="27">
        <f t="shared" si="617"/>
        <v>84.661628800000017</v>
      </c>
      <c r="X986" s="29">
        <f t="shared" si="618"/>
        <v>193.87512995200004</v>
      </c>
      <c r="Z986" s="26">
        <f t="shared" si="619"/>
        <v>1437.8982760640001</v>
      </c>
      <c r="AA986" s="27">
        <v>2858</v>
      </c>
      <c r="AB986" s="27">
        <v>3083</v>
      </c>
      <c r="AC986" s="27">
        <f t="shared" si="620"/>
        <v>446.41840000000002</v>
      </c>
      <c r="AD986" s="29">
        <f t="shared" si="621"/>
        <v>1236.578968</v>
      </c>
      <c r="AE986" s="27">
        <f t="shared" si="622"/>
        <v>87.912361600000011</v>
      </c>
      <c r="AF986" s="29">
        <f t="shared" si="623"/>
        <v>201.31930806400004</v>
      </c>
      <c r="AH986" s="26">
        <f t="shared" si="624"/>
        <v>1429.9695473280001</v>
      </c>
      <c r="AI986" s="27">
        <v>2801</v>
      </c>
      <c r="AJ986" s="27">
        <v>3066</v>
      </c>
      <c r="AK986" s="27">
        <f t="shared" si="625"/>
        <v>443.95680000000004</v>
      </c>
      <c r="AL986" s="29">
        <f t="shared" si="626"/>
        <v>1229.7603360000001</v>
      </c>
      <c r="AM986" s="27">
        <f t="shared" si="627"/>
        <v>87.427603200000021</v>
      </c>
      <c r="AN986" s="29">
        <f t="shared" si="628"/>
        <v>200.20921132800007</v>
      </c>
      <c r="AP986" s="26">
        <f t="shared" si="629"/>
        <v>1453.289337728</v>
      </c>
      <c r="AQ986" s="27">
        <v>2799</v>
      </c>
      <c r="AR986" s="27">
        <v>3116</v>
      </c>
      <c r="AS986" s="27">
        <f t="shared" si="630"/>
        <v>451.1968</v>
      </c>
      <c r="AT986" s="29">
        <f t="shared" si="631"/>
        <v>1249.8151359999999</v>
      </c>
      <c r="AU986" s="27">
        <f t="shared" si="632"/>
        <v>88.853363200000018</v>
      </c>
      <c r="AV986" s="29">
        <f t="shared" si="633"/>
        <v>203.47420172800005</v>
      </c>
      <c r="AX986" s="26">
        <f t="shared" si="647"/>
        <v>1455.1549209600003</v>
      </c>
      <c r="AY986" s="27">
        <v>2765</v>
      </c>
      <c r="AZ986" s="27">
        <v>3120</v>
      </c>
      <c r="BA986" s="30">
        <f t="shared" si="637"/>
        <v>451.77600000000007</v>
      </c>
      <c r="BB986" s="29">
        <f t="shared" si="634"/>
        <v>1251.4195200000001</v>
      </c>
      <c r="BC986" s="27">
        <f t="shared" si="644"/>
        <v>88.967424000000022</v>
      </c>
      <c r="BD986" s="29">
        <f t="shared" si="635"/>
        <v>203.73540096000005</v>
      </c>
      <c r="BG986" t="s">
        <v>1526</v>
      </c>
      <c r="BH986" s="26">
        <f t="shared" si="648"/>
        <v>1455.1549209600003</v>
      </c>
      <c r="BI986" s="27">
        <v>2765</v>
      </c>
      <c r="BJ986" s="27">
        <v>3120</v>
      </c>
      <c r="BK986" s="30">
        <f t="shared" si="638"/>
        <v>451.77600000000007</v>
      </c>
      <c r="BL986" s="29">
        <f t="shared" si="636"/>
        <v>1251.4195200000001</v>
      </c>
      <c r="BM986" s="27">
        <f t="shared" si="645"/>
        <v>88.967424000000022</v>
      </c>
      <c r="BN986" s="29">
        <f t="shared" si="646"/>
        <v>203.73540096000005</v>
      </c>
    </row>
    <row r="987" spans="1:66" x14ac:dyDescent="0.45">
      <c r="A987" s="25" t="s">
        <v>1527</v>
      </c>
      <c r="B987" s="26">
        <f t="shared" si="639"/>
        <v>1196.771643328</v>
      </c>
      <c r="C987" s="27">
        <v>2705</v>
      </c>
      <c r="D987" s="27">
        <v>2566</v>
      </c>
      <c r="E987" s="27">
        <f t="shared" si="640"/>
        <v>371.55680000000001</v>
      </c>
      <c r="F987" s="29">
        <f t="shared" si="641"/>
        <v>1029.2123360000001</v>
      </c>
      <c r="G987" s="27">
        <f t="shared" si="642"/>
        <v>73.170003199999996</v>
      </c>
      <c r="H987" s="29">
        <f t="shared" si="643"/>
        <v>167.55930732799999</v>
      </c>
      <c r="J987" s="26">
        <f t="shared" si="609"/>
        <v>1164.590332576</v>
      </c>
      <c r="K987" s="27">
        <v>2567</v>
      </c>
      <c r="L987" s="27">
        <v>2497</v>
      </c>
      <c r="M987" s="27">
        <f t="shared" si="610"/>
        <v>361.56560000000002</v>
      </c>
      <c r="N987" s="29">
        <f t="shared" si="611"/>
        <v>1001.5367120000001</v>
      </c>
      <c r="O987" s="27">
        <f t="shared" si="612"/>
        <v>71.202454400000008</v>
      </c>
      <c r="P987" s="29">
        <f t="shared" si="613"/>
        <v>163.05362057600001</v>
      </c>
      <c r="R987" s="26">
        <f t="shared" si="614"/>
        <v>1166.9223116160001</v>
      </c>
      <c r="S987" s="27">
        <v>2550</v>
      </c>
      <c r="T987" s="27">
        <v>2502</v>
      </c>
      <c r="U987" s="27">
        <f t="shared" si="615"/>
        <v>362.28960000000001</v>
      </c>
      <c r="V987" s="29">
        <f t="shared" si="616"/>
        <v>1003.542192</v>
      </c>
      <c r="W987" s="27">
        <f t="shared" si="617"/>
        <v>71.345030400000013</v>
      </c>
      <c r="X987" s="29">
        <f t="shared" si="618"/>
        <v>163.38011961600003</v>
      </c>
      <c r="Z987" s="26">
        <f t="shared" si="619"/>
        <v>1133.8082092480001</v>
      </c>
      <c r="AA987" s="27">
        <v>2512</v>
      </c>
      <c r="AB987" s="27">
        <v>2431</v>
      </c>
      <c r="AC987" s="27">
        <f t="shared" si="620"/>
        <v>352.00880000000001</v>
      </c>
      <c r="AD987" s="29">
        <f t="shared" si="621"/>
        <v>975.06437600000004</v>
      </c>
      <c r="AE987" s="27">
        <f t="shared" si="622"/>
        <v>69.320451200000008</v>
      </c>
      <c r="AF987" s="29">
        <f t="shared" si="623"/>
        <v>158.74383324800002</v>
      </c>
      <c r="AH987" s="26">
        <f t="shared" si="624"/>
        <v>1128.2114595520002</v>
      </c>
      <c r="AI987" s="27">
        <v>2501</v>
      </c>
      <c r="AJ987" s="27">
        <v>2419</v>
      </c>
      <c r="AK987" s="27">
        <f t="shared" si="625"/>
        <v>350.27120000000002</v>
      </c>
      <c r="AL987" s="29">
        <f t="shared" si="626"/>
        <v>970.25122400000009</v>
      </c>
      <c r="AM987" s="27">
        <f t="shared" si="627"/>
        <v>68.978268800000009</v>
      </c>
      <c r="AN987" s="29">
        <f t="shared" si="628"/>
        <v>157.96023555200003</v>
      </c>
      <c r="AP987" s="26">
        <f t="shared" si="629"/>
        <v>1092.2989823360001</v>
      </c>
      <c r="AQ987" s="27">
        <v>2402</v>
      </c>
      <c r="AR987" s="27">
        <v>2342</v>
      </c>
      <c r="AS987" s="27">
        <f t="shared" si="630"/>
        <v>339.1216</v>
      </c>
      <c r="AT987" s="29">
        <f t="shared" si="631"/>
        <v>939.36683200000004</v>
      </c>
      <c r="AU987" s="27">
        <f t="shared" si="632"/>
        <v>66.782598400000012</v>
      </c>
      <c r="AV987" s="29">
        <f t="shared" si="633"/>
        <v>152.93215033600003</v>
      </c>
      <c r="AX987" s="26">
        <f t="shared" si="647"/>
        <v>1082.504670368</v>
      </c>
      <c r="AY987" s="27">
        <v>2379</v>
      </c>
      <c r="AZ987" s="27">
        <v>2321</v>
      </c>
      <c r="BA987" s="30">
        <f t="shared" si="637"/>
        <v>336.08080000000001</v>
      </c>
      <c r="BB987" s="29">
        <f t="shared" si="634"/>
        <v>930.94381600000008</v>
      </c>
      <c r="BC987" s="27">
        <f t="shared" si="644"/>
        <v>66.183779200000004</v>
      </c>
      <c r="BD987" s="29">
        <f t="shared" si="635"/>
        <v>151.56085436800001</v>
      </c>
      <c r="BG987" t="s">
        <v>1528</v>
      </c>
      <c r="BH987" s="26">
        <f t="shared" si="648"/>
        <v>1082.504670368</v>
      </c>
      <c r="BI987" s="27">
        <v>2379</v>
      </c>
      <c r="BJ987" s="27">
        <v>2321</v>
      </c>
      <c r="BK987" s="30">
        <f t="shared" si="638"/>
        <v>336.08080000000001</v>
      </c>
      <c r="BL987" s="29">
        <f t="shared" si="636"/>
        <v>930.94381600000008</v>
      </c>
      <c r="BM987" s="27">
        <f t="shared" si="645"/>
        <v>66.183779200000004</v>
      </c>
      <c r="BN987" s="29">
        <f t="shared" si="646"/>
        <v>151.56085436800001</v>
      </c>
    </row>
    <row r="988" spans="1:66" x14ac:dyDescent="0.45">
      <c r="A988" s="25" t="s">
        <v>1529</v>
      </c>
      <c r="B988" s="26">
        <f t="shared" si="639"/>
        <v>2019.4938486400001</v>
      </c>
      <c r="C988" s="27">
        <v>3549</v>
      </c>
      <c r="D988" s="27">
        <v>4330</v>
      </c>
      <c r="E988" s="27">
        <f t="shared" si="640"/>
        <v>626.98400000000004</v>
      </c>
      <c r="F988" s="29">
        <f t="shared" si="641"/>
        <v>1736.7456800000002</v>
      </c>
      <c r="G988" s="27">
        <f t="shared" si="642"/>
        <v>123.47081600000001</v>
      </c>
      <c r="H988" s="29">
        <f t="shared" si="643"/>
        <v>282.74816864000002</v>
      </c>
      <c r="J988" s="26">
        <f t="shared" si="609"/>
        <v>1865.1168361919999</v>
      </c>
      <c r="K988" s="27">
        <v>3401</v>
      </c>
      <c r="L988" s="27">
        <v>3999</v>
      </c>
      <c r="M988" s="27">
        <f t="shared" si="610"/>
        <v>579.05520000000001</v>
      </c>
      <c r="N988" s="29">
        <f t="shared" si="611"/>
        <v>1603.982904</v>
      </c>
      <c r="O988" s="27">
        <f t="shared" si="612"/>
        <v>114.03228480000001</v>
      </c>
      <c r="P988" s="29">
        <f t="shared" si="613"/>
        <v>261.13393219200003</v>
      </c>
      <c r="R988" s="26">
        <f t="shared" si="614"/>
        <v>1847.3937954880003</v>
      </c>
      <c r="S988" s="27">
        <v>3346</v>
      </c>
      <c r="T988" s="27">
        <v>3961</v>
      </c>
      <c r="U988" s="27">
        <f t="shared" si="615"/>
        <v>573.55280000000005</v>
      </c>
      <c r="V988" s="29">
        <f t="shared" si="616"/>
        <v>1588.7412560000002</v>
      </c>
      <c r="W988" s="27">
        <f t="shared" si="617"/>
        <v>112.94870720000002</v>
      </c>
      <c r="X988" s="29">
        <f t="shared" si="618"/>
        <v>258.65253948800006</v>
      </c>
      <c r="Z988" s="26">
        <f t="shared" si="619"/>
        <v>1717.269365056</v>
      </c>
      <c r="AA988" s="27">
        <v>3119</v>
      </c>
      <c r="AB988" s="27">
        <v>3682</v>
      </c>
      <c r="AC988" s="27">
        <f t="shared" si="620"/>
        <v>533.15359999999998</v>
      </c>
      <c r="AD988" s="29">
        <f t="shared" si="621"/>
        <v>1476.835472</v>
      </c>
      <c r="AE988" s="27">
        <f t="shared" si="622"/>
        <v>104.99296640000001</v>
      </c>
      <c r="AF988" s="29">
        <f t="shared" si="623"/>
        <v>240.43389305600004</v>
      </c>
      <c r="AH988" s="26">
        <f t="shared" si="624"/>
        <v>1741.0555512640001</v>
      </c>
      <c r="AI988" s="27">
        <v>3045</v>
      </c>
      <c r="AJ988" s="27">
        <v>3733</v>
      </c>
      <c r="AK988" s="27">
        <f t="shared" si="625"/>
        <v>540.53840000000002</v>
      </c>
      <c r="AL988" s="29">
        <f t="shared" si="626"/>
        <v>1497.2913680000001</v>
      </c>
      <c r="AM988" s="27">
        <f t="shared" si="627"/>
        <v>106.44724160000001</v>
      </c>
      <c r="AN988" s="29">
        <f t="shared" si="628"/>
        <v>243.76418326400002</v>
      </c>
      <c r="AP988" s="26">
        <f t="shared" si="629"/>
        <v>1783.0311739839999</v>
      </c>
      <c r="AQ988" s="27">
        <v>2980</v>
      </c>
      <c r="AR988" s="27">
        <v>3823</v>
      </c>
      <c r="AS988" s="27">
        <f t="shared" si="630"/>
        <v>553.57039999999995</v>
      </c>
      <c r="AT988" s="29">
        <f t="shared" si="631"/>
        <v>1533.3900079999999</v>
      </c>
      <c r="AU988" s="27">
        <f t="shared" si="632"/>
        <v>109.01360960000002</v>
      </c>
      <c r="AV988" s="29">
        <f t="shared" si="633"/>
        <v>249.64116598400005</v>
      </c>
      <c r="AX988" s="26">
        <f t="shared" si="647"/>
        <v>1613.2630998719999</v>
      </c>
      <c r="AY988" s="27">
        <v>2619</v>
      </c>
      <c r="AZ988" s="27">
        <v>3459</v>
      </c>
      <c r="BA988" s="30">
        <f t="shared" si="637"/>
        <v>500.86320000000001</v>
      </c>
      <c r="BB988" s="29">
        <f t="shared" si="634"/>
        <v>1387.3910639999999</v>
      </c>
      <c r="BC988" s="27">
        <f t="shared" si="644"/>
        <v>98.634076800000017</v>
      </c>
      <c r="BD988" s="29">
        <f t="shared" si="635"/>
        <v>225.87203587200005</v>
      </c>
      <c r="BG988" t="s">
        <v>1530</v>
      </c>
      <c r="BH988" s="26">
        <f t="shared" si="648"/>
        <v>1613.2630998719999</v>
      </c>
      <c r="BI988" s="27">
        <v>2619</v>
      </c>
      <c r="BJ988" s="27">
        <v>3459</v>
      </c>
      <c r="BK988" s="30">
        <f t="shared" si="638"/>
        <v>500.86320000000001</v>
      </c>
      <c r="BL988" s="29">
        <f t="shared" si="636"/>
        <v>1387.3910639999999</v>
      </c>
      <c r="BM988" s="27">
        <f t="shared" si="645"/>
        <v>98.634076800000017</v>
      </c>
      <c r="BN988" s="29">
        <f t="shared" si="646"/>
        <v>225.87203587200005</v>
      </c>
    </row>
    <row r="989" spans="1:66" x14ac:dyDescent="0.45">
      <c r="A989" s="25" t="s">
        <v>1531</v>
      </c>
      <c r="B989" s="26">
        <f t="shared" si="639"/>
        <v>5951.2105100800009</v>
      </c>
      <c r="C989" s="27">
        <v>13092</v>
      </c>
      <c r="D989" s="27">
        <v>12760</v>
      </c>
      <c r="E989" s="27">
        <f t="shared" si="640"/>
        <v>1847.6480000000001</v>
      </c>
      <c r="F989" s="29">
        <f t="shared" si="641"/>
        <v>5117.9849600000007</v>
      </c>
      <c r="G989" s="27">
        <f t="shared" si="642"/>
        <v>363.85395200000011</v>
      </c>
      <c r="H989" s="29">
        <f t="shared" si="643"/>
        <v>833.22555008000029</v>
      </c>
      <c r="J989" s="26">
        <f t="shared" si="609"/>
        <v>5955.8744681600001</v>
      </c>
      <c r="K989" s="27">
        <v>12947</v>
      </c>
      <c r="L989" s="27">
        <v>12770</v>
      </c>
      <c r="M989" s="27">
        <f t="shared" si="610"/>
        <v>1849.096</v>
      </c>
      <c r="N989" s="29">
        <f t="shared" si="611"/>
        <v>5121.9959200000003</v>
      </c>
      <c r="O989" s="27">
        <f t="shared" si="612"/>
        <v>364.13910400000009</v>
      </c>
      <c r="P989" s="29">
        <f t="shared" si="613"/>
        <v>833.87854816000026</v>
      </c>
      <c r="R989" s="26">
        <f t="shared" si="614"/>
        <v>5936.2858442240004</v>
      </c>
      <c r="S989" s="27">
        <v>12862</v>
      </c>
      <c r="T989" s="27">
        <v>12728</v>
      </c>
      <c r="U989" s="27">
        <f t="shared" si="615"/>
        <v>1843.0144</v>
      </c>
      <c r="V989" s="29">
        <f t="shared" si="616"/>
        <v>5105.1498879999999</v>
      </c>
      <c r="W989" s="27">
        <f t="shared" si="617"/>
        <v>362.94146560000007</v>
      </c>
      <c r="X989" s="29">
        <f t="shared" si="618"/>
        <v>831.13595622400021</v>
      </c>
      <c r="Z989" s="26">
        <f t="shared" si="619"/>
        <v>5944.2145729599997</v>
      </c>
      <c r="AA989" s="27">
        <v>12850</v>
      </c>
      <c r="AB989" s="27">
        <v>12745</v>
      </c>
      <c r="AC989" s="27">
        <f t="shared" si="620"/>
        <v>1845.4759999999999</v>
      </c>
      <c r="AD989" s="29">
        <f t="shared" si="621"/>
        <v>5111.9685199999994</v>
      </c>
      <c r="AE989" s="27">
        <f t="shared" si="622"/>
        <v>363.42622400000005</v>
      </c>
      <c r="AF989" s="29">
        <f t="shared" si="623"/>
        <v>832.24605296000016</v>
      </c>
      <c r="AH989" s="26">
        <f t="shared" si="624"/>
        <v>6016.9723190080003</v>
      </c>
      <c r="AI989" s="27">
        <v>12832</v>
      </c>
      <c r="AJ989" s="27">
        <v>12901</v>
      </c>
      <c r="AK989" s="27">
        <f t="shared" si="625"/>
        <v>1868.0648000000001</v>
      </c>
      <c r="AL989" s="29">
        <f t="shared" si="626"/>
        <v>5174.5394960000003</v>
      </c>
      <c r="AM989" s="27">
        <f t="shared" si="627"/>
        <v>367.8745952000001</v>
      </c>
      <c r="AN989" s="29">
        <f t="shared" si="628"/>
        <v>842.43282300800024</v>
      </c>
      <c r="AP989" s="26">
        <f t="shared" si="629"/>
        <v>6067.8094620800002</v>
      </c>
      <c r="AQ989" s="27">
        <v>12790</v>
      </c>
      <c r="AR989" s="27">
        <v>13010</v>
      </c>
      <c r="AS989" s="27">
        <f t="shared" si="630"/>
        <v>1883.848</v>
      </c>
      <c r="AT989" s="29">
        <f t="shared" si="631"/>
        <v>5218.2589600000001</v>
      </c>
      <c r="AU989" s="27">
        <f t="shared" si="632"/>
        <v>370.98275200000006</v>
      </c>
      <c r="AV989" s="29">
        <f t="shared" si="633"/>
        <v>849.55050208000011</v>
      </c>
      <c r="AX989" s="26">
        <f t="shared" si="647"/>
        <v>6280.4859505280001</v>
      </c>
      <c r="AY989" s="27">
        <v>12809</v>
      </c>
      <c r="AZ989" s="27">
        <v>13466</v>
      </c>
      <c r="BA989" s="30">
        <f t="shared" si="637"/>
        <v>1949.8768</v>
      </c>
      <c r="BB989" s="29">
        <f t="shared" si="634"/>
        <v>5401.1587360000003</v>
      </c>
      <c r="BC989" s="27">
        <f t="shared" si="644"/>
        <v>383.9856832000001</v>
      </c>
      <c r="BD989" s="29">
        <f t="shared" si="635"/>
        <v>879.32721452800024</v>
      </c>
      <c r="BG989" t="s">
        <v>1532</v>
      </c>
      <c r="BH989" s="26">
        <f t="shared" si="648"/>
        <v>6280.4859505280001</v>
      </c>
      <c r="BI989" s="27">
        <v>12809</v>
      </c>
      <c r="BJ989" s="27">
        <v>13466</v>
      </c>
      <c r="BK989" s="30">
        <f t="shared" si="638"/>
        <v>1949.8768</v>
      </c>
      <c r="BL989" s="29">
        <f t="shared" si="636"/>
        <v>5401.1587360000003</v>
      </c>
      <c r="BM989" s="27">
        <f t="shared" si="645"/>
        <v>383.9856832000001</v>
      </c>
      <c r="BN989" s="29">
        <f t="shared" si="646"/>
        <v>879.32721452800024</v>
      </c>
    </row>
    <row r="990" spans="1:66" x14ac:dyDescent="0.45">
      <c r="A990" s="25" t="s">
        <v>1533</v>
      </c>
      <c r="B990" s="26">
        <f t="shared" si="639"/>
        <v>3096.86816512</v>
      </c>
      <c r="C990" s="27">
        <v>8941</v>
      </c>
      <c r="D990" s="27">
        <v>6640</v>
      </c>
      <c r="E990" s="27">
        <f t="shared" si="640"/>
        <v>961.47199999999998</v>
      </c>
      <c r="F990" s="29">
        <f t="shared" si="641"/>
        <v>2663.2774399999998</v>
      </c>
      <c r="G990" s="27">
        <f t="shared" si="642"/>
        <v>189.34092800000005</v>
      </c>
      <c r="H990" s="29">
        <f t="shared" si="643"/>
        <v>433.59072512000012</v>
      </c>
      <c r="J990" s="26">
        <f t="shared" si="609"/>
        <v>3021.7784400320002</v>
      </c>
      <c r="K990" s="27">
        <v>8228</v>
      </c>
      <c r="L990" s="27">
        <v>6479</v>
      </c>
      <c r="M990" s="27">
        <f t="shared" si="610"/>
        <v>938.15920000000006</v>
      </c>
      <c r="N990" s="29">
        <f t="shared" si="611"/>
        <v>2598.7009840000001</v>
      </c>
      <c r="O990" s="27">
        <f t="shared" si="612"/>
        <v>184.74998080000003</v>
      </c>
      <c r="P990" s="29">
        <f t="shared" si="613"/>
        <v>423.0774560320001</v>
      </c>
      <c r="R990" s="26">
        <f t="shared" si="614"/>
        <v>3068.8844166400004</v>
      </c>
      <c r="S990" s="27">
        <v>8305</v>
      </c>
      <c r="T990" s="27">
        <v>6580</v>
      </c>
      <c r="U990" s="27">
        <f t="shared" si="615"/>
        <v>952.78400000000011</v>
      </c>
      <c r="V990" s="29">
        <f t="shared" si="616"/>
        <v>2639.2116800000003</v>
      </c>
      <c r="W990" s="27">
        <f t="shared" si="617"/>
        <v>187.63001600000004</v>
      </c>
      <c r="X990" s="29">
        <f t="shared" si="618"/>
        <v>429.6727366400001</v>
      </c>
      <c r="Z990" s="26">
        <f t="shared" si="619"/>
        <v>3108.5280603200003</v>
      </c>
      <c r="AA990" s="27">
        <v>8301</v>
      </c>
      <c r="AB990" s="27">
        <v>6665</v>
      </c>
      <c r="AC990" s="27">
        <f t="shared" si="620"/>
        <v>965.0920000000001</v>
      </c>
      <c r="AD990" s="29">
        <f t="shared" si="621"/>
        <v>2673.3048400000002</v>
      </c>
      <c r="AE990" s="27">
        <f t="shared" si="622"/>
        <v>190.05380800000003</v>
      </c>
      <c r="AF990" s="29">
        <f t="shared" si="623"/>
        <v>435.22322032000005</v>
      </c>
      <c r="AH990" s="26">
        <f t="shared" si="624"/>
        <v>3126.7174968320001</v>
      </c>
      <c r="AI990" s="27">
        <v>8354</v>
      </c>
      <c r="AJ990" s="27">
        <v>6704</v>
      </c>
      <c r="AK990" s="27">
        <f t="shared" si="625"/>
        <v>970.73919999999998</v>
      </c>
      <c r="AL990" s="29">
        <f t="shared" si="626"/>
        <v>2688.947584</v>
      </c>
      <c r="AM990" s="27">
        <f t="shared" si="627"/>
        <v>191.16590080000003</v>
      </c>
      <c r="AN990" s="29">
        <f t="shared" si="628"/>
        <v>437.7699128320001</v>
      </c>
      <c r="AP990" s="26">
        <f t="shared" si="629"/>
        <v>3170.5587027840002</v>
      </c>
      <c r="AQ990" s="27">
        <v>8623</v>
      </c>
      <c r="AR990" s="27">
        <v>6798</v>
      </c>
      <c r="AS990" s="27">
        <f t="shared" si="630"/>
        <v>984.35039999999992</v>
      </c>
      <c r="AT990" s="29">
        <f t="shared" si="631"/>
        <v>2726.6506079999999</v>
      </c>
      <c r="AU990" s="27">
        <f t="shared" si="632"/>
        <v>193.84632960000002</v>
      </c>
      <c r="AV990" s="29">
        <f t="shared" si="633"/>
        <v>443.90809478400007</v>
      </c>
      <c r="AX990" s="26">
        <f t="shared" si="647"/>
        <v>3187.8153476800003</v>
      </c>
      <c r="AY990" s="27">
        <v>8374</v>
      </c>
      <c r="AZ990" s="27">
        <v>6835</v>
      </c>
      <c r="BA990" s="30">
        <f t="shared" si="637"/>
        <v>989.70800000000008</v>
      </c>
      <c r="BB990" s="29">
        <f t="shared" si="634"/>
        <v>2741.49116</v>
      </c>
      <c r="BC990" s="27">
        <f t="shared" si="644"/>
        <v>194.90139200000004</v>
      </c>
      <c r="BD990" s="29">
        <f t="shared" si="635"/>
        <v>446.32418768000008</v>
      </c>
      <c r="BG990" t="s">
        <v>309</v>
      </c>
      <c r="BH990" s="26">
        <f t="shared" si="648"/>
        <v>3187.8153476800003</v>
      </c>
      <c r="BI990" s="27">
        <v>8374</v>
      </c>
      <c r="BJ990" s="27">
        <v>6835</v>
      </c>
      <c r="BK990" s="30">
        <f t="shared" si="638"/>
        <v>989.70800000000008</v>
      </c>
      <c r="BL990" s="29">
        <f t="shared" si="636"/>
        <v>2741.49116</v>
      </c>
      <c r="BM990" s="27">
        <f t="shared" si="645"/>
        <v>194.90139200000004</v>
      </c>
      <c r="BN990" s="29">
        <f t="shared" si="646"/>
        <v>446.32418768000008</v>
      </c>
    </row>
    <row r="991" spans="1:66" x14ac:dyDescent="0.45">
      <c r="A991" s="25" t="s">
        <v>1534</v>
      </c>
      <c r="B991" s="26">
        <f t="shared" si="639"/>
        <v>3973.2258883519999</v>
      </c>
      <c r="C991" s="27">
        <v>10876</v>
      </c>
      <c r="D991" s="27">
        <v>8519</v>
      </c>
      <c r="E991" s="27">
        <f t="shared" si="640"/>
        <v>1233.5511999999999</v>
      </c>
      <c r="F991" s="29">
        <f t="shared" si="641"/>
        <v>3416.9368239999999</v>
      </c>
      <c r="G991" s="27">
        <f t="shared" si="642"/>
        <v>242.92098880000006</v>
      </c>
      <c r="H991" s="29">
        <f t="shared" si="643"/>
        <v>556.2890643520002</v>
      </c>
      <c r="J991" s="26">
        <f t="shared" si="609"/>
        <v>3962.0323889600004</v>
      </c>
      <c r="K991" s="27">
        <v>10703</v>
      </c>
      <c r="L991" s="27">
        <v>8495</v>
      </c>
      <c r="M991" s="27">
        <f t="shared" si="610"/>
        <v>1230.076</v>
      </c>
      <c r="N991" s="29">
        <f t="shared" si="611"/>
        <v>3407.31052</v>
      </c>
      <c r="O991" s="27">
        <f t="shared" si="612"/>
        <v>242.23662400000006</v>
      </c>
      <c r="P991" s="29">
        <f t="shared" si="613"/>
        <v>554.72186896000017</v>
      </c>
      <c r="R991" s="26">
        <f t="shared" si="614"/>
        <v>3828.6431878720005</v>
      </c>
      <c r="S991" s="27">
        <v>10752</v>
      </c>
      <c r="T991" s="27">
        <v>8209</v>
      </c>
      <c r="U991" s="27">
        <f t="shared" si="615"/>
        <v>1188.6632</v>
      </c>
      <c r="V991" s="29">
        <f t="shared" si="616"/>
        <v>3292.597064</v>
      </c>
      <c r="W991" s="27">
        <f t="shared" si="617"/>
        <v>234.08127680000007</v>
      </c>
      <c r="X991" s="29">
        <f t="shared" si="618"/>
        <v>536.04612387200018</v>
      </c>
      <c r="Z991" s="26">
        <f t="shared" si="619"/>
        <v>3713.9098191040002</v>
      </c>
      <c r="AA991" s="27">
        <v>10576</v>
      </c>
      <c r="AB991" s="27">
        <v>7963</v>
      </c>
      <c r="AC991" s="27">
        <f t="shared" si="620"/>
        <v>1153.0424</v>
      </c>
      <c r="AD991" s="29">
        <f t="shared" si="621"/>
        <v>3193.9274480000004</v>
      </c>
      <c r="AE991" s="27">
        <f t="shared" si="622"/>
        <v>227.06653760000003</v>
      </c>
      <c r="AF991" s="29">
        <f t="shared" si="623"/>
        <v>519.98237110400009</v>
      </c>
      <c r="AH991" s="26">
        <f t="shared" si="624"/>
        <v>3594.9788880640003</v>
      </c>
      <c r="AI991" s="27">
        <v>10263</v>
      </c>
      <c r="AJ991" s="27">
        <v>7708</v>
      </c>
      <c r="AK991" s="27">
        <f t="shared" si="625"/>
        <v>1116.1184000000001</v>
      </c>
      <c r="AL991" s="29">
        <f t="shared" si="626"/>
        <v>3091.6479680000002</v>
      </c>
      <c r="AM991" s="27">
        <f t="shared" si="627"/>
        <v>219.79516160000003</v>
      </c>
      <c r="AN991" s="29">
        <f t="shared" si="628"/>
        <v>503.33092006400005</v>
      </c>
      <c r="AP991" s="26">
        <f t="shared" si="629"/>
        <v>3529.6834749440004</v>
      </c>
      <c r="AQ991" s="27">
        <v>10236</v>
      </c>
      <c r="AR991" s="27">
        <v>7568</v>
      </c>
      <c r="AS991" s="27">
        <f t="shared" si="630"/>
        <v>1095.8464000000001</v>
      </c>
      <c r="AT991" s="29">
        <f t="shared" si="631"/>
        <v>3035.4945280000002</v>
      </c>
      <c r="AU991" s="27">
        <f t="shared" si="632"/>
        <v>215.80303360000002</v>
      </c>
      <c r="AV991" s="29">
        <f t="shared" si="633"/>
        <v>494.18894694400007</v>
      </c>
      <c r="AX991" s="26">
        <f t="shared" si="647"/>
        <v>3490.5062270720005</v>
      </c>
      <c r="AY991" s="27">
        <v>10334</v>
      </c>
      <c r="AZ991" s="27">
        <v>7484</v>
      </c>
      <c r="BA991" s="30">
        <f t="shared" si="637"/>
        <v>1083.6832000000002</v>
      </c>
      <c r="BB991" s="29">
        <f t="shared" si="634"/>
        <v>3001.8024640000003</v>
      </c>
      <c r="BC991" s="27">
        <f t="shared" si="644"/>
        <v>213.40775680000004</v>
      </c>
      <c r="BD991" s="29">
        <f t="shared" si="635"/>
        <v>488.70376307200013</v>
      </c>
      <c r="BG991" t="s">
        <v>1535</v>
      </c>
      <c r="BH991" s="26">
        <f t="shared" si="648"/>
        <v>3490.5062270720005</v>
      </c>
      <c r="BI991" s="27">
        <v>10334</v>
      </c>
      <c r="BJ991" s="27">
        <v>7484</v>
      </c>
      <c r="BK991" s="30">
        <f t="shared" si="638"/>
        <v>1083.6832000000002</v>
      </c>
      <c r="BL991" s="29">
        <f t="shared" si="636"/>
        <v>3001.8024640000003</v>
      </c>
      <c r="BM991" s="27">
        <f t="shared" si="645"/>
        <v>213.40775680000004</v>
      </c>
      <c r="BN991" s="29">
        <f t="shared" si="646"/>
        <v>488.70376307200013</v>
      </c>
    </row>
    <row r="992" spans="1:66" x14ac:dyDescent="0.45">
      <c r="A992" s="25" t="s">
        <v>1536</v>
      </c>
      <c r="B992" s="26">
        <f t="shared" si="639"/>
        <v>171.63365734400003</v>
      </c>
      <c r="C992" s="27">
        <v>7132</v>
      </c>
      <c r="D992" s="27">
        <v>368</v>
      </c>
      <c r="E992" s="27">
        <f t="shared" si="640"/>
        <v>53.286400000000008</v>
      </c>
      <c r="F992" s="29">
        <f t="shared" si="641"/>
        <v>147.60332800000003</v>
      </c>
      <c r="G992" s="27">
        <f t="shared" si="642"/>
        <v>10.493593600000002</v>
      </c>
      <c r="H992" s="29">
        <f t="shared" si="643"/>
        <v>24.030329344000005</v>
      </c>
      <c r="J992" s="26">
        <f t="shared" si="609"/>
        <v>171.16726153599998</v>
      </c>
      <c r="K992" s="27">
        <v>7344</v>
      </c>
      <c r="L992" s="27">
        <v>367</v>
      </c>
      <c r="M992" s="27">
        <f t="shared" si="610"/>
        <v>53.141599999999997</v>
      </c>
      <c r="N992" s="29">
        <f t="shared" si="611"/>
        <v>147.20223199999998</v>
      </c>
      <c r="O992" s="27">
        <f t="shared" si="612"/>
        <v>10.465078400000001</v>
      </c>
      <c r="P992" s="29">
        <f t="shared" si="613"/>
        <v>23.965029536000003</v>
      </c>
      <c r="R992" s="26">
        <f t="shared" si="614"/>
        <v>2815.165097088</v>
      </c>
      <c r="S992" s="27">
        <v>6404</v>
      </c>
      <c r="T992" s="27">
        <v>6036</v>
      </c>
      <c r="U992" s="27">
        <f t="shared" si="615"/>
        <v>874.01280000000008</v>
      </c>
      <c r="V992" s="29">
        <f t="shared" si="616"/>
        <v>2421.0154560000001</v>
      </c>
      <c r="W992" s="27">
        <f t="shared" si="617"/>
        <v>172.11774720000005</v>
      </c>
      <c r="X992" s="29">
        <f t="shared" si="618"/>
        <v>394.14964108800012</v>
      </c>
      <c r="Z992" s="26">
        <f t="shared" si="619"/>
        <v>2896.7843634880001</v>
      </c>
      <c r="AA992" s="27">
        <v>6500</v>
      </c>
      <c r="AB992" s="27">
        <v>6211</v>
      </c>
      <c r="AC992" s="27">
        <f t="shared" si="620"/>
        <v>899.35280000000012</v>
      </c>
      <c r="AD992" s="29">
        <f t="shared" si="621"/>
        <v>2491.2072560000001</v>
      </c>
      <c r="AE992" s="27">
        <f t="shared" si="622"/>
        <v>177.10790720000003</v>
      </c>
      <c r="AF992" s="29">
        <f t="shared" si="623"/>
        <v>405.57710748800008</v>
      </c>
      <c r="AH992" s="26">
        <f t="shared" si="624"/>
        <v>2853.409553344</v>
      </c>
      <c r="AI992" s="27">
        <v>6316</v>
      </c>
      <c r="AJ992" s="27">
        <v>6118</v>
      </c>
      <c r="AK992" s="27">
        <f t="shared" si="625"/>
        <v>885.88639999999998</v>
      </c>
      <c r="AL992" s="29">
        <f t="shared" si="626"/>
        <v>2453.9053279999998</v>
      </c>
      <c r="AM992" s="27">
        <f t="shared" si="627"/>
        <v>174.4559936</v>
      </c>
      <c r="AN992" s="29">
        <f t="shared" si="628"/>
        <v>399.50422534400002</v>
      </c>
      <c r="AP992" s="26">
        <f t="shared" si="629"/>
        <v>2872.0653856640001</v>
      </c>
      <c r="AQ992" s="27">
        <v>6333</v>
      </c>
      <c r="AR992" s="27">
        <v>6158</v>
      </c>
      <c r="AS992" s="27">
        <f t="shared" si="630"/>
        <v>891.67840000000001</v>
      </c>
      <c r="AT992" s="29">
        <f t="shared" si="631"/>
        <v>2469.9491680000001</v>
      </c>
      <c r="AU992" s="27">
        <f t="shared" si="632"/>
        <v>175.59660160000001</v>
      </c>
      <c r="AV992" s="29">
        <f t="shared" si="633"/>
        <v>402.11621766400003</v>
      </c>
      <c r="AX992" s="26">
        <f t="shared" si="647"/>
        <v>2884.6580724800001</v>
      </c>
      <c r="AY992" s="27">
        <v>6399</v>
      </c>
      <c r="AZ992" s="27">
        <v>6185</v>
      </c>
      <c r="BA992" s="30">
        <f t="shared" si="637"/>
        <v>895.58799999999997</v>
      </c>
      <c r="BB992" s="29">
        <f t="shared" si="634"/>
        <v>2480.7787600000001</v>
      </c>
      <c r="BC992" s="27">
        <f t="shared" si="644"/>
        <v>176.36651200000006</v>
      </c>
      <c r="BD992" s="29">
        <f t="shared" si="635"/>
        <v>403.87931248000012</v>
      </c>
      <c r="BG992" t="s">
        <v>1537</v>
      </c>
      <c r="BH992" s="26">
        <f t="shared" si="648"/>
        <v>2884.6580724800001</v>
      </c>
      <c r="BI992" s="27">
        <v>6399</v>
      </c>
      <c r="BJ992" s="27">
        <v>6185</v>
      </c>
      <c r="BK992" s="30">
        <f t="shared" si="638"/>
        <v>895.58799999999997</v>
      </c>
      <c r="BL992" s="29">
        <f t="shared" si="636"/>
        <v>2480.7787600000001</v>
      </c>
      <c r="BM992" s="27">
        <f t="shared" si="645"/>
        <v>176.36651200000006</v>
      </c>
      <c r="BN992" s="29">
        <f t="shared" si="646"/>
        <v>403.87931248000012</v>
      </c>
    </row>
    <row r="993" spans="1:66" x14ac:dyDescent="0.45">
      <c r="A993" s="25" t="s">
        <v>1538</v>
      </c>
      <c r="B993" s="26">
        <f t="shared" si="639"/>
        <v>3762.8813789440001</v>
      </c>
      <c r="C993" s="27">
        <v>5521</v>
      </c>
      <c r="D993" s="27">
        <v>8068</v>
      </c>
      <c r="E993" s="27">
        <f t="shared" si="640"/>
        <v>1168.2464</v>
      </c>
      <c r="F993" s="29">
        <f t="shared" si="641"/>
        <v>3236.0425279999999</v>
      </c>
      <c r="G993" s="27">
        <f t="shared" si="642"/>
        <v>230.06063360000005</v>
      </c>
      <c r="H993" s="29">
        <f t="shared" si="643"/>
        <v>526.83885094400011</v>
      </c>
      <c r="J993" s="26">
        <f t="shared" si="609"/>
        <v>3736.2968178880001</v>
      </c>
      <c r="K993" s="27">
        <v>5308</v>
      </c>
      <c r="L993" s="27">
        <v>8011</v>
      </c>
      <c r="M993" s="27">
        <f t="shared" si="610"/>
        <v>1159.9928</v>
      </c>
      <c r="N993" s="29">
        <f t="shared" si="611"/>
        <v>3213.1800560000001</v>
      </c>
      <c r="O993" s="27">
        <f t="shared" si="612"/>
        <v>228.43526720000006</v>
      </c>
      <c r="P993" s="29">
        <f t="shared" si="613"/>
        <v>523.11676188800016</v>
      </c>
      <c r="R993" s="26">
        <f t="shared" si="614"/>
        <v>3744.2255466240003</v>
      </c>
      <c r="S993" s="27">
        <v>5310</v>
      </c>
      <c r="T993" s="27">
        <v>8028</v>
      </c>
      <c r="U993" s="27">
        <f t="shared" si="615"/>
        <v>1162.4544000000001</v>
      </c>
      <c r="V993" s="29">
        <f t="shared" si="616"/>
        <v>3219.9986880000001</v>
      </c>
      <c r="W993" s="27">
        <f t="shared" si="617"/>
        <v>228.9200256</v>
      </c>
      <c r="X993" s="29">
        <f t="shared" si="618"/>
        <v>524.22685862399999</v>
      </c>
      <c r="Z993" s="26">
        <f t="shared" si="619"/>
        <v>3807.1889807040006</v>
      </c>
      <c r="AA993" s="27">
        <v>5249</v>
      </c>
      <c r="AB993" s="27">
        <v>8163</v>
      </c>
      <c r="AC993" s="27">
        <f t="shared" si="620"/>
        <v>1182.0024000000001</v>
      </c>
      <c r="AD993" s="29">
        <f t="shared" si="621"/>
        <v>3274.1466480000004</v>
      </c>
      <c r="AE993" s="27">
        <f t="shared" si="622"/>
        <v>232.76957760000005</v>
      </c>
      <c r="AF993" s="29">
        <f t="shared" si="623"/>
        <v>533.04233270400016</v>
      </c>
      <c r="AH993" s="26">
        <f t="shared" si="624"/>
        <v>3785.7347735359999</v>
      </c>
      <c r="AI993" s="27">
        <v>5120</v>
      </c>
      <c r="AJ993" s="27">
        <v>8117</v>
      </c>
      <c r="AK993" s="27">
        <f t="shared" si="625"/>
        <v>1175.3416</v>
      </c>
      <c r="AL993" s="29">
        <f t="shared" si="626"/>
        <v>3255.6962319999998</v>
      </c>
      <c r="AM993" s="27">
        <f t="shared" si="627"/>
        <v>231.45787840000006</v>
      </c>
      <c r="AN993" s="29">
        <f t="shared" si="628"/>
        <v>530.03854153600014</v>
      </c>
      <c r="AP993" s="26">
        <f t="shared" si="629"/>
        <v>3854.76135312</v>
      </c>
      <c r="AQ993" s="27">
        <v>5161</v>
      </c>
      <c r="AR993" s="27">
        <v>8265</v>
      </c>
      <c r="AS993" s="27">
        <f t="shared" si="630"/>
        <v>1196.7719999999999</v>
      </c>
      <c r="AT993" s="29">
        <f t="shared" si="631"/>
        <v>3315.0584399999998</v>
      </c>
      <c r="AU993" s="27">
        <f t="shared" si="632"/>
        <v>235.67812800000002</v>
      </c>
      <c r="AV993" s="29">
        <f t="shared" si="633"/>
        <v>539.70291312000006</v>
      </c>
      <c r="AX993" s="26">
        <f t="shared" si="647"/>
        <v>3928.9182865920002</v>
      </c>
      <c r="AY993" s="27">
        <v>5172</v>
      </c>
      <c r="AZ993" s="27">
        <v>8424</v>
      </c>
      <c r="BA993" s="30">
        <f t="shared" si="637"/>
        <v>1219.7952</v>
      </c>
      <c r="BB993" s="29">
        <f t="shared" si="634"/>
        <v>3378.8327039999999</v>
      </c>
      <c r="BC993" s="27">
        <f t="shared" si="644"/>
        <v>240.21204480000003</v>
      </c>
      <c r="BD993" s="29">
        <f t="shared" si="635"/>
        <v>550.08558259200004</v>
      </c>
      <c r="BG993" t="s">
        <v>1539</v>
      </c>
      <c r="BH993" s="26">
        <f t="shared" si="648"/>
        <v>3928.9182865920002</v>
      </c>
      <c r="BI993" s="27">
        <v>5172</v>
      </c>
      <c r="BJ993" s="27">
        <v>8424</v>
      </c>
      <c r="BK993" s="30">
        <f t="shared" si="638"/>
        <v>1219.7952</v>
      </c>
      <c r="BL993" s="29">
        <f t="shared" si="636"/>
        <v>3378.8327039999999</v>
      </c>
      <c r="BM993" s="27">
        <f t="shared" si="645"/>
        <v>240.21204480000003</v>
      </c>
      <c r="BN993" s="29">
        <f t="shared" si="646"/>
        <v>550.08558259200004</v>
      </c>
    </row>
    <row r="994" spans="1:66" x14ac:dyDescent="0.45">
      <c r="A994" s="25" t="s">
        <v>1540</v>
      </c>
      <c r="B994" s="26">
        <f t="shared" si="639"/>
        <v>709.85441977599999</v>
      </c>
      <c r="C994" s="27">
        <v>1893</v>
      </c>
      <c r="D994" s="27">
        <v>1522</v>
      </c>
      <c r="E994" s="27">
        <f t="shared" si="640"/>
        <v>220.38559999999998</v>
      </c>
      <c r="F994" s="29">
        <f t="shared" si="641"/>
        <v>610.46811199999991</v>
      </c>
      <c r="G994" s="27">
        <f t="shared" si="642"/>
        <v>43.400134400000013</v>
      </c>
      <c r="H994" s="29">
        <f t="shared" si="643"/>
        <v>99.386307776000038</v>
      </c>
      <c r="J994" s="26">
        <f t="shared" si="609"/>
        <v>748.09887603200013</v>
      </c>
      <c r="K994" s="27">
        <v>1929</v>
      </c>
      <c r="L994" s="27">
        <v>1604</v>
      </c>
      <c r="M994" s="27">
        <f t="shared" si="610"/>
        <v>232.25920000000002</v>
      </c>
      <c r="N994" s="29">
        <f t="shared" si="611"/>
        <v>643.3579840000001</v>
      </c>
      <c r="O994" s="27">
        <f t="shared" si="612"/>
        <v>45.738380800000002</v>
      </c>
      <c r="P994" s="29">
        <f t="shared" si="613"/>
        <v>104.740892032</v>
      </c>
      <c r="R994" s="26">
        <f t="shared" si="614"/>
        <v>758.82597961599993</v>
      </c>
      <c r="S994" s="27">
        <v>1925</v>
      </c>
      <c r="T994" s="27">
        <v>1627</v>
      </c>
      <c r="U994" s="27">
        <f t="shared" si="615"/>
        <v>235.58959999999999</v>
      </c>
      <c r="V994" s="29">
        <f t="shared" si="616"/>
        <v>652.58319199999994</v>
      </c>
      <c r="W994" s="27">
        <f t="shared" si="617"/>
        <v>46.394230400000005</v>
      </c>
      <c r="X994" s="29">
        <f t="shared" si="618"/>
        <v>106.24278761600002</v>
      </c>
      <c r="Z994" s="26">
        <f t="shared" si="619"/>
        <v>692.13137907199996</v>
      </c>
      <c r="AA994" s="27">
        <v>1857</v>
      </c>
      <c r="AB994" s="27">
        <v>1484</v>
      </c>
      <c r="AC994" s="27">
        <f t="shared" si="620"/>
        <v>214.88319999999999</v>
      </c>
      <c r="AD994" s="29">
        <f t="shared" si="621"/>
        <v>595.22646399999996</v>
      </c>
      <c r="AE994" s="27">
        <f t="shared" si="622"/>
        <v>42.316556800000008</v>
      </c>
      <c r="AF994" s="29">
        <f t="shared" si="623"/>
        <v>96.904915072000023</v>
      </c>
      <c r="AH994" s="26">
        <f t="shared" si="624"/>
        <v>674.40833836800005</v>
      </c>
      <c r="AI994" s="27">
        <v>1870</v>
      </c>
      <c r="AJ994" s="27">
        <v>1446</v>
      </c>
      <c r="AK994" s="27">
        <f t="shared" si="625"/>
        <v>209.38080000000002</v>
      </c>
      <c r="AL994" s="29">
        <f t="shared" si="626"/>
        <v>579.98481600000002</v>
      </c>
      <c r="AM994" s="27">
        <f t="shared" si="627"/>
        <v>41.23297920000001</v>
      </c>
      <c r="AN994" s="29">
        <f t="shared" si="628"/>
        <v>94.423522368000022</v>
      </c>
      <c r="AP994" s="26">
        <f t="shared" si="629"/>
        <v>676.74031740800001</v>
      </c>
      <c r="AQ994" s="27">
        <v>1944</v>
      </c>
      <c r="AR994" s="27">
        <v>1451</v>
      </c>
      <c r="AS994" s="27">
        <f t="shared" si="630"/>
        <v>210.10479999999998</v>
      </c>
      <c r="AT994" s="29">
        <f t="shared" si="631"/>
        <v>581.99029599999994</v>
      </c>
      <c r="AU994" s="27">
        <f t="shared" si="632"/>
        <v>41.375555200000001</v>
      </c>
      <c r="AV994" s="29">
        <f t="shared" si="633"/>
        <v>94.750021408000009</v>
      </c>
      <c r="AX994" s="26">
        <f t="shared" si="647"/>
        <v>683.26985872</v>
      </c>
      <c r="AY994" s="27">
        <v>1819</v>
      </c>
      <c r="AZ994" s="27">
        <v>1465</v>
      </c>
      <c r="BA994" s="30">
        <f t="shared" si="637"/>
        <v>212.13199999999998</v>
      </c>
      <c r="BB994" s="29">
        <f t="shared" si="634"/>
        <v>587.60563999999999</v>
      </c>
      <c r="BC994" s="27">
        <f t="shared" si="644"/>
        <v>41.774768000000002</v>
      </c>
      <c r="BD994" s="29">
        <f t="shared" si="635"/>
        <v>95.664218720000008</v>
      </c>
      <c r="BG994" t="s">
        <v>1541</v>
      </c>
      <c r="BH994" s="26">
        <f t="shared" si="648"/>
        <v>683.26985872</v>
      </c>
      <c r="BI994" s="27">
        <v>1819</v>
      </c>
      <c r="BJ994" s="27">
        <v>1465</v>
      </c>
      <c r="BK994" s="30">
        <f t="shared" si="638"/>
        <v>212.13199999999998</v>
      </c>
      <c r="BL994" s="29">
        <f t="shared" si="636"/>
        <v>587.60563999999999</v>
      </c>
      <c r="BM994" s="27">
        <f t="shared" si="645"/>
        <v>41.774768000000002</v>
      </c>
      <c r="BN994" s="29">
        <f t="shared" si="646"/>
        <v>95.664218720000008</v>
      </c>
    </row>
    <row r="995" spans="1:66" x14ac:dyDescent="0.45">
      <c r="A995" s="25" t="s">
        <v>1542</v>
      </c>
      <c r="B995" s="26">
        <f t="shared" si="639"/>
        <v>1473.8107532800002</v>
      </c>
      <c r="C995" s="27">
        <v>3272</v>
      </c>
      <c r="D995" s="27">
        <v>3160</v>
      </c>
      <c r="E995" s="27">
        <f t="shared" si="640"/>
        <v>457.56800000000004</v>
      </c>
      <c r="F995" s="29">
        <f t="shared" si="641"/>
        <v>1267.4633600000002</v>
      </c>
      <c r="G995" s="27">
        <f t="shared" si="642"/>
        <v>90.108032000000009</v>
      </c>
      <c r="H995" s="29">
        <f t="shared" si="643"/>
        <v>206.34739328000003</v>
      </c>
      <c r="J995" s="26">
        <f t="shared" ref="J995:J1058" si="649">N995+P995</f>
        <v>1505.9920640319999</v>
      </c>
      <c r="K995" s="27">
        <v>3255</v>
      </c>
      <c r="L995" s="27">
        <v>3229</v>
      </c>
      <c r="M995" s="27">
        <f t="shared" ref="M995:M1058" si="650">L995*$F$4*$F$5</f>
        <v>467.55919999999998</v>
      </c>
      <c r="N995" s="29">
        <f t="shared" ref="N995:N1058" si="651">M995*$F$6</f>
        <v>1295.1389839999999</v>
      </c>
      <c r="O995" s="27">
        <f t="shared" ref="O995:O1058" si="652">L995*$H$4*$H$5*$H$6</f>
        <v>92.075580800000012</v>
      </c>
      <c r="P995" s="29">
        <f t="shared" ref="P995:P1058" si="653">O995*$H$7</f>
        <v>210.85308003200004</v>
      </c>
      <c r="R995" s="26">
        <f t="shared" ref="R995:R1058" si="654">V995+X995</f>
        <v>1620.7254328000004</v>
      </c>
      <c r="S995" s="27">
        <v>3372</v>
      </c>
      <c r="T995" s="27">
        <v>3475</v>
      </c>
      <c r="U995" s="27">
        <f t="shared" ref="U995:U1058" si="655">T995*$F$4*$F$5</f>
        <v>503.18000000000006</v>
      </c>
      <c r="V995" s="29">
        <f t="shared" ref="V995:V1058" si="656">U995*$F$6</f>
        <v>1393.8086000000003</v>
      </c>
      <c r="W995" s="27">
        <f t="shared" ref="W995:W1058" si="657">T995*$H$4*$H$5*$H$6</f>
        <v>99.09032000000002</v>
      </c>
      <c r="X995" s="29">
        <f t="shared" ref="X995:X1058" si="658">W995*$H$7</f>
        <v>226.91683280000004</v>
      </c>
      <c r="Z995" s="26">
        <f t="shared" ref="Z995:Z1058" si="659">AD995+AF995</f>
        <v>1633.3181196160001</v>
      </c>
      <c r="AA995" s="27">
        <v>3383</v>
      </c>
      <c r="AB995" s="27">
        <v>3502</v>
      </c>
      <c r="AC995" s="27">
        <f t="shared" ref="AC995:AC1058" si="660">AB995*$F$4*$F$5</f>
        <v>507.08960000000002</v>
      </c>
      <c r="AD995" s="29">
        <f t="shared" ref="AD995:AD1058" si="661">AC995*$F$6</f>
        <v>1404.6381920000001</v>
      </c>
      <c r="AE995" s="27">
        <f t="shared" ref="AE995:AE1058" si="662">AB995*$H$4*$H$5*$H$6</f>
        <v>99.86023040000002</v>
      </c>
      <c r="AF995" s="29">
        <f t="shared" ref="AF995:AF1058" si="663">AE995*$H$7</f>
        <v>228.67992761600004</v>
      </c>
      <c r="AH995" s="26">
        <f t="shared" ref="AH995:AH1058" si="664">AL995+AN995</f>
        <v>1676.226533952</v>
      </c>
      <c r="AI995" s="27">
        <v>3492</v>
      </c>
      <c r="AJ995" s="27">
        <v>3594</v>
      </c>
      <c r="AK995" s="27">
        <f t="shared" ref="AK995:AK1058" si="665">AJ995*$F$4*$F$5</f>
        <v>520.41120000000001</v>
      </c>
      <c r="AL995" s="29">
        <f t="shared" ref="AL995:AL1058" si="666">AK995*$F$6</f>
        <v>1441.5390239999999</v>
      </c>
      <c r="AM995" s="27">
        <f t="shared" ref="AM995:AM1058" si="667">AJ995*$H$4*$H$5*$H$6</f>
        <v>102.48362880000002</v>
      </c>
      <c r="AN995" s="29">
        <f t="shared" ref="AN995:AN1058" si="668">AM995*$H$7</f>
        <v>234.68750995200006</v>
      </c>
      <c r="AP995" s="26">
        <f t="shared" ref="AP995:AP1058" si="669">AT995+AV995</f>
        <v>1728.9292602559999</v>
      </c>
      <c r="AQ995" s="27">
        <v>3535</v>
      </c>
      <c r="AR995" s="27">
        <v>3707</v>
      </c>
      <c r="AS995" s="27">
        <f t="shared" ref="AS995:AS1058" si="670">AR995*$F$4*$F$5</f>
        <v>536.77359999999999</v>
      </c>
      <c r="AT995" s="29">
        <f t="shared" ref="AT995:AT1058" si="671">AS995*$F$6</f>
        <v>1486.8628719999999</v>
      </c>
      <c r="AU995" s="27">
        <f t="shared" ref="AU995:AU1058" si="672">AR995*$H$4*$H$5*$H$6</f>
        <v>105.70584640000003</v>
      </c>
      <c r="AV995" s="29">
        <f t="shared" ref="AV995:AV1058" si="673">AU995*$H$7</f>
        <v>242.06638825600007</v>
      </c>
      <c r="AX995" s="26">
        <f t="shared" si="647"/>
        <v>1764.8417374720002</v>
      </c>
      <c r="AY995" s="27">
        <v>3580</v>
      </c>
      <c r="AZ995" s="27">
        <v>3784</v>
      </c>
      <c r="BA995" s="30">
        <f t="shared" si="637"/>
        <v>547.92320000000007</v>
      </c>
      <c r="BB995" s="29">
        <f t="shared" ref="BB995:BB1058" si="674">BA995*$F$6</f>
        <v>1517.7472640000001</v>
      </c>
      <c r="BC995" s="27">
        <f t="shared" si="644"/>
        <v>107.90151680000001</v>
      </c>
      <c r="BD995" s="29">
        <f t="shared" ref="BD995:BD1058" si="675">BC995*$H$7</f>
        <v>247.09447347200003</v>
      </c>
      <c r="BG995" t="s">
        <v>85</v>
      </c>
      <c r="BH995" s="26">
        <f t="shared" si="648"/>
        <v>1764.8417374720002</v>
      </c>
      <c r="BI995" s="27">
        <v>3580</v>
      </c>
      <c r="BJ995" s="27">
        <v>3784</v>
      </c>
      <c r="BK995" s="30">
        <f t="shared" si="638"/>
        <v>547.92320000000007</v>
      </c>
      <c r="BL995" s="29">
        <f t="shared" ref="BL995:BL1058" si="676">BK995*$F$6</f>
        <v>1517.7472640000001</v>
      </c>
      <c r="BM995" s="27">
        <f t="shared" si="645"/>
        <v>107.90151680000001</v>
      </c>
      <c r="BN995" s="29">
        <f t="shared" si="646"/>
        <v>247.09447347200003</v>
      </c>
    </row>
    <row r="996" spans="1:66" x14ac:dyDescent="0.45">
      <c r="A996" s="25" t="s">
        <v>1543</v>
      </c>
      <c r="B996" s="26">
        <f t="shared" si="639"/>
        <v>273415.21452384</v>
      </c>
      <c r="C996" s="27">
        <v>669948</v>
      </c>
      <c r="D996" s="27">
        <v>586230</v>
      </c>
      <c r="E996" s="27">
        <f t="shared" si="640"/>
        <v>84886.103999999992</v>
      </c>
      <c r="F996" s="29">
        <f t="shared" si="641"/>
        <v>235134.50807999997</v>
      </c>
      <c r="G996" s="27">
        <f t="shared" si="642"/>
        <v>16716.465696000003</v>
      </c>
      <c r="H996" s="29">
        <f t="shared" si="643"/>
        <v>38280.706443840005</v>
      </c>
      <c r="J996" s="26">
        <f t="shared" si="649"/>
        <v>272133.092447648</v>
      </c>
      <c r="K996" s="27">
        <v>662054</v>
      </c>
      <c r="L996" s="27">
        <v>583481</v>
      </c>
      <c r="M996" s="27">
        <f t="shared" si="650"/>
        <v>84488.048800000004</v>
      </c>
      <c r="N996" s="29">
        <f t="shared" si="651"/>
        <v>234031.89517600002</v>
      </c>
      <c r="O996" s="27">
        <f t="shared" si="652"/>
        <v>16638.0774112</v>
      </c>
      <c r="P996" s="29">
        <f t="shared" si="653"/>
        <v>38101.197271648001</v>
      </c>
      <c r="R996" s="26">
        <f t="shared" si="654"/>
        <v>272972.60490204801</v>
      </c>
      <c r="S996" s="27">
        <v>663824</v>
      </c>
      <c r="T996" s="27">
        <v>585281</v>
      </c>
      <c r="U996" s="27">
        <f t="shared" si="655"/>
        <v>84748.688800000004</v>
      </c>
      <c r="V996" s="29">
        <f t="shared" si="656"/>
        <v>234753.86797600001</v>
      </c>
      <c r="W996" s="27">
        <f t="shared" si="657"/>
        <v>16689.404771200003</v>
      </c>
      <c r="X996" s="29">
        <f t="shared" si="658"/>
        <v>38218.736926048005</v>
      </c>
      <c r="Z996" s="26">
        <f t="shared" si="659"/>
        <v>270208.74334384</v>
      </c>
      <c r="AA996" s="27">
        <v>685040</v>
      </c>
      <c r="AB996" s="27">
        <v>579355</v>
      </c>
      <c r="AC996" s="27">
        <f t="shared" si="660"/>
        <v>83890.603999999992</v>
      </c>
      <c r="AD996" s="29">
        <f t="shared" si="661"/>
        <v>232376.97307999997</v>
      </c>
      <c r="AE996" s="27">
        <f t="shared" si="662"/>
        <v>16520.423696000002</v>
      </c>
      <c r="AF996" s="29">
        <f t="shared" si="663"/>
        <v>37831.770263840008</v>
      </c>
      <c r="AH996" s="26">
        <f t="shared" si="664"/>
        <v>268659.37646966404</v>
      </c>
      <c r="AI996" s="27">
        <v>683565</v>
      </c>
      <c r="AJ996" s="27">
        <v>576033</v>
      </c>
      <c r="AK996" s="27">
        <f t="shared" si="665"/>
        <v>83409.578399999999</v>
      </c>
      <c r="AL996" s="29">
        <f t="shared" si="666"/>
        <v>231044.53216800001</v>
      </c>
      <c r="AM996" s="27">
        <f t="shared" si="667"/>
        <v>16425.696201600003</v>
      </c>
      <c r="AN996" s="29">
        <f t="shared" si="668"/>
        <v>37614.844301664009</v>
      </c>
      <c r="AP996" s="26">
        <f t="shared" si="669"/>
        <v>267585.73331964802</v>
      </c>
      <c r="AQ996" s="27">
        <v>676140</v>
      </c>
      <c r="AR996" s="27">
        <v>573731</v>
      </c>
      <c r="AS996" s="27">
        <f t="shared" si="670"/>
        <v>83076.248800000001</v>
      </c>
      <c r="AT996" s="29">
        <f t="shared" si="671"/>
        <v>230121.209176</v>
      </c>
      <c r="AU996" s="27">
        <f t="shared" si="672"/>
        <v>16360.0542112</v>
      </c>
      <c r="AV996" s="29">
        <f t="shared" si="673"/>
        <v>37464.524143647999</v>
      </c>
      <c r="AX996" s="26">
        <f t="shared" si="647"/>
        <v>276914.58227126405</v>
      </c>
      <c r="AY996" s="27">
        <v>677682</v>
      </c>
      <c r="AZ996" s="27">
        <v>593733</v>
      </c>
      <c r="BA996" s="30">
        <f t="shared" ref="BA996:BA1059" si="677">AZ996*$F$4*$F$5</f>
        <v>85972.538400000005</v>
      </c>
      <c r="BB996" s="29">
        <f t="shared" si="674"/>
        <v>238143.93136800002</v>
      </c>
      <c r="BC996" s="27">
        <f t="shared" si="644"/>
        <v>16930.415241600003</v>
      </c>
      <c r="BD996" s="29">
        <f t="shared" si="675"/>
        <v>38770.65090326401</v>
      </c>
      <c r="BG996" t="s">
        <v>1543</v>
      </c>
      <c r="BH996" s="26">
        <f t="shared" si="648"/>
        <v>276914.58227126405</v>
      </c>
      <c r="BI996" s="27">
        <v>677682</v>
      </c>
      <c r="BJ996" s="27">
        <v>593733</v>
      </c>
      <c r="BK996" s="30">
        <f t="shared" ref="BK996:BK1059" si="678">BJ996*$F$4*$F$5</f>
        <v>85972.538400000005</v>
      </c>
      <c r="BL996" s="29">
        <f t="shared" si="676"/>
        <v>238143.93136800002</v>
      </c>
      <c r="BM996" s="27">
        <f t="shared" si="645"/>
        <v>16930.415241600003</v>
      </c>
      <c r="BN996" s="29">
        <f t="shared" si="646"/>
        <v>38770.65090326401</v>
      </c>
    </row>
    <row r="997" spans="1:66" x14ac:dyDescent="0.45">
      <c r="A997" s="25" t="s">
        <v>1544</v>
      </c>
      <c r="B997" s="26">
        <f t="shared" si="639"/>
        <v>50039.139844512007</v>
      </c>
      <c r="C997" s="27">
        <v>117071</v>
      </c>
      <c r="D997" s="27">
        <v>107289</v>
      </c>
      <c r="E997" s="27">
        <f t="shared" si="640"/>
        <v>15535.447200000002</v>
      </c>
      <c r="F997" s="29">
        <f t="shared" si="641"/>
        <v>43033.188744000006</v>
      </c>
      <c r="G997" s="27">
        <f t="shared" si="642"/>
        <v>3059.3672928000005</v>
      </c>
      <c r="H997" s="29">
        <f t="shared" si="643"/>
        <v>7005.9511005120012</v>
      </c>
      <c r="J997" s="26">
        <f t="shared" si="649"/>
        <v>49930.469621248005</v>
      </c>
      <c r="K997" s="27">
        <v>114314</v>
      </c>
      <c r="L997" s="27">
        <v>107056</v>
      </c>
      <c r="M997" s="27">
        <f t="shared" si="650"/>
        <v>15501.7088</v>
      </c>
      <c r="N997" s="29">
        <f t="shared" si="651"/>
        <v>42939.733376000004</v>
      </c>
      <c r="O997" s="27">
        <f t="shared" si="652"/>
        <v>3052.7232512000005</v>
      </c>
      <c r="P997" s="29">
        <f t="shared" si="653"/>
        <v>6990.7362452480011</v>
      </c>
      <c r="R997" s="26">
        <f t="shared" si="654"/>
        <v>50103.502466016005</v>
      </c>
      <c r="S997" s="27">
        <v>114692</v>
      </c>
      <c r="T997" s="27">
        <v>107427</v>
      </c>
      <c r="U997" s="27">
        <f t="shared" si="655"/>
        <v>15555.429600000001</v>
      </c>
      <c r="V997" s="29">
        <f t="shared" si="656"/>
        <v>43088.539992000005</v>
      </c>
      <c r="W997" s="27">
        <f t="shared" si="657"/>
        <v>3063.3023904000006</v>
      </c>
      <c r="X997" s="29">
        <f t="shared" si="658"/>
        <v>7014.9624740160016</v>
      </c>
      <c r="Z997" s="26">
        <f t="shared" si="659"/>
        <v>47448.777526880003</v>
      </c>
      <c r="AA997" s="27">
        <v>107752</v>
      </c>
      <c r="AB997" s="27">
        <v>101735</v>
      </c>
      <c r="AC997" s="27">
        <f t="shared" si="660"/>
        <v>14731.228000000001</v>
      </c>
      <c r="AD997" s="29">
        <f t="shared" si="661"/>
        <v>40805.501560000004</v>
      </c>
      <c r="AE997" s="27">
        <f t="shared" si="662"/>
        <v>2900.9938720000005</v>
      </c>
      <c r="AF997" s="29">
        <f t="shared" si="663"/>
        <v>6643.2759668800009</v>
      </c>
      <c r="AH997" s="26">
        <f t="shared" si="664"/>
        <v>40839.016135904007</v>
      </c>
      <c r="AI997" s="27">
        <v>103672</v>
      </c>
      <c r="AJ997" s="27">
        <v>87563</v>
      </c>
      <c r="AK997" s="27">
        <f t="shared" si="665"/>
        <v>12679.1224</v>
      </c>
      <c r="AL997" s="29">
        <f t="shared" si="666"/>
        <v>35121.169048000003</v>
      </c>
      <c r="AM997" s="27">
        <f t="shared" si="667"/>
        <v>2496.8764576000008</v>
      </c>
      <c r="AN997" s="29">
        <f t="shared" si="668"/>
        <v>5717.8470879040015</v>
      </c>
      <c r="AP997" s="26">
        <f t="shared" si="669"/>
        <v>30317.593103232</v>
      </c>
      <c r="AQ997" s="27">
        <v>104675</v>
      </c>
      <c r="AR997" s="27">
        <v>65004</v>
      </c>
      <c r="AS997" s="27">
        <f t="shared" si="670"/>
        <v>9412.5792000000001</v>
      </c>
      <c r="AT997" s="29">
        <f t="shared" si="671"/>
        <v>26072.844384</v>
      </c>
      <c r="AU997" s="27">
        <f t="shared" si="672"/>
        <v>1853.6020608000003</v>
      </c>
      <c r="AV997" s="29">
        <f t="shared" si="673"/>
        <v>4244.7487192320004</v>
      </c>
      <c r="AX997" s="26">
        <f t="shared" si="647"/>
        <v>37251.965976576008</v>
      </c>
      <c r="AY997" s="27">
        <v>103666</v>
      </c>
      <c r="AZ997" s="27">
        <v>79872</v>
      </c>
      <c r="BA997" s="30">
        <f t="shared" si="677"/>
        <v>11565.465600000001</v>
      </c>
      <c r="BB997" s="29">
        <f t="shared" si="674"/>
        <v>32036.339712000005</v>
      </c>
      <c r="BC997" s="27">
        <f t="shared" si="644"/>
        <v>2277.5660544000002</v>
      </c>
      <c r="BD997" s="29">
        <f t="shared" si="675"/>
        <v>5215.6262645760007</v>
      </c>
      <c r="BG997" t="s">
        <v>1544</v>
      </c>
      <c r="BH997" s="26">
        <f t="shared" si="648"/>
        <v>37251.965976576008</v>
      </c>
      <c r="BI997" s="27">
        <v>103666</v>
      </c>
      <c r="BJ997" s="27">
        <v>79872</v>
      </c>
      <c r="BK997" s="30">
        <f t="shared" si="678"/>
        <v>11565.465600000001</v>
      </c>
      <c r="BL997" s="29">
        <f t="shared" si="676"/>
        <v>32036.339712000005</v>
      </c>
      <c r="BM997" s="27">
        <f t="shared" si="645"/>
        <v>2277.5660544000002</v>
      </c>
      <c r="BN997" s="29">
        <f t="shared" si="646"/>
        <v>5215.6262645760007</v>
      </c>
    </row>
    <row r="998" spans="1:66" x14ac:dyDescent="0.45">
      <c r="A998" s="25" t="s">
        <v>1545</v>
      </c>
      <c r="B998" s="26">
        <f t="shared" si="639"/>
        <v>51803.048790368004</v>
      </c>
      <c r="C998" s="27">
        <v>111881</v>
      </c>
      <c r="D998" s="27">
        <v>111071</v>
      </c>
      <c r="E998" s="27">
        <f t="shared" si="640"/>
        <v>16083.0808</v>
      </c>
      <c r="F998" s="29">
        <f t="shared" si="641"/>
        <v>44550.133816000001</v>
      </c>
      <c r="G998" s="27">
        <f t="shared" si="642"/>
        <v>3167.2117792000008</v>
      </c>
      <c r="H998" s="29">
        <f t="shared" si="643"/>
        <v>7252.9149743680018</v>
      </c>
      <c r="J998" s="26">
        <f t="shared" si="649"/>
        <v>51596.435447423995</v>
      </c>
      <c r="K998" s="27">
        <v>110671</v>
      </c>
      <c r="L998" s="27">
        <v>110628</v>
      </c>
      <c r="M998" s="27">
        <f t="shared" si="650"/>
        <v>16018.934399999998</v>
      </c>
      <c r="N998" s="29">
        <f t="shared" si="651"/>
        <v>44372.448287999992</v>
      </c>
      <c r="O998" s="27">
        <f t="shared" si="652"/>
        <v>3154.5795456000005</v>
      </c>
      <c r="P998" s="29">
        <f t="shared" si="653"/>
        <v>7223.9871594240012</v>
      </c>
      <c r="R998" s="26">
        <f t="shared" si="654"/>
        <v>52934.525020576002</v>
      </c>
      <c r="S998" s="27">
        <v>112051</v>
      </c>
      <c r="T998" s="27">
        <v>113497</v>
      </c>
      <c r="U998" s="27">
        <f t="shared" si="655"/>
        <v>16434.365600000001</v>
      </c>
      <c r="V998" s="29">
        <f t="shared" si="656"/>
        <v>45523.192712000004</v>
      </c>
      <c r="W998" s="27">
        <f t="shared" si="657"/>
        <v>3236.3896544000004</v>
      </c>
      <c r="X998" s="29">
        <f t="shared" si="658"/>
        <v>7411.3323085760012</v>
      </c>
      <c r="Z998" s="26">
        <f t="shared" si="659"/>
        <v>52118.332356576</v>
      </c>
      <c r="AA998" s="27">
        <v>109888</v>
      </c>
      <c r="AB998" s="27">
        <v>111747</v>
      </c>
      <c r="AC998" s="27">
        <f t="shared" si="660"/>
        <v>16180.9656</v>
      </c>
      <c r="AD998" s="29">
        <f t="shared" si="661"/>
        <v>44821.274711999999</v>
      </c>
      <c r="AE998" s="27">
        <f t="shared" si="662"/>
        <v>3186.4880544000011</v>
      </c>
      <c r="AF998" s="29">
        <f t="shared" si="663"/>
        <v>7297.0576445760025</v>
      </c>
      <c r="AH998" s="26">
        <f t="shared" si="664"/>
        <v>52310.021033664001</v>
      </c>
      <c r="AI998" s="27">
        <v>109754</v>
      </c>
      <c r="AJ998" s="27">
        <v>112158</v>
      </c>
      <c r="AK998" s="27">
        <f t="shared" si="665"/>
        <v>16240.4784</v>
      </c>
      <c r="AL998" s="29">
        <f t="shared" si="666"/>
        <v>44986.125167999999</v>
      </c>
      <c r="AM998" s="27">
        <f t="shared" si="667"/>
        <v>3198.2078016000005</v>
      </c>
      <c r="AN998" s="29">
        <f t="shared" si="668"/>
        <v>7323.8958656640016</v>
      </c>
      <c r="AP998" s="26">
        <f t="shared" si="669"/>
        <v>52941.054561887999</v>
      </c>
      <c r="AQ998" s="27">
        <v>110331</v>
      </c>
      <c r="AR998" s="27">
        <v>113511</v>
      </c>
      <c r="AS998" s="27">
        <f t="shared" si="670"/>
        <v>16436.392799999998</v>
      </c>
      <c r="AT998" s="29">
        <f t="shared" si="671"/>
        <v>45528.808055999994</v>
      </c>
      <c r="AU998" s="27">
        <f t="shared" si="672"/>
        <v>3236.7888672000004</v>
      </c>
      <c r="AV998" s="29">
        <f t="shared" si="673"/>
        <v>7412.2465058880007</v>
      </c>
      <c r="AX998" s="26">
        <f t="shared" si="647"/>
        <v>53811.34913961601</v>
      </c>
      <c r="AY998" s="27">
        <v>111562</v>
      </c>
      <c r="AZ998" s="27">
        <v>115377</v>
      </c>
      <c r="BA998" s="30">
        <f t="shared" si="677"/>
        <v>16706.589600000003</v>
      </c>
      <c r="BB998" s="29">
        <f t="shared" si="674"/>
        <v>46277.253192000011</v>
      </c>
      <c r="BC998" s="27">
        <f t="shared" si="644"/>
        <v>3289.9982304000005</v>
      </c>
      <c r="BD998" s="29">
        <f t="shared" si="675"/>
        <v>7534.0959476160015</v>
      </c>
      <c r="BG998" t="s">
        <v>1545</v>
      </c>
      <c r="BH998" s="26">
        <f t="shared" si="648"/>
        <v>53811.34913961601</v>
      </c>
      <c r="BI998" s="27">
        <v>111562</v>
      </c>
      <c r="BJ998" s="27">
        <v>115377</v>
      </c>
      <c r="BK998" s="30">
        <f t="shared" si="678"/>
        <v>16706.589600000003</v>
      </c>
      <c r="BL998" s="29">
        <f t="shared" si="676"/>
        <v>46277.253192000011</v>
      </c>
      <c r="BM998" s="27">
        <f t="shared" si="645"/>
        <v>3289.9982304000005</v>
      </c>
      <c r="BN998" s="29">
        <f t="shared" si="646"/>
        <v>7534.0959476160015</v>
      </c>
    </row>
    <row r="999" spans="1:66" x14ac:dyDescent="0.45">
      <c r="A999" s="25" t="s">
        <v>1546</v>
      </c>
      <c r="B999" s="26">
        <f t="shared" si="639"/>
        <v>45069.226114464</v>
      </c>
      <c r="C999" s="27">
        <v>115072</v>
      </c>
      <c r="D999" s="27">
        <v>96633</v>
      </c>
      <c r="E999" s="27">
        <f t="shared" si="640"/>
        <v>13992.458400000001</v>
      </c>
      <c r="F999" s="29">
        <f t="shared" si="641"/>
        <v>38759.109768000002</v>
      </c>
      <c r="G999" s="27">
        <f t="shared" si="642"/>
        <v>2755.5093216</v>
      </c>
      <c r="H999" s="29">
        <f t="shared" si="643"/>
        <v>6310.1163464640003</v>
      </c>
      <c r="J999" s="26">
        <f t="shared" si="649"/>
        <v>45310.819143008004</v>
      </c>
      <c r="K999" s="27">
        <v>112843</v>
      </c>
      <c r="L999" s="27">
        <v>97151</v>
      </c>
      <c r="M999" s="27">
        <f t="shared" si="650"/>
        <v>14067.4648</v>
      </c>
      <c r="N999" s="29">
        <f t="shared" si="651"/>
        <v>38966.877496000001</v>
      </c>
      <c r="O999" s="27">
        <f t="shared" si="652"/>
        <v>2770.2801952000004</v>
      </c>
      <c r="P999" s="29">
        <f t="shared" si="653"/>
        <v>6343.9416470080014</v>
      </c>
      <c r="R999" s="26">
        <f t="shared" si="654"/>
        <v>44052.016857215996</v>
      </c>
      <c r="S999" s="27">
        <v>110908</v>
      </c>
      <c r="T999" s="27">
        <v>94452</v>
      </c>
      <c r="U999" s="27">
        <f t="shared" si="655"/>
        <v>13676.649599999999</v>
      </c>
      <c r="V999" s="29">
        <f t="shared" si="656"/>
        <v>37884.319391999998</v>
      </c>
      <c r="W999" s="27">
        <f t="shared" si="657"/>
        <v>2693.3176704000007</v>
      </c>
      <c r="X999" s="29">
        <f t="shared" si="658"/>
        <v>6167.6974652160015</v>
      </c>
      <c r="Z999" s="26">
        <f t="shared" si="659"/>
        <v>43553.906134272009</v>
      </c>
      <c r="AA999" s="27">
        <v>108650</v>
      </c>
      <c r="AB999" s="27">
        <v>93384</v>
      </c>
      <c r="AC999" s="27">
        <f t="shared" si="660"/>
        <v>13522.003200000001</v>
      </c>
      <c r="AD999" s="29">
        <f t="shared" si="661"/>
        <v>37455.948864000005</v>
      </c>
      <c r="AE999" s="27">
        <f t="shared" si="662"/>
        <v>2662.8634368000003</v>
      </c>
      <c r="AF999" s="29">
        <f t="shared" si="663"/>
        <v>6097.9572702720006</v>
      </c>
      <c r="AH999" s="26">
        <f t="shared" si="664"/>
        <v>43510.531324127995</v>
      </c>
      <c r="AI999" s="27">
        <v>108250</v>
      </c>
      <c r="AJ999" s="27">
        <v>93291</v>
      </c>
      <c r="AK999" s="27">
        <f t="shared" si="665"/>
        <v>13508.5368</v>
      </c>
      <c r="AL999" s="29">
        <f t="shared" si="666"/>
        <v>37418.646935999997</v>
      </c>
      <c r="AM999" s="27">
        <f t="shared" si="667"/>
        <v>2660.2115232000001</v>
      </c>
      <c r="AN999" s="29">
        <f t="shared" si="668"/>
        <v>6091.884388128</v>
      </c>
      <c r="AP999" s="26">
        <f t="shared" si="669"/>
        <v>43533.851114528006</v>
      </c>
      <c r="AQ999" s="27">
        <v>108946</v>
      </c>
      <c r="AR999" s="27">
        <v>93341</v>
      </c>
      <c r="AS999" s="27">
        <f t="shared" si="670"/>
        <v>13515.7768</v>
      </c>
      <c r="AT999" s="29">
        <f t="shared" si="671"/>
        <v>37438.701736000003</v>
      </c>
      <c r="AU999" s="27">
        <f t="shared" si="672"/>
        <v>2661.6372832000006</v>
      </c>
      <c r="AV999" s="29">
        <f t="shared" si="673"/>
        <v>6095.1493785280018</v>
      </c>
      <c r="AX999" s="26">
        <f t="shared" si="647"/>
        <v>43881.315991488009</v>
      </c>
      <c r="AY999" s="27">
        <v>110507</v>
      </c>
      <c r="AZ999" s="27">
        <v>94086</v>
      </c>
      <c r="BA999" s="30">
        <f t="shared" si="677"/>
        <v>13623.6528</v>
      </c>
      <c r="BB999" s="29">
        <f t="shared" si="674"/>
        <v>37737.518256000003</v>
      </c>
      <c r="BC999" s="27">
        <f t="shared" si="644"/>
        <v>2682.8811072000008</v>
      </c>
      <c r="BD999" s="29">
        <f t="shared" si="675"/>
        <v>6143.7977354880022</v>
      </c>
      <c r="BG999" t="s">
        <v>1546</v>
      </c>
      <c r="BH999" s="26">
        <f t="shared" si="648"/>
        <v>43881.315991488009</v>
      </c>
      <c r="BI999" s="27">
        <v>110507</v>
      </c>
      <c r="BJ999" s="27">
        <v>94086</v>
      </c>
      <c r="BK999" s="30">
        <f t="shared" si="678"/>
        <v>13623.6528</v>
      </c>
      <c r="BL999" s="29">
        <f t="shared" si="676"/>
        <v>37737.518256000003</v>
      </c>
      <c r="BM999" s="27">
        <f t="shared" si="645"/>
        <v>2682.8811072000008</v>
      </c>
      <c r="BN999" s="29">
        <f t="shared" si="646"/>
        <v>6143.7977354880022</v>
      </c>
    </row>
    <row r="1000" spans="1:66" x14ac:dyDescent="0.45">
      <c r="A1000" s="25" t="s">
        <v>1547</v>
      </c>
      <c r="B1000" s="26">
        <f t="shared" si="639"/>
        <v>15344.888479007999</v>
      </c>
      <c r="C1000" s="27">
        <v>38209</v>
      </c>
      <c r="D1000" s="27">
        <v>32901</v>
      </c>
      <c r="E1000" s="27">
        <f t="shared" si="640"/>
        <v>4764.0648000000001</v>
      </c>
      <c r="F1000" s="29">
        <f t="shared" si="641"/>
        <v>13196.459495999999</v>
      </c>
      <c r="G1000" s="27">
        <f t="shared" si="642"/>
        <v>938.17859520000013</v>
      </c>
      <c r="H1000" s="29">
        <f t="shared" si="643"/>
        <v>2148.4289830080002</v>
      </c>
      <c r="J1000" s="26">
        <f t="shared" si="649"/>
        <v>15322.501480224</v>
      </c>
      <c r="K1000" s="27">
        <v>36517</v>
      </c>
      <c r="L1000" s="27">
        <v>32853</v>
      </c>
      <c r="M1000" s="27">
        <f t="shared" si="650"/>
        <v>4757.1144000000004</v>
      </c>
      <c r="N1000" s="29">
        <f t="shared" si="651"/>
        <v>13177.206888000001</v>
      </c>
      <c r="O1000" s="27">
        <f t="shared" si="652"/>
        <v>936.80986560000019</v>
      </c>
      <c r="P1000" s="29">
        <f t="shared" si="653"/>
        <v>2145.2945922240006</v>
      </c>
      <c r="R1000" s="26">
        <f t="shared" si="654"/>
        <v>15530.980406400002</v>
      </c>
      <c r="S1000" s="27">
        <v>36738</v>
      </c>
      <c r="T1000" s="27">
        <v>33300</v>
      </c>
      <c r="U1000" s="27">
        <f t="shared" si="655"/>
        <v>4821.84</v>
      </c>
      <c r="V1000" s="29">
        <f t="shared" si="656"/>
        <v>13356.496800000001</v>
      </c>
      <c r="W1000" s="27">
        <f t="shared" si="657"/>
        <v>949.55616000000009</v>
      </c>
      <c r="X1000" s="29">
        <f t="shared" si="658"/>
        <v>2174.4836064000001</v>
      </c>
      <c r="Z1000" s="26">
        <f t="shared" si="659"/>
        <v>15288.454586239999</v>
      </c>
      <c r="AA1000" s="27">
        <v>36108</v>
      </c>
      <c r="AB1000" s="27">
        <v>32780</v>
      </c>
      <c r="AC1000" s="27">
        <f t="shared" si="660"/>
        <v>4746.5439999999999</v>
      </c>
      <c r="AD1000" s="29">
        <f t="shared" si="661"/>
        <v>13147.926879999999</v>
      </c>
      <c r="AE1000" s="27">
        <f t="shared" si="662"/>
        <v>934.72825600000021</v>
      </c>
      <c r="AF1000" s="29">
        <f t="shared" si="663"/>
        <v>2140.5277062400005</v>
      </c>
      <c r="AH1000" s="26">
        <f t="shared" si="664"/>
        <v>15648.512150016</v>
      </c>
      <c r="AI1000" s="27">
        <v>36333</v>
      </c>
      <c r="AJ1000" s="27">
        <v>33552</v>
      </c>
      <c r="AK1000" s="27">
        <f t="shared" si="665"/>
        <v>4858.3296</v>
      </c>
      <c r="AL1000" s="29">
        <f t="shared" si="666"/>
        <v>13457.572991999999</v>
      </c>
      <c r="AM1000" s="27">
        <f t="shared" si="667"/>
        <v>956.74199040000008</v>
      </c>
      <c r="AN1000" s="29">
        <f t="shared" si="668"/>
        <v>2190.9391580160004</v>
      </c>
      <c r="AP1000" s="26">
        <f t="shared" si="669"/>
        <v>15281.458649120003</v>
      </c>
      <c r="AQ1000" s="27">
        <v>35927</v>
      </c>
      <c r="AR1000" s="27">
        <v>32765</v>
      </c>
      <c r="AS1000" s="27">
        <f t="shared" si="670"/>
        <v>4744.3720000000003</v>
      </c>
      <c r="AT1000" s="29">
        <f t="shared" si="671"/>
        <v>13141.910440000001</v>
      </c>
      <c r="AU1000" s="27">
        <f t="shared" si="672"/>
        <v>934.3005280000001</v>
      </c>
      <c r="AV1000" s="29">
        <f t="shared" si="673"/>
        <v>2139.5482091200001</v>
      </c>
      <c r="AX1000" s="26">
        <f t="shared" si="647"/>
        <v>15776.304601408001</v>
      </c>
      <c r="AY1000" s="27">
        <v>36009</v>
      </c>
      <c r="AZ1000" s="27">
        <v>33826</v>
      </c>
      <c r="BA1000" s="30">
        <f t="shared" si="677"/>
        <v>4898.0047999999997</v>
      </c>
      <c r="BB1000" s="29">
        <f t="shared" si="674"/>
        <v>13567.473296</v>
      </c>
      <c r="BC1000" s="27">
        <f t="shared" si="644"/>
        <v>964.55515520000017</v>
      </c>
      <c r="BD1000" s="29">
        <f t="shared" si="675"/>
        <v>2208.8313054080004</v>
      </c>
      <c r="BG1000" t="s">
        <v>1547</v>
      </c>
      <c r="BH1000" s="26">
        <f t="shared" si="648"/>
        <v>15776.304601408001</v>
      </c>
      <c r="BI1000" s="27">
        <v>36009</v>
      </c>
      <c r="BJ1000" s="27">
        <v>33826</v>
      </c>
      <c r="BK1000" s="30">
        <f t="shared" si="678"/>
        <v>4898.0047999999997</v>
      </c>
      <c r="BL1000" s="29">
        <f t="shared" si="676"/>
        <v>13567.473296</v>
      </c>
      <c r="BM1000" s="27">
        <f t="shared" si="645"/>
        <v>964.55515520000017</v>
      </c>
      <c r="BN1000" s="29">
        <f t="shared" si="646"/>
        <v>2208.8313054080004</v>
      </c>
    </row>
    <row r="1001" spans="1:66" x14ac:dyDescent="0.45">
      <c r="A1001" s="25" t="s">
        <v>1548</v>
      </c>
      <c r="B1001" s="26">
        <f t="shared" si="639"/>
        <v>14253.522288288003</v>
      </c>
      <c r="C1001" s="27">
        <v>32453</v>
      </c>
      <c r="D1001" s="27">
        <v>30561</v>
      </c>
      <c r="E1001" s="27">
        <f t="shared" si="640"/>
        <v>4425.2328000000007</v>
      </c>
      <c r="F1001" s="29">
        <f t="shared" si="641"/>
        <v>12257.894856000003</v>
      </c>
      <c r="G1001" s="27">
        <f t="shared" si="642"/>
        <v>871.45302720000018</v>
      </c>
      <c r="H1001" s="29">
        <f t="shared" si="643"/>
        <v>1995.6274322880004</v>
      </c>
      <c r="J1001" s="26">
        <f t="shared" si="649"/>
        <v>13996.538198079999</v>
      </c>
      <c r="K1001" s="27">
        <v>32450</v>
      </c>
      <c r="L1001" s="27">
        <v>30010</v>
      </c>
      <c r="M1001" s="27">
        <f t="shared" si="650"/>
        <v>4345.4479999999994</v>
      </c>
      <c r="N1001" s="29">
        <f t="shared" si="651"/>
        <v>12036.890959999999</v>
      </c>
      <c r="O1001" s="27">
        <f t="shared" si="652"/>
        <v>855.74115200000006</v>
      </c>
      <c r="P1001" s="29">
        <f t="shared" si="653"/>
        <v>1959.6472380800001</v>
      </c>
      <c r="R1001" s="26">
        <f t="shared" si="654"/>
        <v>13908.389390367998</v>
      </c>
      <c r="S1001" s="27">
        <v>32450</v>
      </c>
      <c r="T1001" s="27">
        <v>29821</v>
      </c>
      <c r="U1001" s="27">
        <f t="shared" si="655"/>
        <v>4318.0807999999997</v>
      </c>
      <c r="V1001" s="29">
        <f t="shared" si="656"/>
        <v>11961.083815999998</v>
      </c>
      <c r="W1001" s="27">
        <f t="shared" si="657"/>
        <v>850.35177920000012</v>
      </c>
      <c r="X1001" s="29">
        <f t="shared" si="658"/>
        <v>1947.3055743680004</v>
      </c>
      <c r="Z1001" s="26">
        <f t="shared" si="659"/>
        <v>14224.139352384002</v>
      </c>
      <c r="AA1001" s="27">
        <v>32031</v>
      </c>
      <c r="AB1001" s="27">
        <v>30498</v>
      </c>
      <c r="AC1001" s="27">
        <f t="shared" si="660"/>
        <v>4416.1104000000005</v>
      </c>
      <c r="AD1001" s="29">
        <f t="shared" si="661"/>
        <v>12232.625808000001</v>
      </c>
      <c r="AE1001" s="27">
        <f t="shared" si="662"/>
        <v>869.65656960000024</v>
      </c>
      <c r="AF1001" s="29">
        <f t="shared" si="663"/>
        <v>1991.5135443840006</v>
      </c>
      <c r="AH1001" s="26">
        <f t="shared" si="664"/>
        <v>14087.018984832001</v>
      </c>
      <c r="AI1001" s="27">
        <v>31922</v>
      </c>
      <c r="AJ1001" s="27">
        <v>30204</v>
      </c>
      <c r="AK1001" s="27">
        <f t="shared" si="665"/>
        <v>4373.5392000000002</v>
      </c>
      <c r="AL1001" s="29">
        <f t="shared" si="666"/>
        <v>12114.703584000001</v>
      </c>
      <c r="AM1001" s="27">
        <f t="shared" si="667"/>
        <v>861.27310080000007</v>
      </c>
      <c r="AN1001" s="29">
        <f t="shared" si="668"/>
        <v>1972.3154008320003</v>
      </c>
      <c r="AP1001" s="26">
        <f t="shared" si="669"/>
        <v>14073.027110592</v>
      </c>
      <c r="AQ1001" s="27">
        <v>32051</v>
      </c>
      <c r="AR1001" s="27">
        <v>30174</v>
      </c>
      <c r="AS1001" s="27">
        <f t="shared" si="670"/>
        <v>4369.1952000000001</v>
      </c>
      <c r="AT1001" s="29">
        <f t="shared" si="671"/>
        <v>12102.670704</v>
      </c>
      <c r="AU1001" s="27">
        <f t="shared" si="672"/>
        <v>860.41764480000018</v>
      </c>
      <c r="AV1001" s="29">
        <f t="shared" si="673"/>
        <v>1970.3564065920004</v>
      </c>
      <c r="AX1001" s="26">
        <f t="shared" si="647"/>
        <v>14084.220609984</v>
      </c>
      <c r="AY1001" s="27">
        <v>32047</v>
      </c>
      <c r="AZ1001" s="27">
        <v>30198</v>
      </c>
      <c r="BA1001" s="30">
        <f t="shared" si="677"/>
        <v>4372.6704</v>
      </c>
      <c r="BB1001" s="29">
        <f t="shared" si="674"/>
        <v>12112.297008</v>
      </c>
      <c r="BC1001" s="27">
        <f t="shared" si="644"/>
        <v>861.10200960000009</v>
      </c>
      <c r="BD1001" s="29">
        <f t="shared" si="675"/>
        <v>1971.9236019840002</v>
      </c>
      <c r="BG1001" t="s">
        <v>1548</v>
      </c>
      <c r="BH1001" s="26">
        <f t="shared" si="648"/>
        <v>14084.220609984</v>
      </c>
      <c r="BI1001" s="27">
        <v>32047</v>
      </c>
      <c r="BJ1001" s="27">
        <v>30198</v>
      </c>
      <c r="BK1001" s="30">
        <f t="shared" si="678"/>
        <v>4372.6704</v>
      </c>
      <c r="BL1001" s="29">
        <f t="shared" si="676"/>
        <v>12112.297008</v>
      </c>
      <c r="BM1001" s="27">
        <f t="shared" si="645"/>
        <v>861.10200960000009</v>
      </c>
      <c r="BN1001" s="29">
        <f t="shared" si="646"/>
        <v>1971.9236019840002</v>
      </c>
    </row>
    <row r="1002" spans="1:66" x14ac:dyDescent="0.45">
      <c r="A1002" s="25" t="s">
        <v>1549</v>
      </c>
      <c r="B1002" s="26">
        <f t="shared" si="639"/>
        <v>34245.578598208005</v>
      </c>
      <c r="C1002" s="27">
        <v>94988</v>
      </c>
      <c r="D1002" s="27">
        <v>73426</v>
      </c>
      <c r="E1002" s="27">
        <f t="shared" si="640"/>
        <v>10632.084800000001</v>
      </c>
      <c r="F1002" s="29">
        <f t="shared" si="641"/>
        <v>29450.874896000001</v>
      </c>
      <c r="G1002" s="27">
        <f t="shared" si="642"/>
        <v>2093.7570752000006</v>
      </c>
      <c r="H1002" s="29">
        <f t="shared" si="643"/>
        <v>4794.7037022080012</v>
      </c>
      <c r="J1002" s="26">
        <f t="shared" si="649"/>
        <v>34659.271679904006</v>
      </c>
      <c r="K1002" s="27">
        <v>90501</v>
      </c>
      <c r="L1002" s="27">
        <v>74313</v>
      </c>
      <c r="M1002" s="27">
        <f t="shared" si="650"/>
        <v>10760.522400000002</v>
      </c>
      <c r="N1002" s="29">
        <f t="shared" si="651"/>
        <v>29806.647048000006</v>
      </c>
      <c r="O1002" s="27">
        <f t="shared" si="652"/>
        <v>2119.0500576000004</v>
      </c>
      <c r="P1002" s="29">
        <f t="shared" si="653"/>
        <v>4852.624631904001</v>
      </c>
      <c r="R1002" s="26">
        <f t="shared" si="654"/>
        <v>35025.858784992</v>
      </c>
      <c r="S1002" s="27">
        <v>90061</v>
      </c>
      <c r="T1002" s="27">
        <v>75099</v>
      </c>
      <c r="U1002" s="27">
        <f t="shared" si="655"/>
        <v>10874.335200000001</v>
      </c>
      <c r="V1002" s="29">
        <f t="shared" si="656"/>
        <v>30121.908504000003</v>
      </c>
      <c r="W1002" s="27">
        <f t="shared" si="657"/>
        <v>2141.4630048000004</v>
      </c>
      <c r="X1002" s="29">
        <f t="shared" si="658"/>
        <v>4903.9502809920014</v>
      </c>
      <c r="Z1002" s="26">
        <f t="shared" si="659"/>
        <v>34504.894667455999</v>
      </c>
      <c r="AA1002" s="27">
        <v>87787</v>
      </c>
      <c r="AB1002" s="27">
        <v>73982</v>
      </c>
      <c r="AC1002" s="27">
        <f t="shared" si="660"/>
        <v>10712.5936</v>
      </c>
      <c r="AD1002" s="29">
        <f t="shared" si="661"/>
        <v>29673.884271999999</v>
      </c>
      <c r="AE1002" s="27">
        <f t="shared" si="662"/>
        <v>2109.6115264</v>
      </c>
      <c r="AF1002" s="29">
        <f t="shared" si="663"/>
        <v>4831.010395456</v>
      </c>
      <c r="AH1002" s="26">
        <f t="shared" si="664"/>
        <v>34493.701168063999</v>
      </c>
      <c r="AI1002" s="27">
        <v>86175</v>
      </c>
      <c r="AJ1002" s="27">
        <v>73958</v>
      </c>
      <c r="AK1002" s="27">
        <f t="shared" si="665"/>
        <v>10709.118399999999</v>
      </c>
      <c r="AL1002" s="29">
        <f t="shared" si="666"/>
        <v>29664.257967999998</v>
      </c>
      <c r="AM1002" s="27">
        <f t="shared" si="667"/>
        <v>2108.9271616000005</v>
      </c>
      <c r="AN1002" s="29">
        <f t="shared" si="668"/>
        <v>4829.4432000640018</v>
      </c>
      <c r="AP1002" s="26">
        <f t="shared" si="669"/>
        <v>34242.313827552003</v>
      </c>
      <c r="AQ1002" s="27">
        <v>85470</v>
      </c>
      <c r="AR1002" s="27">
        <v>73419</v>
      </c>
      <c r="AS1002" s="27">
        <f t="shared" si="670"/>
        <v>10631.0712</v>
      </c>
      <c r="AT1002" s="29">
        <f t="shared" si="671"/>
        <v>29448.067224000002</v>
      </c>
      <c r="AU1002" s="27">
        <f t="shared" si="672"/>
        <v>2093.5574688000006</v>
      </c>
      <c r="AV1002" s="29">
        <f t="shared" si="673"/>
        <v>4794.246603552001</v>
      </c>
      <c r="AX1002" s="26">
        <f t="shared" si="647"/>
        <v>35399.441827199997</v>
      </c>
      <c r="AY1002" s="27">
        <v>85196</v>
      </c>
      <c r="AZ1002" s="27">
        <v>75900</v>
      </c>
      <c r="BA1002" s="30">
        <f t="shared" si="677"/>
        <v>10990.32</v>
      </c>
      <c r="BB1002" s="29">
        <f t="shared" si="674"/>
        <v>30443.186399999999</v>
      </c>
      <c r="BC1002" s="27">
        <f t="shared" si="644"/>
        <v>2164.3036800000004</v>
      </c>
      <c r="BD1002" s="29">
        <f t="shared" si="675"/>
        <v>4956.2554272000007</v>
      </c>
      <c r="BG1002" t="s">
        <v>1549</v>
      </c>
      <c r="BH1002" s="26">
        <f t="shared" si="648"/>
        <v>35399.441827199997</v>
      </c>
      <c r="BI1002" s="27">
        <v>85196</v>
      </c>
      <c r="BJ1002" s="27">
        <v>75900</v>
      </c>
      <c r="BK1002" s="30">
        <f t="shared" si="678"/>
        <v>10990.32</v>
      </c>
      <c r="BL1002" s="29">
        <f t="shared" si="676"/>
        <v>30443.186399999999</v>
      </c>
      <c r="BM1002" s="27">
        <f t="shared" si="645"/>
        <v>2164.3036800000004</v>
      </c>
      <c r="BN1002" s="29">
        <f t="shared" si="646"/>
        <v>4956.2554272000007</v>
      </c>
    </row>
    <row r="1003" spans="1:66" x14ac:dyDescent="0.45">
      <c r="A1003" s="25" t="s">
        <v>1550</v>
      </c>
      <c r="B1003" s="26">
        <f t="shared" si="639"/>
        <v>24783.806841312002</v>
      </c>
      <c r="C1003" s="27">
        <v>61035</v>
      </c>
      <c r="D1003" s="27">
        <v>53139</v>
      </c>
      <c r="E1003" s="27">
        <f t="shared" si="640"/>
        <v>7694.5272000000004</v>
      </c>
      <c r="F1003" s="29">
        <f t="shared" si="641"/>
        <v>21313.840344</v>
      </c>
      <c r="G1003" s="27">
        <f t="shared" si="642"/>
        <v>1515.2692128000003</v>
      </c>
      <c r="H1003" s="29">
        <f t="shared" si="643"/>
        <v>3469.9664973120007</v>
      </c>
      <c r="J1003" s="26">
        <f t="shared" si="649"/>
        <v>24872.422044831997</v>
      </c>
      <c r="K1003" s="27">
        <v>59164</v>
      </c>
      <c r="L1003" s="27">
        <v>53329</v>
      </c>
      <c r="M1003" s="27">
        <f t="shared" si="650"/>
        <v>7722.0391999999993</v>
      </c>
      <c r="N1003" s="29">
        <f t="shared" si="651"/>
        <v>21390.048583999996</v>
      </c>
      <c r="O1003" s="27">
        <f t="shared" si="652"/>
        <v>1520.6871008000001</v>
      </c>
      <c r="P1003" s="29">
        <f t="shared" si="653"/>
        <v>3482.3734608320001</v>
      </c>
      <c r="R1003" s="26">
        <f t="shared" si="654"/>
        <v>25426.033868927996</v>
      </c>
      <c r="S1003" s="27">
        <v>59485</v>
      </c>
      <c r="T1003" s="27">
        <v>54516</v>
      </c>
      <c r="U1003" s="27">
        <f t="shared" si="655"/>
        <v>7893.9167999999991</v>
      </c>
      <c r="V1003" s="29">
        <f t="shared" si="656"/>
        <v>21866.149535999997</v>
      </c>
      <c r="W1003" s="27">
        <f t="shared" si="657"/>
        <v>1554.5346432000001</v>
      </c>
      <c r="X1003" s="29">
        <f t="shared" si="658"/>
        <v>3559.8843329280003</v>
      </c>
      <c r="Z1003" s="26">
        <f t="shared" si="659"/>
        <v>25404.113265952001</v>
      </c>
      <c r="AA1003" s="27">
        <v>58142</v>
      </c>
      <c r="AB1003" s="27">
        <v>54469</v>
      </c>
      <c r="AC1003" s="27">
        <f t="shared" si="660"/>
        <v>7887.1111999999994</v>
      </c>
      <c r="AD1003" s="29">
        <f t="shared" si="661"/>
        <v>21847.298024</v>
      </c>
      <c r="AE1003" s="27">
        <f t="shared" si="662"/>
        <v>1553.1944288000002</v>
      </c>
      <c r="AF1003" s="29">
        <f t="shared" si="663"/>
        <v>3556.8152419520006</v>
      </c>
      <c r="AH1003" s="26">
        <f t="shared" si="664"/>
        <v>25245.538691232003</v>
      </c>
      <c r="AI1003" s="27">
        <v>57832</v>
      </c>
      <c r="AJ1003" s="27">
        <v>54129</v>
      </c>
      <c r="AK1003" s="27">
        <f t="shared" si="665"/>
        <v>7837.8792000000003</v>
      </c>
      <c r="AL1003" s="29">
        <f t="shared" si="666"/>
        <v>21710.925384000002</v>
      </c>
      <c r="AM1003" s="27">
        <f t="shared" si="667"/>
        <v>1543.4992608000002</v>
      </c>
      <c r="AN1003" s="29">
        <f t="shared" si="668"/>
        <v>3534.6133072320008</v>
      </c>
      <c r="AP1003" s="26">
        <f t="shared" si="669"/>
        <v>24548.276958271999</v>
      </c>
      <c r="AQ1003" s="27">
        <v>58002</v>
      </c>
      <c r="AR1003" s="27">
        <v>52634</v>
      </c>
      <c r="AS1003" s="27">
        <f t="shared" si="670"/>
        <v>7621.4031999999997</v>
      </c>
      <c r="AT1003" s="29">
        <f t="shared" si="671"/>
        <v>21111.286863999998</v>
      </c>
      <c r="AU1003" s="27">
        <f t="shared" si="672"/>
        <v>1500.8690368000002</v>
      </c>
      <c r="AV1003" s="29">
        <f t="shared" si="673"/>
        <v>3436.9900942720005</v>
      </c>
      <c r="AX1003" s="26">
        <f t="shared" si="647"/>
        <v>25364.469622272001</v>
      </c>
      <c r="AY1003" s="27">
        <v>57897</v>
      </c>
      <c r="AZ1003" s="27">
        <v>54384</v>
      </c>
      <c r="BA1003" s="30">
        <f t="shared" si="677"/>
        <v>7874.8031999999994</v>
      </c>
      <c r="BB1003" s="29">
        <f t="shared" si="674"/>
        <v>21813.204863999999</v>
      </c>
      <c r="BC1003" s="27">
        <f t="shared" si="644"/>
        <v>1550.7706368000001</v>
      </c>
      <c r="BD1003" s="29">
        <f t="shared" si="675"/>
        <v>3551.2647582720006</v>
      </c>
      <c r="BG1003" t="s">
        <v>1550</v>
      </c>
      <c r="BH1003" s="26">
        <f t="shared" si="648"/>
        <v>25364.469622272001</v>
      </c>
      <c r="BI1003" s="27">
        <v>57897</v>
      </c>
      <c r="BJ1003" s="27">
        <v>54384</v>
      </c>
      <c r="BK1003" s="30">
        <f t="shared" si="678"/>
        <v>7874.8031999999994</v>
      </c>
      <c r="BL1003" s="29">
        <f t="shared" si="676"/>
        <v>21813.204863999999</v>
      </c>
      <c r="BM1003" s="27">
        <f t="shared" si="645"/>
        <v>1550.7706368000001</v>
      </c>
      <c r="BN1003" s="29">
        <f t="shared" si="646"/>
        <v>3551.2647582720006</v>
      </c>
    </row>
    <row r="1004" spans="1:66" x14ac:dyDescent="0.45">
      <c r="A1004" s="25" t="s">
        <v>1551</v>
      </c>
      <c r="B1004" s="26">
        <f t="shared" si="639"/>
        <v>7817.7265336959999</v>
      </c>
      <c r="C1004" s="27">
        <v>19900</v>
      </c>
      <c r="D1004" s="27">
        <v>16762</v>
      </c>
      <c r="E1004" s="27">
        <f t="shared" si="640"/>
        <v>2427.1376</v>
      </c>
      <c r="F1004" s="29">
        <f t="shared" si="641"/>
        <v>6723.1711519999999</v>
      </c>
      <c r="G1004" s="27">
        <f t="shared" si="642"/>
        <v>477.97178240000011</v>
      </c>
      <c r="H1004" s="29">
        <f t="shared" si="643"/>
        <v>1094.5553816960003</v>
      </c>
      <c r="J1004" s="26">
        <f t="shared" si="649"/>
        <v>7696.4636236160013</v>
      </c>
      <c r="K1004" s="27">
        <v>18881</v>
      </c>
      <c r="L1004" s="27">
        <v>16502</v>
      </c>
      <c r="M1004" s="27">
        <f t="shared" si="650"/>
        <v>2389.4896000000003</v>
      </c>
      <c r="N1004" s="29">
        <f t="shared" si="651"/>
        <v>6618.8861920000008</v>
      </c>
      <c r="O1004" s="27">
        <f t="shared" si="652"/>
        <v>470.55783040000006</v>
      </c>
      <c r="P1004" s="29">
        <f t="shared" si="653"/>
        <v>1077.5774316160002</v>
      </c>
      <c r="R1004" s="26">
        <f t="shared" si="654"/>
        <v>7267.3794802560005</v>
      </c>
      <c r="S1004" s="27">
        <v>17737</v>
      </c>
      <c r="T1004" s="27">
        <v>15582</v>
      </c>
      <c r="U1004" s="27">
        <f t="shared" si="655"/>
        <v>2256.2736</v>
      </c>
      <c r="V1004" s="29">
        <f t="shared" si="656"/>
        <v>6249.877872</v>
      </c>
      <c r="W1004" s="27">
        <f t="shared" si="657"/>
        <v>444.32384640000009</v>
      </c>
      <c r="X1004" s="29">
        <f t="shared" si="658"/>
        <v>1017.5016082560003</v>
      </c>
      <c r="Z1004" s="26">
        <f t="shared" si="659"/>
        <v>7180.6298599680003</v>
      </c>
      <c r="AA1004" s="27">
        <v>17573</v>
      </c>
      <c r="AB1004" s="27">
        <v>15396</v>
      </c>
      <c r="AC1004" s="27">
        <f t="shared" si="660"/>
        <v>2229.3407999999999</v>
      </c>
      <c r="AD1004" s="29">
        <f t="shared" si="661"/>
        <v>6175.2740160000003</v>
      </c>
      <c r="AE1004" s="27">
        <f t="shared" si="662"/>
        <v>439.02001920000015</v>
      </c>
      <c r="AF1004" s="29">
        <f t="shared" si="663"/>
        <v>1005.3558439680004</v>
      </c>
      <c r="AH1004" s="26">
        <f t="shared" si="664"/>
        <v>7143.3181953280009</v>
      </c>
      <c r="AI1004" s="27">
        <v>17384</v>
      </c>
      <c r="AJ1004" s="27">
        <v>15316</v>
      </c>
      <c r="AK1004" s="27">
        <f t="shared" si="665"/>
        <v>2217.7568000000001</v>
      </c>
      <c r="AL1004" s="29">
        <f t="shared" si="666"/>
        <v>6143.1863360000007</v>
      </c>
      <c r="AM1004" s="27">
        <f t="shared" si="667"/>
        <v>436.73880320000006</v>
      </c>
      <c r="AN1004" s="29">
        <f t="shared" si="668"/>
        <v>1000.1318593280001</v>
      </c>
      <c r="AP1004" s="26">
        <f t="shared" si="669"/>
        <v>6950.6967266240008</v>
      </c>
      <c r="AQ1004" s="27">
        <v>16851</v>
      </c>
      <c r="AR1004" s="27">
        <v>14903</v>
      </c>
      <c r="AS1004" s="27">
        <f t="shared" si="670"/>
        <v>2157.9544000000001</v>
      </c>
      <c r="AT1004" s="29">
        <f t="shared" si="671"/>
        <v>5977.5336880000004</v>
      </c>
      <c r="AU1004" s="27">
        <f t="shared" si="672"/>
        <v>424.96202560000006</v>
      </c>
      <c r="AV1004" s="29">
        <f t="shared" si="673"/>
        <v>973.16303862400014</v>
      </c>
      <c r="AX1004" s="26">
        <f t="shared" si="647"/>
        <v>6950.6967266240008</v>
      </c>
      <c r="AY1004" s="27">
        <v>16828</v>
      </c>
      <c r="AZ1004" s="27">
        <v>14903</v>
      </c>
      <c r="BA1004" s="30">
        <f t="shared" si="677"/>
        <v>2157.9544000000001</v>
      </c>
      <c r="BB1004" s="29">
        <f t="shared" si="674"/>
        <v>5977.5336880000004</v>
      </c>
      <c r="BC1004" s="27">
        <f t="shared" si="644"/>
        <v>424.96202560000006</v>
      </c>
      <c r="BD1004" s="29">
        <f t="shared" si="675"/>
        <v>973.16303862400014</v>
      </c>
      <c r="BG1004" t="s">
        <v>1551</v>
      </c>
      <c r="BH1004" s="26">
        <f t="shared" si="648"/>
        <v>6950.6967266240008</v>
      </c>
      <c r="BI1004" s="27">
        <v>16828</v>
      </c>
      <c r="BJ1004" s="27">
        <v>14903</v>
      </c>
      <c r="BK1004" s="30">
        <f t="shared" si="678"/>
        <v>2157.9544000000001</v>
      </c>
      <c r="BL1004" s="29">
        <f t="shared" si="676"/>
        <v>5977.5336880000004</v>
      </c>
      <c r="BM1004" s="27">
        <f t="shared" si="645"/>
        <v>424.96202560000006</v>
      </c>
      <c r="BN1004" s="29">
        <f t="shared" si="646"/>
        <v>973.16303862400014</v>
      </c>
    </row>
    <row r="1005" spans="1:66" x14ac:dyDescent="0.45">
      <c r="A1005" s="25" t="s">
        <v>1552</v>
      </c>
      <c r="B1005" s="26">
        <f t="shared" si="639"/>
        <v>8469.7478732800009</v>
      </c>
      <c r="C1005" s="27">
        <v>22424</v>
      </c>
      <c r="D1005" s="27">
        <v>18160</v>
      </c>
      <c r="E1005" s="27">
        <f t="shared" si="640"/>
        <v>2629.5680000000002</v>
      </c>
      <c r="F1005" s="29">
        <f t="shared" si="641"/>
        <v>7283.9033600000002</v>
      </c>
      <c r="G1005" s="27">
        <f t="shared" si="642"/>
        <v>517.83603200000005</v>
      </c>
      <c r="H1005" s="29">
        <f t="shared" si="643"/>
        <v>1185.8445132800002</v>
      </c>
      <c r="J1005" s="26">
        <f t="shared" si="649"/>
        <v>8368.5399829440012</v>
      </c>
      <c r="K1005" s="27">
        <v>21545</v>
      </c>
      <c r="L1005" s="27">
        <v>17943</v>
      </c>
      <c r="M1005" s="27">
        <f t="shared" si="650"/>
        <v>2598.1464000000001</v>
      </c>
      <c r="N1005" s="29">
        <f t="shared" si="651"/>
        <v>7196.8655280000003</v>
      </c>
      <c r="O1005" s="27">
        <f t="shared" si="652"/>
        <v>511.64823360000008</v>
      </c>
      <c r="P1005" s="29">
        <f t="shared" si="653"/>
        <v>1171.6744549440002</v>
      </c>
      <c r="R1005" s="26">
        <f t="shared" si="654"/>
        <v>8316.7700482560012</v>
      </c>
      <c r="S1005" s="27">
        <v>21182</v>
      </c>
      <c r="T1005" s="27">
        <v>17832</v>
      </c>
      <c r="U1005" s="27">
        <f t="shared" si="655"/>
        <v>2582.0736000000002</v>
      </c>
      <c r="V1005" s="29">
        <f t="shared" si="656"/>
        <v>7152.3438720000004</v>
      </c>
      <c r="W1005" s="27">
        <f t="shared" si="657"/>
        <v>508.48304640000009</v>
      </c>
      <c r="X1005" s="29">
        <f t="shared" si="658"/>
        <v>1164.4261762560002</v>
      </c>
      <c r="Z1005" s="26">
        <f t="shared" si="659"/>
        <v>8232.8188028160002</v>
      </c>
      <c r="AA1005" s="27">
        <v>21150</v>
      </c>
      <c r="AB1005" s="27">
        <v>17652</v>
      </c>
      <c r="AC1005" s="27">
        <f t="shared" si="660"/>
        <v>2556.0095999999999</v>
      </c>
      <c r="AD1005" s="29">
        <f t="shared" si="661"/>
        <v>7080.1465920000001</v>
      </c>
      <c r="AE1005" s="27">
        <f t="shared" si="662"/>
        <v>503.35031040000001</v>
      </c>
      <c r="AF1005" s="29">
        <f t="shared" si="663"/>
        <v>1152.672210816</v>
      </c>
      <c r="AH1005" s="26">
        <f t="shared" si="664"/>
        <v>8335.4258805760001</v>
      </c>
      <c r="AI1005" s="27">
        <v>21409</v>
      </c>
      <c r="AJ1005" s="27">
        <v>17872</v>
      </c>
      <c r="AK1005" s="27">
        <f t="shared" si="665"/>
        <v>2587.8656000000001</v>
      </c>
      <c r="AL1005" s="29">
        <f t="shared" si="666"/>
        <v>7168.3877120000006</v>
      </c>
      <c r="AM1005" s="27">
        <f t="shared" si="667"/>
        <v>509.62365440000002</v>
      </c>
      <c r="AN1005" s="29">
        <f t="shared" si="668"/>
        <v>1167.0381685760001</v>
      </c>
      <c r="AP1005" s="26">
        <f t="shared" si="669"/>
        <v>8334.026693152</v>
      </c>
      <c r="AQ1005" s="27">
        <v>21202</v>
      </c>
      <c r="AR1005" s="27">
        <v>17869</v>
      </c>
      <c r="AS1005" s="27">
        <f t="shared" si="670"/>
        <v>2587.4312</v>
      </c>
      <c r="AT1005" s="29">
        <f t="shared" si="671"/>
        <v>7167.184424</v>
      </c>
      <c r="AU1005" s="27">
        <f t="shared" si="672"/>
        <v>509.53810880000009</v>
      </c>
      <c r="AV1005" s="29">
        <f t="shared" si="673"/>
        <v>1166.8422691520002</v>
      </c>
      <c r="AX1005" s="26">
        <f t="shared" si="647"/>
        <v>8241.6803231680005</v>
      </c>
      <c r="AY1005" s="27">
        <v>20884</v>
      </c>
      <c r="AZ1005" s="27">
        <v>17671</v>
      </c>
      <c r="BA1005" s="30">
        <f t="shared" si="677"/>
        <v>2558.7608</v>
      </c>
      <c r="BB1005" s="29">
        <f t="shared" si="674"/>
        <v>7087.7674159999997</v>
      </c>
      <c r="BC1005" s="27">
        <f t="shared" si="644"/>
        <v>503.89209920000013</v>
      </c>
      <c r="BD1005" s="29">
        <f t="shared" si="675"/>
        <v>1153.9129071680004</v>
      </c>
      <c r="BG1005" t="s">
        <v>1552</v>
      </c>
      <c r="BH1005" s="26">
        <f t="shared" si="648"/>
        <v>8241.6803231680005</v>
      </c>
      <c r="BI1005" s="27">
        <v>20884</v>
      </c>
      <c r="BJ1005" s="27">
        <v>17671</v>
      </c>
      <c r="BK1005" s="30">
        <f t="shared" si="678"/>
        <v>2558.7608</v>
      </c>
      <c r="BL1005" s="29">
        <f t="shared" si="676"/>
        <v>7087.7674159999997</v>
      </c>
      <c r="BM1005" s="27">
        <f t="shared" si="645"/>
        <v>503.89209920000013</v>
      </c>
      <c r="BN1005" s="29">
        <f t="shared" si="646"/>
        <v>1153.9129071680004</v>
      </c>
    </row>
    <row r="1006" spans="1:66" x14ac:dyDescent="0.45">
      <c r="A1006" s="25" t="s">
        <v>1553</v>
      </c>
      <c r="B1006" s="26">
        <f t="shared" si="639"/>
        <v>20224.321422304001</v>
      </c>
      <c r="C1006" s="27">
        <v>42198</v>
      </c>
      <c r="D1006" s="27">
        <v>43363</v>
      </c>
      <c r="E1006" s="27">
        <f t="shared" si="640"/>
        <v>6278.9624000000003</v>
      </c>
      <c r="F1006" s="29">
        <f t="shared" si="641"/>
        <v>17392.725848000002</v>
      </c>
      <c r="G1006" s="27">
        <f t="shared" si="642"/>
        <v>1236.5046176000003</v>
      </c>
      <c r="H1006" s="29">
        <f t="shared" si="643"/>
        <v>2831.5955743040008</v>
      </c>
      <c r="J1006" s="26">
        <f t="shared" si="649"/>
        <v>20316.201396480003</v>
      </c>
      <c r="K1006" s="27">
        <v>41266</v>
      </c>
      <c r="L1006" s="27">
        <v>43560</v>
      </c>
      <c r="M1006" s="27">
        <f t="shared" si="650"/>
        <v>6307.4880000000003</v>
      </c>
      <c r="N1006" s="29">
        <f t="shared" si="651"/>
        <v>17471.741760000001</v>
      </c>
      <c r="O1006" s="27">
        <f t="shared" si="652"/>
        <v>1242.1221120000002</v>
      </c>
      <c r="P1006" s="29">
        <f t="shared" si="653"/>
        <v>2844.4596364800004</v>
      </c>
      <c r="R1006" s="26">
        <f t="shared" si="654"/>
        <v>20470.578408928002</v>
      </c>
      <c r="S1006" s="27">
        <v>41576</v>
      </c>
      <c r="T1006" s="27">
        <v>43891</v>
      </c>
      <c r="U1006" s="27">
        <f t="shared" si="655"/>
        <v>6355.4168</v>
      </c>
      <c r="V1006" s="29">
        <f t="shared" si="656"/>
        <v>17604.504536</v>
      </c>
      <c r="W1006" s="27">
        <f t="shared" si="657"/>
        <v>1251.5606432000002</v>
      </c>
      <c r="X1006" s="29">
        <f t="shared" si="658"/>
        <v>2866.0738729280006</v>
      </c>
      <c r="Z1006" s="26">
        <f t="shared" si="659"/>
        <v>20456.12013888</v>
      </c>
      <c r="AA1006" s="27">
        <v>41097</v>
      </c>
      <c r="AB1006" s="27">
        <v>43860</v>
      </c>
      <c r="AC1006" s="27">
        <f t="shared" si="660"/>
        <v>6350.9279999999999</v>
      </c>
      <c r="AD1006" s="29">
        <f t="shared" si="661"/>
        <v>17592.07056</v>
      </c>
      <c r="AE1006" s="27">
        <f t="shared" si="662"/>
        <v>1250.6766720000001</v>
      </c>
      <c r="AF1006" s="29">
        <f t="shared" si="663"/>
        <v>2864.0495788800004</v>
      </c>
      <c r="AH1006" s="26">
        <f t="shared" si="664"/>
        <v>20501.360532256</v>
      </c>
      <c r="AI1006" s="27">
        <v>41152</v>
      </c>
      <c r="AJ1006" s="27">
        <v>43957</v>
      </c>
      <c r="AK1006" s="27">
        <f t="shared" si="665"/>
        <v>6364.9736000000003</v>
      </c>
      <c r="AL1006" s="29">
        <f t="shared" si="666"/>
        <v>17630.976871999999</v>
      </c>
      <c r="AM1006" s="27">
        <f t="shared" si="667"/>
        <v>1253.4426464000003</v>
      </c>
      <c r="AN1006" s="29">
        <f t="shared" si="668"/>
        <v>2870.3836602560009</v>
      </c>
      <c r="AP1006" s="26">
        <f t="shared" si="669"/>
        <v>20784.462787712</v>
      </c>
      <c r="AQ1006" s="27">
        <v>41341</v>
      </c>
      <c r="AR1006" s="27">
        <v>44564</v>
      </c>
      <c r="AS1006" s="27">
        <f t="shared" si="670"/>
        <v>6452.8672000000006</v>
      </c>
      <c r="AT1006" s="29">
        <f t="shared" si="671"/>
        <v>17874.442144000001</v>
      </c>
      <c r="AU1006" s="27">
        <f t="shared" si="672"/>
        <v>1270.7513728000001</v>
      </c>
      <c r="AV1006" s="29">
        <f t="shared" si="673"/>
        <v>2910.0206437120005</v>
      </c>
      <c r="AX1006" s="26">
        <f t="shared" si="647"/>
        <v>20774.668475744002</v>
      </c>
      <c r="AY1006" s="27">
        <v>41523</v>
      </c>
      <c r="AZ1006" s="27">
        <v>44543</v>
      </c>
      <c r="BA1006" s="30">
        <f t="shared" si="677"/>
        <v>6449.8263999999999</v>
      </c>
      <c r="BB1006" s="29">
        <f t="shared" si="674"/>
        <v>17866.019128</v>
      </c>
      <c r="BC1006" s="27">
        <f t="shared" si="644"/>
        <v>1270.1525536000001</v>
      </c>
      <c r="BD1006" s="29">
        <f t="shared" si="675"/>
        <v>2908.6493477440004</v>
      </c>
      <c r="BG1006" t="s">
        <v>1553</v>
      </c>
      <c r="BH1006" s="26">
        <f t="shared" si="648"/>
        <v>20774.668475744002</v>
      </c>
      <c r="BI1006" s="27">
        <v>41523</v>
      </c>
      <c r="BJ1006" s="27">
        <v>44543</v>
      </c>
      <c r="BK1006" s="30">
        <f t="shared" si="678"/>
        <v>6449.8263999999999</v>
      </c>
      <c r="BL1006" s="29">
        <f t="shared" si="676"/>
        <v>17866.019128</v>
      </c>
      <c r="BM1006" s="27">
        <f t="shared" si="645"/>
        <v>1270.1525536000001</v>
      </c>
      <c r="BN1006" s="29">
        <f t="shared" si="646"/>
        <v>2908.6493477440004</v>
      </c>
    </row>
    <row r="1007" spans="1:66" x14ac:dyDescent="0.45">
      <c r="A1007" s="25" t="s">
        <v>1554</v>
      </c>
      <c r="B1007" s="26">
        <f t="shared" si="639"/>
        <v>51601.565801312005</v>
      </c>
      <c r="C1007" s="27">
        <v>124999</v>
      </c>
      <c r="D1007" s="27">
        <v>110639</v>
      </c>
      <c r="E1007" s="27">
        <f t="shared" si="640"/>
        <v>16020.5272</v>
      </c>
      <c r="F1007" s="29">
        <f t="shared" si="641"/>
        <v>44376.860344000001</v>
      </c>
      <c r="G1007" s="27">
        <f t="shared" si="642"/>
        <v>3154.8932128000006</v>
      </c>
      <c r="H1007" s="29">
        <f t="shared" si="643"/>
        <v>7224.7054573120013</v>
      </c>
      <c r="J1007" s="26">
        <f t="shared" si="649"/>
        <v>52498.444940096</v>
      </c>
      <c r="K1007" s="27">
        <v>123418</v>
      </c>
      <c r="L1007" s="27">
        <v>112562</v>
      </c>
      <c r="M1007" s="27">
        <f t="shared" si="650"/>
        <v>16298.977599999998</v>
      </c>
      <c r="N1007" s="29">
        <f t="shared" si="651"/>
        <v>45148.167951999996</v>
      </c>
      <c r="O1007" s="27">
        <f t="shared" si="652"/>
        <v>3209.7279424000008</v>
      </c>
      <c r="P1007" s="29">
        <f t="shared" si="653"/>
        <v>7350.2769880960022</v>
      </c>
      <c r="R1007" s="26">
        <f t="shared" si="654"/>
        <v>53677.493542720003</v>
      </c>
      <c r="S1007" s="27">
        <v>124660</v>
      </c>
      <c r="T1007" s="27">
        <v>115090</v>
      </c>
      <c r="U1007" s="27">
        <f t="shared" si="655"/>
        <v>16665.032000000003</v>
      </c>
      <c r="V1007" s="29">
        <f t="shared" si="656"/>
        <v>46162.138640000005</v>
      </c>
      <c r="W1007" s="27">
        <f t="shared" si="657"/>
        <v>3281.8143680000003</v>
      </c>
      <c r="X1007" s="29">
        <f t="shared" si="658"/>
        <v>7515.3549027200006</v>
      </c>
      <c r="Z1007" s="26">
        <f t="shared" si="659"/>
        <v>53804.353202496008</v>
      </c>
      <c r="AA1007" s="27">
        <v>123501</v>
      </c>
      <c r="AB1007" s="27">
        <v>115362</v>
      </c>
      <c r="AC1007" s="27">
        <f t="shared" si="660"/>
        <v>16704.417600000001</v>
      </c>
      <c r="AD1007" s="29">
        <f t="shared" si="661"/>
        <v>46271.236752000004</v>
      </c>
      <c r="AE1007" s="27">
        <f t="shared" si="662"/>
        <v>3289.5705024000004</v>
      </c>
      <c r="AF1007" s="29">
        <f t="shared" si="663"/>
        <v>7533.1164504960007</v>
      </c>
      <c r="AH1007" s="26">
        <f t="shared" si="664"/>
        <v>54112.174435776004</v>
      </c>
      <c r="AI1007" s="27">
        <v>122487</v>
      </c>
      <c r="AJ1007" s="27">
        <v>116022</v>
      </c>
      <c r="AK1007" s="27">
        <f t="shared" si="665"/>
        <v>16799.9856</v>
      </c>
      <c r="AL1007" s="29">
        <f t="shared" si="666"/>
        <v>46535.960112000001</v>
      </c>
      <c r="AM1007" s="27">
        <f t="shared" si="667"/>
        <v>3308.3905344000004</v>
      </c>
      <c r="AN1007" s="29">
        <f t="shared" si="668"/>
        <v>7576.214323776001</v>
      </c>
      <c r="AP1007" s="26">
        <f t="shared" si="669"/>
        <v>55031.440573344</v>
      </c>
      <c r="AQ1007" s="27">
        <v>123034</v>
      </c>
      <c r="AR1007" s="27">
        <v>117993</v>
      </c>
      <c r="AS1007" s="27">
        <f t="shared" si="670"/>
        <v>17085.386399999999</v>
      </c>
      <c r="AT1007" s="29">
        <f t="shared" si="671"/>
        <v>47326.520327999999</v>
      </c>
      <c r="AU1007" s="27">
        <f t="shared" si="672"/>
        <v>3364.5939936000004</v>
      </c>
      <c r="AV1007" s="29">
        <f t="shared" si="673"/>
        <v>7704.9202453440012</v>
      </c>
      <c r="AX1007" s="26">
        <f t="shared" si="647"/>
        <v>56756.638667136001</v>
      </c>
      <c r="AY1007" s="27">
        <v>124569</v>
      </c>
      <c r="AZ1007" s="27">
        <v>121692</v>
      </c>
      <c r="BA1007" s="30">
        <f t="shared" si="677"/>
        <v>17621.0016</v>
      </c>
      <c r="BB1007" s="29">
        <f t="shared" si="674"/>
        <v>48810.174432</v>
      </c>
      <c r="BC1007" s="27">
        <f t="shared" si="644"/>
        <v>3470.0717184000009</v>
      </c>
      <c r="BD1007" s="29">
        <f t="shared" si="675"/>
        <v>7946.4642351360026</v>
      </c>
      <c r="BG1007" t="s">
        <v>1554</v>
      </c>
      <c r="BH1007" s="26">
        <f t="shared" si="648"/>
        <v>56756.638667136001</v>
      </c>
      <c r="BI1007" s="27">
        <v>124569</v>
      </c>
      <c r="BJ1007" s="27">
        <v>121692</v>
      </c>
      <c r="BK1007" s="30">
        <f t="shared" si="678"/>
        <v>17621.0016</v>
      </c>
      <c r="BL1007" s="29">
        <f t="shared" si="676"/>
        <v>48810.174432</v>
      </c>
      <c r="BM1007" s="27">
        <f t="shared" si="645"/>
        <v>3470.0717184000009</v>
      </c>
      <c r="BN1007" s="29">
        <f t="shared" si="646"/>
        <v>7946.4642351360026</v>
      </c>
    </row>
    <row r="1008" spans="1:66" x14ac:dyDescent="0.45">
      <c r="A1008" s="25" t="s">
        <v>1555</v>
      </c>
      <c r="B1008" s="26">
        <f t="shared" si="639"/>
        <v>21524.632935008001</v>
      </c>
      <c r="C1008" s="27">
        <v>50807</v>
      </c>
      <c r="D1008" s="27">
        <v>46151</v>
      </c>
      <c r="E1008" s="27">
        <f t="shared" si="640"/>
        <v>6682.6648000000005</v>
      </c>
      <c r="F1008" s="29">
        <f t="shared" si="641"/>
        <v>18510.981496</v>
      </c>
      <c r="G1008" s="27">
        <f t="shared" si="642"/>
        <v>1316.0049952000004</v>
      </c>
      <c r="H1008" s="29">
        <f t="shared" si="643"/>
        <v>3013.651439008001</v>
      </c>
      <c r="J1008" s="26">
        <f t="shared" si="649"/>
        <v>21790.944941375998</v>
      </c>
      <c r="K1008" s="27">
        <v>46534</v>
      </c>
      <c r="L1008" s="27">
        <v>46722</v>
      </c>
      <c r="M1008" s="27">
        <f t="shared" si="650"/>
        <v>6765.3455999999996</v>
      </c>
      <c r="N1008" s="29">
        <f t="shared" si="651"/>
        <v>18740.007311999998</v>
      </c>
      <c r="O1008" s="27">
        <f t="shared" si="652"/>
        <v>1332.2871744000004</v>
      </c>
      <c r="P1008" s="29">
        <f t="shared" si="653"/>
        <v>3050.937629376001</v>
      </c>
      <c r="R1008" s="26">
        <f t="shared" si="654"/>
        <v>22277.862164927999</v>
      </c>
      <c r="S1008" s="27">
        <v>46993</v>
      </c>
      <c r="T1008" s="27">
        <v>47766</v>
      </c>
      <c r="U1008" s="27">
        <f t="shared" si="655"/>
        <v>6916.5167999999994</v>
      </c>
      <c r="V1008" s="29">
        <f t="shared" si="656"/>
        <v>19158.751536</v>
      </c>
      <c r="W1008" s="27">
        <f t="shared" si="657"/>
        <v>1362.0570432000002</v>
      </c>
      <c r="X1008" s="29">
        <f t="shared" si="658"/>
        <v>3119.1106289280006</v>
      </c>
      <c r="Z1008" s="26">
        <f t="shared" si="659"/>
        <v>22306.778705024</v>
      </c>
      <c r="AA1008" s="27">
        <v>46624</v>
      </c>
      <c r="AB1008" s="27">
        <v>47828</v>
      </c>
      <c r="AC1008" s="27">
        <f t="shared" si="660"/>
        <v>6925.4944000000005</v>
      </c>
      <c r="AD1008" s="29">
        <f t="shared" si="661"/>
        <v>19183.619488</v>
      </c>
      <c r="AE1008" s="27">
        <f t="shared" si="662"/>
        <v>1363.8249856000002</v>
      </c>
      <c r="AF1008" s="29">
        <f t="shared" si="663"/>
        <v>3123.1592170240006</v>
      </c>
      <c r="AH1008" s="26">
        <f t="shared" si="664"/>
        <v>22041.865886079999</v>
      </c>
      <c r="AI1008" s="27">
        <v>46315</v>
      </c>
      <c r="AJ1008" s="27">
        <v>47260</v>
      </c>
      <c r="AK1008" s="27">
        <f t="shared" si="665"/>
        <v>6843.2479999999996</v>
      </c>
      <c r="AL1008" s="29">
        <f t="shared" si="666"/>
        <v>18955.79696</v>
      </c>
      <c r="AM1008" s="27">
        <f t="shared" si="667"/>
        <v>1347.6283520000004</v>
      </c>
      <c r="AN1008" s="29">
        <f t="shared" si="668"/>
        <v>3086.0689260800009</v>
      </c>
      <c r="AP1008" s="26">
        <f t="shared" si="669"/>
        <v>22396.32670016</v>
      </c>
      <c r="AQ1008" s="27">
        <v>46380</v>
      </c>
      <c r="AR1008" s="27">
        <v>48020</v>
      </c>
      <c r="AS1008" s="27">
        <f t="shared" si="670"/>
        <v>6953.2959999999994</v>
      </c>
      <c r="AT1008" s="29">
        <f t="shared" si="671"/>
        <v>19260.629919999999</v>
      </c>
      <c r="AU1008" s="27">
        <f t="shared" si="672"/>
        <v>1369.2999040000002</v>
      </c>
      <c r="AV1008" s="29">
        <f t="shared" si="673"/>
        <v>3135.6967801600003</v>
      </c>
      <c r="AX1008" s="26">
        <f t="shared" si="647"/>
        <v>23088.458079232005</v>
      </c>
      <c r="AY1008" s="27">
        <v>47155</v>
      </c>
      <c r="AZ1008" s="27">
        <v>49504</v>
      </c>
      <c r="BA1008" s="30">
        <f t="shared" si="677"/>
        <v>7168.1792000000005</v>
      </c>
      <c r="BB1008" s="29">
        <f t="shared" si="674"/>
        <v>19855.856384000002</v>
      </c>
      <c r="BC1008" s="27">
        <f t="shared" si="644"/>
        <v>1411.6164608000001</v>
      </c>
      <c r="BD1008" s="29">
        <f t="shared" si="675"/>
        <v>3232.6016952320006</v>
      </c>
      <c r="BG1008" t="s">
        <v>1555</v>
      </c>
      <c r="BH1008" s="26">
        <f t="shared" si="648"/>
        <v>23088.458079232005</v>
      </c>
      <c r="BI1008" s="27">
        <v>47155</v>
      </c>
      <c r="BJ1008" s="27">
        <v>49504</v>
      </c>
      <c r="BK1008" s="30">
        <f t="shared" si="678"/>
        <v>7168.1792000000005</v>
      </c>
      <c r="BL1008" s="29">
        <f t="shared" si="676"/>
        <v>19855.856384000002</v>
      </c>
      <c r="BM1008" s="27">
        <f t="shared" si="645"/>
        <v>1411.6164608000001</v>
      </c>
      <c r="BN1008" s="29">
        <f t="shared" si="646"/>
        <v>3232.6016952320006</v>
      </c>
    </row>
    <row r="1009" spans="1:66" x14ac:dyDescent="0.45">
      <c r="A1009" s="25" t="s">
        <v>1556</v>
      </c>
      <c r="B1009" s="26">
        <f t="shared" si="639"/>
        <v>24849.102254432004</v>
      </c>
      <c r="C1009" s="27">
        <v>52471</v>
      </c>
      <c r="D1009" s="27">
        <v>53279</v>
      </c>
      <c r="E1009" s="27">
        <f t="shared" si="640"/>
        <v>7714.7992000000004</v>
      </c>
      <c r="F1009" s="29">
        <f t="shared" si="641"/>
        <v>21369.993784000002</v>
      </c>
      <c r="G1009" s="27">
        <f t="shared" si="642"/>
        <v>1519.2613408000002</v>
      </c>
      <c r="H1009" s="29">
        <f t="shared" si="643"/>
        <v>3479.1084704320006</v>
      </c>
      <c r="J1009" s="26">
        <f t="shared" si="649"/>
        <v>25547.763174815998</v>
      </c>
      <c r="K1009" s="27">
        <v>53664</v>
      </c>
      <c r="L1009" s="27">
        <v>54777</v>
      </c>
      <c r="M1009" s="27">
        <f t="shared" si="650"/>
        <v>7931.7095999999992</v>
      </c>
      <c r="N1009" s="29">
        <f t="shared" si="651"/>
        <v>21970.835591999999</v>
      </c>
      <c r="O1009" s="27">
        <f t="shared" si="652"/>
        <v>1561.9771104000004</v>
      </c>
      <c r="P1009" s="29">
        <f t="shared" si="653"/>
        <v>3576.9275828160007</v>
      </c>
      <c r="R1009" s="26">
        <f t="shared" si="654"/>
        <v>25964.721027168001</v>
      </c>
      <c r="S1009" s="27">
        <v>54091</v>
      </c>
      <c r="T1009" s="27">
        <v>55671</v>
      </c>
      <c r="U1009" s="27">
        <f t="shared" si="655"/>
        <v>8061.1607999999997</v>
      </c>
      <c r="V1009" s="29">
        <f t="shared" si="656"/>
        <v>22329.415416</v>
      </c>
      <c r="W1009" s="27">
        <f t="shared" si="657"/>
        <v>1587.4696992000004</v>
      </c>
      <c r="X1009" s="29">
        <f t="shared" si="658"/>
        <v>3635.3056111680007</v>
      </c>
      <c r="Z1009" s="26">
        <f t="shared" si="659"/>
        <v>25683.017959136003</v>
      </c>
      <c r="AA1009" s="27">
        <v>53350</v>
      </c>
      <c r="AB1009" s="27">
        <v>55067</v>
      </c>
      <c r="AC1009" s="27">
        <f t="shared" si="660"/>
        <v>7973.7016000000003</v>
      </c>
      <c r="AD1009" s="29">
        <f t="shared" si="661"/>
        <v>22087.153432000003</v>
      </c>
      <c r="AE1009" s="27">
        <f t="shared" si="662"/>
        <v>1570.2465184000002</v>
      </c>
      <c r="AF1009" s="29">
        <f t="shared" si="663"/>
        <v>3595.8645271360006</v>
      </c>
      <c r="AH1009" s="26">
        <f t="shared" si="664"/>
        <v>25613.058587935997</v>
      </c>
      <c r="AI1009" s="27">
        <v>53043</v>
      </c>
      <c r="AJ1009" s="27">
        <v>54917</v>
      </c>
      <c r="AK1009" s="27">
        <f t="shared" si="665"/>
        <v>7951.9815999999992</v>
      </c>
      <c r="AL1009" s="29">
        <f t="shared" si="666"/>
        <v>22026.989031999998</v>
      </c>
      <c r="AM1009" s="27">
        <f t="shared" si="667"/>
        <v>1565.9692384000002</v>
      </c>
      <c r="AN1009" s="29">
        <f t="shared" si="668"/>
        <v>3586.0695559360006</v>
      </c>
      <c r="AP1009" s="26">
        <f t="shared" si="669"/>
        <v>26342.968027456001</v>
      </c>
      <c r="AQ1009" s="27">
        <v>54254</v>
      </c>
      <c r="AR1009" s="27">
        <v>56482</v>
      </c>
      <c r="AS1009" s="27">
        <f t="shared" si="670"/>
        <v>8178.5936000000002</v>
      </c>
      <c r="AT1009" s="29">
        <f t="shared" si="671"/>
        <v>22654.704271999999</v>
      </c>
      <c r="AU1009" s="27">
        <f t="shared" si="672"/>
        <v>1610.5955264000004</v>
      </c>
      <c r="AV1009" s="29">
        <f t="shared" si="673"/>
        <v>3688.263755456001</v>
      </c>
      <c r="AX1009" s="26">
        <f t="shared" si="647"/>
        <v>26839.213167168</v>
      </c>
      <c r="AY1009" s="27">
        <v>55175</v>
      </c>
      <c r="AZ1009" s="27">
        <v>57546</v>
      </c>
      <c r="BA1009" s="30">
        <f t="shared" si="677"/>
        <v>8332.6607999999997</v>
      </c>
      <c r="BB1009" s="29">
        <f t="shared" si="674"/>
        <v>23081.470416</v>
      </c>
      <c r="BC1009" s="27">
        <f t="shared" si="644"/>
        <v>1640.9356992000003</v>
      </c>
      <c r="BD1009" s="29">
        <f t="shared" si="675"/>
        <v>3757.7427511680007</v>
      </c>
      <c r="BG1009" t="s">
        <v>1556</v>
      </c>
      <c r="BH1009" s="26">
        <f t="shared" si="648"/>
        <v>26839.213167168</v>
      </c>
      <c r="BI1009" s="27">
        <v>55175</v>
      </c>
      <c r="BJ1009" s="27">
        <v>57546</v>
      </c>
      <c r="BK1009" s="30">
        <f t="shared" si="678"/>
        <v>8332.6607999999997</v>
      </c>
      <c r="BL1009" s="29">
        <f t="shared" si="676"/>
        <v>23081.470416</v>
      </c>
      <c r="BM1009" s="27">
        <f t="shared" si="645"/>
        <v>1640.9356992000003</v>
      </c>
      <c r="BN1009" s="29">
        <f t="shared" si="646"/>
        <v>3757.7427511680007</v>
      </c>
    </row>
    <row r="1010" spans="1:66" x14ac:dyDescent="0.45">
      <c r="A1010" s="25" t="s">
        <v>1557</v>
      </c>
      <c r="B1010" s="26">
        <f t="shared" si="639"/>
        <v>12734.937537440001</v>
      </c>
      <c r="C1010" s="27">
        <v>26143</v>
      </c>
      <c r="D1010" s="27">
        <v>27305</v>
      </c>
      <c r="E1010" s="27">
        <f t="shared" si="640"/>
        <v>3953.7640000000001</v>
      </c>
      <c r="F1010" s="29">
        <f t="shared" si="641"/>
        <v>10951.92628</v>
      </c>
      <c r="G1010" s="27">
        <f t="shared" si="642"/>
        <v>778.60753600000021</v>
      </c>
      <c r="H1010" s="29">
        <f t="shared" si="643"/>
        <v>1783.0112574400005</v>
      </c>
      <c r="J1010" s="26">
        <f t="shared" si="649"/>
        <v>12756.858140416</v>
      </c>
      <c r="K1010" s="27">
        <v>25114</v>
      </c>
      <c r="L1010" s="27">
        <v>27352</v>
      </c>
      <c r="M1010" s="27">
        <f t="shared" si="650"/>
        <v>3960.5695999999998</v>
      </c>
      <c r="N1010" s="29">
        <f t="shared" si="651"/>
        <v>10970.777791999999</v>
      </c>
      <c r="O1010" s="27">
        <f t="shared" si="652"/>
        <v>779.94775040000013</v>
      </c>
      <c r="P1010" s="29">
        <f t="shared" si="653"/>
        <v>1786.0803484160003</v>
      </c>
      <c r="R1010" s="26">
        <f t="shared" si="654"/>
        <v>12884.650591808</v>
      </c>
      <c r="S1010" s="27">
        <v>25669</v>
      </c>
      <c r="T1010" s="27">
        <v>27626</v>
      </c>
      <c r="U1010" s="27">
        <f t="shared" si="655"/>
        <v>4000.2447999999999</v>
      </c>
      <c r="V1010" s="29">
        <f t="shared" si="656"/>
        <v>11080.678096</v>
      </c>
      <c r="W1010" s="27">
        <f t="shared" si="657"/>
        <v>787.7609152</v>
      </c>
      <c r="X1010" s="29">
        <f t="shared" si="658"/>
        <v>1803.9724958080001</v>
      </c>
      <c r="Z1010" s="26">
        <f t="shared" si="659"/>
        <v>12506.869987328</v>
      </c>
      <c r="AA1010" s="27">
        <v>24533</v>
      </c>
      <c r="AB1010" s="27">
        <v>26816</v>
      </c>
      <c r="AC1010" s="27">
        <f t="shared" si="660"/>
        <v>3882.9567999999999</v>
      </c>
      <c r="AD1010" s="29">
        <f t="shared" si="661"/>
        <v>10755.790336</v>
      </c>
      <c r="AE1010" s="27">
        <f t="shared" si="662"/>
        <v>764.66360320000013</v>
      </c>
      <c r="AF1010" s="29">
        <f t="shared" si="663"/>
        <v>1751.0796513280004</v>
      </c>
      <c r="AH1010" s="26">
        <f t="shared" si="664"/>
        <v>12672.906894976</v>
      </c>
      <c r="AI1010" s="27">
        <v>24874</v>
      </c>
      <c r="AJ1010" s="27">
        <v>27172</v>
      </c>
      <c r="AK1010" s="27">
        <f t="shared" si="665"/>
        <v>3934.5056</v>
      </c>
      <c r="AL1010" s="29">
        <f t="shared" si="666"/>
        <v>10898.580512</v>
      </c>
      <c r="AM1010" s="27">
        <f t="shared" si="667"/>
        <v>774.81501440000022</v>
      </c>
      <c r="AN1010" s="29">
        <f t="shared" si="668"/>
        <v>1774.3263829760006</v>
      </c>
      <c r="AP1010" s="26">
        <f t="shared" si="669"/>
        <v>12476.087864000001</v>
      </c>
      <c r="AQ1010" s="27">
        <v>24551</v>
      </c>
      <c r="AR1010" s="27">
        <v>26750</v>
      </c>
      <c r="AS1010" s="27">
        <f t="shared" si="670"/>
        <v>3873.4</v>
      </c>
      <c r="AT1010" s="29">
        <f t="shared" si="671"/>
        <v>10729.318000000001</v>
      </c>
      <c r="AU1010" s="27">
        <f t="shared" si="672"/>
        <v>762.78160000000014</v>
      </c>
      <c r="AV1010" s="29">
        <f t="shared" si="673"/>
        <v>1746.7698640000003</v>
      </c>
      <c r="AX1010" s="26">
        <f t="shared" si="647"/>
        <v>12133.28694512</v>
      </c>
      <c r="AY1010" s="27">
        <v>23880</v>
      </c>
      <c r="AZ1010" s="27">
        <v>26015</v>
      </c>
      <c r="BA1010" s="30">
        <f t="shared" si="677"/>
        <v>3766.9720000000002</v>
      </c>
      <c r="BB1010" s="29">
        <f t="shared" si="674"/>
        <v>10434.51244</v>
      </c>
      <c r="BC1010" s="27">
        <f t="shared" si="644"/>
        <v>741.82292800000016</v>
      </c>
      <c r="BD1010" s="29">
        <f t="shared" si="675"/>
        <v>1698.7745051200004</v>
      </c>
      <c r="BG1010" t="s">
        <v>1557</v>
      </c>
      <c r="BH1010" s="26">
        <f t="shared" si="648"/>
        <v>12133.28694512</v>
      </c>
      <c r="BI1010" s="27">
        <v>23880</v>
      </c>
      <c r="BJ1010" s="27">
        <v>26015</v>
      </c>
      <c r="BK1010" s="30">
        <f t="shared" si="678"/>
        <v>3766.9720000000002</v>
      </c>
      <c r="BL1010" s="29">
        <f t="shared" si="676"/>
        <v>10434.51244</v>
      </c>
      <c r="BM1010" s="27">
        <f t="shared" si="645"/>
        <v>741.82292800000016</v>
      </c>
      <c r="BN1010" s="29">
        <f t="shared" si="646"/>
        <v>1698.7745051200004</v>
      </c>
    </row>
    <row r="1011" spans="1:66" x14ac:dyDescent="0.45">
      <c r="A1011" s="25" t="s">
        <v>1558</v>
      </c>
      <c r="B1011" s="26">
        <f t="shared" si="639"/>
        <v>7943.1870060479996</v>
      </c>
      <c r="C1011" s="27">
        <v>21025</v>
      </c>
      <c r="D1011" s="27">
        <v>17031</v>
      </c>
      <c r="E1011" s="27">
        <f t="shared" si="640"/>
        <v>2466.0888</v>
      </c>
      <c r="F1011" s="29">
        <f t="shared" si="641"/>
        <v>6831.0659759999999</v>
      </c>
      <c r="G1011" s="27">
        <f t="shared" si="642"/>
        <v>485.64237120000007</v>
      </c>
      <c r="H1011" s="29">
        <f t="shared" si="643"/>
        <v>1112.1210300480002</v>
      </c>
      <c r="J1011" s="26">
        <f t="shared" si="649"/>
        <v>7815.8609504639999</v>
      </c>
      <c r="K1011" s="27">
        <v>20914</v>
      </c>
      <c r="L1011" s="27">
        <v>16758</v>
      </c>
      <c r="M1011" s="27">
        <f t="shared" si="650"/>
        <v>2426.5583999999999</v>
      </c>
      <c r="N1011" s="29">
        <f t="shared" si="651"/>
        <v>6721.5667679999997</v>
      </c>
      <c r="O1011" s="27">
        <f t="shared" si="652"/>
        <v>477.85772160000005</v>
      </c>
      <c r="P1011" s="29">
        <f t="shared" si="653"/>
        <v>1094.2941824640002</v>
      </c>
      <c r="R1011" s="26">
        <f t="shared" si="654"/>
        <v>8113.4214759680017</v>
      </c>
      <c r="S1011" s="27">
        <v>20899</v>
      </c>
      <c r="T1011" s="27">
        <v>17396</v>
      </c>
      <c r="U1011" s="27">
        <f t="shared" si="655"/>
        <v>2518.9408000000003</v>
      </c>
      <c r="V1011" s="29">
        <f t="shared" si="656"/>
        <v>6977.4660160000012</v>
      </c>
      <c r="W1011" s="27">
        <f t="shared" si="657"/>
        <v>496.05041920000008</v>
      </c>
      <c r="X1011" s="29">
        <f t="shared" si="658"/>
        <v>1135.9554599680002</v>
      </c>
      <c r="Z1011" s="26">
        <f t="shared" si="659"/>
        <v>8041.5965215360002</v>
      </c>
      <c r="AA1011" s="27">
        <v>20606</v>
      </c>
      <c r="AB1011" s="27">
        <v>17242</v>
      </c>
      <c r="AC1011" s="27">
        <f t="shared" si="660"/>
        <v>2496.6415999999999</v>
      </c>
      <c r="AD1011" s="29">
        <f t="shared" si="661"/>
        <v>6915.6972319999995</v>
      </c>
      <c r="AE1011" s="27">
        <f t="shared" si="662"/>
        <v>491.65907840000017</v>
      </c>
      <c r="AF1011" s="29">
        <f t="shared" si="663"/>
        <v>1125.8992895360004</v>
      </c>
      <c r="AH1011" s="26">
        <f t="shared" si="664"/>
        <v>8095.2320394560002</v>
      </c>
      <c r="AI1011" s="27">
        <v>20097</v>
      </c>
      <c r="AJ1011" s="27">
        <v>17357</v>
      </c>
      <c r="AK1011" s="27">
        <f t="shared" si="665"/>
        <v>2513.2936</v>
      </c>
      <c r="AL1011" s="29">
        <f t="shared" si="666"/>
        <v>6961.8232719999996</v>
      </c>
      <c r="AM1011" s="27">
        <f t="shared" si="667"/>
        <v>494.93832640000011</v>
      </c>
      <c r="AN1011" s="29">
        <f t="shared" si="668"/>
        <v>1133.4087674560003</v>
      </c>
      <c r="AP1011" s="26">
        <f t="shared" si="669"/>
        <v>7775.2845151680012</v>
      </c>
      <c r="AQ1011" s="27">
        <v>19788</v>
      </c>
      <c r="AR1011" s="27">
        <v>16671</v>
      </c>
      <c r="AS1011" s="27">
        <f t="shared" si="670"/>
        <v>2413.9608000000003</v>
      </c>
      <c r="AT1011" s="29">
        <f t="shared" si="671"/>
        <v>6686.671416000001</v>
      </c>
      <c r="AU1011" s="27">
        <f t="shared" si="672"/>
        <v>475.37689920000008</v>
      </c>
      <c r="AV1011" s="29">
        <f t="shared" si="673"/>
        <v>1088.6130991680002</v>
      </c>
      <c r="AX1011" s="26">
        <f t="shared" si="647"/>
        <v>7766.4229948159991</v>
      </c>
      <c r="AY1011" s="27">
        <v>19588</v>
      </c>
      <c r="AZ1011" s="27">
        <v>16652</v>
      </c>
      <c r="BA1011" s="30">
        <f t="shared" si="677"/>
        <v>2411.2095999999997</v>
      </c>
      <c r="BB1011" s="29">
        <f t="shared" si="674"/>
        <v>6679.0505919999996</v>
      </c>
      <c r="BC1011" s="27">
        <f t="shared" si="644"/>
        <v>474.83511040000002</v>
      </c>
      <c r="BD1011" s="29">
        <f t="shared" si="675"/>
        <v>1087.372402816</v>
      </c>
      <c r="BG1011" t="s">
        <v>1558</v>
      </c>
      <c r="BH1011" s="26">
        <f t="shared" si="648"/>
        <v>7766.4229948159991</v>
      </c>
      <c r="BI1011" s="27">
        <v>19588</v>
      </c>
      <c r="BJ1011" s="27">
        <v>16652</v>
      </c>
      <c r="BK1011" s="30">
        <f t="shared" si="678"/>
        <v>2411.2095999999997</v>
      </c>
      <c r="BL1011" s="29">
        <f t="shared" si="676"/>
        <v>6679.0505919999996</v>
      </c>
      <c r="BM1011" s="27">
        <f t="shared" si="645"/>
        <v>474.83511040000002</v>
      </c>
      <c r="BN1011" s="29">
        <f t="shared" si="646"/>
        <v>1087.372402816</v>
      </c>
    </row>
    <row r="1012" spans="1:66" x14ac:dyDescent="0.45">
      <c r="A1012" s="25" t="s">
        <v>1559</v>
      </c>
      <c r="B1012" s="26">
        <f t="shared" si="639"/>
        <v>8212.2973872639996</v>
      </c>
      <c r="C1012" s="27">
        <v>19569</v>
      </c>
      <c r="D1012" s="27">
        <v>17608</v>
      </c>
      <c r="E1012" s="27">
        <f t="shared" si="640"/>
        <v>2549.6383999999998</v>
      </c>
      <c r="F1012" s="29">
        <f t="shared" si="641"/>
        <v>7062.4983679999996</v>
      </c>
      <c r="G1012" s="27">
        <f t="shared" si="642"/>
        <v>502.09564160000014</v>
      </c>
      <c r="H1012" s="29">
        <f t="shared" si="643"/>
        <v>1149.7990192640004</v>
      </c>
      <c r="J1012" s="26">
        <f t="shared" si="649"/>
        <v>8391.8597733440001</v>
      </c>
      <c r="K1012" s="27">
        <v>20151</v>
      </c>
      <c r="L1012" s="27">
        <v>17993</v>
      </c>
      <c r="M1012" s="27">
        <f t="shared" si="650"/>
        <v>2605.3863999999999</v>
      </c>
      <c r="N1012" s="29">
        <f t="shared" si="651"/>
        <v>7216.9203279999992</v>
      </c>
      <c r="O1012" s="27">
        <f t="shared" si="652"/>
        <v>513.07399360000011</v>
      </c>
      <c r="P1012" s="29">
        <f t="shared" si="653"/>
        <v>1174.9394453440002</v>
      </c>
      <c r="R1012" s="26">
        <f t="shared" si="654"/>
        <v>8524.7825786239991</v>
      </c>
      <c r="S1012" s="27">
        <v>20910</v>
      </c>
      <c r="T1012" s="27">
        <v>18278</v>
      </c>
      <c r="U1012" s="27">
        <f t="shared" si="655"/>
        <v>2646.6543999999999</v>
      </c>
      <c r="V1012" s="29">
        <f t="shared" si="656"/>
        <v>7331.2326880000001</v>
      </c>
      <c r="W1012" s="27">
        <f t="shared" si="657"/>
        <v>521.20082560000003</v>
      </c>
      <c r="X1012" s="29">
        <f t="shared" si="658"/>
        <v>1193.549890624</v>
      </c>
      <c r="Z1012" s="26">
        <f t="shared" si="659"/>
        <v>8678.2267994559988</v>
      </c>
      <c r="AA1012" s="27">
        <v>20819</v>
      </c>
      <c r="AB1012" s="27">
        <v>18607</v>
      </c>
      <c r="AC1012" s="27">
        <f t="shared" si="660"/>
        <v>2694.2936</v>
      </c>
      <c r="AD1012" s="29">
        <f t="shared" si="661"/>
        <v>7463.1932719999995</v>
      </c>
      <c r="AE1012" s="27">
        <f t="shared" si="662"/>
        <v>530.58232640000006</v>
      </c>
      <c r="AF1012" s="29">
        <f t="shared" si="663"/>
        <v>1215.0335274560002</v>
      </c>
      <c r="AH1012" s="26">
        <f t="shared" si="664"/>
        <v>9052.2762374720005</v>
      </c>
      <c r="AI1012" s="27">
        <v>21409</v>
      </c>
      <c r="AJ1012" s="27">
        <v>19409</v>
      </c>
      <c r="AK1012" s="27">
        <f t="shared" si="665"/>
        <v>2810.4232000000002</v>
      </c>
      <c r="AL1012" s="29">
        <f t="shared" si="666"/>
        <v>7784.8722640000005</v>
      </c>
      <c r="AM1012" s="27">
        <f t="shared" si="667"/>
        <v>553.45151680000004</v>
      </c>
      <c r="AN1012" s="29">
        <f t="shared" si="668"/>
        <v>1267.4039734720002</v>
      </c>
      <c r="AP1012" s="26">
        <f t="shared" si="669"/>
        <v>8750.5181496960013</v>
      </c>
      <c r="AQ1012" s="27">
        <v>22900</v>
      </c>
      <c r="AR1012" s="27">
        <v>18762</v>
      </c>
      <c r="AS1012" s="27">
        <f t="shared" si="670"/>
        <v>2716.7376000000004</v>
      </c>
      <c r="AT1012" s="29">
        <f t="shared" si="671"/>
        <v>7525.3631520000008</v>
      </c>
      <c r="AU1012" s="27">
        <f t="shared" si="672"/>
        <v>535.00218240000004</v>
      </c>
      <c r="AV1012" s="29">
        <f t="shared" si="673"/>
        <v>1225.154997696</v>
      </c>
      <c r="AX1012" s="26">
        <f t="shared" si="647"/>
        <v>9102.6469847360004</v>
      </c>
      <c r="AY1012" s="27">
        <v>24579</v>
      </c>
      <c r="AZ1012" s="27">
        <v>19517</v>
      </c>
      <c r="BA1012" s="30">
        <f t="shared" si="677"/>
        <v>2826.0616</v>
      </c>
      <c r="BB1012" s="29">
        <f t="shared" si="674"/>
        <v>7828.1906319999998</v>
      </c>
      <c r="BC1012" s="27">
        <f t="shared" si="644"/>
        <v>556.53115840000009</v>
      </c>
      <c r="BD1012" s="29">
        <f t="shared" si="675"/>
        <v>1274.4563527360003</v>
      </c>
      <c r="BG1012" t="s">
        <v>1559</v>
      </c>
      <c r="BH1012" s="26">
        <f t="shared" si="648"/>
        <v>9102.6469847360004</v>
      </c>
      <c r="BI1012" s="27">
        <v>24579</v>
      </c>
      <c r="BJ1012" s="27">
        <v>19517</v>
      </c>
      <c r="BK1012" s="30">
        <f t="shared" si="678"/>
        <v>2826.0616</v>
      </c>
      <c r="BL1012" s="29">
        <f t="shared" si="676"/>
        <v>7828.1906319999998</v>
      </c>
      <c r="BM1012" s="27">
        <f t="shared" si="645"/>
        <v>556.53115840000009</v>
      </c>
      <c r="BN1012" s="29">
        <f t="shared" si="646"/>
        <v>1274.4563527360003</v>
      </c>
    </row>
    <row r="1013" spans="1:66" x14ac:dyDescent="0.45">
      <c r="A1013" s="25" t="s">
        <v>1560</v>
      </c>
      <c r="B1013" s="26">
        <f t="shared" si="639"/>
        <v>9256.5576013760001</v>
      </c>
      <c r="C1013" s="27">
        <v>25468</v>
      </c>
      <c r="D1013" s="27">
        <v>19847</v>
      </c>
      <c r="E1013" s="27">
        <f t="shared" si="640"/>
        <v>2873.8456000000001</v>
      </c>
      <c r="F1013" s="29">
        <f t="shared" si="641"/>
        <v>7960.5523120000007</v>
      </c>
      <c r="G1013" s="27">
        <f t="shared" si="642"/>
        <v>565.94117440000014</v>
      </c>
      <c r="H1013" s="29">
        <f t="shared" si="643"/>
        <v>1296.0052893760003</v>
      </c>
      <c r="J1013" s="26">
        <f t="shared" si="649"/>
        <v>9275.6798295040007</v>
      </c>
      <c r="K1013" s="27">
        <v>25201</v>
      </c>
      <c r="L1013" s="27">
        <v>19888</v>
      </c>
      <c r="M1013" s="27">
        <f t="shared" si="650"/>
        <v>2879.7824000000001</v>
      </c>
      <c r="N1013" s="29">
        <f t="shared" si="651"/>
        <v>7976.9972480000006</v>
      </c>
      <c r="O1013" s="27">
        <f t="shared" si="652"/>
        <v>567.11029760000008</v>
      </c>
      <c r="P1013" s="29">
        <f t="shared" si="653"/>
        <v>1298.6825815040002</v>
      </c>
      <c r="R1013" s="26">
        <f t="shared" si="654"/>
        <v>9272.8814546559988</v>
      </c>
      <c r="S1013" s="27">
        <v>25026</v>
      </c>
      <c r="T1013" s="27">
        <v>19882</v>
      </c>
      <c r="U1013" s="27">
        <f t="shared" si="655"/>
        <v>2878.9135999999999</v>
      </c>
      <c r="V1013" s="29">
        <f t="shared" si="656"/>
        <v>7974.5906719999994</v>
      </c>
      <c r="W1013" s="27">
        <f t="shared" si="657"/>
        <v>566.9392064000001</v>
      </c>
      <c r="X1013" s="29">
        <f t="shared" si="658"/>
        <v>1298.2907826560001</v>
      </c>
      <c r="Z1013" s="26">
        <f t="shared" si="659"/>
        <v>9125.9667751360012</v>
      </c>
      <c r="AA1013" s="27">
        <v>24604</v>
      </c>
      <c r="AB1013" s="27">
        <v>19567</v>
      </c>
      <c r="AC1013" s="27">
        <f t="shared" si="660"/>
        <v>2833.3016000000002</v>
      </c>
      <c r="AD1013" s="29">
        <f t="shared" si="661"/>
        <v>7848.2454320000006</v>
      </c>
      <c r="AE1013" s="27">
        <f t="shared" si="662"/>
        <v>557.95691840000006</v>
      </c>
      <c r="AF1013" s="29">
        <f t="shared" si="663"/>
        <v>1277.7213431360001</v>
      </c>
      <c r="AH1013" s="26">
        <f t="shared" si="664"/>
        <v>9049.4778626240004</v>
      </c>
      <c r="AI1013" s="27">
        <v>24410</v>
      </c>
      <c r="AJ1013" s="27">
        <v>19403</v>
      </c>
      <c r="AK1013" s="27">
        <f t="shared" si="665"/>
        <v>2809.5544</v>
      </c>
      <c r="AL1013" s="29">
        <f t="shared" si="666"/>
        <v>7782.4656880000002</v>
      </c>
      <c r="AM1013" s="27">
        <f t="shared" si="667"/>
        <v>553.28042560000006</v>
      </c>
      <c r="AN1013" s="29">
        <f t="shared" si="668"/>
        <v>1267.0121746240002</v>
      </c>
      <c r="AP1013" s="26">
        <f t="shared" si="669"/>
        <v>8891.3696837120006</v>
      </c>
      <c r="AQ1013" s="27">
        <v>24228</v>
      </c>
      <c r="AR1013" s="27">
        <v>19064</v>
      </c>
      <c r="AS1013" s="27">
        <f t="shared" si="670"/>
        <v>2760.4672</v>
      </c>
      <c r="AT1013" s="29">
        <f t="shared" si="671"/>
        <v>7646.4941440000002</v>
      </c>
      <c r="AU1013" s="27">
        <f t="shared" si="672"/>
        <v>543.61377280000011</v>
      </c>
      <c r="AV1013" s="29">
        <f t="shared" si="673"/>
        <v>1244.8755397120003</v>
      </c>
      <c r="AX1013" s="26">
        <f t="shared" si="647"/>
        <v>9043.4147171200002</v>
      </c>
      <c r="AY1013" s="27">
        <v>24364</v>
      </c>
      <c r="AZ1013" s="27">
        <v>19390</v>
      </c>
      <c r="BA1013" s="30">
        <f t="shared" si="677"/>
        <v>2807.672</v>
      </c>
      <c r="BB1013" s="29">
        <f t="shared" si="674"/>
        <v>7777.25144</v>
      </c>
      <c r="BC1013" s="27">
        <f t="shared" si="644"/>
        <v>552.90972800000009</v>
      </c>
      <c r="BD1013" s="29">
        <f t="shared" si="675"/>
        <v>1266.1632771200002</v>
      </c>
      <c r="BG1013" t="s">
        <v>1560</v>
      </c>
      <c r="BH1013" s="26">
        <f t="shared" si="648"/>
        <v>9043.4147171200002</v>
      </c>
      <c r="BI1013" s="27">
        <v>24364</v>
      </c>
      <c r="BJ1013" s="27">
        <v>19390</v>
      </c>
      <c r="BK1013" s="30">
        <f t="shared" si="678"/>
        <v>2807.672</v>
      </c>
      <c r="BL1013" s="29">
        <f t="shared" si="676"/>
        <v>7777.25144</v>
      </c>
      <c r="BM1013" s="27">
        <f t="shared" si="645"/>
        <v>552.90972800000009</v>
      </c>
      <c r="BN1013" s="29">
        <f t="shared" si="646"/>
        <v>1266.1632771200002</v>
      </c>
    </row>
    <row r="1014" spans="1:66" x14ac:dyDescent="0.45">
      <c r="A1014" s="25" t="s">
        <v>1561</v>
      </c>
      <c r="B1014" s="26">
        <f t="shared" si="639"/>
        <v>15359.813144864002</v>
      </c>
      <c r="C1014" s="27">
        <v>45377</v>
      </c>
      <c r="D1014" s="27">
        <v>32933</v>
      </c>
      <c r="E1014" s="27">
        <f t="shared" si="640"/>
        <v>4768.6984000000002</v>
      </c>
      <c r="F1014" s="29">
        <f t="shared" si="641"/>
        <v>13209.294568000001</v>
      </c>
      <c r="G1014" s="27">
        <f t="shared" si="642"/>
        <v>939.09108160000005</v>
      </c>
      <c r="H1014" s="29">
        <f t="shared" si="643"/>
        <v>2150.5185768640004</v>
      </c>
      <c r="J1014" s="26">
        <f t="shared" si="649"/>
        <v>15470.34895136</v>
      </c>
      <c r="K1014" s="27">
        <v>43522</v>
      </c>
      <c r="L1014" s="27">
        <v>33170</v>
      </c>
      <c r="M1014" s="27">
        <f t="shared" si="650"/>
        <v>4803.0159999999996</v>
      </c>
      <c r="N1014" s="29">
        <f t="shared" si="651"/>
        <v>13304.354319999999</v>
      </c>
      <c r="O1014" s="27">
        <f t="shared" si="652"/>
        <v>945.84918400000015</v>
      </c>
      <c r="P1014" s="29">
        <f t="shared" si="653"/>
        <v>2165.9946313600003</v>
      </c>
      <c r="R1014" s="26">
        <f t="shared" si="654"/>
        <v>15556.165780032001</v>
      </c>
      <c r="S1014" s="27">
        <v>43957</v>
      </c>
      <c r="T1014" s="27">
        <v>33354</v>
      </c>
      <c r="U1014" s="27">
        <f t="shared" si="655"/>
        <v>4829.6592000000001</v>
      </c>
      <c r="V1014" s="29">
        <f t="shared" si="656"/>
        <v>13378.155984000001</v>
      </c>
      <c r="W1014" s="27">
        <f t="shared" si="657"/>
        <v>951.09598080000023</v>
      </c>
      <c r="X1014" s="29">
        <f t="shared" si="658"/>
        <v>2178.0097960320004</v>
      </c>
      <c r="Z1014" s="26">
        <f t="shared" si="659"/>
        <v>14952.649604480001</v>
      </c>
      <c r="AA1014" s="27">
        <v>42230</v>
      </c>
      <c r="AB1014" s="27">
        <v>32060</v>
      </c>
      <c r="AC1014" s="27">
        <f t="shared" si="660"/>
        <v>4642.2879999999996</v>
      </c>
      <c r="AD1014" s="29">
        <f t="shared" si="661"/>
        <v>12859.13776</v>
      </c>
      <c r="AE1014" s="27">
        <f t="shared" si="662"/>
        <v>914.19731200000012</v>
      </c>
      <c r="AF1014" s="29">
        <f t="shared" si="663"/>
        <v>2093.5118444800005</v>
      </c>
      <c r="AH1014" s="26">
        <f t="shared" si="664"/>
        <v>14915.804335647999</v>
      </c>
      <c r="AI1014" s="27">
        <v>42709</v>
      </c>
      <c r="AJ1014" s="27">
        <v>31981</v>
      </c>
      <c r="AK1014" s="27">
        <f t="shared" si="665"/>
        <v>4630.8487999999998</v>
      </c>
      <c r="AL1014" s="29">
        <f t="shared" si="666"/>
        <v>12827.451175999999</v>
      </c>
      <c r="AM1014" s="27">
        <f t="shared" si="667"/>
        <v>911.94461120000028</v>
      </c>
      <c r="AN1014" s="29">
        <f t="shared" si="668"/>
        <v>2088.3531596480007</v>
      </c>
      <c r="AP1014" s="26">
        <f t="shared" si="669"/>
        <v>14524.031856928001</v>
      </c>
      <c r="AQ1014" s="27">
        <v>41732</v>
      </c>
      <c r="AR1014" s="27">
        <v>31141</v>
      </c>
      <c r="AS1014" s="27">
        <f t="shared" si="670"/>
        <v>4509.2168000000001</v>
      </c>
      <c r="AT1014" s="29">
        <f t="shared" si="671"/>
        <v>12490.530536</v>
      </c>
      <c r="AU1014" s="27">
        <f t="shared" si="672"/>
        <v>887.99184320000018</v>
      </c>
      <c r="AV1014" s="29">
        <f t="shared" si="673"/>
        <v>2033.5013209280005</v>
      </c>
      <c r="AX1014" s="26">
        <f t="shared" si="647"/>
        <v>14650.891516704</v>
      </c>
      <c r="AY1014" s="27">
        <v>39268</v>
      </c>
      <c r="AZ1014" s="27">
        <v>31413</v>
      </c>
      <c r="BA1014" s="30">
        <f t="shared" si="677"/>
        <v>4548.6023999999998</v>
      </c>
      <c r="BB1014" s="29">
        <f t="shared" si="674"/>
        <v>12599.628648</v>
      </c>
      <c r="BC1014" s="27">
        <f t="shared" si="644"/>
        <v>895.74797760000024</v>
      </c>
      <c r="BD1014" s="29">
        <f t="shared" si="675"/>
        <v>2051.2628687040005</v>
      </c>
      <c r="BG1014" t="s">
        <v>1561</v>
      </c>
      <c r="BH1014" s="26">
        <f t="shared" si="648"/>
        <v>14650.891516704</v>
      </c>
      <c r="BI1014" s="27">
        <v>39268</v>
      </c>
      <c r="BJ1014" s="27">
        <v>31413</v>
      </c>
      <c r="BK1014" s="30">
        <f t="shared" si="678"/>
        <v>4548.6023999999998</v>
      </c>
      <c r="BL1014" s="29">
        <f t="shared" si="676"/>
        <v>12599.628648</v>
      </c>
      <c r="BM1014" s="27">
        <f t="shared" si="645"/>
        <v>895.74797760000024</v>
      </c>
      <c r="BN1014" s="29">
        <f t="shared" si="646"/>
        <v>2051.2628687040005</v>
      </c>
    </row>
    <row r="1015" spans="1:66" x14ac:dyDescent="0.45">
      <c r="A1015" s="25" t="s">
        <v>1562</v>
      </c>
      <c r="B1015" s="26">
        <f t="shared" si="639"/>
        <v>13989.075865152001</v>
      </c>
      <c r="C1015" s="27">
        <v>39179</v>
      </c>
      <c r="D1015" s="27">
        <v>29994</v>
      </c>
      <c r="E1015" s="27">
        <f t="shared" si="640"/>
        <v>4343.1311999999998</v>
      </c>
      <c r="F1015" s="29">
        <f t="shared" si="641"/>
        <v>12030.473424</v>
      </c>
      <c r="G1015" s="27">
        <f t="shared" si="642"/>
        <v>855.28490880000015</v>
      </c>
      <c r="H1015" s="29">
        <f t="shared" si="643"/>
        <v>1958.6024411520004</v>
      </c>
      <c r="J1015" s="26">
        <f t="shared" si="649"/>
        <v>14113.603545888</v>
      </c>
      <c r="K1015" s="27">
        <v>37875</v>
      </c>
      <c r="L1015" s="27">
        <v>30261</v>
      </c>
      <c r="M1015" s="27">
        <f t="shared" si="650"/>
        <v>4381.7928000000002</v>
      </c>
      <c r="N1015" s="29">
        <f t="shared" si="651"/>
        <v>12137.566056</v>
      </c>
      <c r="O1015" s="27">
        <f t="shared" si="652"/>
        <v>862.89846720000014</v>
      </c>
      <c r="P1015" s="29">
        <f t="shared" si="653"/>
        <v>1976.0374898880004</v>
      </c>
      <c r="R1015" s="26">
        <f t="shared" si="654"/>
        <v>14320.683284639999</v>
      </c>
      <c r="S1015" s="27">
        <v>38096</v>
      </c>
      <c r="T1015" s="27">
        <v>30705</v>
      </c>
      <c r="U1015" s="27">
        <f t="shared" si="655"/>
        <v>4446.0839999999998</v>
      </c>
      <c r="V1015" s="29">
        <f t="shared" si="656"/>
        <v>12315.652679999999</v>
      </c>
      <c r="W1015" s="27">
        <f t="shared" si="657"/>
        <v>875.55921600000022</v>
      </c>
      <c r="X1015" s="29">
        <f t="shared" si="658"/>
        <v>2005.0306046400005</v>
      </c>
      <c r="Z1015" s="26">
        <f t="shared" si="659"/>
        <v>14322.082472064001</v>
      </c>
      <c r="AA1015" s="27">
        <v>37280</v>
      </c>
      <c r="AB1015" s="27">
        <v>30708</v>
      </c>
      <c r="AC1015" s="27">
        <f t="shared" si="660"/>
        <v>4446.5183999999999</v>
      </c>
      <c r="AD1015" s="29">
        <f t="shared" si="661"/>
        <v>12316.855968</v>
      </c>
      <c r="AE1015" s="27">
        <f t="shared" si="662"/>
        <v>875.64476160000015</v>
      </c>
      <c r="AF1015" s="29">
        <f t="shared" si="663"/>
        <v>2005.2265040640004</v>
      </c>
      <c r="AH1015" s="26">
        <f t="shared" si="664"/>
        <v>14177.499771584002</v>
      </c>
      <c r="AI1015" s="27">
        <v>36891</v>
      </c>
      <c r="AJ1015" s="27">
        <v>30398</v>
      </c>
      <c r="AK1015" s="27">
        <f t="shared" si="665"/>
        <v>4401.6304</v>
      </c>
      <c r="AL1015" s="29">
        <f t="shared" si="666"/>
        <v>12192.516208000001</v>
      </c>
      <c r="AM1015" s="27">
        <f t="shared" si="667"/>
        <v>866.80504960000007</v>
      </c>
      <c r="AN1015" s="29">
        <f t="shared" si="668"/>
        <v>1984.9835635840002</v>
      </c>
      <c r="AP1015" s="26">
        <f t="shared" si="669"/>
        <v>13887.867974815999</v>
      </c>
      <c r="AQ1015" s="27">
        <v>36209</v>
      </c>
      <c r="AR1015" s="27">
        <v>29777</v>
      </c>
      <c r="AS1015" s="27">
        <f t="shared" si="670"/>
        <v>4311.7096000000001</v>
      </c>
      <c r="AT1015" s="29">
        <f t="shared" si="671"/>
        <v>11943.435592</v>
      </c>
      <c r="AU1015" s="27">
        <f t="shared" si="672"/>
        <v>849.09711040000013</v>
      </c>
      <c r="AV1015" s="29">
        <f t="shared" si="673"/>
        <v>1944.4323828160004</v>
      </c>
      <c r="AX1015" s="26">
        <f t="shared" si="647"/>
        <v>14165.373480576001</v>
      </c>
      <c r="AY1015" s="27">
        <v>36435</v>
      </c>
      <c r="AZ1015" s="27">
        <v>30372</v>
      </c>
      <c r="BA1015" s="30">
        <f t="shared" si="677"/>
        <v>4397.8656000000001</v>
      </c>
      <c r="BB1015" s="29">
        <f t="shared" si="674"/>
        <v>12182.087712</v>
      </c>
      <c r="BC1015" s="27">
        <f t="shared" si="644"/>
        <v>866.06365440000013</v>
      </c>
      <c r="BD1015" s="29">
        <f t="shared" si="675"/>
        <v>1983.2857685760002</v>
      </c>
      <c r="BG1015" t="s">
        <v>1562</v>
      </c>
      <c r="BH1015" s="26">
        <f t="shared" si="648"/>
        <v>14165.373480576001</v>
      </c>
      <c r="BI1015" s="27">
        <v>36435</v>
      </c>
      <c r="BJ1015" s="27">
        <v>30372</v>
      </c>
      <c r="BK1015" s="30">
        <f t="shared" si="678"/>
        <v>4397.8656000000001</v>
      </c>
      <c r="BL1015" s="29">
        <f t="shared" si="676"/>
        <v>12182.087712</v>
      </c>
      <c r="BM1015" s="27">
        <f t="shared" si="645"/>
        <v>866.06365440000013</v>
      </c>
      <c r="BN1015" s="29">
        <f t="shared" si="646"/>
        <v>1983.2857685760002</v>
      </c>
    </row>
    <row r="1016" spans="1:66" x14ac:dyDescent="0.45">
      <c r="A1016" s="25" t="s">
        <v>1563</v>
      </c>
      <c r="B1016" s="26">
        <f t="shared" si="639"/>
        <v>5610.7415702400003</v>
      </c>
      <c r="C1016" s="27">
        <v>15148</v>
      </c>
      <c r="D1016" s="27">
        <v>12030</v>
      </c>
      <c r="E1016" s="27">
        <f t="shared" si="640"/>
        <v>1741.944</v>
      </c>
      <c r="F1016" s="29">
        <f t="shared" si="641"/>
        <v>4825.1848799999998</v>
      </c>
      <c r="G1016" s="27">
        <f t="shared" si="642"/>
        <v>343.03785600000009</v>
      </c>
      <c r="H1016" s="29">
        <f t="shared" si="643"/>
        <v>785.55669024000019</v>
      </c>
      <c r="J1016" s="26">
        <f t="shared" si="649"/>
        <v>5492.2770350080009</v>
      </c>
      <c r="K1016" s="27">
        <v>14370</v>
      </c>
      <c r="L1016" s="27">
        <v>11776</v>
      </c>
      <c r="M1016" s="27">
        <f t="shared" si="650"/>
        <v>1705.1648000000002</v>
      </c>
      <c r="N1016" s="29">
        <f t="shared" si="651"/>
        <v>4723.3064960000011</v>
      </c>
      <c r="O1016" s="27">
        <f t="shared" si="652"/>
        <v>335.79499520000007</v>
      </c>
      <c r="P1016" s="29">
        <f t="shared" si="653"/>
        <v>768.97053900800017</v>
      </c>
      <c r="R1016" s="26">
        <f t="shared" si="654"/>
        <v>5646.6540474559997</v>
      </c>
      <c r="S1016" s="27">
        <v>14606</v>
      </c>
      <c r="T1016" s="27">
        <v>12107</v>
      </c>
      <c r="U1016" s="27">
        <f t="shared" si="655"/>
        <v>1753.0935999999999</v>
      </c>
      <c r="V1016" s="29">
        <f t="shared" si="656"/>
        <v>4856.0692719999997</v>
      </c>
      <c r="W1016" s="27">
        <f t="shared" si="657"/>
        <v>345.23352640000007</v>
      </c>
      <c r="X1016" s="29">
        <f t="shared" si="658"/>
        <v>790.58477545600022</v>
      </c>
      <c r="Z1016" s="26">
        <f t="shared" si="659"/>
        <v>5501.6049511680003</v>
      </c>
      <c r="AA1016" s="27">
        <v>14137</v>
      </c>
      <c r="AB1016" s="27">
        <v>11796</v>
      </c>
      <c r="AC1016" s="27">
        <f t="shared" si="660"/>
        <v>1708.0608000000002</v>
      </c>
      <c r="AD1016" s="29">
        <f t="shared" si="661"/>
        <v>4731.3284160000003</v>
      </c>
      <c r="AE1016" s="27">
        <f t="shared" si="662"/>
        <v>336.36529920000004</v>
      </c>
      <c r="AF1016" s="29">
        <f t="shared" si="663"/>
        <v>770.27653516800012</v>
      </c>
      <c r="AH1016" s="26">
        <f t="shared" si="664"/>
        <v>5410.6577686080009</v>
      </c>
      <c r="AI1016" s="27">
        <v>13672</v>
      </c>
      <c r="AJ1016" s="27">
        <v>11601</v>
      </c>
      <c r="AK1016" s="27">
        <f t="shared" si="665"/>
        <v>1679.8248000000001</v>
      </c>
      <c r="AL1016" s="29">
        <f t="shared" si="666"/>
        <v>4653.1146960000005</v>
      </c>
      <c r="AM1016" s="27">
        <f t="shared" si="667"/>
        <v>330.80483520000007</v>
      </c>
      <c r="AN1016" s="29">
        <f t="shared" si="668"/>
        <v>757.54307260800022</v>
      </c>
      <c r="AP1016" s="26">
        <f t="shared" si="669"/>
        <v>5358.887833920001</v>
      </c>
      <c r="AQ1016" s="27">
        <v>13692</v>
      </c>
      <c r="AR1016" s="27">
        <v>11490</v>
      </c>
      <c r="AS1016" s="27">
        <f t="shared" si="670"/>
        <v>1663.7520000000002</v>
      </c>
      <c r="AT1016" s="29">
        <f t="shared" si="671"/>
        <v>4608.5930400000007</v>
      </c>
      <c r="AU1016" s="27">
        <f t="shared" si="672"/>
        <v>327.63964800000002</v>
      </c>
      <c r="AV1016" s="29">
        <f t="shared" si="673"/>
        <v>750.29479392000007</v>
      </c>
      <c r="AX1016" s="26">
        <f t="shared" si="647"/>
        <v>5400.8634566399996</v>
      </c>
      <c r="AY1016" s="27">
        <v>13519</v>
      </c>
      <c r="AZ1016" s="27">
        <v>11580</v>
      </c>
      <c r="BA1016" s="30">
        <f t="shared" si="677"/>
        <v>1676.7840000000001</v>
      </c>
      <c r="BB1016" s="29">
        <f t="shared" si="674"/>
        <v>4644.6916799999999</v>
      </c>
      <c r="BC1016" s="27">
        <f t="shared" si="644"/>
        <v>330.20601600000009</v>
      </c>
      <c r="BD1016" s="29">
        <f t="shared" si="675"/>
        <v>756.17177664000019</v>
      </c>
      <c r="BG1016" t="s">
        <v>1563</v>
      </c>
      <c r="BH1016" s="26">
        <f t="shared" si="648"/>
        <v>5400.8634566399996</v>
      </c>
      <c r="BI1016" s="27">
        <v>13519</v>
      </c>
      <c r="BJ1016" s="27">
        <v>11580</v>
      </c>
      <c r="BK1016" s="30">
        <f t="shared" si="678"/>
        <v>1676.7840000000001</v>
      </c>
      <c r="BL1016" s="29">
        <f t="shared" si="676"/>
        <v>4644.6916799999999</v>
      </c>
      <c r="BM1016" s="27">
        <f t="shared" si="645"/>
        <v>330.20601600000009</v>
      </c>
      <c r="BN1016" s="29">
        <f t="shared" si="646"/>
        <v>756.17177664000019</v>
      </c>
    </row>
    <row r="1017" spans="1:66" x14ac:dyDescent="0.45">
      <c r="A1017" s="25" t="s">
        <v>1564</v>
      </c>
      <c r="B1017" s="26">
        <f t="shared" si="639"/>
        <v>14205.949915872001</v>
      </c>
      <c r="C1017" s="27">
        <v>30056</v>
      </c>
      <c r="D1017" s="27">
        <v>30459</v>
      </c>
      <c r="E1017" s="27">
        <f t="shared" si="640"/>
        <v>4410.4632000000001</v>
      </c>
      <c r="F1017" s="29">
        <f t="shared" si="641"/>
        <v>12216.983064</v>
      </c>
      <c r="G1017" s="27">
        <f t="shared" si="642"/>
        <v>868.54447680000021</v>
      </c>
      <c r="H1017" s="29">
        <f t="shared" si="643"/>
        <v>1988.9668518720005</v>
      </c>
      <c r="J1017" s="26">
        <f t="shared" si="649"/>
        <v>14126.196232704</v>
      </c>
      <c r="K1017" s="27">
        <v>27785</v>
      </c>
      <c r="L1017" s="27">
        <v>30288</v>
      </c>
      <c r="M1017" s="27">
        <f t="shared" si="650"/>
        <v>4385.7024000000001</v>
      </c>
      <c r="N1017" s="29">
        <f t="shared" si="651"/>
        <v>12148.395648</v>
      </c>
      <c r="O1017" s="27">
        <f t="shared" si="652"/>
        <v>863.6683776000001</v>
      </c>
      <c r="P1017" s="29">
        <f t="shared" si="653"/>
        <v>1977.8005847040004</v>
      </c>
      <c r="R1017" s="26">
        <f t="shared" si="654"/>
        <v>14119.200295584</v>
      </c>
      <c r="S1017" s="27">
        <v>27512</v>
      </c>
      <c r="T1017" s="27">
        <v>30273</v>
      </c>
      <c r="U1017" s="27">
        <f t="shared" si="655"/>
        <v>4383.5303999999996</v>
      </c>
      <c r="V1017" s="29">
        <f t="shared" si="656"/>
        <v>12142.379207999998</v>
      </c>
      <c r="W1017" s="27">
        <f t="shared" si="657"/>
        <v>863.24064960000021</v>
      </c>
      <c r="X1017" s="29">
        <f t="shared" si="658"/>
        <v>1976.8210875840005</v>
      </c>
      <c r="Z1017" s="26">
        <f t="shared" si="659"/>
        <v>13865.480976031999</v>
      </c>
      <c r="AA1017" s="27">
        <v>27345</v>
      </c>
      <c r="AB1017" s="27">
        <v>29729</v>
      </c>
      <c r="AC1017" s="27">
        <f t="shared" si="660"/>
        <v>4304.7591999999995</v>
      </c>
      <c r="AD1017" s="29">
        <f t="shared" si="661"/>
        <v>11924.182983999999</v>
      </c>
      <c r="AE1017" s="27">
        <f t="shared" si="662"/>
        <v>847.72838080000008</v>
      </c>
      <c r="AF1017" s="29">
        <f t="shared" si="663"/>
        <v>1941.2979920320001</v>
      </c>
      <c r="AH1017" s="26">
        <f t="shared" si="664"/>
        <v>13711.570359391999</v>
      </c>
      <c r="AI1017" s="27">
        <v>27098</v>
      </c>
      <c r="AJ1017" s="27">
        <v>29399</v>
      </c>
      <c r="AK1017" s="27">
        <f t="shared" si="665"/>
        <v>4256.9751999999999</v>
      </c>
      <c r="AL1017" s="29">
        <f t="shared" si="666"/>
        <v>11791.821303999999</v>
      </c>
      <c r="AM1017" s="27">
        <f t="shared" si="667"/>
        <v>838.31836480000015</v>
      </c>
      <c r="AN1017" s="29">
        <f t="shared" si="668"/>
        <v>1919.7490553920004</v>
      </c>
      <c r="AP1017" s="26">
        <f t="shared" si="669"/>
        <v>13788.525667712</v>
      </c>
      <c r="AQ1017" s="27">
        <v>27236</v>
      </c>
      <c r="AR1017" s="27">
        <v>29564</v>
      </c>
      <c r="AS1017" s="27">
        <f t="shared" si="670"/>
        <v>4280.8671999999997</v>
      </c>
      <c r="AT1017" s="29">
        <f t="shared" si="671"/>
        <v>11858.002144</v>
      </c>
      <c r="AU1017" s="27">
        <f t="shared" si="672"/>
        <v>843.02337280000006</v>
      </c>
      <c r="AV1017" s="29">
        <f t="shared" si="673"/>
        <v>1930.5235237120003</v>
      </c>
      <c r="AX1017" s="26">
        <f t="shared" si="647"/>
        <v>14074.426298016002</v>
      </c>
      <c r="AY1017" s="27">
        <v>27514</v>
      </c>
      <c r="AZ1017" s="27">
        <v>30177</v>
      </c>
      <c r="BA1017" s="30">
        <f t="shared" si="677"/>
        <v>4369.6296000000002</v>
      </c>
      <c r="BB1017" s="29">
        <f t="shared" si="674"/>
        <v>12103.873992000001</v>
      </c>
      <c r="BC1017" s="27">
        <f t="shared" si="644"/>
        <v>860.50319040000022</v>
      </c>
      <c r="BD1017" s="29">
        <f t="shared" si="675"/>
        <v>1970.5523060160006</v>
      </c>
      <c r="BG1017" t="s">
        <v>1564</v>
      </c>
      <c r="BH1017" s="26">
        <f t="shared" si="648"/>
        <v>14074.426298016002</v>
      </c>
      <c r="BI1017" s="27">
        <v>27514</v>
      </c>
      <c r="BJ1017" s="27">
        <v>30177</v>
      </c>
      <c r="BK1017" s="30">
        <f t="shared" si="678"/>
        <v>4369.6296000000002</v>
      </c>
      <c r="BL1017" s="29">
        <f t="shared" si="676"/>
        <v>12103.873992000001</v>
      </c>
      <c r="BM1017" s="27">
        <f t="shared" si="645"/>
        <v>860.50319040000022</v>
      </c>
      <c r="BN1017" s="29">
        <f t="shared" si="646"/>
        <v>1970.5523060160006</v>
      </c>
    </row>
    <row r="1018" spans="1:66" x14ac:dyDescent="0.45">
      <c r="A1018" s="25" t="s">
        <v>1565</v>
      </c>
      <c r="B1018" s="26">
        <f t="shared" si="639"/>
        <v>9809.2366338560023</v>
      </c>
      <c r="C1018" s="27">
        <v>26117</v>
      </c>
      <c r="D1018" s="27">
        <v>21032</v>
      </c>
      <c r="E1018" s="27">
        <f t="shared" si="640"/>
        <v>3045.4336000000003</v>
      </c>
      <c r="F1018" s="29">
        <f t="shared" si="641"/>
        <v>8435.8510720000013</v>
      </c>
      <c r="G1018" s="27">
        <f t="shared" si="642"/>
        <v>599.73168640000006</v>
      </c>
      <c r="H1018" s="29">
        <f t="shared" si="643"/>
        <v>1373.3855618560001</v>
      </c>
      <c r="J1018" s="26">
        <f t="shared" si="649"/>
        <v>10024.711497152</v>
      </c>
      <c r="K1018" s="27">
        <v>26772</v>
      </c>
      <c r="L1018" s="27">
        <v>21494</v>
      </c>
      <c r="M1018" s="27">
        <f t="shared" si="650"/>
        <v>3112.3312000000001</v>
      </c>
      <c r="N1018" s="29">
        <f t="shared" si="651"/>
        <v>8621.1574240000009</v>
      </c>
      <c r="O1018" s="27">
        <f t="shared" si="652"/>
        <v>612.90570880000007</v>
      </c>
      <c r="P1018" s="29">
        <f t="shared" si="653"/>
        <v>1403.5540731520002</v>
      </c>
      <c r="R1018" s="26">
        <f t="shared" si="654"/>
        <v>9987.866228320001</v>
      </c>
      <c r="S1018" s="27">
        <v>26984</v>
      </c>
      <c r="T1018" s="27">
        <v>21415</v>
      </c>
      <c r="U1018" s="27">
        <f t="shared" si="655"/>
        <v>3100.8919999999998</v>
      </c>
      <c r="V1018" s="29">
        <f t="shared" si="656"/>
        <v>8589.47084</v>
      </c>
      <c r="W1018" s="27">
        <f t="shared" si="657"/>
        <v>610.65300800000011</v>
      </c>
      <c r="X1018" s="29">
        <f t="shared" si="658"/>
        <v>1398.3953883200004</v>
      </c>
      <c r="Z1018" s="26">
        <f t="shared" si="659"/>
        <v>9797.1103428480001</v>
      </c>
      <c r="AA1018" s="27">
        <v>26754</v>
      </c>
      <c r="AB1018" s="27">
        <v>21006</v>
      </c>
      <c r="AC1018" s="27">
        <f t="shared" si="660"/>
        <v>3041.6687999999999</v>
      </c>
      <c r="AD1018" s="29">
        <f t="shared" si="661"/>
        <v>8425.422575999999</v>
      </c>
      <c r="AE1018" s="27">
        <f t="shared" si="662"/>
        <v>598.99029120000012</v>
      </c>
      <c r="AF1018" s="29">
        <f t="shared" si="663"/>
        <v>1371.6877668480004</v>
      </c>
      <c r="AH1018" s="26">
        <f t="shared" si="664"/>
        <v>9725.7517842240013</v>
      </c>
      <c r="AI1018" s="27">
        <v>26407</v>
      </c>
      <c r="AJ1018" s="27">
        <v>20853</v>
      </c>
      <c r="AK1018" s="27">
        <f t="shared" si="665"/>
        <v>3019.5144</v>
      </c>
      <c r="AL1018" s="29">
        <f t="shared" si="666"/>
        <v>8364.0548880000006</v>
      </c>
      <c r="AM1018" s="27">
        <f t="shared" si="667"/>
        <v>594.62746560000005</v>
      </c>
      <c r="AN1018" s="29">
        <f t="shared" si="668"/>
        <v>1361.6968962240001</v>
      </c>
      <c r="AP1018" s="26">
        <f t="shared" si="669"/>
        <v>9830.2244452159994</v>
      </c>
      <c r="AQ1018" s="27">
        <v>26354</v>
      </c>
      <c r="AR1018" s="27">
        <v>21077</v>
      </c>
      <c r="AS1018" s="27">
        <f t="shared" si="670"/>
        <v>3051.9495999999999</v>
      </c>
      <c r="AT1018" s="29">
        <f t="shared" si="671"/>
        <v>8453.9003919999996</v>
      </c>
      <c r="AU1018" s="27">
        <f t="shared" si="672"/>
        <v>601.01487040000006</v>
      </c>
      <c r="AV1018" s="29">
        <f t="shared" si="673"/>
        <v>1376.3240532160003</v>
      </c>
      <c r="AX1018" s="26">
        <f t="shared" si="647"/>
        <v>9903.91498288</v>
      </c>
      <c r="AY1018" s="27">
        <v>26494</v>
      </c>
      <c r="AZ1018" s="27">
        <v>21235</v>
      </c>
      <c r="BA1018" s="30">
        <f t="shared" si="677"/>
        <v>3074.828</v>
      </c>
      <c r="BB1018" s="29">
        <f t="shared" si="674"/>
        <v>8517.2735599999996</v>
      </c>
      <c r="BC1018" s="27">
        <f t="shared" si="644"/>
        <v>605.52027200000009</v>
      </c>
      <c r="BD1018" s="29">
        <f t="shared" si="675"/>
        <v>1386.6414228800002</v>
      </c>
      <c r="BG1018" t="s">
        <v>1565</v>
      </c>
      <c r="BH1018" s="26">
        <f t="shared" si="648"/>
        <v>9903.91498288</v>
      </c>
      <c r="BI1018" s="27">
        <v>26494</v>
      </c>
      <c r="BJ1018" s="27">
        <v>21235</v>
      </c>
      <c r="BK1018" s="30">
        <f t="shared" si="678"/>
        <v>3074.828</v>
      </c>
      <c r="BL1018" s="29">
        <f t="shared" si="676"/>
        <v>8517.2735599999996</v>
      </c>
      <c r="BM1018" s="27">
        <f t="shared" si="645"/>
        <v>605.52027200000009</v>
      </c>
      <c r="BN1018" s="29">
        <f t="shared" si="646"/>
        <v>1386.6414228800002</v>
      </c>
    </row>
    <row r="1019" spans="1:66" x14ac:dyDescent="0.45">
      <c r="A1019" s="25" t="s">
        <v>1566</v>
      </c>
      <c r="B1019" s="26">
        <f t="shared" si="639"/>
        <v>9742.5420333120019</v>
      </c>
      <c r="C1019" s="27">
        <v>22657</v>
      </c>
      <c r="D1019" s="27">
        <v>20889</v>
      </c>
      <c r="E1019" s="27">
        <f t="shared" si="640"/>
        <v>3024.7272000000003</v>
      </c>
      <c r="F1019" s="29">
        <f t="shared" si="641"/>
        <v>8378.4943440000006</v>
      </c>
      <c r="G1019" s="27">
        <f t="shared" si="642"/>
        <v>595.65401280000015</v>
      </c>
      <c r="H1019" s="29">
        <f t="shared" si="643"/>
        <v>1364.0476893120003</v>
      </c>
      <c r="J1019" s="26">
        <f t="shared" si="649"/>
        <v>9555.9837101119992</v>
      </c>
      <c r="K1019" s="27">
        <v>21905</v>
      </c>
      <c r="L1019" s="27">
        <v>20489</v>
      </c>
      <c r="M1019" s="27">
        <f t="shared" si="650"/>
        <v>2966.8072000000002</v>
      </c>
      <c r="N1019" s="29">
        <f t="shared" si="651"/>
        <v>8218.0559439999997</v>
      </c>
      <c r="O1019" s="27">
        <f t="shared" si="652"/>
        <v>584.24793280000017</v>
      </c>
      <c r="P1019" s="29">
        <f t="shared" si="653"/>
        <v>1337.9277661120004</v>
      </c>
      <c r="R1019" s="26">
        <f t="shared" si="654"/>
        <v>9540.5926484480005</v>
      </c>
      <c r="S1019" s="27">
        <v>21612</v>
      </c>
      <c r="T1019" s="27">
        <v>20456</v>
      </c>
      <c r="U1019" s="27">
        <f t="shared" si="655"/>
        <v>2962.0288</v>
      </c>
      <c r="V1019" s="29">
        <f t="shared" si="656"/>
        <v>8204.8197760000003</v>
      </c>
      <c r="W1019" s="27">
        <f t="shared" si="657"/>
        <v>583.30693120000012</v>
      </c>
      <c r="X1019" s="29">
        <f t="shared" si="658"/>
        <v>1335.7728724480003</v>
      </c>
      <c r="Z1019" s="26">
        <f t="shared" si="659"/>
        <v>9476.6964227520002</v>
      </c>
      <c r="AA1019" s="27">
        <v>21595</v>
      </c>
      <c r="AB1019" s="27">
        <v>20319</v>
      </c>
      <c r="AC1019" s="27">
        <f t="shared" si="660"/>
        <v>2942.1912000000002</v>
      </c>
      <c r="AD1019" s="29">
        <f t="shared" si="661"/>
        <v>8149.8696240000008</v>
      </c>
      <c r="AE1019" s="27">
        <f t="shared" si="662"/>
        <v>579.40034880000007</v>
      </c>
      <c r="AF1019" s="29">
        <f t="shared" si="663"/>
        <v>1326.8267987520003</v>
      </c>
      <c r="AH1019" s="26">
        <f t="shared" si="664"/>
        <v>8484.2061433280014</v>
      </c>
      <c r="AI1019" s="27">
        <v>19354</v>
      </c>
      <c r="AJ1019" s="27">
        <v>18191</v>
      </c>
      <c r="AK1019" s="27">
        <f t="shared" si="665"/>
        <v>2634.0568000000003</v>
      </c>
      <c r="AL1019" s="29">
        <f t="shared" si="666"/>
        <v>7296.3373360000005</v>
      </c>
      <c r="AM1019" s="27">
        <f t="shared" si="667"/>
        <v>518.72000320000006</v>
      </c>
      <c r="AN1019" s="29">
        <f t="shared" si="668"/>
        <v>1187.8688073280002</v>
      </c>
      <c r="AP1019" s="26">
        <f t="shared" si="669"/>
        <v>8321.4340063359996</v>
      </c>
      <c r="AQ1019" s="27">
        <v>18864</v>
      </c>
      <c r="AR1019" s="27">
        <v>17842</v>
      </c>
      <c r="AS1019" s="27">
        <f t="shared" si="670"/>
        <v>2583.5216</v>
      </c>
      <c r="AT1019" s="29">
        <f t="shared" si="671"/>
        <v>7156.354832</v>
      </c>
      <c r="AU1019" s="27">
        <f t="shared" si="672"/>
        <v>508.76819840000007</v>
      </c>
      <c r="AV1019" s="29">
        <f t="shared" si="673"/>
        <v>1165.0791743360003</v>
      </c>
      <c r="AX1019" s="26">
        <f t="shared" si="647"/>
        <v>8429.1714379840014</v>
      </c>
      <c r="AY1019" s="27">
        <v>18876</v>
      </c>
      <c r="AZ1019" s="27">
        <v>18073</v>
      </c>
      <c r="BA1019" s="30">
        <f t="shared" si="677"/>
        <v>2616.9704000000002</v>
      </c>
      <c r="BB1019" s="29">
        <f t="shared" si="674"/>
        <v>7249.0080080000007</v>
      </c>
      <c r="BC1019" s="27">
        <f t="shared" si="644"/>
        <v>515.35520960000008</v>
      </c>
      <c r="BD1019" s="29">
        <f t="shared" si="675"/>
        <v>1180.1634299840002</v>
      </c>
      <c r="BG1019" t="s">
        <v>1566</v>
      </c>
      <c r="BH1019" s="26">
        <f t="shared" si="648"/>
        <v>8429.1714379840014</v>
      </c>
      <c r="BI1019" s="27">
        <v>18876</v>
      </c>
      <c r="BJ1019" s="27">
        <v>18073</v>
      </c>
      <c r="BK1019" s="30">
        <f t="shared" si="678"/>
        <v>2616.9704000000002</v>
      </c>
      <c r="BL1019" s="29">
        <f t="shared" si="676"/>
        <v>7249.0080080000007</v>
      </c>
      <c r="BM1019" s="27">
        <f t="shared" si="645"/>
        <v>515.35520960000008</v>
      </c>
      <c r="BN1019" s="29">
        <f t="shared" si="646"/>
        <v>1180.1634299840002</v>
      </c>
    </row>
    <row r="1020" spans="1:66" x14ac:dyDescent="0.45">
      <c r="A1020" s="25" t="s">
        <v>1567</v>
      </c>
      <c r="B1020" s="26">
        <f t="shared" si="639"/>
        <v>9007.502239903999</v>
      </c>
      <c r="C1020" s="27">
        <v>18428</v>
      </c>
      <c r="D1020" s="27">
        <v>19313</v>
      </c>
      <c r="E1020" s="27">
        <f t="shared" si="640"/>
        <v>2796.5223999999998</v>
      </c>
      <c r="F1020" s="29">
        <f t="shared" si="641"/>
        <v>7746.3670479999992</v>
      </c>
      <c r="G1020" s="27">
        <f t="shared" si="642"/>
        <v>550.71405760000005</v>
      </c>
      <c r="H1020" s="29">
        <f t="shared" si="643"/>
        <v>1261.1351919040001</v>
      </c>
      <c r="J1020" s="26">
        <f t="shared" si="649"/>
        <v>9063.4697368640009</v>
      </c>
      <c r="K1020" s="27">
        <v>18818</v>
      </c>
      <c r="L1020" s="27">
        <v>19433</v>
      </c>
      <c r="M1020" s="27">
        <f t="shared" si="650"/>
        <v>2813.8984</v>
      </c>
      <c r="N1020" s="29">
        <f t="shared" si="651"/>
        <v>7794.498568</v>
      </c>
      <c r="O1020" s="27">
        <f t="shared" si="652"/>
        <v>554.13588160000006</v>
      </c>
      <c r="P1020" s="29">
        <f t="shared" si="653"/>
        <v>1268.9711688640002</v>
      </c>
      <c r="R1020" s="26">
        <f t="shared" si="654"/>
        <v>9071.3984656000011</v>
      </c>
      <c r="S1020" s="27">
        <v>18835</v>
      </c>
      <c r="T1020" s="27">
        <v>19450</v>
      </c>
      <c r="U1020" s="27">
        <f t="shared" si="655"/>
        <v>2816.36</v>
      </c>
      <c r="V1020" s="29">
        <f t="shared" si="656"/>
        <v>7801.3172000000004</v>
      </c>
      <c r="W1020" s="27">
        <f t="shared" si="657"/>
        <v>554.62064000000009</v>
      </c>
      <c r="X1020" s="29">
        <f t="shared" si="658"/>
        <v>1270.0812656000003</v>
      </c>
      <c r="Z1020" s="26">
        <f t="shared" si="659"/>
        <v>8833.0702077120004</v>
      </c>
      <c r="AA1020" s="27">
        <v>18411</v>
      </c>
      <c r="AB1020" s="27">
        <v>18939</v>
      </c>
      <c r="AC1020" s="27">
        <f t="shared" si="660"/>
        <v>2742.3672000000001</v>
      </c>
      <c r="AD1020" s="29">
        <f t="shared" si="661"/>
        <v>7596.3571440000005</v>
      </c>
      <c r="AE1020" s="27">
        <f t="shared" si="662"/>
        <v>540.04937280000001</v>
      </c>
      <c r="AF1020" s="29">
        <f t="shared" si="663"/>
        <v>1236.7130637120001</v>
      </c>
      <c r="AH1020" s="26">
        <f t="shared" si="664"/>
        <v>8704.3449647039997</v>
      </c>
      <c r="AI1020" s="27">
        <v>17936</v>
      </c>
      <c r="AJ1020" s="27">
        <v>18663</v>
      </c>
      <c r="AK1020" s="27">
        <f t="shared" si="665"/>
        <v>2702.4023999999999</v>
      </c>
      <c r="AL1020" s="29">
        <f t="shared" si="666"/>
        <v>7485.6546479999997</v>
      </c>
      <c r="AM1020" s="27">
        <f t="shared" si="667"/>
        <v>532.1791776</v>
      </c>
      <c r="AN1020" s="29">
        <f t="shared" si="668"/>
        <v>1218.690316704</v>
      </c>
      <c r="AP1020" s="26">
        <f t="shared" si="669"/>
        <v>8594.2755540159997</v>
      </c>
      <c r="AQ1020" s="27">
        <v>17876</v>
      </c>
      <c r="AR1020" s="27">
        <v>18427</v>
      </c>
      <c r="AS1020" s="27">
        <f t="shared" si="670"/>
        <v>2668.2296000000001</v>
      </c>
      <c r="AT1020" s="29">
        <f t="shared" si="671"/>
        <v>7390.9959920000001</v>
      </c>
      <c r="AU1020" s="27">
        <f t="shared" si="672"/>
        <v>525.44959040000015</v>
      </c>
      <c r="AV1020" s="29">
        <f t="shared" si="673"/>
        <v>1203.2795620160005</v>
      </c>
      <c r="AX1020" s="26">
        <f t="shared" si="647"/>
        <v>8724.3999844480022</v>
      </c>
      <c r="AY1020" s="27">
        <v>17984</v>
      </c>
      <c r="AZ1020" s="27">
        <v>18706</v>
      </c>
      <c r="BA1020" s="30">
        <f t="shared" si="677"/>
        <v>2708.6288000000004</v>
      </c>
      <c r="BB1020" s="29">
        <f t="shared" si="674"/>
        <v>7502.9017760000015</v>
      </c>
      <c r="BC1020" s="27">
        <f t="shared" si="644"/>
        <v>533.40533120000009</v>
      </c>
      <c r="BD1020" s="29">
        <f t="shared" si="675"/>
        <v>1221.4982084480002</v>
      </c>
      <c r="BG1020" t="s">
        <v>1567</v>
      </c>
      <c r="BH1020" s="26">
        <f t="shared" si="648"/>
        <v>8724.3999844480022</v>
      </c>
      <c r="BI1020" s="27">
        <v>17984</v>
      </c>
      <c r="BJ1020" s="27">
        <v>18706</v>
      </c>
      <c r="BK1020" s="30">
        <f t="shared" si="678"/>
        <v>2708.6288000000004</v>
      </c>
      <c r="BL1020" s="29">
        <f t="shared" si="676"/>
        <v>7502.9017760000015</v>
      </c>
      <c r="BM1020" s="27">
        <f t="shared" si="645"/>
        <v>533.40533120000009</v>
      </c>
      <c r="BN1020" s="29">
        <f t="shared" si="646"/>
        <v>1221.4982084480002</v>
      </c>
    </row>
    <row r="1021" spans="1:66" x14ac:dyDescent="0.45">
      <c r="A1021" s="25" t="s">
        <v>1568</v>
      </c>
      <c r="B1021" s="26">
        <f t="shared" si="639"/>
        <v>9107.7773386240005</v>
      </c>
      <c r="C1021" s="27">
        <v>22801</v>
      </c>
      <c r="D1021" s="27">
        <v>19528</v>
      </c>
      <c r="E1021" s="27">
        <f t="shared" si="640"/>
        <v>2827.6543999999999</v>
      </c>
      <c r="F1021" s="29">
        <f t="shared" si="641"/>
        <v>7832.6026879999999</v>
      </c>
      <c r="G1021" s="27">
        <f t="shared" si="642"/>
        <v>556.84482560000004</v>
      </c>
      <c r="H1021" s="29">
        <f t="shared" si="643"/>
        <v>1275.1746506240002</v>
      </c>
      <c r="J1021" s="26">
        <f t="shared" si="649"/>
        <v>9144.6226074560018</v>
      </c>
      <c r="K1021" s="27">
        <v>22492</v>
      </c>
      <c r="L1021" s="27">
        <v>19607</v>
      </c>
      <c r="M1021" s="27">
        <f t="shared" si="650"/>
        <v>2839.0936000000002</v>
      </c>
      <c r="N1021" s="29">
        <f t="shared" si="651"/>
        <v>7864.2892720000009</v>
      </c>
      <c r="O1021" s="27">
        <f t="shared" si="652"/>
        <v>559.09752640000011</v>
      </c>
      <c r="P1021" s="29">
        <f t="shared" si="653"/>
        <v>1280.3333354560002</v>
      </c>
      <c r="R1021" s="26">
        <f t="shared" si="654"/>
        <v>9092.3862769600019</v>
      </c>
      <c r="S1021" s="27">
        <v>22382</v>
      </c>
      <c r="T1021" s="27">
        <v>19495</v>
      </c>
      <c r="U1021" s="27">
        <f t="shared" si="655"/>
        <v>2822.8760000000002</v>
      </c>
      <c r="V1021" s="29">
        <f t="shared" si="656"/>
        <v>7819.3665200000005</v>
      </c>
      <c r="W1021" s="27">
        <f t="shared" si="657"/>
        <v>555.90382400000021</v>
      </c>
      <c r="X1021" s="29">
        <f t="shared" si="658"/>
        <v>1273.0197569600004</v>
      </c>
      <c r="Z1021" s="26">
        <f t="shared" si="659"/>
        <v>8858.7219771520013</v>
      </c>
      <c r="AA1021" s="27">
        <v>21738</v>
      </c>
      <c r="AB1021" s="27">
        <v>18994</v>
      </c>
      <c r="AC1021" s="27">
        <f t="shared" si="660"/>
        <v>2750.3312000000001</v>
      </c>
      <c r="AD1021" s="29">
        <f t="shared" si="661"/>
        <v>7618.4174240000002</v>
      </c>
      <c r="AE1021" s="27">
        <f t="shared" si="662"/>
        <v>541.61770880000017</v>
      </c>
      <c r="AF1021" s="29">
        <f t="shared" si="663"/>
        <v>1240.3045531520004</v>
      </c>
      <c r="AH1021" s="26">
        <f t="shared" si="664"/>
        <v>8752.3837329279995</v>
      </c>
      <c r="AI1021" s="27">
        <v>21521</v>
      </c>
      <c r="AJ1021" s="27">
        <v>18766</v>
      </c>
      <c r="AK1021" s="27">
        <f t="shared" si="665"/>
        <v>2717.3168000000001</v>
      </c>
      <c r="AL1021" s="29">
        <f t="shared" si="666"/>
        <v>7526.9675360000001</v>
      </c>
      <c r="AM1021" s="27">
        <f t="shared" si="667"/>
        <v>535.1162432000001</v>
      </c>
      <c r="AN1021" s="29">
        <f t="shared" si="668"/>
        <v>1225.4161969280003</v>
      </c>
      <c r="AP1021" s="26">
        <f t="shared" si="669"/>
        <v>8610.5994072960002</v>
      </c>
      <c r="AQ1021" s="27">
        <v>21374</v>
      </c>
      <c r="AR1021" s="27">
        <v>18462</v>
      </c>
      <c r="AS1021" s="27">
        <f t="shared" si="670"/>
        <v>2673.2975999999999</v>
      </c>
      <c r="AT1021" s="29">
        <f t="shared" si="671"/>
        <v>7405.0343519999997</v>
      </c>
      <c r="AU1021" s="27">
        <f t="shared" si="672"/>
        <v>526.44762240000011</v>
      </c>
      <c r="AV1021" s="29">
        <f t="shared" si="673"/>
        <v>1205.5650552960003</v>
      </c>
      <c r="AX1021" s="26">
        <f t="shared" si="647"/>
        <v>9161.8792523520005</v>
      </c>
      <c r="AY1021" s="27">
        <v>21880</v>
      </c>
      <c r="AZ1021" s="27">
        <v>19644</v>
      </c>
      <c r="BA1021" s="30">
        <f t="shared" si="677"/>
        <v>2844.4512</v>
      </c>
      <c r="BB1021" s="29">
        <f t="shared" si="674"/>
        <v>7879.1298239999996</v>
      </c>
      <c r="BC1021" s="27">
        <f t="shared" si="644"/>
        <v>560.15258880000022</v>
      </c>
      <c r="BD1021" s="29">
        <f t="shared" si="675"/>
        <v>1282.7494283520005</v>
      </c>
      <c r="BG1021" t="s">
        <v>1568</v>
      </c>
      <c r="BH1021" s="26">
        <f t="shared" si="648"/>
        <v>9161.8792523520005</v>
      </c>
      <c r="BI1021" s="27">
        <v>21880</v>
      </c>
      <c r="BJ1021" s="27">
        <v>19644</v>
      </c>
      <c r="BK1021" s="30">
        <f t="shared" si="678"/>
        <v>2844.4512</v>
      </c>
      <c r="BL1021" s="29">
        <f t="shared" si="676"/>
        <v>7879.1298239999996</v>
      </c>
      <c r="BM1021" s="27">
        <f t="shared" si="645"/>
        <v>560.15258880000022</v>
      </c>
      <c r="BN1021" s="29">
        <f t="shared" si="646"/>
        <v>1282.7494283520005</v>
      </c>
    </row>
    <row r="1022" spans="1:66" x14ac:dyDescent="0.45">
      <c r="A1022" s="25" t="s">
        <v>1569</v>
      </c>
      <c r="B1022" s="26">
        <f t="shared" si="639"/>
        <v>5029.6123934719999</v>
      </c>
      <c r="C1022" s="27">
        <v>12458</v>
      </c>
      <c r="D1022" s="27">
        <v>10784</v>
      </c>
      <c r="E1022" s="27">
        <f t="shared" si="640"/>
        <v>1561.5232000000001</v>
      </c>
      <c r="F1022" s="29">
        <f t="shared" si="641"/>
        <v>4325.4192640000001</v>
      </c>
      <c r="G1022" s="27">
        <f t="shared" si="642"/>
        <v>307.50791680000003</v>
      </c>
      <c r="H1022" s="29">
        <f t="shared" si="643"/>
        <v>704.19312947200012</v>
      </c>
      <c r="J1022" s="26">
        <f t="shared" si="649"/>
        <v>5004.42701984</v>
      </c>
      <c r="K1022" s="27">
        <v>12158</v>
      </c>
      <c r="L1022" s="27">
        <v>10730</v>
      </c>
      <c r="M1022" s="27">
        <f t="shared" si="650"/>
        <v>1553.704</v>
      </c>
      <c r="N1022" s="29">
        <f t="shared" si="651"/>
        <v>4303.76008</v>
      </c>
      <c r="O1022" s="27">
        <f t="shared" si="652"/>
        <v>305.96809600000006</v>
      </c>
      <c r="P1022" s="29">
        <f t="shared" si="653"/>
        <v>700.66693984000017</v>
      </c>
      <c r="R1022" s="26">
        <f t="shared" si="654"/>
        <v>6274.4228050239999</v>
      </c>
      <c r="S1022" s="27">
        <v>12370</v>
      </c>
      <c r="T1022" s="27">
        <v>13453</v>
      </c>
      <c r="U1022" s="27">
        <f t="shared" si="655"/>
        <v>1947.9944</v>
      </c>
      <c r="V1022" s="29">
        <f t="shared" si="656"/>
        <v>5395.9444880000001</v>
      </c>
      <c r="W1022" s="27">
        <f t="shared" si="657"/>
        <v>383.61498560000007</v>
      </c>
      <c r="X1022" s="29">
        <f t="shared" si="658"/>
        <v>878.47831702400015</v>
      </c>
      <c r="Z1022" s="26">
        <f t="shared" si="659"/>
        <v>5293.5924207999997</v>
      </c>
      <c r="AA1022" s="27">
        <v>12865</v>
      </c>
      <c r="AB1022" s="27">
        <v>11350</v>
      </c>
      <c r="AC1022" s="27">
        <f t="shared" si="660"/>
        <v>1643.48</v>
      </c>
      <c r="AD1022" s="29">
        <f t="shared" si="661"/>
        <v>4552.4395999999997</v>
      </c>
      <c r="AE1022" s="27">
        <f t="shared" si="662"/>
        <v>323.64752000000004</v>
      </c>
      <c r="AF1022" s="29">
        <f t="shared" si="663"/>
        <v>741.15282080000009</v>
      </c>
      <c r="AH1022" s="26">
        <f t="shared" si="664"/>
        <v>5357.488646496</v>
      </c>
      <c r="AI1022" s="27">
        <v>13131</v>
      </c>
      <c r="AJ1022" s="27">
        <v>11487</v>
      </c>
      <c r="AK1022" s="27">
        <f t="shared" si="665"/>
        <v>1663.3176000000001</v>
      </c>
      <c r="AL1022" s="29">
        <f t="shared" si="666"/>
        <v>4607.389752</v>
      </c>
      <c r="AM1022" s="27">
        <f t="shared" si="667"/>
        <v>327.55410240000003</v>
      </c>
      <c r="AN1022" s="29">
        <f t="shared" si="668"/>
        <v>750.09889449600007</v>
      </c>
      <c r="AP1022" s="26">
        <f t="shared" si="669"/>
        <v>5407.8593937599999</v>
      </c>
      <c r="AQ1022" s="27">
        <v>13424</v>
      </c>
      <c r="AR1022" s="27">
        <v>11595</v>
      </c>
      <c r="AS1022" s="27">
        <f t="shared" si="670"/>
        <v>1678.9559999999999</v>
      </c>
      <c r="AT1022" s="29">
        <f t="shared" si="671"/>
        <v>4650.7081199999993</v>
      </c>
      <c r="AU1022" s="27">
        <f t="shared" si="672"/>
        <v>330.63374400000004</v>
      </c>
      <c r="AV1022" s="29">
        <f t="shared" si="673"/>
        <v>757.15127376000009</v>
      </c>
      <c r="AX1022" s="26">
        <f t="shared" si="647"/>
        <v>5419.0528931520003</v>
      </c>
      <c r="AY1022" s="27">
        <v>13011</v>
      </c>
      <c r="AZ1022" s="27">
        <v>11619</v>
      </c>
      <c r="BA1022" s="30">
        <f t="shared" si="677"/>
        <v>1682.4312</v>
      </c>
      <c r="BB1022" s="29">
        <f t="shared" si="674"/>
        <v>4660.3344239999997</v>
      </c>
      <c r="BC1022" s="27">
        <f t="shared" si="644"/>
        <v>331.31810880000012</v>
      </c>
      <c r="BD1022" s="29">
        <f t="shared" si="675"/>
        <v>758.71846915200024</v>
      </c>
      <c r="BG1022" t="s">
        <v>1569</v>
      </c>
      <c r="BH1022" s="26">
        <f t="shared" si="648"/>
        <v>5419.0528931520003</v>
      </c>
      <c r="BI1022" s="27">
        <v>13011</v>
      </c>
      <c r="BJ1022" s="27">
        <v>11619</v>
      </c>
      <c r="BK1022" s="30">
        <f t="shared" si="678"/>
        <v>1682.4312</v>
      </c>
      <c r="BL1022" s="29">
        <f t="shared" si="676"/>
        <v>4660.3344239999997</v>
      </c>
      <c r="BM1022" s="27">
        <f t="shared" si="645"/>
        <v>331.31810880000012</v>
      </c>
      <c r="BN1022" s="29">
        <f t="shared" si="646"/>
        <v>758.71846915200024</v>
      </c>
    </row>
    <row r="1023" spans="1:66" x14ac:dyDescent="0.45">
      <c r="A1023" s="25" t="s">
        <v>1570</v>
      </c>
      <c r="B1023" s="26">
        <f t="shared" si="639"/>
        <v>4104.7495062079997</v>
      </c>
      <c r="C1023" s="27">
        <v>11638</v>
      </c>
      <c r="D1023" s="27">
        <v>8801</v>
      </c>
      <c r="E1023" s="27">
        <f t="shared" si="640"/>
        <v>1274.3848</v>
      </c>
      <c r="F1023" s="29">
        <f t="shared" si="641"/>
        <v>3530.0458960000001</v>
      </c>
      <c r="G1023" s="27">
        <f t="shared" si="642"/>
        <v>250.96227520000002</v>
      </c>
      <c r="H1023" s="29">
        <f t="shared" si="643"/>
        <v>574.7036102080001</v>
      </c>
      <c r="J1023" s="26">
        <f t="shared" si="649"/>
        <v>4080.0305283840003</v>
      </c>
      <c r="K1023" s="27">
        <v>11365</v>
      </c>
      <c r="L1023" s="27">
        <v>8748</v>
      </c>
      <c r="M1023" s="27">
        <f t="shared" si="650"/>
        <v>1266.7103999999999</v>
      </c>
      <c r="N1023" s="29">
        <f t="shared" si="651"/>
        <v>3508.787808</v>
      </c>
      <c r="O1023" s="27">
        <f t="shared" si="652"/>
        <v>249.45096960000004</v>
      </c>
      <c r="P1023" s="29">
        <f t="shared" si="653"/>
        <v>571.24272038400011</v>
      </c>
      <c r="R1023" s="26">
        <f t="shared" si="654"/>
        <v>4061.8410918720001</v>
      </c>
      <c r="S1023" s="27">
        <v>11324</v>
      </c>
      <c r="T1023" s="27">
        <v>8709</v>
      </c>
      <c r="U1023" s="27">
        <f t="shared" si="655"/>
        <v>1261.0632000000001</v>
      </c>
      <c r="V1023" s="29">
        <f t="shared" si="656"/>
        <v>3493.1450640000003</v>
      </c>
      <c r="W1023" s="27">
        <f t="shared" si="657"/>
        <v>248.33887680000004</v>
      </c>
      <c r="X1023" s="29">
        <f t="shared" si="658"/>
        <v>568.69602787200006</v>
      </c>
      <c r="Z1023" s="26">
        <f t="shared" si="659"/>
        <v>4041.7860721280003</v>
      </c>
      <c r="AA1023" s="27">
        <v>11197</v>
      </c>
      <c r="AB1023" s="27">
        <v>8666</v>
      </c>
      <c r="AC1023" s="27">
        <f t="shared" si="660"/>
        <v>1254.8368</v>
      </c>
      <c r="AD1023" s="29">
        <f t="shared" si="661"/>
        <v>3475.8979360000003</v>
      </c>
      <c r="AE1023" s="27">
        <f t="shared" si="662"/>
        <v>247.11272320000006</v>
      </c>
      <c r="AF1023" s="29">
        <f t="shared" si="663"/>
        <v>565.88813612800016</v>
      </c>
      <c r="AH1023" s="26">
        <f t="shared" si="664"/>
        <v>4027.7941978880003</v>
      </c>
      <c r="AI1023" s="27">
        <v>11081</v>
      </c>
      <c r="AJ1023" s="27">
        <v>8636</v>
      </c>
      <c r="AK1023" s="27">
        <f t="shared" si="665"/>
        <v>1250.4928</v>
      </c>
      <c r="AL1023" s="29">
        <f t="shared" si="666"/>
        <v>3463.8650560000001</v>
      </c>
      <c r="AM1023" s="27">
        <f t="shared" si="667"/>
        <v>246.25726720000006</v>
      </c>
      <c r="AN1023" s="29">
        <f t="shared" si="668"/>
        <v>563.92914188800012</v>
      </c>
      <c r="AP1023" s="26">
        <f t="shared" si="669"/>
        <v>4004.9408032960005</v>
      </c>
      <c r="AQ1023" s="27">
        <v>10963</v>
      </c>
      <c r="AR1023" s="27">
        <v>8587</v>
      </c>
      <c r="AS1023" s="27">
        <f t="shared" si="670"/>
        <v>1243.3976</v>
      </c>
      <c r="AT1023" s="29">
        <f t="shared" si="671"/>
        <v>3444.2113520000003</v>
      </c>
      <c r="AU1023" s="27">
        <f t="shared" si="672"/>
        <v>244.86002240000008</v>
      </c>
      <c r="AV1023" s="29">
        <f t="shared" si="673"/>
        <v>560.72945129600021</v>
      </c>
      <c r="AX1023" s="26">
        <f t="shared" si="647"/>
        <v>4029.6597811200004</v>
      </c>
      <c r="AY1023" s="27">
        <v>11010</v>
      </c>
      <c r="AZ1023" s="27">
        <v>8640</v>
      </c>
      <c r="BA1023" s="30">
        <f t="shared" si="677"/>
        <v>1251.0720000000001</v>
      </c>
      <c r="BB1023" s="29">
        <f t="shared" si="674"/>
        <v>3465.4694400000003</v>
      </c>
      <c r="BC1023" s="27">
        <f t="shared" si="644"/>
        <v>246.37132800000003</v>
      </c>
      <c r="BD1023" s="29">
        <f t="shared" si="675"/>
        <v>564.19034112000008</v>
      </c>
      <c r="BG1023" t="s">
        <v>1570</v>
      </c>
      <c r="BH1023" s="26">
        <f t="shared" si="648"/>
        <v>4029.6597811200004</v>
      </c>
      <c r="BI1023" s="27">
        <v>11010</v>
      </c>
      <c r="BJ1023" s="27">
        <v>8640</v>
      </c>
      <c r="BK1023" s="30">
        <f t="shared" si="678"/>
        <v>1251.0720000000001</v>
      </c>
      <c r="BL1023" s="29">
        <f t="shared" si="676"/>
        <v>3465.4694400000003</v>
      </c>
      <c r="BM1023" s="27">
        <f t="shared" si="645"/>
        <v>246.37132800000003</v>
      </c>
      <c r="BN1023" s="29">
        <f t="shared" si="646"/>
        <v>564.19034112000008</v>
      </c>
    </row>
    <row r="1024" spans="1:66" x14ac:dyDescent="0.45">
      <c r="A1024" s="25" t="s">
        <v>1571</v>
      </c>
      <c r="B1024" s="26">
        <f t="shared" si="639"/>
        <v>6929.2425194560001</v>
      </c>
      <c r="C1024" s="27">
        <v>18932</v>
      </c>
      <c r="D1024" s="27">
        <v>14857</v>
      </c>
      <c r="E1024" s="27">
        <f t="shared" si="640"/>
        <v>2151.2936</v>
      </c>
      <c r="F1024" s="29">
        <f t="shared" si="641"/>
        <v>5959.0832719999999</v>
      </c>
      <c r="G1024" s="27">
        <f t="shared" si="642"/>
        <v>423.6503264000001</v>
      </c>
      <c r="H1024" s="29">
        <f t="shared" si="643"/>
        <v>970.15924745600023</v>
      </c>
      <c r="J1024" s="26">
        <f t="shared" si="649"/>
        <v>7063.564512160001</v>
      </c>
      <c r="K1024" s="27">
        <v>18563</v>
      </c>
      <c r="L1024" s="27">
        <v>15145</v>
      </c>
      <c r="M1024" s="27">
        <f t="shared" si="650"/>
        <v>2192.9960000000001</v>
      </c>
      <c r="N1024" s="29">
        <f t="shared" si="651"/>
        <v>6074.5989200000004</v>
      </c>
      <c r="O1024" s="27">
        <f t="shared" si="652"/>
        <v>431.86270400000006</v>
      </c>
      <c r="P1024" s="29">
        <f t="shared" si="653"/>
        <v>988.96559216000014</v>
      </c>
      <c r="R1024" s="26">
        <f t="shared" si="654"/>
        <v>7033.2487846400008</v>
      </c>
      <c r="S1024" s="27">
        <v>18788</v>
      </c>
      <c r="T1024" s="27">
        <v>15080</v>
      </c>
      <c r="U1024" s="27">
        <f t="shared" si="655"/>
        <v>2183.5840000000003</v>
      </c>
      <c r="V1024" s="29">
        <f t="shared" si="656"/>
        <v>6048.5276800000011</v>
      </c>
      <c r="W1024" s="27">
        <f t="shared" si="657"/>
        <v>430.00921600000004</v>
      </c>
      <c r="X1024" s="29">
        <f t="shared" si="658"/>
        <v>984.72110464000014</v>
      </c>
      <c r="Z1024" s="26">
        <f t="shared" si="659"/>
        <v>6967.9533715200005</v>
      </c>
      <c r="AA1024" s="27">
        <v>18605</v>
      </c>
      <c r="AB1024" s="27">
        <v>14940</v>
      </c>
      <c r="AC1024" s="27">
        <f t="shared" si="660"/>
        <v>2163.3119999999999</v>
      </c>
      <c r="AD1024" s="29">
        <f t="shared" si="661"/>
        <v>5992.3742400000001</v>
      </c>
      <c r="AE1024" s="27">
        <f t="shared" si="662"/>
        <v>426.01708800000006</v>
      </c>
      <c r="AF1024" s="29">
        <f t="shared" si="663"/>
        <v>975.57913152000015</v>
      </c>
      <c r="AH1024" s="26">
        <f t="shared" si="664"/>
        <v>6998.2690990399997</v>
      </c>
      <c r="AI1024" s="27">
        <v>18433</v>
      </c>
      <c r="AJ1024" s="27">
        <v>15005</v>
      </c>
      <c r="AK1024" s="27">
        <f t="shared" si="665"/>
        <v>2172.7239999999997</v>
      </c>
      <c r="AL1024" s="29">
        <f t="shared" si="666"/>
        <v>6018.4454799999994</v>
      </c>
      <c r="AM1024" s="27">
        <f t="shared" si="667"/>
        <v>427.87057600000003</v>
      </c>
      <c r="AN1024" s="29">
        <f t="shared" si="668"/>
        <v>979.82361904000004</v>
      </c>
      <c r="AP1024" s="26">
        <f t="shared" si="669"/>
        <v>6898.460396128</v>
      </c>
      <c r="AQ1024" s="27">
        <v>17669</v>
      </c>
      <c r="AR1024" s="27">
        <v>14791</v>
      </c>
      <c r="AS1024" s="27">
        <f t="shared" si="670"/>
        <v>2141.7368000000001</v>
      </c>
      <c r="AT1024" s="29">
        <f t="shared" si="671"/>
        <v>5932.610936</v>
      </c>
      <c r="AU1024" s="27">
        <f t="shared" si="672"/>
        <v>421.76832320000005</v>
      </c>
      <c r="AV1024" s="29">
        <f t="shared" si="673"/>
        <v>965.84946012800015</v>
      </c>
      <c r="AX1024" s="26">
        <f t="shared" si="647"/>
        <v>6911.9858745600004</v>
      </c>
      <c r="AY1024" s="27">
        <v>17407</v>
      </c>
      <c r="AZ1024" s="27">
        <v>14820</v>
      </c>
      <c r="BA1024" s="30">
        <f t="shared" si="677"/>
        <v>2145.9360000000001</v>
      </c>
      <c r="BB1024" s="29">
        <f t="shared" si="674"/>
        <v>5944.2427200000002</v>
      </c>
      <c r="BC1024" s="27">
        <f t="shared" si="644"/>
        <v>422.59526400000004</v>
      </c>
      <c r="BD1024" s="29">
        <f t="shared" si="675"/>
        <v>967.74315456000011</v>
      </c>
      <c r="BG1024" t="s">
        <v>1571</v>
      </c>
      <c r="BH1024" s="26">
        <f t="shared" si="648"/>
        <v>6911.9858745600004</v>
      </c>
      <c r="BI1024" s="27">
        <v>17407</v>
      </c>
      <c r="BJ1024" s="27">
        <v>14820</v>
      </c>
      <c r="BK1024" s="30">
        <f t="shared" si="678"/>
        <v>2145.9360000000001</v>
      </c>
      <c r="BL1024" s="29">
        <f t="shared" si="676"/>
        <v>5944.2427200000002</v>
      </c>
      <c r="BM1024" s="27">
        <f t="shared" si="645"/>
        <v>422.59526400000004</v>
      </c>
      <c r="BN1024" s="29">
        <f t="shared" si="646"/>
        <v>967.74315456000011</v>
      </c>
    </row>
    <row r="1025" spans="1:66" x14ac:dyDescent="0.45">
      <c r="A1025" s="25" t="s">
        <v>1572</v>
      </c>
      <c r="B1025" s="26">
        <f t="shared" si="639"/>
        <v>9049.4778626240004</v>
      </c>
      <c r="C1025" s="27">
        <v>22696</v>
      </c>
      <c r="D1025" s="27">
        <v>19403</v>
      </c>
      <c r="E1025" s="27">
        <f t="shared" si="640"/>
        <v>2809.5544</v>
      </c>
      <c r="F1025" s="29">
        <f t="shared" si="641"/>
        <v>7782.4656880000002</v>
      </c>
      <c r="G1025" s="27">
        <f t="shared" si="642"/>
        <v>553.28042560000006</v>
      </c>
      <c r="H1025" s="29">
        <f t="shared" si="643"/>
        <v>1267.0121746240002</v>
      </c>
      <c r="J1025" s="26">
        <f t="shared" si="649"/>
        <v>9018.2293434880012</v>
      </c>
      <c r="K1025" s="27">
        <v>19779</v>
      </c>
      <c r="L1025" s="27">
        <v>19336</v>
      </c>
      <c r="M1025" s="27">
        <f t="shared" si="650"/>
        <v>2799.8528000000001</v>
      </c>
      <c r="N1025" s="29">
        <f t="shared" si="651"/>
        <v>7755.5922560000008</v>
      </c>
      <c r="O1025" s="27">
        <f t="shared" si="652"/>
        <v>551.36990720000017</v>
      </c>
      <c r="P1025" s="29">
        <f t="shared" si="653"/>
        <v>1262.6370874880004</v>
      </c>
      <c r="R1025" s="26">
        <f t="shared" si="654"/>
        <v>9258.4231846080002</v>
      </c>
      <c r="S1025" s="27">
        <v>20261</v>
      </c>
      <c r="T1025" s="27">
        <v>19851</v>
      </c>
      <c r="U1025" s="27">
        <f t="shared" si="655"/>
        <v>2874.4248000000002</v>
      </c>
      <c r="V1025" s="29">
        <f t="shared" si="656"/>
        <v>7962.1566960000009</v>
      </c>
      <c r="W1025" s="27">
        <f t="shared" si="657"/>
        <v>566.05523520000008</v>
      </c>
      <c r="X1025" s="29">
        <f t="shared" si="658"/>
        <v>1296.2664886080001</v>
      </c>
      <c r="Z1025" s="26">
        <f t="shared" si="659"/>
        <v>9108.7101302400006</v>
      </c>
      <c r="AA1025" s="27">
        <v>19948</v>
      </c>
      <c r="AB1025" s="27">
        <v>19530</v>
      </c>
      <c r="AC1025" s="27">
        <f t="shared" si="660"/>
        <v>2827.944</v>
      </c>
      <c r="AD1025" s="29">
        <f t="shared" si="661"/>
        <v>7833.40488</v>
      </c>
      <c r="AE1025" s="27">
        <f t="shared" si="662"/>
        <v>556.90185600000007</v>
      </c>
      <c r="AF1025" s="29">
        <f t="shared" si="663"/>
        <v>1275.3052502400001</v>
      </c>
      <c r="AH1025" s="26">
        <f t="shared" si="664"/>
        <v>9543.8574191040025</v>
      </c>
      <c r="AI1025" s="27">
        <v>20275</v>
      </c>
      <c r="AJ1025" s="27">
        <v>20463</v>
      </c>
      <c r="AK1025" s="27">
        <f t="shared" si="665"/>
        <v>2963.0424000000003</v>
      </c>
      <c r="AL1025" s="29">
        <f t="shared" si="666"/>
        <v>8207.6274480000011</v>
      </c>
      <c r="AM1025" s="27">
        <f t="shared" si="667"/>
        <v>583.50653760000023</v>
      </c>
      <c r="AN1025" s="29">
        <f t="shared" si="668"/>
        <v>1336.2299711040005</v>
      </c>
      <c r="AP1025" s="26">
        <f t="shared" si="669"/>
        <v>9398.3419270079994</v>
      </c>
      <c r="AQ1025" s="27">
        <v>20617</v>
      </c>
      <c r="AR1025" s="27">
        <v>20151</v>
      </c>
      <c r="AS1025" s="27">
        <f t="shared" si="670"/>
        <v>2917.8647999999998</v>
      </c>
      <c r="AT1025" s="29">
        <f t="shared" si="671"/>
        <v>8082.4854959999993</v>
      </c>
      <c r="AU1025" s="27">
        <f t="shared" si="672"/>
        <v>574.60979520000012</v>
      </c>
      <c r="AV1025" s="29">
        <f t="shared" si="673"/>
        <v>1315.8564310080003</v>
      </c>
      <c r="AX1025" s="26">
        <f t="shared" si="647"/>
        <v>9927.7011690880008</v>
      </c>
      <c r="AY1025" s="27">
        <v>20897</v>
      </c>
      <c r="AZ1025" s="27">
        <v>21286</v>
      </c>
      <c r="BA1025" s="30">
        <f t="shared" si="677"/>
        <v>3082.2128000000002</v>
      </c>
      <c r="BB1025" s="29">
        <f t="shared" si="674"/>
        <v>8537.7294560000009</v>
      </c>
      <c r="BC1025" s="27">
        <f t="shared" si="644"/>
        <v>606.97454720000007</v>
      </c>
      <c r="BD1025" s="29">
        <f t="shared" si="675"/>
        <v>1389.9717130880001</v>
      </c>
      <c r="BG1025" t="s">
        <v>1572</v>
      </c>
      <c r="BH1025" s="26">
        <f t="shared" si="648"/>
        <v>9927.7011690880008</v>
      </c>
      <c r="BI1025" s="27">
        <v>20897</v>
      </c>
      <c r="BJ1025" s="27">
        <v>21286</v>
      </c>
      <c r="BK1025" s="30">
        <f t="shared" si="678"/>
        <v>3082.2128000000002</v>
      </c>
      <c r="BL1025" s="29">
        <f t="shared" si="676"/>
        <v>8537.7294560000009</v>
      </c>
      <c r="BM1025" s="27">
        <f t="shared" si="645"/>
        <v>606.97454720000007</v>
      </c>
      <c r="BN1025" s="29">
        <f t="shared" si="646"/>
        <v>1389.9717130880001</v>
      </c>
    </row>
    <row r="1026" spans="1:66" x14ac:dyDescent="0.45">
      <c r="A1026" s="25" t="s">
        <v>1573</v>
      </c>
      <c r="B1026" s="26">
        <f t="shared" si="639"/>
        <v>8354.0817128960007</v>
      </c>
      <c r="C1026" s="27">
        <v>19733</v>
      </c>
      <c r="D1026" s="27">
        <v>17912</v>
      </c>
      <c r="E1026" s="27">
        <f t="shared" si="640"/>
        <v>2593.6576000000005</v>
      </c>
      <c r="F1026" s="29">
        <f t="shared" si="641"/>
        <v>7184.4315520000009</v>
      </c>
      <c r="G1026" s="27">
        <f t="shared" si="642"/>
        <v>510.76426240000006</v>
      </c>
      <c r="H1026" s="29">
        <f t="shared" si="643"/>
        <v>1169.6501608960002</v>
      </c>
      <c r="J1026" s="26">
        <f t="shared" si="649"/>
        <v>8406.3180433920024</v>
      </c>
      <c r="K1026" s="27">
        <v>19897</v>
      </c>
      <c r="L1026" s="27">
        <v>18024</v>
      </c>
      <c r="M1026" s="27">
        <f t="shared" si="650"/>
        <v>2609.8752000000004</v>
      </c>
      <c r="N1026" s="29">
        <f t="shared" si="651"/>
        <v>7229.3543040000013</v>
      </c>
      <c r="O1026" s="27">
        <f t="shared" si="652"/>
        <v>513.95796480000013</v>
      </c>
      <c r="P1026" s="29">
        <f t="shared" si="653"/>
        <v>1176.9637393920002</v>
      </c>
      <c r="R1026" s="26">
        <f t="shared" si="654"/>
        <v>8359.2120667840009</v>
      </c>
      <c r="S1026" s="27">
        <v>19705</v>
      </c>
      <c r="T1026" s="27">
        <v>17923</v>
      </c>
      <c r="U1026" s="27">
        <f t="shared" si="655"/>
        <v>2595.2504000000004</v>
      </c>
      <c r="V1026" s="29">
        <f t="shared" si="656"/>
        <v>7188.843608000001</v>
      </c>
      <c r="W1026" s="27">
        <f t="shared" si="657"/>
        <v>511.07792960000012</v>
      </c>
      <c r="X1026" s="29">
        <f t="shared" si="658"/>
        <v>1170.3684587840003</v>
      </c>
      <c r="Z1026" s="26">
        <f t="shared" si="659"/>
        <v>7989.8265868479994</v>
      </c>
      <c r="AA1026" s="27">
        <v>18946</v>
      </c>
      <c r="AB1026" s="27">
        <v>17131</v>
      </c>
      <c r="AC1026" s="27">
        <f t="shared" si="660"/>
        <v>2480.5688</v>
      </c>
      <c r="AD1026" s="29">
        <f t="shared" si="661"/>
        <v>6871.1755759999996</v>
      </c>
      <c r="AE1026" s="27">
        <f t="shared" si="662"/>
        <v>488.49389120000006</v>
      </c>
      <c r="AF1026" s="29">
        <f t="shared" si="663"/>
        <v>1118.6510108480002</v>
      </c>
      <c r="AH1026" s="26">
        <f t="shared" si="664"/>
        <v>7848.0422612159991</v>
      </c>
      <c r="AI1026" s="27">
        <v>18695</v>
      </c>
      <c r="AJ1026" s="27">
        <v>16827</v>
      </c>
      <c r="AK1026" s="27">
        <f t="shared" si="665"/>
        <v>2436.5495999999998</v>
      </c>
      <c r="AL1026" s="29">
        <f t="shared" si="666"/>
        <v>6749.2423919999992</v>
      </c>
      <c r="AM1026" s="27">
        <f t="shared" si="667"/>
        <v>479.82527040000008</v>
      </c>
      <c r="AN1026" s="29">
        <f t="shared" si="668"/>
        <v>1098.7998692160002</v>
      </c>
      <c r="AP1026" s="26">
        <f t="shared" si="669"/>
        <v>7516.4348417280007</v>
      </c>
      <c r="AQ1026" s="27">
        <v>18468</v>
      </c>
      <c r="AR1026" s="27">
        <v>16116</v>
      </c>
      <c r="AS1026" s="27">
        <f t="shared" si="670"/>
        <v>2333.5968000000003</v>
      </c>
      <c r="AT1026" s="29">
        <f t="shared" si="671"/>
        <v>6464.0631360000007</v>
      </c>
      <c r="AU1026" s="27">
        <f t="shared" si="672"/>
        <v>459.55096320000013</v>
      </c>
      <c r="AV1026" s="29">
        <f t="shared" si="673"/>
        <v>1052.3717057280003</v>
      </c>
      <c r="AX1026" s="26">
        <f t="shared" si="647"/>
        <v>7425.9540549760004</v>
      </c>
      <c r="AY1026" s="27">
        <v>17902</v>
      </c>
      <c r="AZ1026" s="27">
        <v>15922</v>
      </c>
      <c r="BA1026" s="30">
        <f t="shared" si="677"/>
        <v>2305.5056</v>
      </c>
      <c r="BB1026" s="29">
        <f t="shared" si="674"/>
        <v>6386.2505119999996</v>
      </c>
      <c r="BC1026" s="27">
        <f t="shared" si="644"/>
        <v>454.01901440000012</v>
      </c>
      <c r="BD1026" s="29">
        <f t="shared" si="675"/>
        <v>1039.7035429760003</v>
      </c>
      <c r="BG1026" t="s">
        <v>1573</v>
      </c>
      <c r="BH1026" s="26">
        <f t="shared" si="648"/>
        <v>7425.9540549760004</v>
      </c>
      <c r="BI1026" s="27">
        <v>17902</v>
      </c>
      <c r="BJ1026" s="27">
        <v>15922</v>
      </c>
      <c r="BK1026" s="30">
        <f t="shared" si="678"/>
        <v>2305.5056</v>
      </c>
      <c r="BL1026" s="29">
        <f t="shared" si="676"/>
        <v>6386.2505119999996</v>
      </c>
      <c r="BM1026" s="27">
        <f t="shared" si="645"/>
        <v>454.01901440000012</v>
      </c>
      <c r="BN1026" s="29">
        <f t="shared" si="646"/>
        <v>1039.7035429760003</v>
      </c>
    </row>
    <row r="1027" spans="1:66" x14ac:dyDescent="0.45">
      <c r="A1027" s="25" t="s">
        <v>1574</v>
      </c>
      <c r="B1027" s="26">
        <f t="shared" si="639"/>
        <v>6398.0176941440013</v>
      </c>
      <c r="C1027" s="27">
        <v>16847</v>
      </c>
      <c r="D1027" s="27">
        <v>13718</v>
      </c>
      <c r="E1027" s="27">
        <f t="shared" si="640"/>
        <v>1986.3664000000001</v>
      </c>
      <c r="F1027" s="29">
        <f t="shared" si="641"/>
        <v>5502.2349280000008</v>
      </c>
      <c r="G1027" s="27">
        <f t="shared" si="642"/>
        <v>391.17151360000008</v>
      </c>
      <c r="H1027" s="29">
        <f t="shared" si="643"/>
        <v>895.78276614400022</v>
      </c>
      <c r="J1027" s="26">
        <f t="shared" si="649"/>
        <v>6405.4800270719998</v>
      </c>
      <c r="K1027" s="27">
        <v>16189</v>
      </c>
      <c r="L1027" s="27">
        <v>13734</v>
      </c>
      <c r="M1027" s="27">
        <f t="shared" si="650"/>
        <v>1988.6831999999999</v>
      </c>
      <c r="N1027" s="29">
        <f t="shared" si="651"/>
        <v>5508.6524639999998</v>
      </c>
      <c r="O1027" s="27">
        <f t="shared" si="652"/>
        <v>391.6277568000001</v>
      </c>
      <c r="P1027" s="29">
        <f t="shared" si="653"/>
        <v>896.8275630720002</v>
      </c>
      <c r="R1027" s="26">
        <f t="shared" si="654"/>
        <v>6656.867367584</v>
      </c>
      <c r="S1027" s="27">
        <v>17089</v>
      </c>
      <c r="T1027" s="27">
        <v>14273</v>
      </c>
      <c r="U1027" s="27">
        <f t="shared" si="655"/>
        <v>2066.7303999999999</v>
      </c>
      <c r="V1027" s="29">
        <f t="shared" si="656"/>
        <v>5724.8432080000002</v>
      </c>
      <c r="W1027" s="27">
        <f t="shared" si="657"/>
        <v>406.99744960000004</v>
      </c>
      <c r="X1027" s="29">
        <f t="shared" si="658"/>
        <v>932.02415958400013</v>
      </c>
      <c r="Z1027" s="26">
        <f t="shared" si="659"/>
        <v>5664.3770881600003</v>
      </c>
      <c r="AA1027" s="27">
        <v>15910</v>
      </c>
      <c r="AB1027" s="27">
        <v>12145</v>
      </c>
      <c r="AC1027" s="27">
        <f t="shared" si="660"/>
        <v>1758.596</v>
      </c>
      <c r="AD1027" s="29">
        <f t="shared" si="661"/>
        <v>4871.3109199999999</v>
      </c>
      <c r="AE1027" s="27">
        <f t="shared" si="662"/>
        <v>346.31710400000009</v>
      </c>
      <c r="AF1027" s="29">
        <f t="shared" si="663"/>
        <v>793.06616816000019</v>
      </c>
      <c r="AH1027" s="26">
        <f t="shared" si="664"/>
        <v>5615.8719241280005</v>
      </c>
      <c r="AI1027" s="27">
        <v>15769</v>
      </c>
      <c r="AJ1027" s="27">
        <v>12041</v>
      </c>
      <c r="AK1027" s="27">
        <f t="shared" si="665"/>
        <v>1743.5367999999999</v>
      </c>
      <c r="AL1027" s="29">
        <f t="shared" si="666"/>
        <v>4829.5969359999999</v>
      </c>
      <c r="AM1027" s="27">
        <f t="shared" si="667"/>
        <v>343.35152320000009</v>
      </c>
      <c r="AN1027" s="29">
        <f t="shared" si="668"/>
        <v>786.27498812800025</v>
      </c>
      <c r="AP1027" s="26">
        <f t="shared" si="669"/>
        <v>5678.3689623999999</v>
      </c>
      <c r="AQ1027" s="27">
        <v>15830</v>
      </c>
      <c r="AR1027" s="27">
        <v>12175</v>
      </c>
      <c r="AS1027" s="27">
        <f t="shared" si="670"/>
        <v>1762.9399999999998</v>
      </c>
      <c r="AT1027" s="29">
        <f t="shared" si="671"/>
        <v>4883.3437999999996</v>
      </c>
      <c r="AU1027" s="27">
        <f t="shared" si="672"/>
        <v>347.17256000000003</v>
      </c>
      <c r="AV1027" s="29">
        <f t="shared" si="673"/>
        <v>795.02516240000011</v>
      </c>
      <c r="AX1027" s="26">
        <f t="shared" si="647"/>
        <v>5982.4590292160001</v>
      </c>
      <c r="AY1027" s="27">
        <v>15923</v>
      </c>
      <c r="AZ1027" s="27">
        <v>12827</v>
      </c>
      <c r="BA1027" s="30">
        <f t="shared" si="677"/>
        <v>1857.3496</v>
      </c>
      <c r="BB1027" s="29">
        <f t="shared" si="674"/>
        <v>5144.8583920000001</v>
      </c>
      <c r="BC1027" s="27">
        <f t="shared" si="644"/>
        <v>365.76447040000005</v>
      </c>
      <c r="BD1027" s="29">
        <f t="shared" si="675"/>
        <v>837.60063721600011</v>
      </c>
      <c r="BG1027" t="s">
        <v>1574</v>
      </c>
      <c r="BH1027" s="26">
        <f t="shared" si="648"/>
        <v>5982.4590292160001</v>
      </c>
      <c r="BI1027" s="27">
        <v>15923</v>
      </c>
      <c r="BJ1027" s="27">
        <v>12827</v>
      </c>
      <c r="BK1027" s="30">
        <f t="shared" si="678"/>
        <v>1857.3496</v>
      </c>
      <c r="BL1027" s="29">
        <f t="shared" si="676"/>
        <v>5144.8583920000001</v>
      </c>
      <c r="BM1027" s="27">
        <f t="shared" si="645"/>
        <v>365.76447040000005</v>
      </c>
      <c r="BN1027" s="29">
        <f t="shared" si="646"/>
        <v>837.60063721600011</v>
      </c>
    </row>
    <row r="1028" spans="1:66" x14ac:dyDescent="0.45">
      <c r="A1028" s="25" t="s">
        <v>1575</v>
      </c>
      <c r="B1028" s="26">
        <f t="shared" si="639"/>
        <v>6608.3622035520002</v>
      </c>
      <c r="C1028" s="27">
        <v>17588</v>
      </c>
      <c r="D1028" s="27">
        <v>14169</v>
      </c>
      <c r="E1028" s="27">
        <f t="shared" si="640"/>
        <v>2051.6712000000002</v>
      </c>
      <c r="F1028" s="29">
        <f t="shared" si="641"/>
        <v>5683.1292240000002</v>
      </c>
      <c r="G1028" s="27">
        <f t="shared" si="642"/>
        <v>404.0318688000001</v>
      </c>
      <c r="H1028" s="29">
        <f t="shared" si="643"/>
        <v>925.23297955200019</v>
      </c>
      <c r="J1028" s="26">
        <f t="shared" si="649"/>
        <v>6636.3459520320012</v>
      </c>
      <c r="K1028" s="27">
        <v>17153</v>
      </c>
      <c r="L1028" s="27">
        <v>14229</v>
      </c>
      <c r="M1028" s="27">
        <f t="shared" si="650"/>
        <v>2060.3592000000003</v>
      </c>
      <c r="N1028" s="29">
        <f t="shared" si="651"/>
        <v>5707.1949840000007</v>
      </c>
      <c r="O1028" s="27">
        <f t="shared" si="652"/>
        <v>405.74278080000011</v>
      </c>
      <c r="P1028" s="29">
        <f t="shared" si="653"/>
        <v>929.15096803200026</v>
      </c>
      <c r="R1028" s="26">
        <f t="shared" si="654"/>
        <v>6667.5944711680013</v>
      </c>
      <c r="S1028" s="27">
        <v>17098</v>
      </c>
      <c r="T1028" s="27">
        <v>14296</v>
      </c>
      <c r="U1028" s="27">
        <f t="shared" si="655"/>
        <v>2070.0608000000002</v>
      </c>
      <c r="V1028" s="29">
        <f t="shared" si="656"/>
        <v>5734.068416000001</v>
      </c>
      <c r="W1028" s="27">
        <f t="shared" si="657"/>
        <v>407.65329920000011</v>
      </c>
      <c r="X1028" s="29">
        <f t="shared" si="658"/>
        <v>933.52605516800031</v>
      </c>
      <c r="Z1028" s="26">
        <f t="shared" si="659"/>
        <v>6648.4722430399997</v>
      </c>
      <c r="AA1028" s="27">
        <v>16847</v>
      </c>
      <c r="AB1028" s="27">
        <v>14255</v>
      </c>
      <c r="AC1028" s="27">
        <f t="shared" si="660"/>
        <v>2064.1239999999998</v>
      </c>
      <c r="AD1028" s="29">
        <f t="shared" si="661"/>
        <v>5717.6234799999993</v>
      </c>
      <c r="AE1028" s="27">
        <f t="shared" si="662"/>
        <v>406.48417600000005</v>
      </c>
      <c r="AF1028" s="29">
        <f t="shared" si="663"/>
        <v>930.84876304000011</v>
      </c>
      <c r="AH1028" s="26">
        <f t="shared" si="664"/>
        <v>6731.9570926720007</v>
      </c>
      <c r="AI1028" s="27">
        <v>16927</v>
      </c>
      <c r="AJ1028" s="27">
        <v>14434</v>
      </c>
      <c r="AK1028" s="27">
        <f t="shared" si="665"/>
        <v>2090.0432000000001</v>
      </c>
      <c r="AL1028" s="29">
        <f t="shared" si="666"/>
        <v>5789.419664</v>
      </c>
      <c r="AM1028" s="27">
        <f t="shared" si="667"/>
        <v>411.58839680000011</v>
      </c>
      <c r="AN1028" s="29">
        <f t="shared" si="668"/>
        <v>942.53742867200026</v>
      </c>
      <c r="AP1028" s="26">
        <f t="shared" si="669"/>
        <v>6792.122151904</v>
      </c>
      <c r="AQ1028" s="27">
        <v>17032</v>
      </c>
      <c r="AR1028" s="27">
        <v>14563</v>
      </c>
      <c r="AS1028" s="27">
        <f t="shared" si="670"/>
        <v>2108.7224000000001</v>
      </c>
      <c r="AT1028" s="29">
        <f t="shared" si="671"/>
        <v>5841.1610479999999</v>
      </c>
      <c r="AU1028" s="27">
        <f t="shared" si="672"/>
        <v>415.26685760000004</v>
      </c>
      <c r="AV1028" s="29">
        <f t="shared" si="673"/>
        <v>950.96110390400008</v>
      </c>
      <c r="AX1028" s="26">
        <f t="shared" si="647"/>
        <v>7005.2650361600008</v>
      </c>
      <c r="AY1028" s="27">
        <v>17470</v>
      </c>
      <c r="AZ1028" s="27">
        <v>15020</v>
      </c>
      <c r="BA1028" s="30">
        <f t="shared" si="677"/>
        <v>2174.8960000000002</v>
      </c>
      <c r="BB1028" s="29">
        <f t="shared" si="674"/>
        <v>6024.4619200000006</v>
      </c>
      <c r="BC1028" s="27">
        <f t="shared" si="644"/>
        <v>428.29830400000009</v>
      </c>
      <c r="BD1028" s="29">
        <f t="shared" si="675"/>
        <v>980.80311616000017</v>
      </c>
      <c r="BG1028" t="s">
        <v>1575</v>
      </c>
      <c r="BH1028" s="26">
        <f t="shared" si="648"/>
        <v>7005.2650361600008</v>
      </c>
      <c r="BI1028" s="27">
        <v>17470</v>
      </c>
      <c r="BJ1028" s="27">
        <v>15020</v>
      </c>
      <c r="BK1028" s="30">
        <f t="shared" si="678"/>
        <v>2174.8960000000002</v>
      </c>
      <c r="BL1028" s="29">
        <f t="shared" si="676"/>
        <v>6024.4619200000006</v>
      </c>
      <c r="BM1028" s="27">
        <f t="shared" si="645"/>
        <v>428.29830400000009</v>
      </c>
      <c r="BN1028" s="29">
        <f t="shared" si="646"/>
        <v>980.80311616000017</v>
      </c>
    </row>
    <row r="1029" spans="1:66" x14ac:dyDescent="0.45">
      <c r="A1029" s="25" t="s">
        <v>1576</v>
      </c>
      <c r="B1029" s="26">
        <f t="shared" si="639"/>
        <v>9473.4316520960001</v>
      </c>
      <c r="C1029" s="27">
        <v>25969</v>
      </c>
      <c r="D1029" s="27">
        <v>20312</v>
      </c>
      <c r="E1029" s="27">
        <f t="shared" si="640"/>
        <v>2941.1776</v>
      </c>
      <c r="F1029" s="29">
        <f t="shared" si="641"/>
        <v>8147.061952</v>
      </c>
      <c r="G1029" s="27">
        <f t="shared" si="642"/>
        <v>579.20074240000008</v>
      </c>
      <c r="H1029" s="29">
        <f t="shared" si="643"/>
        <v>1326.3697000960003</v>
      </c>
      <c r="J1029" s="26">
        <f t="shared" si="649"/>
        <v>9340.9752426239993</v>
      </c>
      <c r="K1029" s="27">
        <v>26800</v>
      </c>
      <c r="L1029" s="27">
        <v>20028</v>
      </c>
      <c r="M1029" s="27">
        <f t="shared" si="650"/>
        <v>2900.0544</v>
      </c>
      <c r="N1029" s="29">
        <f t="shared" si="651"/>
        <v>8033.1506879999997</v>
      </c>
      <c r="O1029" s="27">
        <f t="shared" si="652"/>
        <v>571.10242560000006</v>
      </c>
      <c r="P1029" s="29">
        <f t="shared" si="653"/>
        <v>1307.8245546240003</v>
      </c>
      <c r="R1029" s="26">
        <f t="shared" si="654"/>
        <v>9457.5741946239996</v>
      </c>
      <c r="S1029" s="27">
        <v>25552</v>
      </c>
      <c r="T1029" s="27">
        <v>20278</v>
      </c>
      <c r="U1029" s="27">
        <f t="shared" si="655"/>
        <v>2936.2543999999998</v>
      </c>
      <c r="V1029" s="29">
        <f t="shared" si="656"/>
        <v>8133.4246879999992</v>
      </c>
      <c r="W1029" s="27">
        <f t="shared" si="657"/>
        <v>578.23122560000013</v>
      </c>
      <c r="X1029" s="29">
        <f t="shared" si="658"/>
        <v>1324.1495066240004</v>
      </c>
      <c r="Z1029" s="26">
        <f t="shared" si="659"/>
        <v>9321.8530144960005</v>
      </c>
      <c r="AA1029" s="27">
        <v>24563</v>
      </c>
      <c r="AB1029" s="27">
        <v>19987</v>
      </c>
      <c r="AC1029" s="27">
        <f t="shared" si="660"/>
        <v>2894.1176</v>
      </c>
      <c r="AD1029" s="29">
        <f t="shared" si="661"/>
        <v>8016.7057519999998</v>
      </c>
      <c r="AE1029" s="27">
        <f t="shared" si="662"/>
        <v>569.93330240000012</v>
      </c>
      <c r="AF1029" s="29">
        <f t="shared" si="663"/>
        <v>1305.1472624960004</v>
      </c>
      <c r="AH1029" s="26">
        <f t="shared" si="664"/>
        <v>9426.3256754880003</v>
      </c>
      <c r="AI1029" s="27">
        <v>24525</v>
      </c>
      <c r="AJ1029" s="27">
        <v>20211</v>
      </c>
      <c r="AK1029" s="27">
        <f t="shared" si="665"/>
        <v>2926.5527999999999</v>
      </c>
      <c r="AL1029" s="29">
        <f t="shared" si="666"/>
        <v>8106.5512559999997</v>
      </c>
      <c r="AM1029" s="27">
        <f t="shared" si="667"/>
        <v>576.32070720000013</v>
      </c>
      <c r="AN1029" s="29">
        <f t="shared" si="668"/>
        <v>1319.7744194880004</v>
      </c>
      <c r="AP1029" s="26">
        <f t="shared" si="669"/>
        <v>9517.2728580479998</v>
      </c>
      <c r="AQ1029" s="27">
        <v>23904</v>
      </c>
      <c r="AR1029" s="27">
        <v>20406</v>
      </c>
      <c r="AS1029" s="27">
        <f t="shared" si="670"/>
        <v>2954.7888000000003</v>
      </c>
      <c r="AT1029" s="29">
        <f t="shared" si="671"/>
        <v>8184.7649760000004</v>
      </c>
      <c r="AU1029" s="27">
        <f t="shared" si="672"/>
        <v>581.88117120000004</v>
      </c>
      <c r="AV1029" s="29">
        <f t="shared" si="673"/>
        <v>1332.5078820480001</v>
      </c>
      <c r="AX1029" s="26">
        <f t="shared" si="647"/>
        <v>9416.064967712</v>
      </c>
      <c r="AY1029" s="27">
        <v>25035</v>
      </c>
      <c r="AZ1029" s="27">
        <v>20189</v>
      </c>
      <c r="BA1029" s="30">
        <f t="shared" si="677"/>
        <v>2923.3672000000001</v>
      </c>
      <c r="BB1029" s="29">
        <f t="shared" si="674"/>
        <v>8097.7271440000004</v>
      </c>
      <c r="BC1029" s="27">
        <f t="shared" si="644"/>
        <v>575.69337280000002</v>
      </c>
      <c r="BD1029" s="29">
        <f t="shared" si="675"/>
        <v>1318.337823712</v>
      </c>
      <c r="BG1029" t="s">
        <v>1576</v>
      </c>
      <c r="BH1029" s="26">
        <f t="shared" si="648"/>
        <v>9416.064967712</v>
      </c>
      <c r="BI1029" s="27">
        <v>25035</v>
      </c>
      <c r="BJ1029" s="27">
        <v>20189</v>
      </c>
      <c r="BK1029" s="30">
        <f t="shared" si="678"/>
        <v>2923.3672000000001</v>
      </c>
      <c r="BL1029" s="29">
        <f t="shared" si="676"/>
        <v>8097.7271440000004</v>
      </c>
      <c r="BM1029" s="27">
        <f t="shared" si="645"/>
        <v>575.69337280000002</v>
      </c>
      <c r="BN1029" s="29">
        <f t="shared" si="646"/>
        <v>1318.337823712</v>
      </c>
    </row>
    <row r="1030" spans="1:66" x14ac:dyDescent="0.45">
      <c r="A1030" s="25" t="s">
        <v>1577</v>
      </c>
      <c r="B1030" s="26">
        <f t="shared" si="639"/>
        <v>4563.2165854720006</v>
      </c>
      <c r="C1030" s="27">
        <v>11843</v>
      </c>
      <c r="D1030" s="27">
        <v>9784</v>
      </c>
      <c r="E1030" s="27">
        <f t="shared" si="640"/>
        <v>1416.7232000000001</v>
      </c>
      <c r="F1030" s="29">
        <f t="shared" si="641"/>
        <v>3924.3232640000006</v>
      </c>
      <c r="G1030" s="27">
        <f t="shared" si="642"/>
        <v>278.99271680000004</v>
      </c>
      <c r="H1030" s="29">
        <f t="shared" si="643"/>
        <v>638.89332147200014</v>
      </c>
      <c r="J1030" s="26">
        <f t="shared" si="649"/>
        <v>4647.1678309119998</v>
      </c>
      <c r="K1030" s="27">
        <v>12173</v>
      </c>
      <c r="L1030" s="27">
        <v>9964</v>
      </c>
      <c r="M1030" s="27">
        <f t="shared" si="650"/>
        <v>1442.7872</v>
      </c>
      <c r="N1030" s="29">
        <f t="shared" si="651"/>
        <v>3996.520544</v>
      </c>
      <c r="O1030" s="27">
        <f t="shared" si="652"/>
        <v>284.12545280000006</v>
      </c>
      <c r="P1030" s="29">
        <f t="shared" si="653"/>
        <v>650.64728691200014</v>
      </c>
      <c r="R1030" s="26">
        <f t="shared" si="654"/>
        <v>5372.4133123519996</v>
      </c>
      <c r="S1030" s="27">
        <v>12082</v>
      </c>
      <c r="T1030" s="27">
        <v>11519</v>
      </c>
      <c r="U1030" s="27">
        <f t="shared" si="655"/>
        <v>1667.9512</v>
      </c>
      <c r="V1030" s="29">
        <f t="shared" si="656"/>
        <v>4620.2248239999999</v>
      </c>
      <c r="W1030" s="27">
        <f t="shared" si="657"/>
        <v>328.46658880000001</v>
      </c>
      <c r="X1030" s="29">
        <f t="shared" si="658"/>
        <v>752.18848835200004</v>
      </c>
      <c r="Z1030" s="26">
        <f t="shared" si="659"/>
        <v>4383.6541993920009</v>
      </c>
      <c r="AA1030" s="27">
        <v>11657</v>
      </c>
      <c r="AB1030" s="27">
        <v>9399</v>
      </c>
      <c r="AC1030" s="27">
        <f t="shared" si="660"/>
        <v>1360.9752000000001</v>
      </c>
      <c r="AD1030" s="29">
        <f t="shared" si="661"/>
        <v>3769.9013040000004</v>
      </c>
      <c r="AE1030" s="27">
        <f t="shared" si="662"/>
        <v>268.01436480000007</v>
      </c>
      <c r="AF1030" s="29">
        <f t="shared" si="663"/>
        <v>613.75289539200014</v>
      </c>
      <c r="AH1030" s="26">
        <f t="shared" si="664"/>
        <v>4444.2856544320002</v>
      </c>
      <c r="AI1030" s="27">
        <v>11728</v>
      </c>
      <c r="AJ1030" s="27">
        <v>9529</v>
      </c>
      <c r="AK1030" s="27">
        <f t="shared" si="665"/>
        <v>1379.7992000000002</v>
      </c>
      <c r="AL1030" s="29">
        <f t="shared" si="666"/>
        <v>3822.0437840000004</v>
      </c>
      <c r="AM1030" s="27">
        <f t="shared" si="667"/>
        <v>271.72134080000001</v>
      </c>
      <c r="AN1030" s="29">
        <f t="shared" si="668"/>
        <v>622.24187043200004</v>
      </c>
      <c r="AP1030" s="26">
        <f t="shared" si="669"/>
        <v>4482.9965064960006</v>
      </c>
      <c r="AQ1030" s="27">
        <v>11892</v>
      </c>
      <c r="AR1030" s="27">
        <v>9612</v>
      </c>
      <c r="AS1030" s="27">
        <f t="shared" si="670"/>
        <v>1391.8176000000001</v>
      </c>
      <c r="AT1030" s="29">
        <f t="shared" si="671"/>
        <v>3855.3347520000002</v>
      </c>
      <c r="AU1030" s="27">
        <f t="shared" si="672"/>
        <v>274.08810240000003</v>
      </c>
      <c r="AV1030" s="29">
        <f t="shared" si="673"/>
        <v>627.66175449600007</v>
      </c>
      <c r="AX1030" s="26">
        <f t="shared" si="647"/>
        <v>5270.2726303999998</v>
      </c>
      <c r="AY1030" s="27">
        <v>13333</v>
      </c>
      <c r="AZ1030" s="27">
        <v>11300</v>
      </c>
      <c r="BA1030" s="30">
        <f t="shared" si="677"/>
        <v>1636.24</v>
      </c>
      <c r="BB1030" s="29">
        <f t="shared" si="674"/>
        <v>4532.3847999999998</v>
      </c>
      <c r="BC1030" s="27">
        <f t="shared" si="644"/>
        <v>322.22176000000007</v>
      </c>
      <c r="BD1030" s="29">
        <f t="shared" si="675"/>
        <v>737.88783040000021</v>
      </c>
      <c r="BG1030" t="s">
        <v>1577</v>
      </c>
      <c r="BH1030" s="26">
        <f t="shared" si="648"/>
        <v>5270.2726303999998</v>
      </c>
      <c r="BI1030" s="27">
        <v>13333</v>
      </c>
      <c r="BJ1030" s="27">
        <v>11300</v>
      </c>
      <c r="BK1030" s="30">
        <f t="shared" si="678"/>
        <v>1636.24</v>
      </c>
      <c r="BL1030" s="29">
        <f t="shared" si="676"/>
        <v>4532.3847999999998</v>
      </c>
      <c r="BM1030" s="27">
        <f t="shared" si="645"/>
        <v>322.22176000000007</v>
      </c>
      <c r="BN1030" s="29">
        <f t="shared" si="646"/>
        <v>737.88783040000021</v>
      </c>
    </row>
    <row r="1031" spans="1:66" x14ac:dyDescent="0.45">
      <c r="A1031" s="25" t="s">
        <v>1578</v>
      </c>
      <c r="B1031" s="26">
        <f t="shared" si="639"/>
        <v>6910.5866871360004</v>
      </c>
      <c r="C1031" s="27">
        <v>16823</v>
      </c>
      <c r="D1031" s="27">
        <v>14817</v>
      </c>
      <c r="E1031" s="27">
        <f t="shared" si="640"/>
        <v>2145.5016000000001</v>
      </c>
      <c r="F1031" s="29">
        <f t="shared" si="641"/>
        <v>5943.0394320000005</v>
      </c>
      <c r="G1031" s="27">
        <f t="shared" si="642"/>
        <v>422.50971840000005</v>
      </c>
      <c r="H1031" s="29">
        <f t="shared" si="643"/>
        <v>967.5472551360001</v>
      </c>
      <c r="J1031" s="26">
        <f t="shared" si="649"/>
        <v>7092.481052256001</v>
      </c>
      <c r="K1031" s="27">
        <v>16893</v>
      </c>
      <c r="L1031" s="27">
        <v>15207</v>
      </c>
      <c r="M1031" s="27">
        <f t="shared" si="650"/>
        <v>2201.9736000000003</v>
      </c>
      <c r="N1031" s="29">
        <f t="shared" si="651"/>
        <v>6099.4668720000009</v>
      </c>
      <c r="O1031" s="27">
        <f t="shared" si="652"/>
        <v>433.63064640000005</v>
      </c>
      <c r="P1031" s="29">
        <f t="shared" si="653"/>
        <v>993.01418025600015</v>
      </c>
      <c r="R1031" s="26">
        <f t="shared" si="654"/>
        <v>7224.0046701120009</v>
      </c>
      <c r="S1031" s="27">
        <v>17280</v>
      </c>
      <c r="T1031" s="27">
        <v>15489</v>
      </c>
      <c r="U1031" s="27">
        <f t="shared" si="655"/>
        <v>2242.8072000000002</v>
      </c>
      <c r="V1031" s="29">
        <f t="shared" si="656"/>
        <v>6212.5759440000002</v>
      </c>
      <c r="W1031" s="27">
        <f t="shared" si="657"/>
        <v>441.67193280000009</v>
      </c>
      <c r="X1031" s="29">
        <f t="shared" si="658"/>
        <v>1011.4287261120003</v>
      </c>
      <c r="Z1031" s="26">
        <f t="shared" si="659"/>
        <v>7117.2000300800009</v>
      </c>
      <c r="AA1031" s="27">
        <v>17212</v>
      </c>
      <c r="AB1031" s="27">
        <v>15260</v>
      </c>
      <c r="AC1031" s="27">
        <f t="shared" si="660"/>
        <v>2209.6480000000001</v>
      </c>
      <c r="AD1031" s="29">
        <f t="shared" si="661"/>
        <v>6120.7249600000005</v>
      </c>
      <c r="AE1031" s="27">
        <f t="shared" si="662"/>
        <v>435.14195200000012</v>
      </c>
      <c r="AF1031" s="29">
        <f t="shared" si="663"/>
        <v>996.47507008000025</v>
      </c>
      <c r="AH1031" s="26">
        <f t="shared" si="664"/>
        <v>7389.108786144001</v>
      </c>
      <c r="AI1031" s="27">
        <v>17929</v>
      </c>
      <c r="AJ1031" s="27">
        <v>15843</v>
      </c>
      <c r="AK1031" s="27">
        <f t="shared" si="665"/>
        <v>2294.0664000000002</v>
      </c>
      <c r="AL1031" s="29">
        <f t="shared" si="666"/>
        <v>6354.5639280000005</v>
      </c>
      <c r="AM1031" s="27">
        <f t="shared" si="667"/>
        <v>451.76631360000005</v>
      </c>
      <c r="AN1031" s="29">
        <f t="shared" si="668"/>
        <v>1034.544858144</v>
      </c>
      <c r="AP1031" s="26">
        <f t="shared" si="669"/>
        <v>7354.5954963520007</v>
      </c>
      <c r="AQ1031" s="27">
        <v>16952</v>
      </c>
      <c r="AR1031" s="27">
        <v>15769</v>
      </c>
      <c r="AS1031" s="27">
        <f t="shared" si="670"/>
        <v>2283.3512000000001</v>
      </c>
      <c r="AT1031" s="29">
        <f t="shared" si="671"/>
        <v>6324.8828240000003</v>
      </c>
      <c r="AU1031" s="27">
        <f t="shared" si="672"/>
        <v>449.65618880000011</v>
      </c>
      <c r="AV1031" s="29">
        <f t="shared" si="673"/>
        <v>1029.7126723520003</v>
      </c>
      <c r="AX1031" s="26">
        <f t="shared" si="647"/>
        <v>7708.589914623999</v>
      </c>
      <c r="AY1031" s="27">
        <v>16743</v>
      </c>
      <c r="AZ1031" s="27">
        <v>16528</v>
      </c>
      <c r="BA1031" s="30">
        <f t="shared" si="677"/>
        <v>2393.2543999999998</v>
      </c>
      <c r="BB1031" s="29">
        <f t="shared" si="674"/>
        <v>6629.3146879999995</v>
      </c>
      <c r="BC1031" s="27">
        <f t="shared" si="644"/>
        <v>471.2992256</v>
      </c>
      <c r="BD1031" s="29">
        <f t="shared" si="675"/>
        <v>1079.275226624</v>
      </c>
      <c r="BG1031" t="s">
        <v>1578</v>
      </c>
      <c r="BH1031" s="26">
        <f t="shared" si="648"/>
        <v>7708.589914623999</v>
      </c>
      <c r="BI1031" s="27">
        <v>16743</v>
      </c>
      <c r="BJ1031" s="27">
        <v>16528</v>
      </c>
      <c r="BK1031" s="30">
        <f t="shared" si="678"/>
        <v>2393.2543999999998</v>
      </c>
      <c r="BL1031" s="29">
        <f t="shared" si="676"/>
        <v>6629.3146879999995</v>
      </c>
      <c r="BM1031" s="27">
        <f t="shared" si="645"/>
        <v>471.2992256</v>
      </c>
      <c r="BN1031" s="29">
        <f t="shared" si="646"/>
        <v>1079.275226624</v>
      </c>
    </row>
    <row r="1032" spans="1:66" x14ac:dyDescent="0.45">
      <c r="A1032" s="25" t="s">
        <v>1579</v>
      </c>
      <c r="B1032" s="26">
        <f t="shared" si="639"/>
        <v>8784.0986478720006</v>
      </c>
      <c r="C1032" s="27">
        <v>24426</v>
      </c>
      <c r="D1032" s="27">
        <v>18834</v>
      </c>
      <c r="E1032" s="27">
        <f t="shared" si="640"/>
        <v>2727.1632</v>
      </c>
      <c r="F1032" s="29">
        <f t="shared" si="641"/>
        <v>7554.242064</v>
      </c>
      <c r="G1032" s="27">
        <f t="shared" si="642"/>
        <v>537.05527680000012</v>
      </c>
      <c r="H1032" s="29">
        <f t="shared" si="643"/>
        <v>1229.8565838720003</v>
      </c>
      <c r="J1032" s="26">
        <f t="shared" si="649"/>
        <v>8832.6038119040004</v>
      </c>
      <c r="K1032" s="27">
        <v>22413</v>
      </c>
      <c r="L1032" s="27">
        <v>18938</v>
      </c>
      <c r="M1032" s="27">
        <f t="shared" si="650"/>
        <v>2742.2224000000001</v>
      </c>
      <c r="N1032" s="29">
        <f t="shared" si="651"/>
        <v>7595.956048</v>
      </c>
      <c r="O1032" s="27">
        <f t="shared" si="652"/>
        <v>540.0208576</v>
      </c>
      <c r="P1032" s="29">
        <f t="shared" si="653"/>
        <v>1236.6477639039999</v>
      </c>
      <c r="R1032" s="26">
        <f t="shared" si="654"/>
        <v>8923.5509944639998</v>
      </c>
      <c r="S1032" s="27">
        <v>22591</v>
      </c>
      <c r="T1032" s="27">
        <v>19133</v>
      </c>
      <c r="U1032" s="27">
        <f t="shared" si="655"/>
        <v>2770.4584</v>
      </c>
      <c r="V1032" s="29">
        <f t="shared" si="656"/>
        <v>7674.1697679999997</v>
      </c>
      <c r="W1032" s="27">
        <f t="shared" si="657"/>
        <v>545.58132160000002</v>
      </c>
      <c r="X1032" s="29">
        <f t="shared" si="658"/>
        <v>1249.3812264640001</v>
      </c>
      <c r="Z1032" s="26">
        <f t="shared" si="659"/>
        <v>8636.2511767359993</v>
      </c>
      <c r="AA1032" s="27">
        <v>22598</v>
      </c>
      <c r="AB1032" s="27">
        <v>18517</v>
      </c>
      <c r="AC1032" s="27">
        <f t="shared" si="660"/>
        <v>2681.2615999999998</v>
      </c>
      <c r="AD1032" s="29">
        <f t="shared" si="661"/>
        <v>7427.0946319999994</v>
      </c>
      <c r="AE1032" s="27">
        <f t="shared" si="662"/>
        <v>528.01595840000016</v>
      </c>
      <c r="AF1032" s="29">
        <f t="shared" si="663"/>
        <v>1209.1565447360003</v>
      </c>
      <c r="AH1032" s="26">
        <f t="shared" si="664"/>
        <v>8777.1027107520022</v>
      </c>
      <c r="AI1032" s="27">
        <v>22790</v>
      </c>
      <c r="AJ1032" s="27">
        <v>18819</v>
      </c>
      <c r="AK1032" s="27">
        <f t="shared" si="665"/>
        <v>2724.9912000000004</v>
      </c>
      <c r="AL1032" s="29">
        <f t="shared" si="666"/>
        <v>7548.2256240000015</v>
      </c>
      <c r="AM1032" s="27">
        <f t="shared" si="667"/>
        <v>536.62754880000011</v>
      </c>
      <c r="AN1032" s="29">
        <f t="shared" si="668"/>
        <v>1228.8770867520002</v>
      </c>
      <c r="AP1032" s="26">
        <f t="shared" si="669"/>
        <v>8735.5934838400008</v>
      </c>
      <c r="AQ1032" s="27">
        <v>22666</v>
      </c>
      <c r="AR1032" s="27">
        <v>18730</v>
      </c>
      <c r="AS1032" s="27">
        <f t="shared" si="670"/>
        <v>2712.1040000000003</v>
      </c>
      <c r="AT1032" s="29">
        <f t="shared" si="671"/>
        <v>7512.528080000001</v>
      </c>
      <c r="AU1032" s="27">
        <f t="shared" si="672"/>
        <v>534.08969600000012</v>
      </c>
      <c r="AV1032" s="29">
        <f t="shared" si="673"/>
        <v>1223.0654038400003</v>
      </c>
      <c r="AX1032" s="26">
        <f t="shared" si="647"/>
        <v>8964.1274297599994</v>
      </c>
      <c r="AY1032" s="27">
        <v>23011</v>
      </c>
      <c r="AZ1032" s="27">
        <v>19220</v>
      </c>
      <c r="BA1032" s="30">
        <f t="shared" si="677"/>
        <v>2783.056</v>
      </c>
      <c r="BB1032" s="29">
        <f t="shared" si="674"/>
        <v>7709.0651200000002</v>
      </c>
      <c r="BC1032" s="27">
        <f t="shared" si="644"/>
        <v>548.06214399999999</v>
      </c>
      <c r="BD1032" s="29">
        <f t="shared" si="675"/>
        <v>1255.0623097600001</v>
      </c>
      <c r="BG1032" t="s">
        <v>1579</v>
      </c>
      <c r="BH1032" s="26">
        <f t="shared" si="648"/>
        <v>8964.1274297599994</v>
      </c>
      <c r="BI1032" s="27">
        <v>23011</v>
      </c>
      <c r="BJ1032" s="27">
        <v>19220</v>
      </c>
      <c r="BK1032" s="30">
        <f t="shared" si="678"/>
        <v>2783.056</v>
      </c>
      <c r="BL1032" s="29">
        <f t="shared" si="676"/>
        <v>7709.0651200000002</v>
      </c>
      <c r="BM1032" s="27">
        <f t="shared" si="645"/>
        <v>548.06214399999999</v>
      </c>
      <c r="BN1032" s="29">
        <f t="shared" si="646"/>
        <v>1255.0623097600001</v>
      </c>
    </row>
    <row r="1033" spans="1:66" x14ac:dyDescent="0.45">
      <c r="A1033" s="25" t="s">
        <v>1580</v>
      </c>
      <c r="B1033" s="26">
        <f t="shared" si="639"/>
        <v>6681.5863454079999</v>
      </c>
      <c r="C1033" s="27">
        <v>15965</v>
      </c>
      <c r="D1033" s="27">
        <v>14326</v>
      </c>
      <c r="E1033" s="27">
        <f t="shared" si="640"/>
        <v>2074.4047999999998</v>
      </c>
      <c r="F1033" s="29">
        <f t="shared" si="641"/>
        <v>5746.1012959999998</v>
      </c>
      <c r="G1033" s="27">
        <f t="shared" si="642"/>
        <v>408.50875520000011</v>
      </c>
      <c r="H1033" s="29">
        <f t="shared" si="643"/>
        <v>935.48504940800024</v>
      </c>
      <c r="J1033" s="26">
        <f t="shared" si="649"/>
        <v>6745.4825711040003</v>
      </c>
      <c r="K1033" s="27">
        <v>16308</v>
      </c>
      <c r="L1033" s="27">
        <v>14463</v>
      </c>
      <c r="M1033" s="27">
        <f t="shared" si="650"/>
        <v>2094.2424000000001</v>
      </c>
      <c r="N1033" s="29">
        <f t="shared" si="651"/>
        <v>5801.0514480000002</v>
      </c>
      <c r="O1033" s="27">
        <f t="shared" si="652"/>
        <v>412.4153376000001</v>
      </c>
      <c r="P1033" s="29">
        <f t="shared" si="653"/>
        <v>944.43112310400022</v>
      </c>
      <c r="R1033" s="26">
        <f t="shared" si="654"/>
        <v>6580.3784550720002</v>
      </c>
      <c r="S1033" s="27">
        <v>16538</v>
      </c>
      <c r="T1033" s="27">
        <v>14109</v>
      </c>
      <c r="U1033" s="27">
        <f t="shared" si="655"/>
        <v>2042.9831999999999</v>
      </c>
      <c r="V1033" s="29">
        <f t="shared" si="656"/>
        <v>5659.0634639999998</v>
      </c>
      <c r="W1033" s="27">
        <f t="shared" si="657"/>
        <v>402.32095680000009</v>
      </c>
      <c r="X1033" s="29">
        <f t="shared" si="658"/>
        <v>921.31499107200023</v>
      </c>
      <c r="Z1033" s="26">
        <f t="shared" si="659"/>
        <v>6657.8001592000001</v>
      </c>
      <c r="AA1033" s="27">
        <v>16408</v>
      </c>
      <c r="AB1033" s="27">
        <v>14275</v>
      </c>
      <c r="AC1033" s="27">
        <f t="shared" si="660"/>
        <v>2067.02</v>
      </c>
      <c r="AD1033" s="29">
        <f t="shared" si="661"/>
        <v>5725.6454000000003</v>
      </c>
      <c r="AE1033" s="27">
        <f t="shared" si="662"/>
        <v>407.05448000000007</v>
      </c>
      <c r="AF1033" s="29">
        <f t="shared" si="663"/>
        <v>932.15475920000017</v>
      </c>
      <c r="AH1033" s="26">
        <f t="shared" si="664"/>
        <v>6789.3237770559999</v>
      </c>
      <c r="AI1033" s="27">
        <v>16954</v>
      </c>
      <c r="AJ1033" s="27">
        <v>14557</v>
      </c>
      <c r="AK1033" s="27">
        <f t="shared" si="665"/>
        <v>2107.8535999999999</v>
      </c>
      <c r="AL1033" s="29">
        <f t="shared" si="666"/>
        <v>5838.7544719999996</v>
      </c>
      <c r="AM1033" s="27">
        <f t="shared" si="667"/>
        <v>415.09576640000006</v>
      </c>
      <c r="AN1033" s="29">
        <f t="shared" si="668"/>
        <v>950.56930505600019</v>
      </c>
      <c r="AP1033" s="26">
        <f t="shared" si="669"/>
        <v>6886.3341051199995</v>
      </c>
      <c r="AQ1033" s="27">
        <v>17001</v>
      </c>
      <c r="AR1033" s="27">
        <v>14765</v>
      </c>
      <c r="AS1033" s="27">
        <f t="shared" si="670"/>
        <v>2137.9719999999998</v>
      </c>
      <c r="AT1033" s="29">
        <f t="shared" si="671"/>
        <v>5922.1824399999996</v>
      </c>
      <c r="AU1033" s="27">
        <f t="shared" si="672"/>
        <v>421.02692800000005</v>
      </c>
      <c r="AV1033" s="29">
        <f t="shared" si="673"/>
        <v>964.15166512000019</v>
      </c>
      <c r="AX1033" s="26">
        <f t="shared" si="647"/>
        <v>7350.3979340800006</v>
      </c>
      <c r="AY1033" s="27">
        <v>17602</v>
      </c>
      <c r="AZ1033" s="27">
        <v>15760</v>
      </c>
      <c r="BA1033" s="30">
        <f t="shared" si="677"/>
        <v>2282.0480000000002</v>
      </c>
      <c r="BB1033" s="29">
        <f t="shared" si="674"/>
        <v>6321.2729600000002</v>
      </c>
      <c r="BC1033" s="27">
        <f t="shared" si="644"/>
        <v>449.39955200000009</v>
      </c>
      <c r="BD1033" s="29">
        <f t="shared" si="675"/>
        <v>1029.1249740800001</v>
      </c>
      <c r="BG1033" t="s">
        <v>1580</v>
      </c>
      <c r="BH1033" s="26">
        <f t="shared" si="648"/>
        <v>7350.3979340800006</v>
      </c>
      <c r="BI1033" s="27">
        <v>17602</v>
      </c>
      <c r="BJ1033" s="27">
        <v>15760</v>
      </c>
      <c r="BK1033" s="30">
        <f t="shared" si="678"/>
        <v>2282.0480000000002</v>
      </c>
      <c r="BL1033" s="29">
        <f t="shared" si="676"/>
        <v>6321.2729600000002</v>
      </c>
      <c r="BM1033" s="27">
        <f t="shared" si="645"/>
        <v>449.39955200000009</v>
      </c>
      <c r="BN1033" s="29">
        <f t="shared" si="646"/>
        <v>1029.1249740800001</v>
      </c>
    </row>
    <row r="1034" spans="1:66" x14ac:dyDescent="0.45">
      <c r="A1034" s="25" t="s">
        <v>1581</v>
      </c>
      <c r="B1034" s="26">
        <f t="shared" si="639"/>
        <v>4632.2431650560002</v>
      </c>
      <c r="C1034" s="27">
        <v>10708</v>
      </c>
      <c r="D1034" s="27">
        <v>9932</v>
      </c>
      <c r="E1034" s="27">
        <f t="shared" si="640"/>
        <v>1438.1536000000001</v>
      </c>
      <c r="F1034" s="29">
        <f t="shared" si="641"/>
        <v>3983.6854720000001</v>
      </c>
      <c r="G1034" s="27">
        <f t="shared" si="642"/>
        <v>283.21296640000008</v>
      </c>
      <c r="H1034" s="29">
        <f t="shared" si="643"/>
        <v>648.55769305600018</v>
      </c>
      <c r="J1034" s="26">
        <f t="shared" si="649"/>
        <v>4815.5367176</v>
      </c>
      <c r="K1034" s="27">
        <v>10949</v>
      </c>
      <c r="L1034" s="27">
        <v>10325</v>
      </c>
      <c r="M1034" s="27">
        <f t="shared" si="650"/>
        <v>1495.0600000000002</v>
      </c>
      <c r="N1034" s="29">
        <f t="shared" si="651"/>
        <v>4141.3162000000002</v>
      </c>
      <c r="O1034" s="27">
        <f t="shared" si="652"/>
        <v>294.41944000000007</v>
      </c>
      <c r="P1034" s="29">
        <f t="shared" si="653"/>
        <v>674.22051760000011</v>
      </c>
      <c r="R1034" s="26">
        <f t="shared" si="654"/>
        <v>4840.2556954239999</v>
      </c>
      <c r="S1034" s="27">
        <v>10963</v>
      </c>
      <c r="T1034" s="27">
        <v>10378</v>
      </c>
      <c r="U1034" s="27">
        <f t="shared" si="655"/>
        <v>1502.7344000000001</v>
      </c>
      <c r="V1034" s="29">
        <f t="shared" si="656"/>
        <v>4162.5742879999998</v>
      </c>
      <c r="W1034" s="27">
        <f t="shared" si="657"/>
        <v>295.93074560000002</v>
      </c>
      <c r="X1034" s="29">
        <f t="shared" si="658"/>
        <v>677.6814074240001</v>
      </c>
      <c r="Z1034" s="26">
        <f t="shared" si="659"/>
        <v>4841.1884870399999</v>
      </c>
      <c r="AA1034" s="27">
        <v>11007</v>
      </c>
      <c r="AB1034" s="27">
        <v>10380</v>
      </c>
      <c r="AC1034" s="27">
        <f t="shared" si="660"/>
        <v>1503.0240000000001</v>
      </c>
      <c r="AD1034" s="29">
        <f t="shared" si="661"/>
        <v>4163.3764799999999</v>
      </c>
      <c r="AE1034" s="27">
        <f t="shared" si="662"/>
        <v>295.98777600000005</v>
      </c>
      <c r="AF1034" s="29">
        <f t="shared" si="663"/>
        <v>677.81200704000014</v>
      </c>
      <c r="AH1034" s="26">
        <f t="shared" si="664"/>
        <v>5081.8487239680007</v>
      </c>
      <c r="AI1034" s="27">
        <v>11048</v>
      </c>
      <c r="AJ1034" s="27">
        <v>10896</v>
      </c>
      <c r="AK1034" s="27">
        <f t="shared" si="665"/>
        <v>1577.7408</v>
      </c>
      <c r="AL1034" s="29">
        <f t="shared" si="666"/>
        <v>4370.3420160000005</v>
      </c>
      <c r="AM1034" s="27">
        <f t="shared" si="667"/>
        <v>310.70161920000004</v>
      </c>
      <c r="AN1034" s="29">
        <f t="shared" si="668"/>
        <v>711.50670796800011</v>
      </c>
      <c r="AP1034" s="26">
        <f t="shared" si="669"/>
        <v>5019.8180815039996</v>
      </c>
      <c r="AQ1034" s="27">
        <v>11111</v>
      </c>
      <c r="AR1034" s="27">
        <v>10763</v>
      </c>
      <c r="AS1034" s="27">
        <f t="shared" si="670"/>
        <v>1558.4823999999999</v>
      </c>
      <c r="AT1034" s="29">
        <f t="shared" si="671"/>
        <v>4316.9962479999995</v>
      </c>
      <c r="AU1034" s="27">
        <f t="shared" si="672"/>
        <v>306.90909760000005</v>
      </c>
      <c r="AV1034" s="29">
        <f t="shared" si="673"/>
        <v>702.8218335040001</v>
      </c>
      <c r="AX1034" s="26">
        <f t="shared" si="647"/>
        <v>5105.6349101760006</v>
      </c>
      <c r="AY1034" s="27">
        <v>11163</v>
      </c>
      <c r="AZ1034" s="27">
        <v>10947</v>
      </c>
      <c r="BA1034" s="30">
        <f t="shared" si="677"/>
        <v>1585.1256000000001</v>
      </c>
      <c r="BB1034" s="29">
        <f t="shared" si="674"/>
        <v>4390.797912</v>
      </c>
      <c r="BC1034" s="27">
        <f t="shared" si="644"/>
        <v>312.15589440000008</v>
      </c>
      <c r="BD1034" s="29">
        <f t="shared" si="675"/>
        <v>714.83699817600018</v>
      </c>
      <c r="BG1034" t="s">
        <v>1582</v>
      </c>
      <c r="BH1034" s="26">
        <f t="shared" si="648"/>
        <v>5105.6349101760006</v>
      </c>
      <c r="BI1034" s="27">
        <v>11163</v>
      </c>
      <c r="BJ1034" s="27">
        <v>10947</v>
      </c>
      <c r="BK1034" s="30">
        <f t="shared" si="678"/>
        <v>1585.1256000000001</v>
      </c>
      <c r="BL1034" s="29">
        <f t="shared" si="676"/>
        <v>4390.797912</v>
      </c>
      <c r="BM1034" s="27">
        <f t="shared" si="645"/>
        <v>312.15589440000008</v>
      </c>
      <c r="BN1034" s="29">
        <f t="shared" si="646"/>
        <v>714.83699817600018</v>
      </c>
    </row>
    <row r="1035" spans="1:66" x14ac:dyDescent="0.45">
      <c r="A1035" s="25" t="s">
        <v>1583</v>
      </c>
      <c r="B1035" s="26">
        <f t="shared" si="639"/>
        <v>2169.2069030080002</v>
      </c>
      <c r="C1035" s="27">
        <v>6397</v>
      </c>
      <c r="D1035" s="27">
        <v>4651</v>
      </c>
      <c r="E1035" s="27">
        <f t="shared" si="640"/>
        <v>673.46480000000008</v>
      </c>
      <c r="F1035" s="29">
        <f t="shared" si="641"/>
        <v>1865.4974960000002</v>
      </c>
      <c r="G1035" s="27">
        <f t="shared" si="642"/>
        <v>132.62419520000003</v>
      </c>
      <c r="H1035" s="29">
        <f t="shared" si="643"/>
        <v>303.70940700800008</v>
      </c>
      <c r="J1035" s="26">
        <f t="shared" si="649"/>
        <v>2167.3413197760001</v>
      </c>
      <c r="K1035" s="27">
        <v>6495</v>
      </c>
      <c r="L1035" s="27">
        <v>4647</v>
      </c>
      <c r="M1035" s="27">
        <f t="shared" si="650"/>
        <v>672.88560000000007</v>
      </c>
      <c r="N1035" s="29">
        <f t="shared" si="651"/>
        <v>1863.8931120000002</v>
      </c>
      <c r="O1035" s="27">
        <f t="shared" si="652"/>
        <v>132.51013440000003</v>
      </c>
      <c r="P1035" s="29">
        <f t="shared" si="653"/>
        <v>303.44820777600006</v>
      </c>
      <c r="R1035" s="26">
        <f t="shared" si="654"/>
        <v>2222.8424209280001</v>
      </c>
      <c r="S1035" s="27">
        <v>6651</v>
      </c>
      <c r="T1035" s="27">
        <v>4766</v>
      </c>
      <c r="U1035" s="27">
        <f t="shared" si="655"/>
        <v>690.11680000000001</v>
      </c>
      <c r="V1035" s="29">
        <f t="shared" si="656"/>
        <v>1911.6235360000001</v>
      </c>
      <c r="W1035" s="27">
        <f t="shared" si="657"/>
        <v>135.90344320000003</v>
      </c>
      <c r="X1035" s="29">
        <f t="shared" si="658"/>
        <v>311.21888492800008</v>
      </c>
      <c r="Z1035" s="26">
        <f t="shared" si="659"/>
        <v>2238.2334825920002</v>
      </c>
      <c r="AA1035" s="27">
        <v>6579</v>
      </c>
      <c r="AB1035" s="27">
        <v>4799</v>
      </c>
      <c r="AC1035" s="27">
        <f t="shared" si="660"/>
        <v>694.89520000000005</v>
      </c>
      <c r="AD1035" s="29">
        <f t="shared" si="661"/>
        <v>1924.8597040000002</v>
      </c>
      <c r="AE1035" s="27">
        <f t="shared" si="662"/>
        <v>136.84444480000002</v>
      </c>
      <c r="AF1035" s="29">
        <f t="shared" si="663"/>
        <v>313.37377859200006</v>
      </c>
      <c r="AH1035" s="26">
        <f t="shared" si="664"/>
        <v>2252.6917526400002</v>
      </c>
      <c r="AI1035" s="27">
        <v>5957</v>
      </c>
      <c r="AJ1035" s="27">
        <v>4830</v>
      </c>
      <c r="AK1035" s="27">
        <f t="shared" si="665"/>
        <v>699.38400000000001</v>
      </c>
      <c r="AL1035" s="29">
        <f t="shared" si="666"/>
        <v>1937.29368</v>
      </c>
      <c r="AM1035" s="27">
        <f t="shared" si="667"/>
        <v>137.72841600000004</v>
      </c>
      <c r="AN1035" s="29">
        <f t="shared" si="668"/>
        <v>315.39807264000007</v>
      </c>
      <c r="AP1035" s="26">
        <f t="shared" si="669"/>
        <v>2298.3985418239999</v>
      </c>
      <c r="AQ1035" s="27">
        <v>6367</v>
      </c>
      <c r="AR1035" s="27">
        <v>4928</v>
      </c>
      <c r="AS1035" s="27">
        <f t="shared" si="670"/>
        <v>713.57439999999997</v>
      </c>
      <c r="AT1035" s="29">
        <f t="shared" si="671"/>
        <v>1976.6010879999999</v>
      </c>
      <c r="AU1035" s="27">
        <f t="shared" si="672"/>
        <v>140.52290560000006</v>
      </c>
      <c r="AV1035" s="29">
        <f t="shared" si="673"/>
        <v>321.79745382400012</v>
      </c>
      <c r="AX1035" s="26">
        <f t="shared" si="647"/>
        <v>2374.8874543360002</v>
      </c>
      <c r="AY1035" s="27">
        <v>6188</v>
      </c>
      <c r="AZ1035" s="27">
        <v>5092</v>
      </c>
      <c r="BA1035" s="30">
        <f t="shared" si="677"/>
        <v>737.32159999999999</v>
      </c>
      <c r="BB1035" s="29">
        <f t="shared" si="674"/>
        <v>2042.3808320000001</v>
      </c>
      <c r="BC1035" s="27">
        <f t="shared" si="644"/>
        <v>145.19939840000004</v>
      </c>
      <c r="BD1035" s="29">
        <f t="shared" si="675"/>
        <v>332.50662233600008</v>
      </c>
      <c r="BG1035" t="s">
        <v>1584</v>
      </c>
      <c r="BH1035" s="26">
        <f t="shared" si="648"/>
        <v>2374.8874543360002</v>
      </c>
      <c r="BI1035" s="27">
        <v>6188</v>
      </c>
      <c r="BJ1035" s="27">
        <v>5092</v>
      </c>
      <c r="BK1035" s="30">
        <f t="shared" si="678"/>
        <v>737.32159999999999</v>
      </c>
      <c r="BL1035" s="29">
        <f t="shared" si="676"/>
        <v>2042.3808320000001</v>
      </c>
      <c r="BM1035" s="27">
        <f t="shared" si="645"/>
        <v>145.19939840000004</v>
      </c>
      <c r="BN1035" s="29">
        <f t="shared" si="646"/>
        <v>332.50662233600008</v>
      </c>
    </row>
    <row r="1036" spans="1:66" x14ac:dyDescent="0.45">
      <c r="A1036" s="25" t="s">
        <v>1585</v>
      </c>
      <c r="B1036" s="26">
        <f t="shared" ref="B1036:B1099" si="679">F1036+H1036</f>
        <v>2560.5129859200001</v>
      </c>
      <c r="C1036" s="27">
        <v>8094</v>
      </c>
      <c r="D1036" s="27">
        <v>5490</v>
      </c>
      <c r="E1036" s="27">
        <f t="shared" ref="E1036:E1099" si="680">D1036*$F$4*$F$5</f>
        <v>794.952</v>
      </c>
      <c r="F1036" s="29">
        <f t="shared" ref="F1036:F1099" si="681">E1036*$F$6</f>
        <v>2202.0170400000002</v>
      </c>
      <c r="G1036" s="27">
        <f t="shared" ref="G1036:G1099" si="682">D1036*$H$4*$H$5*$H$6</f>
        <v>156.54844800000004</v>
      </c>
      <c r="H1036" s="29">
        <f t="shared" ref="H1036:H1099" si="683">G1036*$H$7</f>
        <v>358.49594592000011</v>
      </c>
      <c r="J1036" s="26">
        <f t="shared" si="649"/>
        <v>2527.3988835520004</v>
      </c>
      <c r="K1036" s="27">
        <v>7585</v>
      </c>
      <c r="L1036" s="27">
        <v>5419</v>
      </c>
      <c r="M1036" s="27">
        <f t="shared" si="650"/>
        <v>784.6712</v>
      </c>
      <c r="N1036" s="29">
        <f t="shared" si="651"/>
        <v>2173.5392240000001</v>
      </c>
      <c r="O1036" s="27">
        <f t="shared" si="652"/>
        <v>154.52386880000003</v>
      </c>
      <c r="P1036" s="29">
        <f t="shared" si="653"/>
        <v>353.8596595520001</v>
      </c>
      <c r="R1036" s="26">
        <f t="shared" si="654"/>
        <v>2601.0894212160001</v>
      </c>
      <c r="S1036" s="27">
        <v>7558</v>
      </c>
      <c r="T1036" s="27">
        <v>5577</v>
      </c>
      <c r="U1036" s="27">
        <f t="shared" si="655"/>
        <v>807.54960000000005</v>
      </c>
      <c r="V1036" s="29">
        <f t="shared" si="656"/>
        <v>2236.9123920000002</v>
      </c>
      <c r="W1036" s="27">
        <f t="shared" si="657"/>
        <v>159.02927040000003</v>
      </c>
      <c r="X1036" s="29">
        <f t="shared" si="658"/>
        <v>364.17702921600005</v>
      </c>
      <c r="Z1036" s="26">
        <f t="shared" si="659"/>
        <v>2669.1832091840001</v>
      </c>
      <c r="AA1036" s="27">
        <v>7639</v>
      </c>
      <c r="AB1036" s="27">
        <v>5723</v>
      </c>
      <c r="AC1036" s="27">
        <f t="shared" si="660"/>
        <v>828.69040000000007</v>
      </c>
      <c r="AD1036" s="29">
        <f t="shared" si="661"/>
        <v>2295.4724080000001</v>
      </c>
      <c r="AE1036" s="27">
        <f t="shared" si="662"/>
        <v>163.19248960000002</v>
      </c>
      <c r="AF1036" s="29">
        <f t="shared" si="663"/>
        <v>373.71080118400005</v>
      </c>
      <c r="AH1036" s="26">
        <f t="shared" si="664"/>
        <v>2701.3645199359999</v>
      </c>
      <c r="AI1036" s="27">
        <v>7686</v>
      </c>
      <c r="AJ1036" s="27">
        <v>5792</v>
      </c>
      <c r="AK1036" s="27">
        <f t="shared" si="665"/>
        <v>838.68159999999989</v>
      </c>
      <c r="AL1036" s="29">
        <f t="shared" si="666"/>
        <v>2323.1480319999996</v>
      </c>
      <c r="AM1036" s="27">
        <f t="shared" si="667"/>
        <v>165.16003840000002</v>
      </c>
      <c r="AN1036" s="29">
        <f t="shared" si="668"/>
        <v>378.21648793600002</v>
      </c>
      <c r="AP1036" s="26">
        <f t="shared" si="669"/>
        <v>2678.044729536</v>
      </c>
      <c r="AQ1036" s="27">
        <v>7623</v>
      </c>
      <c r="AR1036" s="27">
        <v>5742</v>
      </c>
      <c r="AS1036" s="27">
        <f t="shared" si="670"/>
        <v>831.44159999999999</v>
      </c>
      <c r="AT1036" s="29">
        <f t="shared" si="671"/>
        <v>2303.0932320000002</v>
      </c>
      <c r="AU1036" s="27">
        <f t="shared" si="672"/>
        <v>163.73427840000002</v>
      </c>
      <c r="AV1036" s="29">
        <f t="shared" si="673"/>
        <v>374.95149753600003</v>
      </c>
      <c r="AX1036" s="26">
        <f t="shared" si="647"/>
        <v>2719.5539564480005</v>
      </c>
      <c r="AY1036" s="27">
        <v>7686</v>
      </c>
      <c r="AZ1036" s="27">
        <v>5831</v>
      </c>
      <c r="BA1036" s="30">
        <f t="shared" si="677"/>
        <v>844.32880000000011</v>
      </c>
      <c r="BB1036" s="29">
        <f t="shared" si="674"/>
        <v>2338.7907760000003</v>
      </c>
      <c r="BC1036" s="27">
        <f t="shared" si="644"/>
        <v>166.27213120000002</v>
      </c>
      <c r="BD1036" s="29">
        <f t="shared" si="675"/>
        <v>380.76318044800007</v>
      </c>
      <c r="BG1036" t="s">
        <v>1586</v>
      </c>
      <c r="BH1036" s="26">
        <f t="shared" si="648"/>
        <v>2719.5539564480005</v>
      </c>
      <c r="BI1036" s="27">
        <v>7686</v>
      </c>
      <c r="BJ1036" s="27">
        <v>5831</v>
      </c>
      <c r="BK1036" s="30">
        <f t="shared" si="678"/>
        <v>844.32880000000011</v>
      </c>
      <c r="BL1036" s="29">
        <f t="shared" si="676"/>
        <v>2338.7907760000003</v>
      </c>
      <c r="BM1036" s="27">
        <f t="shared" si="645"/>
        <v>166.27213120000002</v>
      </c>
      <c r="BN1036" s="29">
        <f t="shared" si="646"/>
        <v>380.76318044800007</v>
      </c>
    </row>
    <row r="1037" spans="1:66" x14ac:dyDescent="0.45">
      <c r="A1037" s="25" t="s">
        <v>1587</v>
      </c>
      <c r="B1037" s="26">
        <f t="shared" si="679"/>
        <v>3422.878834912</v>
      </c>
      <c r="C1037" s="27">
        <v>8734</v>
      </c>
      <c r="D1037" s="27">
        <v>7339</v>
      </c>
      <c r="E1037" s="27">
        <f t="shared" si="680"/>
        <v>1062.6872000000001</v>
      </c>
      <c r="F1037" s="29">
        <f t="shared" si="681"/>
        <v>2943.643544</v>
      </c>
      <c r="G1037" s="27">
        <f t="shared" si="682"/>
        <v>209.27305280000002</v>
      </c>
      <c r="H1037" s="29">
        <f t="shared" si="683"/>
        <v>479.23529091200004</v>
      </c>
      <c r="J1037" s="26">
        <f t="shared" si="649"/>
        <v>3327.73409008</v>
      </c>
      <c r="K1037" s="27">
        <v>8405</v>
      </c>
      <c r="L1037" s="27">
        <v>7135</v>
      </c>
      <c r="M1037" s="27">
        <f t="shared" si="650"/>
        <v>1033.1479999999999</v>
      </c>
      <c r="N1037" s="29">
        <f t="shared" si="651"/>
        <v>2861.8199599999998</v>
      </c>
      <c r="O1037" s="27">
        <f t="shared" si="652"/>
        <v>203.45595200000002</v>
      </c>
      <c r="P1037" s="29">
        <f t="shared" si="653"/>
        <v>465.91413008000006</v>
      </c>
      <c r="R1037" s="26">
        <f t="shared" si="654"/>
        <v>3262.9050727680005</v>
      </c>
      <c r="S1037" s="27">
        <v>8255</v>
      </c>
      <c r="T1037" s="27">
        <v>6996</v>
      </c>
      <c r="U1037" s="27">
        <f t="shared" si="655"/>
        <v>1013.0208000000001</v>
      </c>
      <c r="V1037" s="29">
        <f t="shared" si="656"/>
        <v>2806.0676160000003</v>
      </c>
      <c r="W1037" s="27">
        <f t="shared" si="657"/>
        <v>199.49233920000003</v>
      </c>
      <c r="X1037" s="29">
        <f t="shared" si="658"/>
        <v>456.8374567680001</v>
      </c>
      <c r="Z1037" s="26">
        <f t="shared" si="659"/>
        <v>3274.5649679680005</v>
      </c>
      <c r="AA1037" s="27">
        <v>8207</v>
      </c>
      <c r="AB1037" s="27">
        <v>7021</v>
      </c>
      <c r="AC1037" s="27">
        <f t="shared" si="660"/>
        <v>1016.6408</v>
      </c>
      <c r="AD1037" s="29">
        <f t="shared" si="661"/>
        <v>2816.0950160000002</v>
      </c>
      <c r="AE1037" s="27">
        <f t="shared" si="662"/>
        <v>200.20521920000004</v>
      </c>
      <c r="AF1037" s="29">
        <f t="shared" si="663"/>
        <v>458.46995196800009</v>
      </c>
      <c r="AH1037" s="26">
        <f t="shared" si="664"/>
        <v>3247.514011104</v>
      </c>
      <c r="AI1037" s="27">
        <v>8162</v>
      </c>
      <c r="AJ1037" s="27">
        <v>6963</v>
      </c>
      <c r="AK1037" s="27">
        <f t="shared" si="665"/>
        <v>1008.2424</v>
      </c>
      <c r="AL1037" s="29">
        <f t="shared" si="666"/>
        <v>2792.8314479999999</v>
      </c>
      <c r="AM1037" s="27">
        <f t="shared" si="667"/>
        <v>198.55133760000004</v>
      </c>
      <c r="AN1037" s="29">
        <f t="shared" si="668"/>
        <v>454.68256310400011</v>
      </c>
      <c r="AP1037" s="26">
        <f t="shared" si="669"/>
        <v>3239.5852823680002</v>
      </c>
      <c r="AQ1037" s="27">
        <v>8212</v>
      </c>
      <c r="AR1037" s="27">
        <v>6946</v>
      </c>
      <c r="AS1037" s="27">
        <f t="shared" si="670"/>
        <v>1005.7808</v>
      </c>
      <c r="AT1037" s="29">
        <f t="shared" si="671"/>
        <v>2786.0128159999999</v>
      </c>
      <c r="AU1037" s="27">
        <f t="shared" si="672"/>
        <v>198.06657920000004</v>
      </c>
      <c r="AV1037" s="29">
        <f t="shared" si="673"/>
        <v>453.57246636800011</v>
      </c>
      <c r="AX1037" s="26">
        <f t="shared" si="647"/>
        <v>3337.0620062400003</v>
      </c>
      <c r="AY1037" s="27">
        <v>8322</v>
      </c>
      <c r="AZ1037" s="27">
        <v>7155</v>
      </c>
      <c r="BA1037" s="30">
        <f t="shared" si="677"/>
        <v>1036.0440000000001</v>
      </c>
      <c r="BB1037" s="29">
        <f t="shared" si="674"/>
        <v>2869.8418800000004</v>
      </c>
      <c r="BC1037" s="27">
        <f t="shared" si="644"/>
        <v>204.02625600000002</v>
      </c>
      <c r="BD1037" s="29">
        <f t="shared" si="675"/>
        <v>467.22012624000007</v>
      </c>
      <c r="BG1037" t="s">
        <v>1588</v>
      </c>
      <c r="BH1037" s="26">
        <f t="shared" si="648"/>
        <v>3337.0620062400003</v>
      </c>
      <c r="BI1037" s="27">
        <v>8322</v>
      </c>
      <c r="BJ1037" s="27">
        <v>7155</v>
      </c>
      <c r="BK1037" s="30">
        <f t="shared" si="678"/>
        <v>1036.0440000000001</v>
      </c>
      <c r="BL1037" s="29">
        <f t="shared" si="676"/>
        <v>2869.8418800000004</v>
      </c>
      <c r="BM1037" s="27">
        <f t="shared" si="645"/>
        <v>204.02625600000002</v>
      </c>
      <c r="BN1037" s="29">
        <f t="shared" si="646"/>
        <v>467.22012624000007</v>
      </c>
    </row>
    <row r="1038" spans="1:66" x14ac:dyDescent="0.45">
      <c r="A1038" s="25" t="s">
        <v>1589</v>
      </c>
      <c r="B1038" s="26">
        <f t="shared" si="679"/>
        <v>2767.5927246719998</v>
      </c>
      <c r="C1038" s="27">
        <v>7746</v>
      </c>
      <c r="D1038" s="27">
        <v>5934</v>
      </c>
      <c r="E1038" s="27">
        <f t="shared" si="680"/>
        <v>859.24319999999989</v>
      </c>
      <c r="F1038" s="29">
        <f t="shared" si="681"/>
        <v>2380.1036639999998</v>
      </c>
      <c r="G1038" s="27">
        <f t="shared" si="682"/>
        <v>169.20919680000003</v>
      </c>
      <c r="H1038" s="29">
        <f t="shared" si="683"/>
        <v>387.48906067200005</v>
      </c>
      <c r="J1038" s="26">
        <f t="shared" si="649"/>
        <v>2716.2891857919999</v>
      </c>
      <c r="K1038" s="27">
        <v>7568</v>
      </c>
      <c r="L1038" s="27">
        <v>5824</v>
      </c>
      <c r="M1038" s="27">
        <f t="shared" si="650"/>
        <v>843.3152</v>
      </c>
      <c r="N1038" s="29">
        <f t="shared" si="651"/>
        <v>2335.9831039999999</v>
      </c>
      <c r="O1038" s="27">
        <f t="shared" si="652"/>
        <v>166.07252480000005</v>
      </c>
      <c r="P1038" s="29">
        <f t="shared" si="653"/>
        <v>380.3060817920001</v>
      </c>
      <c r="R1038" s="26">
        <f t="shared" si="654"/>
        <v>2780.1854114880002</v>
      </c>
      <c r="S1038" s="27">
        <v>7739</v>
      </c>
      <c r="T1038" s="27">
        <v>5961</v>
      </c>
      <c r="U1038" s="27">
        <f t="shared" si="655"/>
        <v>863.15280000000007</v>
      </c>
      <c r="V1038" s="29">
        <f t="shared" si="656"/>
        <v>2390.9332560000003</v>
      </c>
      <c r="W1038" s="27">
        <f t="shared" si="657"/>
        <v>169.97910720000002</v>
      </c>
      <c r="X1038" s="29">
        <f t="shared" si="658"/>
        <v>389.25215548800003</v>
      </c>
      <c r="Z1038" s="26">
        <f t="shared" si="659"/>
        <v>2824.0266174400003</v>
      </c>
      <c r="AA1038" s="27">
        <v>7764</v>
      </c>
      <c r="AB1038" s="27">
        <v>6055</v>
      </c>
      <c r="AC1038" s="27">
        <f t="shared" si="660"/>
        <v>876.76400000000001</v>
      </c>
      <c r="AD1038" s="29">
        <f t="shared" si="661"/>
        <v>2428.6362800000002</v>
      </c>
      <c r="AE1038" s="27">
        <f t="shared" si="662"/>
        <v>172.659536</v>
      </c>
      <c r="AF1038" s="29">
        <f t="shared" si="663"/>
        <v>395.39033744</v>
      </c>
      <c r="AH1038" s="26">
        <f t="shared" si="664"/>
        <v>2828.2241797120005</v>
      </c>
      <c r="AI1038" s="27">
        <v>7746</v>
      </c>
      <c r="AJ1038" s="27">
        <v>6064</v>
      </c>
      <c r="AK1038" s="27">
        <f t="shared" si="665"/>
        <v>878.06720000000007</v>
      </c>
      <c r="AL1038" s="29">
        <f t="shared" si="666"/>
        <v>2432.2461440000002</v>
      </c>
      <c r="AM1038" s="27">
        <f t="shared" si="667"/>
        <v>172.91617280000003</v>
      </c>
      <c r="AN1038" s="29">
        <f t="shared" si="668"/>
        <v>395.97803571200006</v>
      </c>
      <c r="AP1038" s="26">
        <f t="shared" si="669"/>
        <v>2814.232305472</v>
      </c>
      <c r="AQ1038" s="27">
        <v>7758</v>
      </c>
      <c r="AR1038" s="27">
        <v>6034</v>
      </c>
      <c r="AS1038" s="27">
        <f t="shared" si="670"/>
        <v>873.72320000000002</v>
      </c>
      <c r="AT1038" s="29">
        <f t="shared" si="671"/>
        <v>2420.213264</v>
      </c>
      <c r="AU1038" s="27">
        <f t="shared" si="672"/>
        <v>172.06071680000002</v>
      </c>
      <c r="AV1038" s="29">
        <f t="shared" si="673"/>
        <v>394.01904147200008</v>
      </c>
      <c r="AX1038" s="26">
        <f t="shared" si="647"/>
        <v>2870.1998024320005</v>
      </c>
      <c r="AY1038" s="27">
        <v>7944</v>
      </c>
      <c r="AZ1038" s="27">
        <v>6154</v>
      </c>
      <c r="BA1038" s="30">
        <f t="shared" si="677"/>
        <v>891.09920000000011</v>
      </c>
      <c r="BB1038" s="29">
        <f t="shared" si="674"/>
        <v>2468.3447840000003</v>
      </c>
      <c r="BC1038" s="27">
        <f t="shared" si="644"/>
        <v>175.48254080000004</v>
      </c>
      <c r="BD1038" s="29">
        <f t="shared" si="675"/>
        <v>401.85501843200007</v>
      </c>
      <c r="BG1038" t="s">
        <v>1590</v>
      </c>
      <c r="BH1038" s="26">
        <f t="shared" si="648"/>
        <v>2870.1998024320005</v>
      </c>
      <c r="BI1038" s="27">
        <v>7944</v>
      </c>
      <c r="BJ1038" s="27">
        <v>6154</v>
      </c>
      <c r="BK1038" s="30">
        <f t="shared" si="678"/>
        <v>891.09920000000011</v>
      </c>
      <c r="BL1038" s="29">
        <f t="shared" si="676"/>
        <v>2468.3447840000003</v>
      </c>
      <c r="BM1038" s="27">
        <f t="shared" si="645"/>
        <v>175.48254080000004</v>
      </c>
      <c r="BN1038" s="29">
        <f t="shared" si="646"/>
        <v>401.85501843200007</v>
      </c>
    </row>
    <row r="1039" spans="1:66" x14ac:dyDescent="0.45">
      <c r="A1039" s="25" t="s">
        <v>1591</v>
      </c>
      <c r="B1039" s="26">
        <f t="shared" si="679"/>
        <v>4568.8133351680008</v>
      </c>
      <c r="C1039" s="27">
        <v>11896</v>
      </c>
      <c r="D1039" s="27">
        <v>9796</v>
      </c>
      <c r="E1039" s="27">
        <f t="shared" si="680"/>
        <v>1418.4608000000001</v>
      </c>
      <c r="F1039" s="29">
        <f t="shared" si="681"/>
        <v>3929.1364160000003</v>
      </c>
      <c r="G1039" s="27">
        <f t="shared" si="682"/>
        <v>279.33489920000005</v>
      </c>
      <c r="H1039" s="29">
        <f t="shared" si="683"/>
        <v>639.67691916800015</v>
      </c>
      <c r="J1039" s="26">
        <f t="shared" si="649"/>
        <v>4559.0190232000004</v>
      </c>
      <c r="K1039" s="27">
        <v>11575</v>
      </c>
      <c r="L1039" s="27">
        <v>9775</v>
      </c>
      <c r="M1039" s="27">
        <f t="shared" si="650"/>
        <v>1415.42</v>
      </c>
      <c r="N1039" s="29">
        <f t="shared" si="651"/>
        <v>3920.7134000000001</v>
      </c>
      <c r="O1039" s="27">
        <f t="shared" si="652"/>
        <v>278.73608000000007</v>
      </c>
      <c r="P1039" s="29">
        <f t="shared" si="653"/>
        <v>638.30562320000013</v>
      </c>
      <c r="R1039" s="26">
        <f t="shared" si="654"/>
        <v>4255.3953521920012</v>
      </c>
      <c r="S1039" s="27">
        <v>11105</v>
      </c>
      <c r="T1039" s="27">
        <v>9124</v>
      </c>
      <c r="U1039" s="27">
        <f t="shared" si="655"/>
        <v>1321.1552000000001</v>
      </c>
      <c r="V1039" s="29">
        <f t="shared" si="656"/>
        <v>3659.5999040000006</v>
      </c>
      <c r="W1039" s="27">
        <f t="shared" si="657"/>
        <v>260.17268480000001</v>
      </c>
      <c r="X1039" s="29">
        <f t="shared" si="658"/>
        <v>595.79544819200009</v>
      </c>
      <c r="Z1039" s="26">
        <f t="shared" si="659"/>
        <v>3797.8610645440003</v>
      </c>
      <c r="AA1039" s="27">
        <v>10799</v>
      </c>
      <c r="AB1039" s="27">
        <v>8143</v>
      </c>
      <c r="AC1039" s="27">
        <f t="shared" si="660"/>
        <v>1179.1064000000001</v>
      </c>
      <c r="AD1039" s="29">
        <f t="shared" si="661"/>
        <v>3266.1247280000002</v>
      </c>
      <c r="AE1039" s="27">
        <f t="shared" si="662"/>
        <v>232.19927360000003</v>
      </c>
      <c r="AF1039" s="29">
        <f t="shared" si="663"/>
        <v>531.7363365440001</v>
      </c>
      <c r="AH1039" s="26">
        <f t="shared" si="664"/>
        <v>3733.032047232</v>
      </c>
      <c r="AI1039" s="27">
        <v>10619</v>
      </c>
      <c r="AJ1039" s="27">
        <v>8004</v>
      </c>
      <c r="AK1039" s="27">
        <f t="shared" si="665"/>
        <v>1158.9792</v>
      </c>
      <c r="AL1039" s="29">
        <f t="shared" si="666"/>
        <v>3210.3723839999998</v>
      </c>
      <c r="AM1039" s="27">
        <f t="shared" si="667"/>
        <v>228.23566080000003</v>
      </c>
      <c r="AN1039" s="29">
        <f t="shared" si="668"/>
        <v>522.65966323200007</v>
      </c>
      <c r="AP1039" s="26">
        <f t="shared" si="669"/>
        <v>3737.6960053120001</v>
      </c>
      <c r="AQ1039" s="27">
        <v>10582</v>
      </c>
      <c r="AR1039" s="27">
        <v>8014</v>
      </c>
      <c r="AS1039" s="27">
        <f t="shared" si="670"/>
        <v>1160.4271999999999</v>
      </c>
      <c r="AT1039" s="29">
        <f t="shared" si="671"/>
        <v>3214.3833439999999</v>
      </c>
      <c r="AU1039" s="27">
        <f t="shared" si="672"/>
        <v>228.52081280000002</v>
      </c>
      <c r="AV1039" s="29">
        <f t="shared" si="673"/>
        <v>523.31266131200005</v>
      </c>
      <c r="AX1039" s="26">
        <f t="shared" si="647"/>
        <v>3728.8344849600007</v>
      </c>
      <c r="AY1039" s="27">
        <v>10480</v>
      </c>
      <c r="AZ1039" s="27">
        <v>7995</v>
      </c>
      <c r="BA1039" s="30">
        <f t="shared" si="677"/>
        <v>1157.6760000000002</v>
      </c>
      <c r="BB1039" s="29">
        <f t="shared" si="674"/>
        <v>3206.7625200000007</v>
      </c>
      <c r="BC1039" s="27">
        <f t="shared" si="644"/>
        <v>227.97902400000007</v>
      </c>
      <c r="BD1039" s="29">
        <f t="shared" si="675"/>
        <v>522.07196496000017</v>
      </c>
      <c r="BG1039" t="s">
        <v>1592</v>
      </c>
      <c r="BH1039" s="26">
        <f t="shared" si="648"/>
        <v>3728.8344849600007</v>
      </c>
      <c r="BI1039" s="27">
        <v>10480</v>
      </c>
      <c r="BJ1039" s="27">
        <v>7995</v>
      </c>
      <c r="BK1039" s="30">
        <f t="shared" si="678"/>
        <v>1157.6760000000002</v>
      </c>
      <c r="BL1039" s="29">
        <f t="shared" si="676"/>
        <v>3206.7625200000007</v>
      </c>
      <c r="BM1039" s="27">
        <f t="shared" si="645"/>
        <v>227.97902400000007</v>
      </c>
      <c r="BN1039" s="29">
        <f t="shared" si="646"/>
        <v>522.07196496000017</v>
      </c>
    </row>
    <row r="1040" spans="1:66" x14ac:dyDescent="0.45">
      <c r="A1040" s="25" t="s">
        <v>1593</v>
      </c>
      <c r="B1040" s="26">
        <f t="shared" si="679"/>
        <v>840.91164182400007</v>
      </c>
      <c r="C1040" s="27">
        <v>2396</v>
      </c>
      <c r="D1040" s="27">
        <v>1803</v>
      </c>
      <c r="E1040" s="27">
        <f t="shared" si="680"/>
        <v>261.07440000000003</v>
      </c>
      <c r="F1040" s="29">
        <f t="shared" si="681"/>
        <v>723.17608800000005</v>
      </c>
      <c r="G1040" s="27">
        <f t="shared" si="682"/>
        <v>51.412905600000009</v>
      </c>
      <c r="H1040" s="29">
        <f t="shared" si="683"/>
        <v>117.73555382400002</v>
      </c>
      <c r="J1040" s="26">
        <f t="shared" si="649"/>
        <v>884.75284777599995</v>
      </c>
      <c r="K1040" s="27">
        <v>2692</v>
      </c>
      <c r="L1040" s="27">
        <v>1897</v>
      </c>
      <c r="M1040" s="27">
        <f t="shared" si="650"/>
        <v>274.68559999999997</v>
      </c>
      <c r="N1040" s="29">
        <f t="shared" si="651"/>
        <v>760.87911199999996</v>
      </c>
      <c r="O1040" s="27">
        <f t="shared" si="652"/>
        <v>54.09333440000001</v>
      </c>
      <c r="P1040" s="29">
        <f t="shared" si="653"/>
        <v>123.87373577600003</v>
      </c>
      <c r="R1040" s="26">
        <f t="shared" si="654"/>
        <v>874.02574419200016</v>
      </c>
      <c r="S1040" s="27">
        <v>2600</v>
      </c>
      <c r="T1040" s="27">
        <v>1874</v>
      </c>
      <c r="U1040" s="27">
        <f t="shared" si="655"/>
        <v>271.35520000000002</v>
      </c>
      <c r="V1040" s="29">
        <f t="shared" si="656"/>
        <v>751.65390400000013</v>
      </c>
      <c r="W1040" s="27">
        <f t="shared" si="657"/>
        <v>53.437484800000007</v>
      </c>
      <c r="X1040" s="29">
        <f t="shared" si="658"/>
        <v>122.37184019200002</v>
      </c>
      <c r="Z1040" s="26">
        <f t="shared" si="659"/>
        <v>913.66938787200002</v>
      </c>
      <c r="AA1040" s="27">
        <v>2478</v>
      </c>
      <c r="AB1040" s="27">
        <v>1959</v>
      </c>
      <c r="AC1040" s="27">
        <f t="shared" si="660"/>
        <v>283.66320000000002</v>
      </c>
      <c r="AD1040" s="29">
        <f t="shared" si="661"/>
        <v>785.74706400000002</v>
      </c>
      <c r="AE1040" s="27">
        <f t="shared" si="662"/>
        <v>55.861276800000013</v>
      </c>
      <c r="AF1040" s="29">
        <f t="shared" si="663"/>
        <v>127.92232387200004</v>
      </c>
      <c r="AH1040" s="26">
        <f t="shared" si="664"/>
        <v>1040.995443456</v>
      </c>
      <c r="AI1040" s="27">
        <v>2615</v>
      </c>
      <c r="AJ1040" s="27">
        <v>2232</v>
      </c>
      <c r="AK1040" s="27">
        <f t="shared" si="665"/>
        <v>323.1936</v>
      </c>
      <c r="AL1040" s="29">
        <f t="shared" si="666"/>
        <v>895.24627199999998</v>
      </c>
      <c r="AM1040" s="27">
        <f t="shared" si="667"/>
        <v>63.645926400000008</v>
      </c>
      <c r="AN1040" s="29">
        <f t="shared" si="668"/>
        <v>145.74917145600003</v>
      </c>
      <c r="AP1040" s="26">
        <f t="shared" si="669"/>
        <v>1205.166767872</v>
      </c>
      <c r="AQ1040" s="27">
        <v>2539</v>
      </c>
      <c r="AR1040" s="27">
        <v>2584</v>
      </c>
      <c r="AS1040" s="27">
        <f t="shared" si="670"/>
        <v>374.16320000000002</v>
      </c>
      <c r="AT1040" s="29">
        <f t="shared" si="671"/>
        <v>1036.4320640000001</v>
      </c>
      <c r="AU1040" s="27">
        <f t="shared" si="672"/>
        <v>73.683276800000016</v>
      </c>
      <c r="AV1040" s="29">
        <f t="shared" si="673"/>
        <v>168.73470387200004</v>
      </c>
      <c r="AX1040" s="26">
        <f t="shared" si="647"/>
        <v>1188.3765187839999</v>
      </c>
      <c r="AY1040" s="27">
        <v>2749</v>
      </c>
      <c r="AZ1040" s="27">
        <v>2548</v>
      </c>
      <c r="BA1040" s="30">
        <f t="shared" si="677"/>
        <v>368.9504</v>
      </c>
      <c r="BB1040" s="29">
        <f t="shared" si="674"/>
        <v>1021.992608</v>
      </c>
      <c r="BC1040" s="27">
        <f t="shared" si="644"/>
        <v>72.656729600000006</v>
      </c>
      <c r="BD1040" s="29">
        <f t="shared" si="675"/>
        <v>166.38391078400002</v>
      </c>
      <c r="BG1040" t="s">
        <v>1594</v>
      </c>
      <c r="BH1040" s="26">
        <f t="shared" si="648"/>
        <v>1188.3765187839999</v>
      </c>
      <c r="BI1040" s="27">
        <v>2749</v>
      </c>
      <c r="BJ1040" s="27">
        <v>2548</v>
      </c>
      <c r="BK1040" s="30">
        <f t="shared" si="678"/>
        <v>368.9504</v>
      </c>
      <c r="BL1040" s="29">
        <f t="shared" si="676"/>
        <v>1021.992608</v>
      </c>
      <c r="BM1040" s="27">
        <f t="shared" si="645"/>
        <v>72.656729600000006</v>
      </c>
      <c r="BN1040" s="29">
        <f t="shared" si="646"/>
        <v>166.38391078400002</v>
      </c>
    </row>
    <row r="1041" spans="1:66" x14ac:dyDescent="0.45">
      <c r="A1041" s="25" t="s">
        <v>1595</v>
      </c>
      <c r="B1041" s="26">
        <f t="shared" si="679"/>
        <v>3213.4671171200002</v>
      </c>
      <c r="C1041" s="27">
        <v>8648</v>
      </c>
      <c r="D1041" s="27">
        <v>6890</v>
      </c>
      <c r="E1041" s="27">
        <f t="shared" si="680"/>
        <v>997.67200000000003</v>
      </c>
      <c r="F1041" s="29">
        <f t="shared" si="681"/>
        <v>2763.5514400000002</v>
      </c>
      <c r="G1041" s="27">
        <f t="shared" si="682"/>
        <v>196.46972800000006</v>
      </c>
      <c r="H1041" s="29">
        <f t="shared" si="683"/>
        <v>449.91567712000017</v>
      </c>
      <c r="J1041" s="26">
        <f t="shared" si="649"/>
        <v>3216.2654919680003</v>
      </c>
      <c r="K1041" s="27">
        <v>8555</v>
      </c>
      <c r="L1041" s="27">
        <v>6896</v>
      </c>
      <c r="M1041" s="27">
        <f t="shared" si="650"/>
        <v>998.54079999999999</v>
      </c>
      <c r="N1041" s="29">
        <f t="shared" si="651"/>
        <v>2765.958016</v>
      </c>
      <c r="O1041" s="27">
        <f t="shared" si="652"/>
        <v>196.64081920000004</v>
      </c>
      <c r="P1041" s="29">
        <f t="shared" si="653"/>
        <v>450.30747596800012</v>
      </c>
      <c r="R1041" s="26">
        <f t="shared" si="654"/>
        <v>3137.9109962240004</v>
      </c>
      <c r="S1041" s="27">
        <v>8494</v>
      </c>
      <c r="T1041" s="27">
        <v>6728</v>
      </c>
      <c r="U1041" s="27">
        <f t="shared" si="655"/>
        <v>974.21440000000007</v>
      </c>
      <c r="V1041" s="29">
        <f t="shared" si="656"/>
        <v>2698.5738880000004</v>
      </c>
      <c r="W1041" s="27">
        <f t="shared" si="657"/>
        <v>191.85026560000003</v>
      </c>
      <c r="X1041" s="29">
        <f t="shared" si="658"/>
        <v>439.33710822400008</v>
      </c>
      <c r="Z1041" s="26">
        <f t="shared" si="659"/>
        <v>3123.4527261759999</v>
      </c>
      <c r="AA1041" s="27">
        <v>8339</v>
      </c>
      <c r="AB1041" s="27">
        <v>6697</v>
      </c>
      <c r="AC1041" s="27">
        <f t="shared" si="660"/>
        <v>969.72559999999999</v>
      </c>
      <c r="AD1041" s="29">
        <f t="shared" si="661"/>
        <v>2686.1399120000001</v>
      </c>
      <c r="AE1041" s="27">
        <f t="shared" si="662"/>
        <v>190.96629440000001</v>
      </c>
      <c r="AF1041" s="29">
        <f t="shared" si="663"/>
        <v>437.31281417600002</v>
      </c>
      <c r="AH1041" s="26">
        <f t="shared" si="664"/>
        <v>3164.0291614719999</v>
      </c>
      <c r="AI1041" s="27">
        <v>8071</v>
      </c>
      <c r="AJ1041" s="27">
        <v>6784</v>
      </c>
      <c r="AK1041" s="27">
        <f t="shared" si="665"/>
        <v>982.32320000000004</v>
      </c>
      <c r="AL1041" s="29">
        <f t="shared" si="666"/>
        <v>2721.0352640000001</v>
      </c>
      <c r="AM1041" s="27">
        <f t="shared" si="667"/>
        <v>193.44711680000003</v>
      </c>
      <c r="AN1041" s="29">
        <f t="shared" si="668"/>
        <v>442.99389747200007</v>
      </c>
      <c r="AP1041" s="26">
        <f t="shared" si="669"/>
        <v>3184.0841812160002</v>
      </c>
      <c r="AQ1041" s="27">
        <v>8052</v>
      </c>
      <c r="AR1041" s="27">
        <v>6827</v>
      </c>
      <c r="AS1041" s="27">
        <f t="shared" si="670"/>
        <v>988.54959999999994</v>
      </c>
      <c r="AT1041" s="29">
        <f t="shared" si="671"/>
        <v>2738.2823920000001</v>
      </c>
      <c r="AU1041" s="27">
        <f t="shared" si="672"/>
        <v>194.67327040000006</v>
      </c>
      <c r="AV1041" s="29">
        <f t="shared" si="673"/>
        <v>445.80178921600015</v>
      </c>
      <c r="AX1041" s="26">
        <f t="shared" si="647"/>
        <v>3164.961953088</v>
      </c>
      <c r="AY1041" s="27">
        <v>8175</v>
      </c>
      <c r="AZ1041" s="27">
        <v>6786</v>
      </c>
      <c r="BA1041" s="30">
        <f t="shared" si="677"/>
        <v>982.61279999999988</v>
      </c>
      <c r="BB1041" s="29">
        <f t="shared" si="674"/>
        <v>2721.8374559999997</v>
      </c>
      <c r="BC1041" s="27">
        <f t="shared" si="644"/>
        <v>193.50414720000003</v>
      </c>
      <c r="BD1041" s="29">
        <f t="shared" si="675"/>
        <v>443.12449708800011</v>
      </c>
      <c r="BG1041" t="s">
        <v>1596</v>
      </c>
      <c r="BH1041" s="26">
        <f t="shared" si="648"/>
        <v>3164.961953088</v>
      </c>
      <c r="BI1041" s="27">
        <v>8175</v>
      </c>
      <c r="BJ1041" s="27">
        <v>6786</v>
      </c>
      <c r="BK1041" s="30">
        <f t="shared" si="678"/>
        <v>982.61279999999988</v>
      </c>
      <c r="BL1041" s="29">
        <f t="shared" si="676"/>
        <v>2721.8374559999997</v>
      </c>
      <c r="BM1041" s="27">
        <f t="shared" si="645"/>
        <v>193.50414720000003</v>
      </c>
      <c r="BN1041" s="29">
        <f t="shared" si="646"/>
        <v>443.12449708800011</v>
      </c>
    </row>
    <row r="1042" spans="1:66" x14ac:dyDescent="0.45">
      <c r="A1042" s="25" t="s">
        <v>1597</v>
      </c>
      <c r="B1042" s="26">
        <f t="shared" si="679"/>
        <v>5371.0141249279995</v>
      </c>
      <c r="C1042" s="27">
        <v>14617</v>
      </c>
      <c r="D1042" s="27">
        <v>11516</v>
      </c>
      <c r="E1042" s="27">
        <f t="shared" si="680"/>
        <v>1667.5167999999999</v>
      </c>
      <c r="F1042" s="29">
        <f t="shared" si="681"/>
        <v>4619.0215359999993</v>
      </c>
      <c r="G1042" s="27">
        <f t="shared" si="682"/>
        <v>328.38104320000002</v>
      </c>
      <c r="H1042" s="29">
        <f t="shared" si="683"/>
        <v>751.99258892800003</v>
      </c>
      <c r="J1042" s="26">
        <f t="shared" si="649"/>
        <v>5286.1300878720003</v>
      </c>
      <c r="K1042" s="27">
        <v>13971</v>
      </c>
      <c r="L1042" s="27">
        <v>11334</v>
      </c>
      <c r="M1042" s="27">
        <f t="shared" si="650"/>
        <v>1641.1632</v>
      </c>
      <c r="N1042" s="29">
        <f t="shared" si="651"/>
        <v>4546.0220639999998</v>
      </c>
      <c r="O1042" s="27">
        <f t="shared" si="652"/>
        <v>323.19127680000008</v>
      </c>
      <c r="P1042" s="29">
        <f t="shared" si="653"/>
        <v>740.10802387200022</v>
      </c>
      <c r="R1042" s="26">
        <f t="shared" si="654"/>
        <v>5380.3420410880008</v>
      </c>
      <c r="S1042" s="27">
        <v>14071</v>
      </c>
      <c r="T1042" s="27">
        <v>11536</v>
      </c>
      <c r="U1042" s="27">
        <f t="shared" si="655"/>
        <v>1670.4128000000001</v>
      </c>
      <c r="V1042" s="29">
        <f t="shared" si="656"/>
        <v>4627.0434560000003</v>
      </c>
      <c r="W1042" s="27">
        <f t="shared" si="657"/>
        <v>328.95134720000004</v>
      </c>
      <c r="X1042" s="29">
        <f t="shared" si="658"/>
        <v>753.2985850880001</v>
      </c>
      <c r="Z1042" s="26">
        <f t="shared" si="659"/>
        <v>5410.1913728</v>
      </c>
      <c r="AA1042" s="27">
        <v>14016</v>
      </c>
      <c r="AB1042" s="27">
        <v>11600</v>
      </c>
      <c r="AC1042" s="27">
        <f t="shared" si="660"/>
        <v>1679.68</v>
      </c>
      <c r="AD1042" s="29">
        <f t="shared" si="661"/>
        <v>4652.7136</v>
      </c>
      <c r="AE1042" s="27">
        <f t="shared" si="662"/>
        <v>330.77632000000006</v>
      </c>
      <c r="AF1042" s="29">
        <f t="shared" si="663"/>
        <v>757.47777280000014</v>
      </c>
      <c r="AH1042" s="26">
        <f t="shared" si="664"/>
        <v>5440.5071003199992</v>
      </c>
      <c r="AI1042" s="27">
        <v>13923</v>
      </c>
      <c r="AJ1042" s="27">
        <v>11665</v>
      </c>
      <c r="AK1042" s="27">
        <f t="shared" si="665"/>
        <v>1689.0919999999999</v>
      </c>
      <c r="AL1042" s="29">
        <f t="shared" si="666"/>
        <v>4678.7848399999993</v>
      </c>
      <c r="AM1042" s="27">
        <f t="shared" si="667"/>
        <v>332.62980800000008</v>
      </c>
      <c r="AN1042" s="29">
        <f t="shared" si="668"/>
        <v>761.72226032000015</v>
      </c>
      <c r="AP1042" s="26">
        <f t="shared" si="669"/>
        <v>5607.0104037760002</v>
      </c>
      <c r="AQ1042" s="27">
        <v>14264</v>
      </c>
      <c r="AR1042" s="27">
        <v>12022</v>
      </c>
      <c r="AS1042" s="27">
        <f t="shared" si="670"/>
        <v>1740.7856000000002</v>
      </c>
      <c r="AT1042" s="29">
        <f t="shared" si="671"/>
        <v>4821.9761120000003</v>
      </c>
      <c r="AU1042" s="27">
        <f t="shared" si="672"/>
        <v>342.80973440000008</v>
      </c>
      <c r="AV1042" s="29">
        <f t="shared" si="673"/>
        <v>785.03429177600015</v>
      </c>
      <c r="AX1042" s="26">
        <f t="shared" si="647"/>
        <v>4978.308854592</v>
      </c>
      <c r="AY1042" s="27">
        <v>12173</v>
      </c>
      <c r="AZ1042" s="27">
        <v>10674</v>
      </c>
      <c r="BA1042" s="30">
        <f t="shared" si="677"/>
        <v>1545.5952</v>
      </c>
      <c r="BB1042" s="29">
        <f t="shared" si="674"/>
        <v>4281.2987039999998</v>
      </c>
      <c r="BC1042" s="27">
        <f t="shared" si="644"/>
        <v>304.3712448</v>
      </c>
      <c r="BD1042" s="29">
        <f t="shared" si="675"/>
        <v>697.01015059200006</v>
      </c>
      <c r="BG1042" t="s">
        <v>1598</v>
      </c>
      <c r="BH1042" s="26">
        <f t="shared" si="648"/>
        <v>4978.308854592</v>
      </c>
      <c r="BI1042" s="27">
        <v>12173</v>
      </c>
      <c r="BJ1042" s="27">
        <v>10674</v>
      </c>
      <c r="BK1042" s="30">
        <f t="shared" si="678"/>
        <v>1545.5952</v>
      </c>
      <c r="BL1042" s="29">
        <f t="shared" si="676"/>
        <v>4281.2987039999998</v>
      </c>
      <c r="BM1042" s="27">
        <f t="shared" si="645"/>
        <v>304.3712448</v>
      </c>
      <c r="BN1042" s="29">
        <f t="shared" si="646"/>
        <v>697.01015059200006</v>
      </c>
    </row>
    <row r="1043" spans="1:66" x14ac:dyDescent="0.45">
      <c r="A1043" s="25" t="s">
        <v>1599</v>
      </c>
      <c r="B1043" s="26">
        <f t="shared" si="679"/>
        <v>4349.6073054080007</v>
      </c>
      <c r="C1043" s="27">
        <v>8639</v>
      </c>
      <c r="D1043" s="27">
        <v>9326</v>
      </c>
      <c r="E1043" s="27">
        <f t="shared" si="680"/>
        <v>1350.4048</v>
      </c>
      <c r="F1043" s="29">
        <f t="shared" si="681"/>
        <v>3740.6212960000003</v>
      </c>
      <c r="G1043" s="27">
        <f t="shared" si="682"/>
        <v>265.93275520000003</v>
      </c>
      <c r="H1043" s="29">
        <f t="shared" si="683"/>
        <v>608.98600940800009</v>
      </c>
      <c r="J1043" s="26">
        <f t="shared" si="649"/>
        <v>4273.5847887039999</v>
      </c>
      <c r="K1043" s="27">
        <v>8290</v>
      </c>
      <c r="L1043" s="27">
        <v>9163</v>
      </c>
      <c r="M1043" s="27">
        <f t="shared" si="650"/>
        <v>1326.8024</v>
      </c>
      <c r="N1043" s="29">
        <f t="shared" si="651"/>
        <v>3675.2426479999999</v>
      </c>
      <c r="O1043" s="27">
        <f t="shared" si="652"/>
        <v>261.28477760000004</v>
      </c>
      <c r="P1043" s="29">
        <f t="shared" si="653"/>
        <v>598.34214070400014</v>
      </c>
      <c r="R1043" s="26">
        <f t="shared" si="654"/>
        <v>4065.5722583360002</v>
      </c>
      <c r="S1043" s="27">
        <v>7838</v>
      </c>
      <c r="T1043" s="27">
        <v>8717</v>
      </c>
      <c r="U1043" s="27">
        <f t="shared" si="655"/>
        <v>1262.2216000000001</v>
      </c>
      <c r="V1043" s="29">
        <f t="shared" si="656"/>
        <v>3496.3538320000002</v>
      </c>
      <c r="W1043" s="27">
        <f t="shared" si="657"/>
        <v>248.56699840000002</v>
      </c>
      <c r="X1043" s="29">
        <f t="shared" si="658"/>
        <v>569.21842633599999</v>
      </c>
      <c r="Z1043" s="26">
        <f t="shared" si="659"/>
        <v>3922.855141088</v>
      </c>
      <c r="AA1043" s="27">
        <v>7476</v>
      </c>
      <c r="AB1043" s="27">
        <v>8411</v>
      </c>
      <c r="AC1043" s="27">
        <f t="shared" si="660"/>
        <v>1217.9127999999998</v>
      </c>
      <c r="AD1043" s="29">
        <f t="shared" si="661"/>
        <v>3373.6184559999997</v>
      </c>
      <c r="AE1043" s="27">
        <f t="shared" si="662"/>
        <v>239.84134720000003</v>
      </c>
      <c r="AF1043" s="29">
        <f t="shared" si="663"/>
        <v>549.23668508800006</v>
      </c>
      <c r="AH1043" s="26">
        <f t="shared" si="664"/>
        <v>3683.5940915840001</v>
      </c>
      <c r="AI1043" s="27">
        <v>7161</v>
      </c>
      <c r="AJ1043" s="27">
        <v>7898</v>
      </c>
      <c r="AK1043" s="27">
        <f t="shared" si="665"/>
        <v>1143.6304</v>
      </c>
      <c r="AL1043" s="29">
        <f t="shared" si="666"/>
        <v>3167.8562080000002</v>
      </c>
      <c r="AM1043" s="27">
        <f t="shared" si="667"/>
        <v>225.21304960000006</v>
      </c>
      <c r="AN1043" s="29">
        <f t="shared" si="668"/>
        <v>515.7378835840002</v>
      </c>
      <c r="AP1043" s="26">
        <f t="shared" si="669"/>
        <v>3535.2802246400006</v>
      </c>
      <c r="AQ1043" s="27">
        <v>6937</v>
      </c>
      <c r="AR1043" s="27">
        <v>7580</v>
      </c>
      <c r="AS1043" s="27">
        <f t="shared" si="670"/>
        <v>1097.5840000000001</v>
      </c>
      <c r="AT1043" s="29">
        <f t="shared" si="671"/>
        <v>3040.3076800000003</v>
      </c>
      <c r="AU1043" s="27">
        <f t="shared" si="672"/>
        <v>216.145216</v>
      </c>
      <c r="AV1043" s="29">
        <f t="shared" si="673"/>
        <v>494.97254464000002</v>
      </c>
      <c r="AX1043" s="26">
        <f t="shared" si="647"/>
        <v>3455.0601456640002</v>
      </c>
      <c r="AY1043" s="27">
        <v>6688</v>
      </c>
      <c r="AZ1043" s="27">
        <v>7408</v>
      </c>
      <c r="BA1043" s="30">
        <f t="shared" si="677"/>
        <v>1072.6784</v>
      </c>
      <c r="BB1043" s="29">
        <f t="shared" si="674"/>
        <v>2971.319168</v>
      </c>
      <c r="BC1043" s="27">
        <f t="shared" si="644"/>
        <v>211.24060160000002</v>
      </c>
      <c r="BD1043" s="29">
        <f t="shared" si="675"/>
        <v>483.74097766400007</v>
      </c>
      <c r="BG1043" t="s">
        <v>1600</v>
      </c>
      <c r="BH1043" s="26">
        <f t="shared" si="648"/>
        <v>3455.0601456640002</v>
      </c>
      <c r="BI1043" s="27">
        <v>6688</v>
      </c>
      <c r="BJ1043" s="27">
        <v>7408</v>
      </c>
      <c r="BK1043" s="30">
        <f t="shared" si="678"/>
        <v>1072.6784</v>
      </c>
      <c r="BL1043" s="29">
        <f t="shared" si="676"/>
        <v>2971.319168</v>
      </c>
      <c r="BM1043" s="27">
        <f t="shared" si="645"/>
        <v>211.24060160000002</v>
      </c>
      <c r="BN1043" s="29">
        <f t="shared" si="646"/>
        <v>483.74097766400007</v>
      </c>
    </row>
    <row r="1044" spans="1:66" x14ac:dyDescent="0.45">
      <c r="A1044" s="25" t="s">
        <v>1601</v>
      </c>
      <c r="B1044" s="26">
        <f t="shared" si="679"/>
        <v>3794.1298980800002</v>
      </c>
      <c r="C1044" s="27">
        <v>7964</v>
      </c>
      <c r="D1044" s="27">
        <v>8135</v>
      </c>
      <c r="E1044" s="27">
        <f t="shared" si="680"/>
        <v>1177.9480000000001</v>
      </c>
      <c r="F1044" s="29">
        <f t="shared" si="681"/>
        <v>3262.9159600000003</v>
      </c>
      <c r="G1044" s="27">
        <f t="shared" si="682"/>
        <v>231.97115200000005</v>
      </c>
      <c r="H1044" s="29">
        <f t="shared" si="683"/>
        <v>531.21393808000016</v>
      </c>
      <c r="J1044" s="26">
        <f t="shared" si="649"/>
        <v>3879.9467267520004</v>
      </c>
      <c r="K1044" s="27">
        <v>7681</v>
      </c>
      <c r="L1044" s="27">
        <v>8319</v>
      </c>
      <c r="M1044" s="27">
        <f t="shared" si="650"/>
        <v>1204.5912000000001</v>
      </c>
      <c r="N1044" s="29">
        <f t="shared" si="651"/>
        <v>3336.7176240000003</v>
      </c>
      <c r="O1044" s="27">
        <f t="shared" si="652"/>
        <v>237.21794880000004</v>
      </c>
      <c r="P1044" s="29">
        <f t="shared" si="653"/>
        <v>543.22910275200013</v>
      </c>
      <c r="R1044" s="26">
        <f t="shared" si="654"/>
        <v>4063.2402792960002</v>
      </c>
      <c r="S1044" s="27">
        <v>8122</v>
      </c>
      <c r="T1044" s="27">
        <v>8712</v>
      </c>
      <c r="U1044" s="27">
        <f t="shared" si="655"/>
        <v>1261.4975999999999</v>
      </c>
      <c r="V1044" s="29">
        <f t="shared" si="656"/>
        <v>3494.348352</v>
      </c>
      <c r="W1044" s="27">
        <f t="shared" si="657"/>
        <v>248.42442240000005</v>
      </c>
      <c r="X1044" s="29">
        <f t="shared" si="658"/>
        <v>568.89192729600018</v>
      </c>
      <c r="Z1044" s="26">
        <f t="shared" si="659"/>
        <v>4008.6719697600001</v>
      </c>
      <c r="AA1044" s="27">
        <v>7867</v>
      </c>
      <c r="AB1044" s="27">
        <v>8595</v>
      </c>
      <c r="AC1044" s="27">
        <f t="shared" si="660"/>
        <v>1244.556</v>
      </c>
      <c r="AD1044" s="29">
        <f t="shared" si="661"/>
        <v>3447.4201200000002</v>
      </c>
      <c r="AE1044" s="27">
        <f t="shared" si="662"/>
        <v>245.08814400000003</v>
      </c>
      <c r="AF1044" s="29">
        <f t="shared" si="663"/>
        <v>561.25184976000003</v>
      </c>
      <c r="AH1044" s="26">
        <f t="shared" si="664"/>
        <v>3801.592231008</v>
      </c>
      <c r="AI1044" s="27">
        <v>7381</v>
      </c>
      <c r="AJ1044" s="27">
        <v>8151</v>
      </c>
      <c r="AK1044" s="27">
        <f t="shared" si="665"/>
        <v>1180.2647999999999</v>
      </c>
      <c r="AL1044" s="29">
        <f t="shared" si="666"/>
        <v>3269.3334959999997</v>
      </c>
      <c r="AM1044" s="27">
        <f t="shared" si="667"/>
        <v>232.42739520000006</v>
      </c>
      <c r="AN1044" s="29">
        <f t="shared" si="668"/>
        <v>532.25873500800014</v>
      </c>
      <c r="AP1044" s="26">
        <f t="shared" si="669"/>
        <v>3649.5471976000003</v>
      </c>
      <c r="AQ1044" s="27">
        <v>7219</v>
      </c>
      <c r="AR1044" s="27">
        <v>7825</v>
      </c>
      <c r="AS1044" s="27">
        <f t="shared" si="670"/>
        <v>1133.0600000000002</v>
      </c>
      <c r="AT1044" s="29">
        <f t="shared" si="671"/>
        <v>3138.5762000000004</v>
      </c>
      <c r="AU1044" s="27">
        <f t="shared" si="672"/>
        <v>223.13144000000003</v>
      </c>
      <c r="AV1044" s="29">
        <f t="shared" si="673"/>
        <v>510.97099760000009</v>
      </c>
      <c r="AX1044" s="26">
        <f t="shared" si="647"/>
        <v>3635.0889275520003</v>
      </c>
      <c r="AY1044" s="27">
        <v>7167</v>
      </c>
      <c r="AZ1044" s="27">
        <v>7794</v>
      </c>
      <c r="BA1044" s="30">
        <f t="shared" si="677"/>
        <v>1128.5712000000001</v>
      </c>
      <c r="BB1044" s="29">
        <f t="shared" si="674"/>
        <v>3126.1422240000002</v>
      </c>
      <c r="BC1044" s="27">
        <f t="shared" si="644"/>
        <v>222.24746880000001</v>
      </c>
      <c r="BD1044" s="29">
        <f t="shared" si="675"/>
        <v>508.94670355200003</v>
      </c>
      <c r="BG1044" t="s">
        <v>1257</v>
      </c>
      <c r="BH1044" s="26">
        <f t="shared" si="648"/>
        <v>3635.0889275520003</v>
      </c>
      <c r="BI1044" s="27">
        <v>7167</v>
      </c>
      <c r="BJ1044" s="27">
        <v>7794</v>
      </c>
      <c r="BK1044" s="30">
        <f t="shared" si="678"/>
        <v>1128.5712000000001</v>
      </c>
      <c r="BL1044" s="29">
        <f t="shared" si="676"/>
        <v>3126.1422240000002</v>
      </c>
      <c r="BM1044" s="27">
        <f t="shared" si="645"/>
        <v>222.24746880000001</v>
      </c>
      <c r="BN1044" s="29">
        <f t="shared" si="646"/>
        <v>508.94670355200003</v>
      </c>
    </row>
    <row r="1045" spans="1:66" x14ac:dyDescent="0.45">
      <c r="A1045" s="25" t="s">
        <v>1602</v>
      </c>
      <c r="B1045" s="26">
        <f t="shared" si="679"/>
        <v>5244.1544651520007</v>
      </c>
      <c r="C1045" s="27">
        <v>14517</v>
      </c>
      <c r="D1045" s="27">
        <v>11244</v>
      </c>
      <c r="E1045" s="27">
        <f t="shared" si="680"/>
        <v>1628.1312</v>
      </c>
      <c r="F1045" s="29">
        <f t="shared" si="681"/>
        <v>4509.9234240000005</v>
      </c>
      <c r="G1045" s="27">
        <f t="shared" si="682"/>
        <v>320.62490880000007</v>
      </c>
      <c r="H1045" s="29">
        <f t="shared" si="683"/>
        <v>734.23104115200022</v>
      </c>
      <c r="J1045" s="26">
        <f t="shared" si="649"/>
        <v>5265.6086723200006</v>
      </c>
      <c r="K1045" s="27">
        <v>13448</v>
      </c>
      <c r="L1045" s="27">
        <v>11290</v>
      </c>
      <c r="M1045" s="27">
        <f t="shared" si="650"/>
        <v>1634.7920000000001</v>
      </c>
      <c r="N1045" s="29">
        <f t="shared" si="651"/>
        <v>4528.3738400000002</v>
      </c>
      <c r="O1045" s="27">
        <f t="shared" si="652"/>
        <v>321.93660800000009</v>
      </c>
      <c r="P1045" s="29">
        <f t="shared" si="653"/>
        <v>737.23483232000024</v>
      </c>
      <c r="R1045" s="26">
        <f t="shared" si="654"/>
        <v>5256.7471519680003</v>
      </c>
      <c r="S1045" s="27">
        <v>13461</v>
      </c>
      <c r="T1045" s="27">
        <v>11271</v>
      </c>
      <c r="U1045" s="27">
        <f t="shared" si="655"/>
        <v>1632.0408</v>
      </c>
      <c r="V1045" s="29">
        <f t="shared" si="656"/>
        <v>4520.7530159999997</v>
      </c>
      <c r="W1045" s="27">
        <f t="shared" si="657"/>
        <v>321.39481920000009</v>
      </c>
      <c r="X1045" s="29">
        <f t="shared" si="658"/>
        <v>735.99413596800025</v>
      </c>
      <c r="Z1045" s="26">
        <f t="shared" si="659"/>
        <v>5343.9631680640014</v>
      </c>
      <c r="AA1045" s="27">
        <v>13519</v>
      </c>
      <c r="AB1045" s="27">
        <v>11458</v>
      </c>
      <c r="AC1045" s="27">
        <f t="shared" si="660"/>
        <v>1659.1184000000003</v>
      </c>
      <c r="AD1045" s="29">
        <f t="shared" si="661"/>
        <v>4595.7579680000008</v>
      </c>
      <c r="AE1045" s="27">
        <f t="shared" si="662"/>
        <v>326.72716160000004</v>
      </c>
      <c r="AF1045" s="29">
        <f t="shared" si="663"/>
        <v>748.20520006400011</v>
      </c>
      <c r="AH1045" s="26">
        <f t="shared" si="664"/>
        <v>5399.9306650239996</v>
      </c>
      <c r="AI1045" s="27">
        <v>13822</v>
      </c>
      <c r="AJ1045" s="27">
        <v>11578</v>
      </c>
      <c r="AK1045" s="27">
        <f t="shared" si="665"/>
        <v>1676.4944</v>
      </c>
      <c r="AL1045" s="29">
        <f t="shared" si="666"/>
        <v>4643.8894879999998</v>
      </c>
      <c r="AM1045" s="27">
        <f t="shared" si="667"/>
        <v>330.14898560000006</v>
      </c>
      <c r="AN1045" s="29">
        <f t="shared" si="668"/>
        <v>756.04117702400015</v>
      </c>
      <c r="AP1045" s="26">
        <f t="shared" si="669"/>
        <v>5098.1725772480004</v>
      </c>
      <c r="AQ1045" s="27">
        <v>14045</v>
      </c>
      <c r="AR1045" s="27">
        <v>10931</v>
      </c>
      <c r="AS1045" s="27">
        <f t="shared" si="670"/>
        <v>1582.8088</v>
      </c>
      <c r="AT1045" s="29">
        <f t="shared" si="671"/>
        <v>4384.3803760000001</v>
      </c>
      <c r="AU1045" s="27">
        <f t="shared" si="672"/>
        <v>311.69965120000001</v>
      </c>
      <c r="AV1045" s="29">
        <f t="shared" si="673"/>
        <v>713.79220124799997</v>
      </c>
      <c r="AX1045" s="26">
        <f t="shared" si="647"/>
        <v>5175.1278855680002</v>
      </c>
      <c r="AY1045" s="27">
        <v>14143</v>
      </c>
      <c r="AZ1045" s="27">
        <v>11096</v>
      </c>
      <c r="BA1045" s="30">
        <f t="shared" si="677"/>
        <v>1606.7008000000001</v>
      </c>
      <c r="BB1045" s="29">
        <f t="shared" si="674"/>
        <v>4450.5612160000001</v>
      </c>
      <c r="BC1045" s="27">
        <f t="shared" si="644"/>
        <v>316.40465920000008</v>
      </c>
      <c r="BD1045" s="29">
        <f t="shared" si="675"/>
        <v>724.56666956800018</v>
      </c>
      <c r="BG1045" t="s">
        <v>1603</v>
      </c>
      <c r="BH1045" s="26">
        <f t="shared" si="648"/>
        <v>5175.1278855680002</v>
      </c>
      <c r="BI1045" s="27">
        <v>14143</v>
      </c>
      <c r="BJ1045" s="27">
        <v>11096</v>
      </c>
      <c r="BK1045" s="30">
        <f t="shared" si="678"/>
        <v>1606.7008000000001</v>
      </c>
      <c r="BL1045" s="29">
        <f t="shared" si="676"/>
        <v>4450.5612160000001</v>
      </c>
      <c r="BM1045" s="27">
        <f t="shared" si="645"/>
        <v>316.40465920000008</v>
      </c>
      <c r="BN1045" s="29">
        <f t="shared" si="646"/>
        <v>724.56666956800018</v>
      </c>
    </row>
    <row r="1046" spans="1:66" x14ac:dyDescent="0.45">
      <c r="A1046" s="25" t="s">
        <v>1604</v>
      </c>
      <c r="B1046" s="26">
        <f t="shared" si="679"/>
        <v>3219.996658432</v>
      </c>
      <c r="C1046" s="27">
        <v>8334</v>
      </c>
      <c r="D1046" s="27">
        <v>6904</v>
      </c>
      <c r="E1046" s="27">
        <f t="shared" si="680"/>
        <v>999.69920000000002</v>
      </c>
      <c r="F1046" s="29">
        <f t="shared" si="681"/>
        <v>2769.166784</v>
      </c>
      <c r="G1046" s="27">
        <f t="shared" si="682"/>
        <v>196.86894080000005</v>
      </c>
      <c r="H1046" s="29">
        <f t="shared" si="683"/>
        <v>450.82987443200011</v>
      </c>
      <c r="J1046" s="26">
        <f t="shared" si="649"/>
        <v>3308.6118619520003</v>
      </c>
      <c r="K1046" s="27">
        <v>8527</v>
      </c>
      <c r="L1046" s="27">
        <v>7094</v>
      </c>
      <c r="M1046" s="27">
        <f t="shared" si="650"/>
        <v>1027.2112</v>
      </c>
      <c r="N1046" s="29">
        <f t="shared" si="651"/>
        <v>2845.3750239999999</v>
      </c>
      <c r="O1046" s="27">
        <f t="shared" si="652"/>
        <v>202.28682880000002</v>
      </c>
      <c r="P1046" s="29">
        <f t="shared" si="653"/>
        <v>463.23683795200009</v>
      </c>
      <c r="R1046" s="26">
        <f t="shared" si="654"/>
        <v>3419.6140642559999</v>
      </c>
      <c r="S1046" s="27">
        <v>8753</v>
      </c>
      <c r="T1046" s="27">
        <v>7332</v>
      </c>
      <c r="U1046" s="27">
        <f t="shared" si="655"/>
        <v>1061.6735999999999</v>
      </c>
      <c r="V1046" s="29">
        <f t="shared" si="656"/>
        <v>2940.8358719999997</v>
      </c>
      <c r="W1046" s="27">
        <f t="shared" si="657"/>
        <v>209.07344640000005</v>
      </c>
      <c r="X1046" s="29">
        <f t="shared" si="658"/>
        <v>478.77819225600012</v>
      </c>
      <c r="Z1046" s="26">
        <f t="shared" si="659"/>
        <v>3458.7913121279998</v>
      </c>
      <c r="AA1046" s="27">
        <v>8778</v>
      </c>
      <c r="AB1046" s="27">
        <v>7416</v>
      </c>
      <c r="AC1046" s="27">
        <f t="shared" si="660"/>
        <v>1073.8368</v>
      </c>
      <c r="AD1046" s="29">
        <f t="shared" si="661"/>
        <v>2974.527936</v>
      </c>
      <c r="AE1046" s="27">
        <f t="shared" si="662"/>
        <v>211.46872320000003</v>
      </c>
      <c r="AF1046" s="29">
        <f t="shared" si="663"/>
        <v>484.26337612800006</v>
      </c>
      <c r="AH1046" s="26">
        <f t="shared" si="664"/>
        <v>3572.5918892800005</v>
      </c>
      <c r="AI1046" s="27">
        <v>9029</v>
      </c>
      <c r="AJ1046" s="27">
        <v>7660</v>
      </c>
      <c r="AK1046" s="27">
        <f t="shared" si="665"/>
        <v>1109.1680000000001</v>
      </c>
      <c r="AL1046" s="29">
        <f t="shared" si="666"/>
        <v>3072.3953600000004</v>
      </c>
      <c r="AM1046" s="27">
        <f t="shared" si="667"/>
        <v>218.42643200000003</v>
      </c>
      <c r="AN1046" s="29">
        <f t="shared" si="668"/>
        <v>500.19652928000011</v>
      </c>
      <c r="AP1046" s="26">
        <f t="shared" si="669"/>
        <v>3620.1642616959998</v>
      </c>
      <c r="AQ1046" s="27">
        <v>9148</v>
      </c>
      <c r="AR1046" s="27">
        <v>7762</v>
      </c>
      <c r="AS1046" s="27">
        <f t="shared" si="670"/>
        <v>1123.9376</v>
      </c>
      <c r="AT1046" s="29">
        <f t="shared" si="671"/>
        <v>3113.3071519999999</v>
      </c>
      <c r="AU1046" s="27">
        <f t="shared" si="672"/>
        <v>221.33498240000006</v>
      </c>
      <c r="AV1046" s="29">
        <f t="shared" si="673"/>
        <v>506.85710969600012</v>
      </c>
      <c r="AX1046" s="26">
        <f t="shared" si="647"/>
        <v>3747.9567130879996</v>
      </c>
      <c r="AY1046" s="27">
        <v>9433</v>
      </c>
      <c r="AZ1046" s="27">
        <v>8036</v>
      </c>
      <c r="BA1046" s="30">
        <f t="shared" si="677"/>
        <v>1163.6127999999999</v>
      </c>
      <c r="BB1046" s="29">
        <f t="shared" si="674"/>
        <v>3223.2074559999996</v>
      </c>
      <c r="BC1046" s="27">
        <f t="shared" ref="BC1046:BC1109" si="684">AZ1046*$H$4*$H$5*$H$6</f>
        <v>229.14814720000004</v>
      </c>
      <c r="BD1046" s="29">
        <f t="shared" si="675"/>
        <v>524.74925708800015</v>
      </c>
      <c r="BG1046" t="s">
        <v>1605</v>
      </c>
      <c r="BH1046" s="26">
        <f t="shared" si="648"/>
        <v>3747.9567130879996</v>
      </c>
      <c r="BI1046" s="27">
        <v>9433</v>
      </c>
      <c r="BJ1046" s="27">
        <v>8036</v>
      </c>
      <c r="BK1046" s="30">
        <f t="shared" si="678"/>
        <v>1163.6127999999999</v>
      </c>
      <c r="BL1046" s="29">
        <f t="shared" si="676"/>
        <v>3223.2074559999996</v>
      </c>
      <c r="BM1046" s="27">
        <f t="shared" ref="BM1046:BM1109" si="685">BJ1046*$H$4*$H$5*$H$6</f>
        <v>229.14814720000004</v>
      </c>
      <c r="BN1046" s="29">
        <f t="shared" ref="BN1046:BN1109" si="686">BM1046*$H$7</f>
        <v>524.74925708800015</v>
      </c>
    </row>
    <row r="1047" spans="1:66" x14ac:dyDescent="0.45">
      <c r="A1047" s="25" t="s">
        <v>1606</v>
      </c>
      <c r="B1047" s="26">
        <f t="shared" si="679"/>
        <v>617.04165398400005</v>
      </c>
      <c r="C1047" s="27">
        <v>1161</v>
      </c>
      <c r="D1047" s="27">
        <v>1323</v>
      </c>
      <c r="E1047" s="27">
        <f t="shared" si="680"/>
        <v>191.57040000000001</v>
      </c>
      <c r="F1047" s="29">
        <f t="shared" si="681"/>
        <v>530.65000800000007</v>
      </c>
      <c r="G1047" s="27">
        <f t="shared" si="682"/>
        <v>37.725609600000006</v>
      </c>
      <c r="H1047" s="29">
        <f t="shared" si="683"/>
        <v>86.391645984000007</v>
      </c>
      <c r="J1047" s="26">
        <f t="shared" si="649"/>
        <v>611.44490428800009</v>
      </c>
      <c r="K1047" s="27">
        <v>1131</v>
      </c>
      <c r="L1047" s="27">
        <v>1311</v>
      </c>
      <c r="M1047" s="27">
        <f t="shared" si="650"/>
        <v>189.83280000000002</v>
      </c>
      <c r="N1047" s="29">
        <f t="shared" si="651"/>
        <v>525.83685600000001</v>
      </c>
      <c r="O1047" s="27">
        <f t="shared" si="652"/>
        <v>37.383427200000007</v>
      </c>
      <c r="P1047" s="29">
        <f t="shared" si="653"/>
        <v>85.60804828800002</v>
      </c>
      <c r="R1047" s="26">
        <f t="shared" si="654"/>
        <v>621.70561206399998</v>
      </c>
      <c r="S1047" s="27">
        <v>1135</v>
      </c>
      <c r="T1047" s="27">
        <v>1333</v>
      </c>
      <c r="U1047" s="27">
        <f t="shared" si="655"/>
        <v>193.01840000000001</v>
      </c>
      <c r="V1047" s="29">
        <f t="shared" si="656"/>
        <v>534.66096800000003</v>
      </c>
      <c r="W1047" s="27">
        <f t="shared" si="657"/>
        <v>38.010761600000002</v>
      </c>
      <c r="X1047" s="29">
        <f t="shared" si="658"/>
        <v>87.044644064000011</v>
      </c>
      <c r="Z1047" s="26">
        <f t="shared" si="659"/>
        <v>598.85221747200012</v>
      </c>
      <c r="AA1047" s="27">
        <v>1067</v>
      </c>
      <c r="AB1047" s="27">
        <v>1284</v>
      </c>
      <c r="AC1047" s="27">
        <f t="shared" si="660"/>
        <v>185.92320000000001</v>
      </c>
      <c r="AD1047" s="29">
        <f t="shared" si="661"/>
        <v>515.00726400000008</v>
      </c>
      <c r="AE1047" s="27">
        <f t="shared" si="662"/>
        <v>36.613516800000006</v>
      </c>
      <c r="AF1047" s="29">
        <f t="shared" si="663"/>
        <v>83.844953472000014</v>
      </c>
      <c r="AH1047" s="26">
        <f t="shared" si="664"/>
        <v>566.67090672000006</v>
      </c>
      <c r="AI1047" s="27">
        <v>1018</v>
      </c>
      <c r="AJ1047" s="27">
        <v>1215</v>
      </c>
      <c r="AK1047" s="27">
        <f t="shared" si="665"/>
        <v>175.93200000000002</v>
      </c>
      <c r="AL1047" s="29">
        <f t="shared" si="666"/>
        <v>487.33164000000005</v>
      </c>
      <c r="AM1047" s="27">
        <f t="shared" si="667"/>
        <v>34.645968000000003</v>
      </c>
      <c r="AN1047" s="29">
        <f t="shared" si="668"/>
        <v>79.339266720000012</v>
      </c>
      <c r="AP1047" s="26">
        <f t="shared" si="669"/>
        <v>569.00288576000003</v>
      </c>
      <c r="AQ1047" s="27">
        <v>1010</v>
      </c>
      <c r="AR1047" s="27">
        <v>1220</v>
      </c>
      <c r="AS1047" s="27">
        <f t="shared" si="670"/>
        <v>176.65600000000001</v>
      </c>
      <c r="AT1047" s="29">
        <f t="shared" si="671"/>
        <v>489.33712000000003</v>
      </c>
      <c r="AU1047" s="27">
        <f t="shared" si="672"/>
        <v>34.788544000000009</v>
      </c>
      <c r="AV1047" s="29">
        <f t="shared" si="673"/>
        <v>79.665765760000028</v>
      </c>
      <c r="AX1047" s="26">
        <f t="shared" ref="AX1047:AX1110" si="687">BB1047+BD1047</f>
        <v>540.55274147199998</v>
      </c>
      <c r="AY1047" s="27">
        <v>973</v>
      </c>
      <c r="AZ1047" s="27">
        <v>1159</v>
      </c>
      <c r="BA1047" s="30">
        <f t="shared" si="677"/>
        <v>167.82320000000001</v>
      </c>
      <c r="BB1047" s="29">
        <f t="shared" si="674"/>
        <v>464.87026400000002</v>
      </c>
      <c r="BC1047" s="27">
        <f t="shared" si="684"/>
        <v>33.049116800000007</v>
      </c>
      <c r="BD1047" s="29">
        <f t="shared" si="675"/>
        <v>75.682477472000016</v>
      </c>
      <c r="BG1047" t="s">
        <v>1607</v>
      </c>
      <c r="BH1047" s="26">
        <f t="shared" ref="BH1047:BH1110" si="688">BL1047+BN1047</f>
        <v>540.55274147199998</v>
      </c>
      <c r="BI1047" s="27">
        <v>973</v>
      </c>
      <c r="BJ1047" s="27">
        <v>1159</v>
      </c>
      <c r="BK1047" s="30">
        <f t="shared" si="678"/>
        <v>167.82320000000001</v>
      </c>
      <c r="BL1047" s="29">
        <f t="shared" si="676"/>
        <v>464.87026400000002</v>
      </c>
      <c r="BM1047" s="27">
        <f t="shared" si="685"/>
        <v>33.049116800000007</v>
      </c>
      <c r="BN1047" s="29">
        <f t="shared" si="686"/>
        <v>75.682477472000016</v>
      </c>
    </row>
    <row r="1048" spans="1:66" x14ac:dyDescent="0.45">
      <c r="A1048" s="25" t="s">
        <v>1608</v>
      </c>
      <c r="B1048" s="26">
        <f t="shared" si="679"/>
        <v>425.35297689600003</v>
      </c>
      <c r="C1048" s="27">
        <v>812</v>
      </c>
      <c r="D1048" s="27">
        <v>912</v>
      </c>
      <c r="E1048" s="27">
        <f t="shared" si="680"/>
        <v>132.05760000000001</v>
      </c>
      <c r="F1048" s="29">
        <f t="shared" si="681"/>
        <v>365.79955200000001</v>
      </c>
      <c r="G1048" s="27">
        <f t="shared" si="682"/>
        <v>26.005862400000005</v>
      </c>
      <c r="H1048" s="29">
        <f t="shared" si="683"/>
        <v>59.55342489600001</v>
      </c>
      <c r="J1048" s="26">
        <f t="shared" si="649"/>
        <v>425.81937270399993</v>
      </c>
      <c r="K1048" s="27">
        <v>828</v>
      </c>
      <c r="L1048" s="27">
        <v>913</v>
      </c>
      <c r="M1048" s="27">
        <f t="shared" si="650"/>
        <v>132.20239999999998</v>
      </c>
      <c r="N1048" s="29">
        <f t="shared" si="651"/>
        <v>366.20064799999994</v>
      </c>
      <c r="O1048" s="27">
        <f t="shared" si="652"/>
        <v>26.034377600000003</v>
      </c>
      <c r="P1048" s="29">
        <f t="shared" si="653"/>
        <v>59.618724704000009</v>
      </c>
      <c r="R1048" s="26">
        <f t="shared" si="654"/>
        <v>425.35297689600003</v>
      </c>
      <c r="S1048" s="27">
        <v>813</v>
      </c>
      <c r="T1048" s="27">
        <v>912</v>
      </c>
      <c r="U1048" s="27">
        <f t="shared" si="655"/>
        <v>132.05760000000001</v>
      </c>
      <c r="V1048" s="29">
        <f t="shared" si="656"/>
        <v>365.79955200000001</v>
      </c>
      <c r="W1048" s="27">
        <f t="shared" si="657"/>
        <v>26.005862400000005</v>
      </c>
      <c r="X1048" s="29">
        <f t="shared" si="658"/>
        <v>59.55342489600001</v>
      </c>
      <c r="Z1048" s="26">
        <f t="shared" si="659"/>
        <v>416.95785235200003</v>
      </c>
      <c r="AA1048" s="27">
        <v>788</v>
      </c>
      <c r="AB1048" s="27">
        <v>894</v>
      </c>
      <c r="AC1048" s="27">
        <f t="shared" si="660"/>
        <v>129.4512</v>
      </c>
      <c r="AD1048" s="29">
        <f t="shared" si="661"/>
        <v>358.57982400000003</v>
      </c>
      <c r="AE1048" s="27">
        <f t="shared" si="662"/>
        <v>25.492588800000004</v>
      </c>
      <c r="AF1048" s="29">
        <f t="shared" si="663"/>
        <v>58.378028352000008</v>
      </c>
      <c r="AH1048" s="26">
        <f t="shared" si="664"/>
        <v>383.37735417600004</v>
      </c>
      <c r="AI1048" s="27">
        <v>753</v>
      </c>
      <c r="AJ1048" s="27">
        <v>822</v>
      </c>
      <c r="AK1048" s="27">
        <f t="shared" si="665"/>
        <v>119.0256</v>
      </c>
      <c r="AL1048" s="29">
        <f t="shared" si="666"/>
        <v>329.70091200000002</v>
      </c>
      <c r="AM1048" s="27">
        <f t="shared" si="667"/>
        <v>23.439494400000005</v>
      </c>
      <c r="AN1048" s="29">
        <f t="shared" si="668"/>
        <v>53.676442176000009</v>
      </c>
      <c r="AP1048" s="26">
        <f t="shared" si="669"/>
        <v>377.31420867200001</v>
      </c>
      <c r="AQ1048" s="27">
        <v>724</v>
      </c>
      <c r="AR1048" s="27">
        <v>809</v>
      </c>
      <c r="AS1048" s="27">
        <f t="shared" si="670"/>
        <v>117.14320000000001</v>
      </c>
      <c r="AT1048" s="29">
        <f t="shared" si="671"/>
        <v>324.48666400000002</v>
      </c>
      <c r="AU1048" s="27">
        <f t="shared" si="672"/>
        <v>23.068796800000005</v>
      </c>
      <c r="AV1048" s="29">
        <f t="shared" si="673"/>
        <v>52.827544672000009</v>
      </c>
      <c r="AX1048" s="26">
        <f t="shared" si="687"/>
        <v>367.98629251199998</v>
      </c>
      <c r="AY1048" s="27">
        <v>697</v>
      </c>
      <c r="AZ1048" s="27">
        <v>789</v>
      </c>
      <c r="BA1048" s="30">
        <f t="shared" si="677"/>
        <v>114.24720000000001</v>
      </c>
      <c r="BB1048" s="29">
        <f t="shared" si="674"/>
        <v>316.464744</v>
      </c>
      <c r="BC1048" s="27">
        <f t="shared" si="684"/>
        <v>22.498492800000005</v>
      </c>
      <c r="BD1048" s="29">
        <f t="shared" si="675"/>
        <v>51.52154851200001</v>
      </c>
      <c r="BG1048" t="s">
        <v>1609</v>
      </c>
      <c r="BH1048" s="26">
        <f t="shared" si="688"/>
        <v>367.98629251199998</v>
      </c>
      <c r="BI1048" s="27">
        <v>697</v>
      </c>
      <c r="BJ1048" s="27">
        <v>789</v>
      </c>
      <c r="BK1048" s="30">
        <f t="shared" si="678"/>
        <v>114.24720000000001</v>
      </c>
      <c r="BL1048" s="29">
        <f t="shared" si="676"/>
        <v>316.464744</v>
      </c>
      <c r="BM1048" s="27">
        <f t="shared" si="685"/>
        <v>22.498492800000005</v>
      </c>
      <c r="BN1048" s="29">
        <f t="shared" si="686"/>
        <v>51.52154851200001</v>
      </c>
    </row>
    <row r="1049" spans="1:66" x14ac:dyDescent="0.45">
      <c r="A1049" s="25" t="s">
        <v>1610</v>
      </c>
      <c r="B1049" s="26">
        <f t="shared" si="679"/>
        <v>134.32199270400002</v>
      </c>
      <c r="C1049" s="27">
        <v>253</v>
      </c>
      <c r="D1049" s="27">
        <v>288</v>
      </c>
      <c r="E1049" s="27">
        <f t="shared" si="680"/>
        <v>41.702400000000004</v>
      </c>
      <c r="F1049" s="29">
        <f t="shared" si="681"/>
        <v>115.51564800000001</v>
      </c>
      <c r="G1049" s="27">
        <f t="shared" si="682"/>
        <v>8.2123775999999999</v>
      </c>
      <c r="H1049" s="29">
        <f t="shared" si="683"/>
        <v>18.806344704000001</v>
      </c>
      <c r="J1049" s="26">
        <f t="shared" si="649"/>
        <v>130.59082624000001</v>
      </c>
      <c r="K1049" s="27">
        <v>238</v>
      </c>
      <c r="L1049" s="27">
        <v>280</v>
      </c>
      <c r="M1049" s="27">
        <f t="shared" si="650"/>
        <v>40.544000000000004</v>
      </c>
      <c r="N1049" s="29">
        <f t="shared" si="651"/>
        <v>112.30688000000001</v>
      </c>
      <c r="O1049" s="27">
        <f t="shared" si="652"/>
        <v>7.984256000000002</v>
      </c>
      <c r="P1049" s="29">
        <f t="shared" si="653"/>
        <v>18.283946240000006</v>
      </c>
      <c r="R1049" s="26">
        <f t="shared" si="654"/>
        <v>144.11630467200001</v>
      </c>
      <c r="S1049" s="27">
        <v>248</v>
      </c>
      <c r="T1049" s="27">
        <v>309</v>
      </c>
      <c r="U1049" s="27">
        <f t="shared" si="655"/>
        <v>44.743200000000002</v>
      </c>
      <c r="V1049" s="29">
        <f t="shared" si="656"/>
        <v>123.938664</v>
      </c>
      <c r="W1049" s="27">
        <f t="shared" si="657"/>
        <v>8.8111968000000029</v>
      </c>
      <c r="X1049" s="29">
        <f t="shared" si="658"/>
        <v>20.177640672000006</v>
      </c>
      <c r="Z1049" s="26">
        <f t="shared" si="659"/>
        <v>140.385138208</v>
      </c>
      <c r="AA1049" s="27">
        <v>243</v>
      </c>
      <c r="AB1049" s="27">
        <v>301</v>
      </c>
      <c r="AC1049" s="27">
        <f t="shared" si="660"/>
        <v>43.584800000000001</v>
      </c>
      <c r="AD1049" s="29">
        <f t="shared" si="661"/>
        <v>120.72989600000001</v>
      </c>
      <c r="AE1049" s="27">
        <f t="shared" si="662"/>
        <v>8.5830752000000015</v>
      </c>
      <c r="AF1049" s="29">
        <f t="shared" si="663"/>
        <v>19.655242208000004</v>
      </c>
      <c r="AH1049" s="26">
        <f t="shared" si="664"/>
        <v>137.120367552</v>
      </c>
      <c r="AI1049" s="27">
        <v>246</v>
      </c>
      <c r="AJ1049" s="27">
        <v>294</v>
      </c>
      <c r="AK1049" s="27">
        <f t="shared" si="665"/>
        <v>42.571200000000005</v>
      </c>
      <c r="AL1049" s="29">
        <f t="shared" si="666"/>
        <v>117.92222400000001</v>
      </c>
      <c r="AM1049" s="27">
        <f t="shared" si="667"/>
        <v>8.3834688000000011</v>
      </c>
      <c r="AN1049" s="29">
        <f t="shared" si="668"/>
        <v>19.198143552000001</v>
      </c>
      <c r="AP1049" s="26">
        <f t="shared" si="669"/>
        <v>135.25478432</v>
      </c>
      <c r="AQ1049" s="27">
        <v>236</v>
      </c>
      <c r="AR1049" s="27">
        <v>290</v>
      </c>
      <c r="AS1049" s="27">
        <f t="shared" si="670"/>
        <v>41.991999999999997</v>
      </c>
      <c r="AT1049" s="29">
        <f t="shared" si="671"/>
        <v>116.31783999999999</v>
      </c>
      <c r="AU1049" s="27">
        <f t="shared" si="672"/>
        <v>8.2694080000000003</v>
      </c>
      <c r="AV1049" s="29">
        <f t="shared" si="673"/>
        <v>18.936944320000002</v>
      </c>
      <c r="AX1049" s="26">
        <f t="shared" si="687"/>
        <v>132.45640947199999</v>
      </c>
      <c r="AY1049" s="27">
        <v>221</v>
      </c>
      <c r="AZ1049" s="27">
        <v>284</v>
      </c>
      <c r="BA1049" s="30">
        <f t="shared" si="677"/>
        <v>41.123199999999997</v>
      </c>
      <c r="BB1049" s="29">
        <f t="shared" si="674"/>
        <v>113.91126399999999</v>
      </c>
      <c r="BC1049" s="27">
        <f t="shared" si="684"/>
        <v>8.098316800000001</v>
      </c>
      <c r="BD1049" s="29">
        <f t="shared" si="675"/>
        <v>18.545145472000002</v>
      </c>
      <c r="BG1049" t="s">
        <v>1611</v>
      </c>
      <c r="BH1049" s="26">
        <f t="shared" si="688"/>
        <v>132.45640947199999</v>
      </c>
      <c r="BI1049" s="27">
        <v>221</v>
      </c>
      <c r="BJ1049" s="27">
        <v>284</v>
      </c>
      <c r="BK1049" s="30">
        <f t="shared" si="678"/>
        <v>41.123199999999997</v>
      </c>
      <c r="BL1049" s="29">
        <f t="shared" si="676"/>
        <v>113.91126399999999</v>
      </c>
      <c r="BM1049" s="27">
        <f t="shared" si="685"/>
        <v>8.098316800000001</v>
      </c>
      <c r="BN1049" s="29">
        <f t="shared" si="686"/>
        <v>18.545145472000002</v>
      </c>
    </row>
    <row r="1050" spans="1:66" x14ac:dyDescent="0.45">
      <c r="A1050" s="25" t="s">
        <v>1612</v>
      </c>
      <c r="B1050" s="26">
        <f t="shared" si="679"/>
        <v>39340.020008992004</v>
      </c>
      <c r="C1050" s="27">
        <v>95579</v>
      </c>
      <c r="D1050" s="27">
        <v>84349</v>
      </c>
      <c r="E1050" s="27">
        <f t="shared" si="680"/>
        <v>12213.735200000001</v>
      </c>
      <c r="F1050" s="29">
        <f t="shared" si="681"/>
        <v>33832.046504000005</v>
      </c>
      <c r="G1050" s="27">
        <f t="shared" si="682"/>
        <v>2405.2286048000005</v>
      </c>
      <c r="H1050" s="29">
        <f t="shared" si="683"/>
        <v>5507.9735049920009</v>
      </c>
      <c r="J1050" s="26">
        <f t="shared" si="649"/>
        <v>40633.801980384</v>
      </c>
      <c r="K1050" s="27">
        <v>99522</v>
      </c>
      <c r="L1050" s="27">
        <v>87123</v>
      </c>
      <c r="M1050" s="27">
        <f t="shared" si="650"/>
        <v>12615.410400000001</v>
      </c>
      <c r="N1050" s="29">
        <f t="shared" si="651"/>
        <v>34944.686807999999</v>
      </c>
      <c r="O1050" s="27">
        <f t="shared" si="652"/>
        <v>2484.3297696000004</v>
      </c>
      <c r="P1050" s="29">
        <f t="shared" si="653"/>
        <v>5689.1151723840012</v>
      </c>
      <c r="R1050" s="26">
        <f t="shared" si="654"/>
        <v>39916.485227680001</v>
      </c>
      <c r="S1050" s="27">
        <v>98107</v>
      </c>
      <c r="T1050" s="27">
        <v>85585</v>
      </c>
      <c r="U1050" s="27">
        <f t="shared" si="655"/>
        <v>12392.708000000001</v>
      </c>
      <c r="V1050" s="29">
        <f t="shared" si="656"/>
        <v>34327.801160000003</v>
      </c>
      <c r="W1050" s="27">
        <f t="shared" si="657"/>
        <v>2440.4733920000003</v>
      </c>
      <c r="X1050" s="29">
        <f t="shared" si="658"/>
        <v>5588.6840676800011</v>
      </c>
      <c r="Z1050" s="26">
        <f t="shared" si="659"/>
        <v>40017.226722208005</v>
      </c>
      <c r="AA1050" s="27">
        <v>97019</v>
      </c>
      <c r="AB1050" s="27">
        <v>85801</v>
      </c>
      <c r="AC1050" s="27">
        <f t="shared" si="660"/>
        <v>12423.9848</v>
      </c>
      <c r="AD1050" s="29">
        <f t="shared" si="661"/>
        <v>34414.437896000003</v>
      </c>
      <c r="AE1050" s="27">
        <f t="shared" si="662"/>
        <v>2446.6326752000004</v>
      </c>
      <c r="AF1050" s="29">
        <f t="shared" si="663"/>
        <v>5602.7888262080014</v>
      </c>
      <c r="AH1050" s="26">
        <f t="shared" si="664"/>
        <v>39331.624884448</v>
      </c>
      <c r="AI1050" s="27">
        <v>95394</v>
      </c>
      <c r="AJ1050" s="27">
        <v>84331</v>
      </c>
      <c r="AK1050" s="27">
        <f t="shared" si="665"/>
        <v>12211.1288</v>
      </c>
      <c r="AL1050" s="29">
        <f t="shared" si="666"/>
        <v>33824.826776000002</v>
      </c>
      <c r="AM1050" s="27">
        <f t="shared" si="667"/>
        <v>2404.7153312000005</v>
      </c>
      <c r="AN1050" s="29">
        <f t="shared" si="668"/>
        <v>5506.7981084480016</v>
      </c>
      <c r="AP1050" s="26">
        <f t="shared" si="669"/>
        <v>41570.324762848002</v>
      </c>
      <c r="AQ1050" s="27">
        <v>94690</v>
      </c>
      <c r="AR1050" s="27">
        <v>89131</v>
      </c>
      <c r="AS1050" s="27">
        <f t="shared" si="670"/>
        <v>12906.168799999999</v>
      </c>
      <c r="AT1050" s="29">
        <f t="shared" si="671"/>
        <v>35750.087575999998</v>
      </c>
      <c r="AU1050" s="27">
        <f t="shared" si="672"/>
        <v>2541.5882912000006</v>
      </c>
      <c r="AV1050" s="29">
        <f t="shared" si="673"/>
        <v>5820.2371868480013</v>
      </c>
      <c r="AX1050" s="26">
        <f t="shared" si="687"/>
        <v>39416.975317311997</v>
      </c>
      <c r="AY1050" s="27">
        <v>96032</v>
      </c>
      <c r="AZ1050" s="27">
        <v>84514</v>
      </c>
      <c r="BA1050" s="30">
        <f t="shared" si="677"/>
        <v>12237.627200000001</v>
      </c>
      <c r="BB1050" s="29">
        <f t="shared" si="674"/>
        <v>33898.227343999999</v>
      </c>
      <c r="BC1050" s="27">
        <f t="shared" si="684"/>
        <v>2409.9336128000004</v>
      </c>
      <c r="BD1050" s="29">
        <f t="shared" si="675"/>
        <v>5518.7479733120008</v>
      </c>
      <c r="BG1050" t="s">
        <v>1612</v>
      </c>
      <c r="BH1050" s="26">
        <f t="shared" si="688"/>
        <v>39416.975317311997</v>
      </c>
      <c r="BI1050" s="27">
        <v>96032</v>
      </c>
      <c r="BJ1050" s="27">
        <v>84514</v>
      </c>
      <c r="BK1050" s="30">
        <f t="shared" si="678"/>
        <v>12237.627200000001</v>
      </c>
      <c r="BL1050" s="29">
        <f t="shared" si="676"/>
        <v>33898.227343999999</v>
      </c>
      <c r="BM1050" s="27">
        <f t="shared" si="685"/>
        <v>2409.9336128000004</v>
      </c>
      <c r="BN1050" s="29">
        <f t="shared" si="686"/>
        <v>5518.7479733120008</v>
      </c>
    </row>
    <row r="1051" spans="1:66" x14ac:dyDescent="0.45">
      <c r="A1051" s="25" t="s">
        <v>1613</v>
      </c>
      <c r="B1051" s="26">
        <f t="shared" si="679"/>
        <v>35928.801069280002</v>
      </c>
      <c r="C1051" s="27">
        <v>98553</v>
      </c>
      <c r="D1051" s="27">
        <v>77035</v>
      </c>
      <c r="E1051" s="27">
        <f t="shared" si="680"/>
        <v>11154.668</v>
      </c>
      <c r="F1051" s="29">
        <f t="shared" si="681"/>
        <v>30898.430359999998</v>
      </c>
      <c r="G1051" s="27">
        <f t="shared" si="682"/>
        <v>2196.6684319999999</v>
      </c>
      <c r="H1051" s="29">
        <f t="shared" si="683"/>
        <v>5030.3707092799996</v>
      </c>
      <c r="J1051" s="26">
        <f t="shared" si="649"/>
        <v>37228.646186176004</v>
      </c>
      <c r="K1051" s="27">
        <v>96454</v>
      </c>
      <c r="L1051" s="27">
        <v>79822</v>
      </c>
      <c r="M1051" s="27">
        <f t="shared" si="650"/>
        <v>11558.2256</v>
      </c>
      <c r="N1051" s="29">
        <f t="shared" si="651"/>
        <v>32016.284911999999</v>
      </c>
      <c r="O1051" s="27">
        <f t="shared" si="652"/>
        <v>2276.1402944000001</v>
      </c>
      <c r="P1051" s="29">
        <f t="shared" si="653"/>
        <v>5212.3612741760007</v>
      </c>
      <c r="R1051" s="26">
        <f t="shared" si="654"/>
        <v>38629.232797600002</v>
      </c>
      <c r="S1051" s="27">
        <v>95533</v>
      </c>
      <c r="T1051" s="27">
        <v>82825</v>
      </c>
      <c r="U1051" s="27">
        <f t="shared" si="655"/>
        <v>11993.06</v>
      </c>
      <c r="V1051" s="29">
        <f t="shared" si="656"/>
        <v>33220.7762</v>
      </c>
      <c r="W1051" s="27">
        <f t="shared" si="657"/>
        <v>2361.7714400000004</v>
      </c>
      <c r="X1051" s="29">
        <f t="shared" si="658"/>
        <v>5408.4565976000013</v>
      </c>
      <c r="Z1051" s="26">
        <f t="shared" si="659"/>
        <v>46500.128453408004</v>
      </c>
      <c r="AA1051" s="27">
        <v>66251</v>
      </c>
      <c r="AB1051" s="27">
        <v>99701</v>
      </c>
      <c r="AC1051" s="27">
        <f t="shared" si="660"/>
        <v>14436.704800000001</v>
      </c>
      <c r="AD1051" s="29">
        <f t="shared" si="661"/>
        <v>39989.672296000004</v>
      </c>
      <c r="AE1051" s="27">
        <f t="shared" si="662"/>
        <v>2842.993955200001</v>
      </c>
      <c r="AF1051" s="29">
        <f t="shared" si="663"/>
        <v>6510.4561574080026</v>
      </c>
      <c r="AH1051" s="26">
        <f t="shared" si="664"/>
        <v>44970.816598975995</v>
      </c>
      <c r="AI1051" s="27">
        <v>98983</v>
      </c>
      <c r="AJ1051" s="27">
        <v>96422</v>
      </c>
      <c r="AK1051" s="27">
        <f t="shared" si="665"/>
        <v>13961.905599999998</v>
      </c>
      <c r="AL1051" s="29">
        <f t="shared" si="666"/>
        <v>38674.478511999994</v>
      </c>
      <c r="AM1051" s="27">
        <f t="shared" si="667"/>
        <v>2749.4926144000005</v>
      </c>
      <c r="AN1051" s="29">
        <f t="shared" si="668"/>
        <v>6296.3380869760013</v>
      </c>
      <c r="AP1051" s="26">
        <f t="shared" si="669"/>
        <v>44415.339191647996</v>
      </c>
      <c r="AQ1051" s="27">
        <v>97949</v>
      </c>
      <c r="AR1051" s="27">
        <v>95231</v>
      </c>
      <c r="AS1051" s="27">
        <f t="shared" si="670"/>
        <v>13789.448799999998</v>
      </c>
      <c r="AT1051" s="29">
        <f t="shared" si="671"/>
        <v>38196.773175999995</v>
      </c>
      <c r="AU1051" s="27">
        <f t="shared" si="672"/>
        <v>2715.5310112000006</v>
      </c>
      <c r="AV1051" s="29">
        <f t="shared" si="673"/>
        <v>6218.5660156480017</v>
      </c>
      <c r="AX1051" s="26">
        <f t="shared" si="687"/>
        <v>45351.861974111998</v>
      </c>
      <c r="AY1051" s="27">
        <v>98299</v>
      </c>
      <c r="AZ1051" s="27">
        <v>97239</v>
      </c>
      <c r="BA1051" s="30">
        <f t="shared" si="677"/>
        <v>14080.207199999999</v>
      </c>
      <c r="BB1051" s="29">
        <f t="shared" si="674"/>
        <v>39002.173943999995</v>
      </c>
      <c r="BC1051" s="27">
        <f t="shared" si="684"/>
        <v>2772.7895328000009</v>
      </c>
      <c r="BD1051" s="29">
        <f t="shared" si="675"/>
        <v>6349.6880301120018</v>
      </c>
      <c r="BG1051" t="s">
        <v>1613</v>
      </c>
      <c r="BH1051" s="26">
        <f t="shared" si="688"/>
        <v>45351.861974111998</v>
      </c>
      <c r="BI1051" s="27">
        <v>98299</v>
      </c>
      <c r="BJ1051" s="27">
        <v>97239</v>
      </c>
      <c r="BK1051" s="30">
        <f t="shared" si="678"/>
        <v>14080.207199999999</v>
      </c>
      <c r="BL1051" s="29">
        <f t="shared" si="676"/>
        <v>39002.173943999995</v>
      </c>
      <c r="BM1051" s="27">
        <f t="shared" si="685"/>
        <v>2772.7895328000009</v>
      </c>
      <c r="BN1051" s="29">
        <f t="shared" si="686"/>
        <v>6349.6880301120018</v>
      </c>
    </row>
    <row r="1052" spans="1:66" x14ac:dyDescent="0.45">
      <c r="A1052" s="25" t="s">
        <v>1614</v>
      </c>
      <c r="B1052" s="26">
        <f t="shared" si="679"/>
        <v>19974.799665024002</v>
      </c>
      <c r="C1052" s="27">
        <v>46847</v>
      </c>
      <c r="D1052" s="27">
        <v>42828</v>
      </c>
      <c r="E1052" s="27">
        <f t="shared" si="680"/>
        <v>6201.4943999999996</v>
      </c>
      <c r="F1052" s="29">
        <f t="shared" si="681"/>
        <v>17178.139488000001</v>
      </c>
      <c r="G1052" s="27">
        <f t="shared" si="682"/>
        <v>1221.2489856000002</v>
      </c>
      <c r="H1052" s="29">
        <f t="shared" si="683"/>
        <v>2796.6601770240004</v>
      </c>
      <c r="J1052" s="26">
        <f t="shared" si="649"/>
        <v>20373.568080864003</v>
      </c>
      <c r="K1052" s="27">
        <v>47128</v>
      </c>
      <c r="L1052" s="27">
        <v>43683</v>
      </c>
      <c r="M1052" s="27">
        <f t="shared" si="650"/>
        <v>6325.2983999999997</v>
      </c>
      <c r="N1052" s="29">
        <f t="shared" si="651"/>
        <v>17521.076568</v>
      </c>
      <c r="O1052" s="27">
        <f t="shared" si="652"/>
        <v>1245.6294816000002</v>
      </c>
      <c r="P1052" s="29">
        <f t="shared" si="653"/>
        <v>2852.4915128640005</v>
      </c>
      <c r="R1052" s="26">
        <f t="shared" si="654"/>
        <v>20129.176677472002</v>
      </c>
      <c r="S1052" s="27">
        <v>46531</v>
      </c>
      <c r="T1052" s="27">
        <v>43159</v>
      </c>
      <c r="U1052" s="27">
        <f t="shared" si="655"/>
        <v>6249.4232000000002</v>
      </c>
      <c r="V1052" s="29">
        <f t="shared" si="656"/>
        <v>17310.902264</v>
      </c>
      <c r="W1052" s="27">
        <f t="shared" si="657"/>
        <v>1230.6875168000004</v>
      </c>
      <c r="X1052" s="29">
        <f t="shared" si="658"/>
        <v>2818.274413472001</v>
      </c>
      <c r="Z1052" s="26">
        <f t="shared" si="659"/>
        <v>20030.767161984</v>
      </c>
      <c r="AA1052" s="27">
        <v>45975</v>
      </c>
      <c r="AB1052" s="27">
        <v>42948</v>
      </c>
      <c r="AC1052" s="27">
        <f t="shared" si="660"/>
        <v>6218.8703999999998</v>
      </c>
      <c r="AD1052" s="29">
        <f t="shared" si="661"/>
        <v>17226.271008</v>
      </c>
      <c r="AE1052" s="27">
        <f t="shared" si="662"/>
        <v>1224.6708096</v>
      </c>
      <c r="AF1052" s="29">
        <f t="shared" si="663"/>
        <v>2804.4961539840001</v>
      </c>
      <c r="AH1052" s="26">
        <f t="shared" si="664"/>
        <v>19869.860608224004</v>
      </c>
      <c r="AI1052" s="27">
        <v>47767</v>
      </c>
      <c r="AJ1052" s="27">
        <v>42603</v>
      </c>
      <c r="AK1052" s="27">
        <f t="shared" si="665"/>
        <v>6168.9144000000006</v>
      </c>
      <c r="AL1052" s="29">
        <f t="shared" si="666"/>
        <v>17087.892888000002</v>
      </c>
      <c r="AM1052" s="27">
        <f t="shared" si="667"/>
        <v>1214.8330656000003</v>
      </c>
      <c r="AN1052" s="29">
        <f t="shared" si="668"/>
        <v>2781.9677202240009</v>
      </c>
      <c r="AP1052" s="26">
        <f t="shared" si="669"/>
        <v>19550.379479743999</v>
      </c>
      <c r="AQ1052" s="27">
        <v>49515</v>
      </c>
      <c r="AR1052" s="27">
        <v>41918</v>
      </c>
      <c r="AS1052" s="27">
        <f t="shared" si="670"/>
        <v>6069.7263999999996</v>
      </c>
      <c r="AT1052" s="29">
        <f t="shared" si="671"/>
        <v>16813.142128</v>
      </c>
      <c r="AU1052" s="27">
        <f t="shared" si="672"/>
        <v>1195.3001536000002</v>
      </c>
      <c r="AV1052" s="29">
        <f t="shared" si="673"/>
        <v>2737.2373517440005</v>
      </c>
      <c r="AX1052" s="26">
        <f t="shared" si="687"/>
        <v>19358.224406848003</v>
      </c>
      <c r="AY1052" s="27">
        <v>44263</v>
      </c>
      <c r="AZ1052" s="27">
        <v>41506</v>
      </c>
      <c r="BA1052" s="30">
        <f t="shared" si="677"/>
        <v>6010.0688</v>
      </c>
      <c r="BB1052" s="29">
        <f t="shared" si="674"/>
        <v>16647.890576000002</v>
      </c>
      <c r="BC1052" s="27">
        <f t="shared" si="684"/>
        <v>1183.5518912000002</v>
      </c>
      <c r="BD1052" s="29">
        <f t="shared" si="675"/>
        <v>2710.3338308480006</v>
      </c>
      <c r="BG1052" t="s">
        <v>1614</v>
      </c>
      <c r="BH1052" s="26">
        <f t="shared" si="688"/>
        <v>19358.224406848003</v>
      </c>
      <c r="BI1052" s="27">
        <v>44263</v>
      </c>
      <c r="BJ1052" s="27">
        <v>41506</v>
      </c>
      <c r="BK1052" s="30">
        <f t="shared" si="678"/>
        <v>6010.0688</v>
      </c>
      <c r="BL1052" s="29">
        <f t="shared" si="676"/>
        <v>16647.890576000002</v>
      </c>
      <c r="BM1052" s="27">
        <f t="shared" si="685"/>
        <v>1183.5518912000002</v>
      </c>
      <c r="BN1052" s="29">
        <f t="shared" si="686"/>
        <v>2710.3338308480006</v>
      </c>
    </row>
    <row r="1053" spans="1:66" x14ac:dyDescent="0.45">
      <c r="A1053" s="25" t="s">
        <v>1615</v>
      </c>
      <c r="B1053" s="26">
        <f t="shared" si="679"/>
        <v>21864.63547904</v>
      </c>
      <c r="C1053" s="27">
        <v>51478</v>
      </c>
      <c r="D1053" s="27">
        <v>46880</v>
      </c>
      <c r="E1053" s="27">
        <f t="shared" si="680"/>
        <v>6788.2239999999993</v>
      </c>
      <c r="F1053" s="29">
        <f t="shared" si="681"/>
        <v>18803.38048</v>
      </c>
      <c r="G1053" s="27">
        <f t="shared" si="682"/>
        <v>1336.7925760000001</v>
      </c>
      <c r="H1053" s="29">
        <f t="shared" si="683"/>
        <v>3061.2549990400003</v>
      </c>
      <c r="J1053" s="26">
        <f t="shared" si="649"/>
        <v>22089.438258496</v>
      </c>
      <c r="K1053" s="27">
        <v>51592</v>
      </c>
      <c r="L1053" s="27">
        <v>47362</v>
      </c>
      <c r="M1053" s="27">
        <f t="shared" si="650"/>
        <v>6858.0175999999992</v>
      </c>
      <c r="N1053" s="29">
        <f t="shared" si="651"/>
        <v>18996.708751999999</v>
      </c>
      <c r="O1053" s="27">
        <f t="shared" si="652"/>
        <v>1350.5369024000004</v>
      </c>
      <c r="P1053" s="29">
        <f t="shared" si="653"/>
        <v>3092.7295064960008</v>
      </c>
      <c r="R1053" s="26">
        <f t="shared" si="654"/>
        <v>22728.866911263998</v>
      </c>
      <c r="S1053" s="27">
        <v>51045</v>
      </c>
      <c r="T1053" s="27">
        <v>48733</v>
      </c>
      <c r="U1053" s="27">
        <f t="shared" si="655"/>
        <v>7056.5383999999995</v>
      </c>
      <c r="V1053" s="29">
        <f t="shared" si="656"/>
        <v>19546.611367999998</v>
      </c>
      <c r="W1053" s="27">
        <f t="shared" si="657"/>
        <v>1389.6312416000003</v>
      </c>
      <c r="X1053" s="29">
        <f t="shared" si="658"/>
        <v>3182.2555432640006</v>
      </c>
      <c r="Z1053" s="26">
        <f t="shared" si="659"/>
        <v>22438.768718688003</v>
      </c>
      <c r="AA1053" s="27">
        <v>50027</v>
      </c>
      <c r="AB1053" s="27">
        <v>48111</v>
      </c>
      <c r="AC1053" s="27">
        <f t="shared" si="660"/>
        <v>6966.4728000000005</v>
      </c>
      <c r="AD1053" s="29">
        <f t="shared" si="661"/>
        <v>19297.129656000001</v>
      </c>
      <c r="AE1053" s="27">
        <f t="shared" si="662"/>
        <v>1371.8947872000003</v>
      </c>
      <c r="AF1053" s="29">
        <f t="shared" si="663"/>
        <v>3141.6390626880006</v>
      </c>
      <c r="AH1053" s="26">
        <f t="shared" si="664"/>
        <v>22690.156059200002</v>
      </c>
      <c r="AI1053" s="27">
        <v>50039</v>
      </c>
      <c r="AJ1053" s="27">
        <v>48650</v>
      </c>
      <c r="AK1053" s="27">
        <f t="shared" si="665"/>
        <v>7044.52</v>
      </c>
      <c r="AL1053" s="29">
        <f t="shared" si="666"/>
        <v>19513.320400000001</v>
      </c>
      <c r="AM1053" s="27">
        <f t="shared" si="667"/>
        <v>1387.2644800000003</v>
      </c>
      <c r="AN1053" s="29">
        <f t="shared" si="668"/>
        <v>3176.8356592000005</v>
      </c>
      <c r="AP1053" s="26">
        <f t="shared" si="669"/>
        <v>22772.708117216</v>
      </c>
      <c r="AQ1053" s="27">
        <v>50300</v>
      </c>
      <c r="AR1053" s="27">
        <v>48827</v>
      </c>
      <c r="AS1053" s="27">
        <f t="shared" si="670"/>
        <v>7070.1496000000006</v>
      </c>
      <c r="AT1053" s="29">
        <f t="shared" si="671"/>
        <v>19584.314392</v>
      </c>
      <c r="AU1053" s="27">
        <f t="shared" si="672"/>
        <v>1392.3116704000004</v>
      </c>
      <c r="AV1053" s="29">
        <f t="shared" si="673"/>
        <v>3188.3937252160008</v>
      </c>
      <c r="AX1053" s="26">
        <f t="shared" si="687"/>
        <v>23072.600621760001</v>
      </c>
      <c r="AY1053" s="27">
        <v>50611</v>
      </c>
      <c r="AZ1053" s="27">
        <v>49470</v>
      </c>
      <c r="BA1053" s="30">
        <f t="shared" si="677"/>
        <v>7163.2560000000003</v>
      </c>
      <c r="BB1053" s="29">
        <f t="shared" si="674"/>
        <v>19842.219120000002</v>
      </c>
      <c r="BC1053" s="27">
        <f t="shared" si="684"/>
        <v>1410.6469440000003</v>
      </c>
      <c r="BD1053" s="29">
        <f t="shared" si="675"/>
        <v>3230.3815017600009</v>
      </c>
      <c r="BG1053" t="s">
        <v>1615</v>
      </c>
      <c r="BH1053" s="26">
        <f t="shared" si="688"/>
        <v>23072.600621760001</v>
      </c>
      <c r="BI1053" s="27">
        <v>50611</v>
      </c>
      <c r="BJ1053" s="27">
        <v>49470</v>
      </c>
      <c r="BK1053" s="30">
        <f t="shared" si="678"/>
        <v>7163.2560000000003</v>
      </c>
      <c r="BL1053" s="29">
        <f t="shared" si="676"/>
        <v>19842.219120000002</v>
      </c>
      <c r="BM1053" s="27">
        <f t="shared" si="685"/>
        <v>1410.6469440000003</v>
      </c>
      <c r="BN1053" s="29">
        <f t="shared" si="686"/>
        <v>3230.3815017600009</v>
      </c>
    </row>
    <row r="1054" spans="1:66" x14ac:dyDescent="0.45">
      <c r="A1054" s="25" t="s">
        <v>1616</v>
      </c>
      <c r="B1054" s="26">
        <f t="shared" si="679"/>
        <v>0</v>
      </c>
      <c r="C1054" s="27">
        <v>48166</v>
      </c>
      <c r="D1054" s="27">
        <v>0</v>
      </c>
      <c r="E1054" s="27">
        <f t="shared" si="680"/>
        <v>0</v>
      </c>
      <c r="F1054" s="29">
        <f t="shared" si="681"/>
        <v>0</v>
      </c>
      <c r="G1054" s="27">
        <f t="shared" si="682"/>
        <v>0</v>
      </c>
      <c r="H1054" s="29">
        <f t="shared" si="683"/>
        <v>0</v>
      </c>
      <c r="J1054" s="26">
        <f t="shared" si="649"/>
        <v>0</v>
      </c>
      <c r="K1054" s="27">
        <v>47854</v>
      </c>
      <c r="L1054" s="27">
        <v>0</v>
      </c>
      <c r="M1054" s="27">
        <f t="shared" si="650"/>
        <v>0</v>
      </c>
      <c r="N1054" s="29">
        <f t="shared" si="651"/>
        <v>0</v>
      </c>
      <c r="O1054" s="27">
        <f t="shared" si="652"/>
        <v>0</v>
      </c>
      <c r="P1054" s="29">
        <f t="shared" si="653"/>
        <v>0</v>
      </c>
      <c r="R1054" s="26">
        <f t="shared" si="654"/>
        <v>0</v>
      </c>
      <c r="S1054" s="27">
        <v>47714</v>
      </c>
      <c r="T1054" s="27">
        <v>0</v>
      </c>
      <c r="U1054" s="27">
        <f t="shared" si="655"/>
        <v>0</v>
      </c>
      <c r="V1054" s="29">
        <f t="shared" si="656"/>
        <v>0</v>
      </c>
      <c r="W1054" s="27">
        <f t="shared" si="657"/>
        <v>0</v>
      </c>
      <c r="X1054" s="29">
        <f t="shared" si="658"/>
        <v>0</v>
      </c>
      <c r="Z1054" s="26">
        <f t="shared" si="659"/>
        <v>0</v>
      </c>
      <c r="AA1054" s="27">
        <v>46904</v>
      </c>
      <c r="AB1054" s="27">
        <v>0</v>
      </c>
      <c r="AC1054" s="27">
        <f t="shared" si="660"/>
        <v>0</v>
      </c>
      <c r="AD1054" s="29">
        <f t="shared" si="661"/>
        <v>0</v>
      </c>
      <c r="AE1054" s="27">
        <f t="shared" si="662"/>
        <v>0</v>
      </c>
      <c r="AF1054" s="29">
        <f t="shared" si="663"/>
        <v>0</v>
      </c>
      <c r="AH1054" s="26">
        <f t="shared" si="664"/>
        <v>0</v>
      </c>
      <c r="AI1054" s="27">
        <v>46593</v>
      </c>
      <c r="AJ1054" s="27">
        <v>0</v>
      </c>
      <c r="AK1054" s="27">
        <f t="shared" si="665"/>
        <v>0</v>
      </c>
      <c r="AL1054" s="29">
        <f t="shared" si="666"/>
        <v>0</v>
      </c>
      <c r="AM1054" s="27">
        <f t="shared" si="667"/>
        <v>0</v>
      </c>
      <c r="AN1054" s="29">
        <f t="shared" si="668"/>
        <v>0</v>
      </c>
      <c r="AP1054" s="26">
        <f t="shared" si="669"/>
        <v>0</v>
      </c>
      <c r="AQ1054" s="27">
        <v>46460</v>
      </c>
      <c r="AR1054" s="27">
        <v>0</v>
      </c>
      <c r="AS1054" s="27">
        <f t="shared" si="670"/>
        <v>0</v>
      </c>
      <c r="AT1054" s="29">
        <f t="shared" si="671"/>
        <v>0</v>
      </c>
      <c r="AU1054" s="27">
        <f t="shared" si="672"/>
        <v>0</v>
      </c>
      <c r="AV1054" s="29">
        <f t="shared" si="673"/>
        <v>0</v>
      </c>
      <c r="AX1054" s="26">
        <f t="shared" si="687"/>
        <v>9894.5870667199997</v>
      </c>
      <c r="AY1054" s="27">
        <v>46405</v>
      </c>
      <c r="AZ1054" s="27">
        <v>21215</v>
      </c>
      <c r="BA1054" s="30">
        <f t="shared" si="677"/>
        <v>3071.9320000000002</v>
      </c>
      <c r="BB1054" s="29">
        <f t="shared" si="674"/>
        <v>8509.2516400000004</v>
      </c>
      <c r="BC1054" s="27">
        <f t="shared" si="684"/>
        <v>604.94996800000001</v>
      </c>
      <c r="BD1054" s="29">
        <f t="shared" si="675"/>
        <v>1385.33542672</v>
      </c>
      <c r="BG1054" t="s">
        <v>1616</v>
      </c>
      <c r="BH1054" s="26">
        <f t="shared" si="688"/>
        <v>9894.5870667199997</v>
      </c>
      <c r="BI1054" s="27">
        <v>46405</v>
      </c>
      <c r="BJ1054" s="27">
        <v>21215</v>
      </c>
      <c r="BK1054" s="30">
        <f t="shared" si="678"/>
        <v>3071.9320000000002</v>
      </c>
      <c r="BL1054" s="29">
        <f t="shared" si="676"/>
        <v>8509.2516400000004</v>
      </c>
      <c r="BM1054" s="27">
        <f t="shared" si="685"/>
        <v>604.94996800000001</v>
      </c>
      <c r="BN1054" s="29">
        <f t="shared" si="686"/>
        <v>1385.33542672</v>
      </c>
    </row>
    <row r="1055" spans="1:66" x14ac:dyDescent="0.45">
      <c r="A1055" s="25" t="s">
        <v>1617</v>
      </c>
      <c r="B1055" s="26">
        <f t="shared" si="679"/>
        <v>25436.760972512002</v>
      </c>
      <c r="C1055" s="27">
        <v>59096</v>
      </c>
      <c r="D1055" s="27">
        <v>54539</v>
      </c>
      <c r="E1055" s="27">
        <f t="shared" si="680"/>
        <v>7897.2471999999998</v>
      </c>
      <c r="F1055" s="29">
        <f t="shared" si="681"/>
        <v>21875.374744000001</v>
      </c>
      <c r="G1055" s="27">
        <f t="shared" si="682"/>
        <v>1555.1904928000004</v>
      </c>
      <c r="H1055" s="29">
        <f t="shared" si="683"/>
        <v>3561.3862285120008</v>
      </c>
      <c r="J1055" s="26">
        <f t="shared" si="649"/>
        <v>25723.127998623997</v>
      </c>
      <c r="K1055" s="27">
        <v>59412</v>
      </c>
      <c r="L1055" s="27">
        <v>55153</v>
      </c>
      <c r="M1055" s="27">
        <f t="shared" si="650"/>
        <v>7986.1543999999994</v>
      </c>
      <c r="N1055" s="29">
        <f t="shared" si="651"/>
        <v>22121.647687999997</v>
      </c>
      <c r="O1055" s="27">
        <f t="shared" si="652"/>
        <v>1572.6988256000004</v>
      </c>
      <c r="P1055" s="29">
        <f t="shared" si="653"/>
        <v>3601.480310624001</v>
      </c>
      <c r="R1055" s="26">
        <f t="shared" si="654"/>
        <v>26189.990202432</v>
      </c>
      <c r="S1055" s="27">
        <v>55159</v>
      </c>
      <c r="T1055" s="27">
        <v>56154</v>
      </c>
      <c r="U1055" s="27">
        <f t="shared" si="655"/>
        <v>8131.0992000000006</v>
      </c>
      <c r="V1055" s="29">
        <f t="shared" si="656"/>
        <v>22523.144784</v>
      </c>
      <c r="W1055" s="27">
        <f t="shared" si="657"/>
        <v>1601.2425408000001</v>
      </c>
      <c r="X1055" s="29">
        <f t="shared" si="658"/>
        <v>3666.8454184320003</v>
      </c>
      <c r="Z1055" s="26">
        <f t="shared" si="659"/>
        <v>25976.847318176002</v>
      </c>
      <c r="AA1055" s="27">
        <v>54269</v>
      </c>
      <c r="AB1055" s="27">
        <v>55697</v>
      </c>
      <c r="AC1055" s="27">
        <f t="shared" si="660"/>
        <v>8064.9255999999996</v>
      </c>
      <c r="AD1055" s="29">
        <f t="shared" si="661"/>
        <v>22339.843912</v>
      </c>
      <c r="AE1055" s="27">
        <f t="shared" si="662"/>
        <v>1588.2110944000003</v>
      </c>
      <c r="AF1055" s="29">
        <f t="shared" si="663"/>
        <v>3637.0034061760007</v>
      </c>
      <c r="AH1055" s="26">
        <f t="shared" si="664"/>
        <v>25760.906059072</v>
      </c>
      <c r="AI1055" s="27">
        <v>54726</v>
      </c>
      <c r="AJ1055" s="27">
        <v>55234</v>
      </c>
      <c r="AK1055" s="27">
        <f t="shared" si="665"/>
        <v>7997.8832000000002</v>
      </c>
      <c r="AL1055" s="29">
        <f t="shared" si="666"/>
        <v>22154.136463999999</v>
      </c>
      <c r="AM1055" s="27">
        <f t="shared" si="667"/>
        <v>1575.0085568000002</v>
      </c>
      <c r="AN1055" s="29">
        <f t="shared" si="668"/>
        <v>3606.7695950720004</v>
      </c>
      <c r="AP1055" s="26">
        <f t="shared" si="669"/>
        <v>25859.315574560005</v>
      </c>
      <c r="AQ1055" s="27">
        <v>54822</v>
      </c>
      <c r="AR1055" s="27">
        <v>55445</v>
      </c>
      <c r="AS1055" s="27">
        <f t="shared" si="670"/>
        <v>8028.4360000000006</v>
      </c>
      <c r="AT1055" s="29">
        <f t="shared" si="671"/>
        <v>22238.767720000003</v>
      </c>
      <c r="AU1055" s="27">
        <f t="shared" si="672"/>
        <v>1581.0252640000003</v>
      </c>
      <c r="AV1055" s="29">
        <f t="shared" si="673"/>
        <v>3620.5478545600008</v>
      </c>
      <c r="AX1055" s="26">
        <f t="shared" si="687"/>
        <v>26137.287476128</v>
      </c>
      <c r="AY1055" s="27">
        <v>54575</v>
      </c>
      <c r="AZ1055" s="27">
        <v>56041</v>
      </c>
      <c r="BA1055" s="30">
        <f t="shared" si="677"/>
        <v>8114.7368000000006</v>
      </c>
      <c r="BB1055" s="29">
        <f t="shared" si="674"/>
        <v>22477.820936</v>
      </c>
      <c r="BC1055" s="27">
        <f t="shared" si="684"/>
        <v>1598.0203232000003</v>
      </c>
      <c r="BD1055" s="29">
        <f t="shared" si="675"/>
        <v>3659.4665401280008</v>
      </c>
      <c r="BG1055" t="s">
        <v>1617</v>
      </c>
      <c r="BH1055" s="26">
        <f t="shared" si="688"/>
        <v>26137.287476128</v>
      </c>
      <c r="BI1055" s="27">
        <v>54575</v>
      </c>
      <c r="BJ1055" s="27">
        <v>56041</v>
      </c>
      <c r="BK1055" s="30">
        <f t="shared" si="678"/>
        <v>8114.7368000000006</v>
      </c>
      <c r="BL1055" s="29">
        <f t="shared" si="676"/>
        <v>22477.820936</v>
      </c>
      <c r="BM1055" s="27">
        <f t="shared" si="685"/>
        <v>1598.0203232000003</v>
      </c>
      <c r="BN1055" s="29">
        <f t="shared" si="686"/>
        <v>3659.4665401280008</v>
      </c>
    </row>
    <row r="1056" spans="1:66" x14ac:dyDescent="0.45">
      <c r="A1056" s="25" t="s">
        <v>1618</v>
      </c>
      <c r="B1056" s="26">
        <f t="shared" si="679"/>
        <v>7699.7283942720005</v>
      </c>
      <c r="C1056" s="27">
        <v>19484</v>
      </c>
      <c r="D1056" s="27">
        <v>16509</v>
      </c>
      <c r="E1056" s="27">
        <f t="shared" si="680"/>
        <v>2390.5032000000001</v>
      </c>
      <c r="F1056" s="29">
        <f t="shared" si="681"/>
        <v>6621.6938640000008</v>
      </c>
      <c r="G1056" s="27">
        <f t="shared" si="682"/>
        <v>470.75743680000005</v>
      </c>
      <c r="H1056" s="29">
        <f t="shared" si="683"/>
        <v>1078.0345302720002</v>
      </c>
      <c r="J1056" s="26">
        <f t="shared" si="649"/>
        <v>7793.007555872</v>
      </c>
      <c r="K1056" s="27">
        <v>19214</v>
      </c>
      <c r="L1056" s="27">
        <v>16709</v>
      </c>
      <c r="M1056" s="27">
        <f t="shared" si="650"/>
        <v>2419.4631999999997</v>
      </c>
      <c r="N1056" s="29">
        <f t="shared" si="651"/>
        <v>6701.9130639999994</v>
      </c>
      <c r="O1056" s="27">
        <f t="shared" si="652"/>
        <v>476.46047680000015</v>
      </c>
      <c r="P1056" s="29">
        <f t="shared" si="653"/>
        <v>1091.0944918720004</v>
      </c>
      <c r="R1056" s="26">
        <f t="shared" si="654"/>
        <v>7714.6530601280001</v>
      </c>
      <c r="S1056" s="27">
        <v>19014</v>
      </c>
      <c r="T1056" s="27">
        <v>16541</v>
      </c>
      <c r="U1056" s="27">
        <f t="shared" si="655"/>
        <v>2395.1367999999998</v>
      </c>
      <c r="V1056" s="29">
        <f t="shared" si="656"/>
        <v>6634.5289359999997</v>
      </c>
      <c r="W1056" s="27">
        <f t="shared" si="657"/>
        <v>471.66992320000003</v>
      </c>
      <c r="X1056" s="29">
        <f t="shared" si="658"/>
        <v>1080.1241241280002</v>
      </c>
      <c r="Z1056" s="26">
        <f t="shared" si="659"/>
        <v>7710.921893664</v>
      </c>
      <c r="AA1056" s="27">
        <v>18788</v>
      </c>
      <c r="AB1056" s="27">
        <v>16533</v>
      </c>
      <c r="AC1056" s="27">
        <f t="shared" si="660"/>
        <v>2393.9784</v>
      </c>
      <c r="AD1056" s="29">
        <f t="shared" si="661"/>
        <v>6631.3201680000002</v>
      </c>
      <c r="AE1056" s="27">
        <f t="shared" si="662"/>
        <v>471.44180160000002</v>
      </c>
      <c r="AF1056" s="29">
        <f t="shared" si="663"/>
        <v>1079.601725664</v>
      </c>
      <c r="AH1056" s="26">
        <f t="shared" si="664"/>
        <v>7714.1866643199992</v>
      </c>
      <c r="AI1056" s="27">
        <v>18677</v>
      </c>
      <c r="AJ1056" s="27">
        <v>16540</v>
      </c>
      <c r="AK1056" s="27">
        <f t="shared" si="665"/>
        <v>2394.9919999999997</v>
      </c>
      <c r="AL1056" s="29">
        <f t="shared" si="666"/>
        <v>6634.1278399999992</v>
      </c>
      <c r="AM1056" s="27">
        <f t="shared" si="667"/>
        <v>471.64140800000007</v>
      </c>
      <c r="AN1056" s="29">
        <f t="shared" si="668"/>
        <v>1080.0588243200002</v>
      </c>
      <c r="AP1056" s="26">
        <f t="shared" si="669"/>
        <v>7710.921893664</v>
      </c>
      <c r="AQ1056" s="27">
        <v>18834</v>
      </c>
      <c r="AR1056" s="27">
        <v>16533</v>
      </c>
      <c r="AS1056" s="27">
        <f t="shared" si="670"/>
        <v>2393.9784</v>
      </c>
      <c r="AT1056" s="29">
        <f t="shared" si="671"/>
        <v>6631.3201680000002</v>
      </c>
      <c r="AU1056" s="27">
        <f t="shared" si="672"/>
        <v>471.44180160000002</v>
      </c>
      <c r="AV1056" s="29">
        <f t="shared" si="673"/>
        <v>1079.601725664</v>
      </c>
      <c r="AX1056" s="26">
        <f t="shared" si="687"/>
        <v>7774.3517235520012</v>
      </c>
      <c r="AY1056" s="27">
        <v>18940</v>
      </c>
      <c r="AZ1056" s="27">
        <v>16669</v>
      </c>
      <c r="BA1056" s="30">
        <f t="shared" si="677"/>
        <v>2413.6712000000002</v>
      </c>
      <c r="BB1056" s="29">
        <f t="shared" si="674"/>
        <v>6685.8692240000009</v>
      </c>
      <c r="BC1056" s="27">
        <f t="shared" si="684"/>
        <v>475.31986880000005</v>
      </c>
      <c r="BD1056" s="29">
        <f t="shared" si="675"/>
        <v>1088.482499552</v>
      </c>
      <c r="BG1056" t="s">
        <v>1618</v>
      </c>
      <c r="BH1056" s="26">
        <f t="shared" si="688"/>
        <v>7774.3517235520012</v>
      </c>
      <c r="BI1056" s="27">
        <v>18940</v>
      </c>
      <c r="BJ1056" s="27">
        <v>16669</v>
      </c>
      <c r="BK1056" s="30">
        <f t="shared" si="678"/>
        <v>2413.6712000000002</v>
      </c>
      <c r="BL1056" s="29">
        <f t="shared" si="676"/>
        <v>6685.8692240000009</v>
      </c>
      <c r="BM1056" s="27">
        <f t="shared" si="685"/>
        <v>475.31986880000005</v>
      </c>
      <c r="BN1056" s="29">
        <f t="shared" si="686"/>
        <v>1088.482499552</v>
      </c>
    </row>
    <row r="1057" spans="1:66" x14ac:dyDescent="0.45">
      <c r="A1057" s="25" t="s">
        <v>1619</v>
      </c>
      <c r="B1057" s="26">
        <f t="shared" si="679"/>
        <v>2624.409211616</v>
      </c>
      <c r="C1057" s="27">
        <v>8168</v>
      </c>
      <c r="D1057" s="27">
        <v>5627</v>
      </c>
      <c r="E1057" s="27">
        <f t="shared" si="680"/>
        <v>814.78960000000006</v>
      </c>
      <c r="F1057" s="29">
        <f t="shared" si="681"/>
        <v>2256.9671920000001</v>
      </c>
      <c r="G1057" s="27">
        <f t="shared" si="682"/>
        <v>160.45503040000003</v>
      </c>
      <c r="H1057" s="29">
        <f t="shared" si="683"/>
        <v>367.44201961600004</v>
      </c>
      <c r="J1057" s="26">
        <f t="shared" si="649"/>
        <v>2681.3095001920001</v>
      </c>
      <c r="K1057" s="27">
        <v>6599</v>
      </c>
      <c r="L1057" s="27">
        <v>5749</v>
      </c>
      <c r="M1057" s="27">
        <f t="shared" si="650"/>
        <v>832.45519999999999</v>
      </c>
      <c r="N1057" s="29">
        <f t="shared" si="651"/>
        <v>2305.9009040000001</v>
      </c>
      <c r="O1057" s="27">
        <f t="shared" si="652"/>
        <v>163.93388480000004</v>
      </c>
      <c r="P1057" s="29">
        <f t="shared" si="653"/>
        <v>375.40859619200012</v>
      </c>
      <c r="R1057" s="26">
        <f t="shared" si="654"/>
        <v>2709.7596444800001</v>
      </c>
      <c r="S1057" s="27">
        <v>6513</v>
      </c>
      <c r="T1057" s="27">
        <v>5810</v>
      </c>
      <c r="U1057" s="27">
        <f t="shared" si="655"/>
        <v>841.28800000000001</v>
      </c>
      <c r="V1057" s="29">
        <f t="shared" si="656"/>
        <v>2330.3677600000001</v>
      </c>
      <c r="W1057" s="27">
        <f t="shared" si="657"/>
        <v>165.67331200000004</v>
      </c>
      <c r="X1057" s="29">
        <f t="shared" si="658"/>
        <v>379.3918844800001</v>
      </c>
      <c r="Z1057" s="26">
        <f t="shared" si="659"/>
        <v>2665.45204272</v>
      </c>
      <c r="AA1057" s="27">
        <v>6343</v>
      </c>
      <c r="AB1057" s="27">
        <v>5715</v>
      </c>
      <c r="AC1057" s="27">
        <f t="shared" si="660"/>
        <v>827.53200000000004</v>
      </c>
      <c r="AD1057" s="29">
        <f t="shared" si="661"/>
        <v>2292.2636400000001</v>
      </c>
      <c r="AE1057" s="27">
        <f t="shared" si="662"/>
        <v>162.96436800000001</v>
      </c>
      <c r="AF1057" s="29">
        <f t="shared" si="663"/>
        <v>373.18840272</v>
      </c>
      <c r="AH1057" s="26">
        <f t="shared" si="664"/>
        <v>2574.5048601600001</v>
      </c>
      <c r="AI1057" s="27">
        <v>6213</v>
      </c>
      <c r="AJ1057" s="27">
        <v>5520</v>
      </c>
      <c r="AK1057" s="27">
        <f t="shared" si="665"/>
        <v>799.29600000000005</v>
      </c>
      <c r="AL1057" s="29">
        <f t="shared" si="666"/>
        <v>2214.0499199999999</v>
      </c>
      <c r="AM1057" s="27">
        <f t="shared" si="667"/>
        <v>157.40390400000001</v>
      </c>
      <c r="AN1057" s="29">
        <f t="shared" si="668"/>
        <v>360.45494016000004</v>
      </c>
      <c r="AP1057" s="26">
        <f t="shared" si="669"/>
        <v>2611.8165248000005</v>
      </c>
      <c r="AQ1057" s="27">
        <v>6115</v>
      </c>
      <c r="AR1057" s="27">
        <v>5600</v>
      </c>
      <c r="AS1057" s="27">
        <f t="shared" si="670"/>
        <v>810.88000000000011</v>
      </c>
      <c r="AT1057" s="29">
        <f t="shared" si="671"/>
        <v>2246.1376000000005</v>
      </c>
      <c r="AU1057" s="27">
        <f t="shared" si="672"/>
        <v>159.68512000000001</v>
      </c>
      <c r="AV1057" s="29">
        <f t="shared" si="673"/>
        <v>365.67892480000006</v>
      </c>
      <c r="AX1057" s="26">
        <f t="shared" si="687"/>
        <v>2555.8490278400004</v>
      </c>
      <c r="AY1057" s="27">
        <v>5982</v>
      </c>
      <c r="AZ1057" s="27">
        <v>5480</v>
      </c>
      <c r="BA1057" s="30">
        <f t="shared" si="677"/>
        <v>793.50400000000002</v>
      </c>
      <c r="BB1057" s="29">
        <f t="shared" si="674"/>
        <v>2198.0060800000001</v>
      </c>
      <c r="BC1057" s="27">
        <f t="shared" si="684"/>
        <v>156.26329600000003</v>
      </c>
      <c r="BD1057" s="29">
        <f t="shared" si="675"/>
        <v>357.84294784000008</v>
      </c>
      <c r="BG1057" t="s">
        <v>1619</v>
      </c>
      <c r="BH1057" s="26">
        <f t="shared" si="688"/>
        <v>2555.8490278400004</v>
      </c>
      <c r="BI1057" s="27">
        <v>5982</v>
      </c>
      <c r="BJ1057" s="27">
        <v>5480</v>
      </c>
      <c r="BK1057" s="30">
        <f t="shared" si="678"/>
        <v>793.50400000000002</v>
      </c>
      <c r="BL1057" s="29">
        <f t="shared" si="676"/>
        <v>2198.0060800000001</v>
      </c>
      <c r="BM1057" s="27">
        <f t="shared" si="685"/>
        <v>156.26329600000003</v>
      </c>
      <c r="BN1057" s="29">
        <f t="shared" si="686"/>
        <v>357.84294784000008</v>
      </c>
    </row>
    <row r="1058" spans="1:66" x14ac:dyDescent="0.45">
      <c r="A1058" s="25" t="s">
        <v>1620</v>
      </c>
      <c r="B1058" s="26">
        <f t="shared" si="679"/>
        <v>6417.6063180800002</v>
      </c>
      <c r="C1058" s="27">
        <v>14981</v>
      </c>
      <c r="D1058" s="27">
        <v>13760</v>
      </c>
      <c r="E1058" s="27">
        <f t="shared" si="680"/>
        <v>1992.4480000000001</v>
      </c>
      <c r="F1058" s="29">
        <f t="shared" si="681"/>
        <v>5519.0809600000002</v>
      </c>
      <c r="G1058" s="27">
        <f t="shared" si="682"/>
        <v>392.36915200000004</v>
      </c>
      <c r="H1058" s="29">
        <f t="shared" si="683"/>
        <v>898.52535808000016</v>
      </c>
      <c r="J1058" s="26">
        <f t="shared" si="649"/>
        <v>6474.5066066559993</v>
      </c>
      <c r="K1058" s="27">
        <v>14020</v>
      </c>
      <c r="L1058" s="27">
        <v>13882</v>
      </c>
      <c r="M1058" s="27">
        <f t="shared" si="650"/>
        <v>2010.1135999999999</v>
      </c>
      <c r="N1058" s="29">
        <f t="shared" si="651"/>
        <v>5568.0146719999993</v>
      </c>
      <c r="O1058" s="27">
        <f t="shared" si="652"/>
        <v>395.84800640000009</v>
      </c>
      <c r="P1058" s="29">
        <f t="shared" si="653"/>
        <v>906.49193465600024</v>
      </c>
      <c r="R1058" s="26">
        <f t="shared" si="654"/>
        <v>6441.8589000960001</v>
      </c>
      <c r="S1058" s="27">
        <v>13534</v>
      </c>
      <c r="T1058" s="27">
        <v>13812</v>
      </c>
      <c r="U1058" s="27">
        <f t="shared" si="655"/>
        <v>1999.9775999999999</v>
      </c>
      <c r="V1058" s="29">
        <f t="shared" si="656"/>
        <v>5539.9379520000002</v>
      </c>
      <c r="W1058" s="27">
        <f t="shared" si="657"/>
        <v>393.8519424000001</v>
      </c>
      <c r="X1058" s="29">
        <f t="shared" si="658"/>
        <v>901.92094809600019</v>
      </c>
      <c r="Z1058" s="26">
        <f t="shared" si="659"/>
        <v>6520.679791648</v>
      </c>
      <c r="AA1058" s="27">
        <v>13461</v>
      </c>
      <c r="AB1058" s="27">
        <v>13981</v>
      </c>
      <c r="AC1058" s="27">
        <f t="shared" si="660"/>
        <v>2024.4487999999999</v>
      </c>
      <c r="AD1058" s="29">
        <f t="shared" si="661"/>
        <v>5607.7231759999995</v>
      </c>
      <c r="AE1058" s="27">
        <f t="shared" si="662"/>
        <v>398.67101120000012</v>
      </c>
      <c r="AF1058" s="29">
        <f t="shared" si="663"/>
        <v>912.95661564800025</v>
      </c>
      <c r="AH1058" s="26">
        <f t="shared" si="664"/>
        <v>6883.5357302720004</v>
      </c>
      <c r="AI1058" s="27">
        <v>13513</v>
      </c>
      <c r="AJ1058" s="27">
        <v>14759</v>
      </c>
      <c r="AK1058" s="27">
        <f t="shared" si="665"/>
        <v>2137.1032</v>
      </c>
      <c r="AL1058" s="29">
        <f t="shared" si="666"/>
        <v>5919.7758640000002</v>
      </c>
      <c r="AM1058" s="27">
        <f t="shared" si="667"/>
        <v>420.85583680000008</v>
      </c>
      <c r="AN1058" s="29">
        <f t="shared" si="668"/>
        <v>963.75986627200018</v>
      </c>
      <c r="AP1058" s="26">
        <f t="shared" si="669"/>
        <v>6641.0099101120004</v>
      </c>
      <c r="AQ1058" s="27">
        <v>13369</v>
      </c>
      <c r="AR1058" s="27">
        <v>14239</v>
      </c>
      <c r="AS1058" s="27">
        <f t="shared" si="670"/>
        <v>2061.8072000000002</v>
      </c>
      <c r="AT1058" s="29">
        <f t="shared" si="671"/>
        <v>5711.2059440000003</v>
      </c>
      <c r="AU1058" s="27">
        <f t="shared" si="672"/>
        <v>406.02793280000003</v>
      </c>
      <c r="AV1058" s="29">
        <f t="shared" si="673"/>
        <v>929.80396611200013</v>
      </c>
      <c r="AX1058" s="26">
        <f t="shared" si="687"/>
        <v>6641.0099101120004</v>
      </c>
      <c r="AY1058" s="27">
        <v>13204</v>
      </c>
      <c r="AZ1058" s="27">
        <v>14239</v>
      </c>
      <c r="BA1058" s="30">
        <f t="shared" si="677"/>
        <v>2061.8072000000002</v>
      </c>
      <c r="BB1058" s="29">
        <f t="shared" si="674"/>
        <v>5711.2059440000003</v>
      </c>
      <c r="BC1058" s="27">
        <f t="shared" si="684"/>
        <v>406.02793280000003</v>
      </c>
      <c r="BD1058" s="29">
        <f t="shared" si="675"/>
        <v>929.80396611200013</v>
      </c>
      <c r="BG1058" t="s">
        <v>1620</v>
      </c>
      <c r="BH1058" s="26">
        <f t="shared" si="688"/>
        <v>6641.0099101120004</v>
      </c>
      <c r="BI1058" s="27">
        <v>13204</v>
      </c>
      <c r="BJ1058" s="27">
        <v>14239</v>
      </c>
      <c r="BK1058" s="30">
        <f t="shared" si="678"/>
        <v>2061.8072000000002</v>
      </c>
      <c r="BL1058" s="29">
        <f t="shared" si="676"/>
        <v>5711.2059440000003</v>
      </c>
      <c r="BM1058" s="27">
        <f t="shared" si="685"/>
        <v>406.02793280000003</v>
      </c>
      <c r="BN1058" s="29">
        <f t="shared" si="686"/>
        <v>929.80396611200013</v>
      </c>
    </row>
    <row r="1059" spans="1:66" x14ac:dyDescent="0.45">
      <c r="A1059" s="25" t="s">
        <v>1621</v>
      </c>
      <c r="B1059" s="26">
        <f t="shared" si="679"/>
        <v>4347.2753263680006</v>
      </c>
      <c r="C1059" s="27">
        <v>8474</v>
      </c>
      <c r="D1059" s="27">
        <v>9321</v>
      </c>
      <c r="E1059" s="27">
        <f t="shared" si="680"/>
        <v>1349.6808000000001</v>
      </c>
      <c r="F1059" s="29">
        <f t="shared" si="681"/>
        <v>3738.6158160000005</v>
      </c>
      <c r="G1059" s="27">
        <f t="shared" si="682"/>
        <v>265.79017920000007</v>
      </c>
      <c r="H1059" s="29">
        <f t="shared" si="683"/>
        <v>608.65951036800016</v>
      </c>
      <c r="J1059" s="26">
        <f t="shared" ref="J1059:J1122" si="689">N1059+P1059</f>
        <v>4241.8698737600007</v>
      </c>
      <c r="K1059" s="27">
        <v>8430</v>
      </c>
      <c r="L1059" s="27">
        <v>9095</v>
      </c>
      <c r="M1059" s="27">
        <f t="shared" ref="M1059:M1122" si="690">L1059*$F$4*$F$5</f>
        <v>1316.9560000000001</v>
      </c>
      <c r="N1059" s="29">
        <f t="shared" ref="N1059:N1122" si="691">M1059*$F$6</f>
        <v>3647.9681200000005</v>
      </c>
      <c r="O1059" s="27">
        <f t="shared" ref="O1059:O1122" si="692">L1059*$H$4*$H$5*$H$6</f>
        <v>259.34574400000002</v>
      </c>
      <c r="P1059" s="29">
        <f t="shared" ref="P1059:P1122" si="693">O1059*$H$7</f>
        <v>593.90175376000002</v>
      </c>
      <c r="R1059" s="26">
        <f t="shared" ref="R1059:R1122" si="694">V1059+X1059</f>
        <v>3864.5556650879998</v>
      </c>
      <c r="S1059" s="27">
        <v>9856</v>
      </c>
      <c r="T1059" s="27">
        <v>8286</v>
      </c>
      <c r="U1059" s="27">
        <f t="shared" ref="U1059:U1122" si="695">T1059*$F$4*$F$5</f>
        <v>1199.8127999999999</v>
      </c>
      <c r="V1059" s="29">
        <f t="shared" ref="V1059:V1122" si="696">U1059*$F$6</f>
        <v>3323.481456</v>
      </c>
      <c r="W1059" s="27">
        <f t="shared" ref="W1059:W1122" si="697">T1059*$H$4*$H$5*$H$6</f>
        <v>236.27694720000002</v>
      </c>
      <c r="X1059" s="29">
        <f t="shared" ref="X1059:X1122" si="698">W1059*$H$7</f>
        <v>541.07420908800009</v>
      </c>
      <c r="Z1059" s="26">
        <f t="shared" ref="Z1059:Z1122" si="699">AD1059+AF1059</f>
        <v>4070.7026122240009</v>
      </c>
      <c r="AA1059" s="27">
        <v>8397</v>
      </c>
      <c r="AB1059" s="27">
        <v>8728</v>
      </c>
      <c r="AC1059" s="27">
        <f t="shared" ref="AC1059:AC1122" si="700">AB1059*$F$4*$F$5</f>
        <v>1263.8144000000002</v>
      </c>
      <c r="AD1059" s="29">
        <f t="shared" ref="AD1059:AD1122" si="701">AC1059*$F$6</f>
        <v>3500.7658880000008</v>
      </c>
      <c r="AE1059" s="27">
        <f t="shared" ref="AE1059:AE1122" si="702">AB1059*$H$4*$H$5*$H$6</f>
        <v>248.88066560000004</v>
      </c>
      <c r="AF1059" s="29">
        <f t="shared" ref="AF1059:AF1122" si="703">AE1059*$H$7</f>
        <v>569.93672422400016</v>
      </c>
      <c r="AH1059" s="26">
        <f t="shared" ref="AH1059:AH1122" si="704">AL1059+AN1059</f>
        <v>3941.5109734080002</v>
      </c>
      <c r="AI1059" s="27">
        <v>8183</v>
      </c>
      <c r="AJ1059" s="27">
        <v>8451</v>
      </c>
      <c r="AK1059" s="27">
        <f t="shared" ref="AK1059:AK1122" si="705">AJ1059*$F$4*$F$5</f>
        <v>1223.7048</v>
      </c>
      <c r="AL1059" s="29">
        <f t="shared" ref="AL1059:AL1122" si="706">AK1059*$F$6</f>
        <v>3389.662296</v>
      </c>
      <c r="AM1059" s="27">
        <f t="shared" ref="AM1059:AM1122" si="707">AJ1059*$H$4*$H$5*$H$6</f>
        <v>240.98195520000004</v>
      </c>
      <c r="AN1059" s="29">
        <f t="shared" ref="AN1059:AN1122" si="708">AM1059*$H$7</f>
        <v>551.84867740800007</v>
      </c>
      <c r="AP1059" s="26">
        <f t="shared" ref="AP1059:AP1122" si="709">AT1059+AV1059</f>
        <v>4024.9958230400002</v>
      </c>
      <c r="AQ1059" s="27">
        <v>8501</v>
      </c>
      <c r="AR1059" s="27">
        <v>8630</v>
      </c>
      <c r="AS1059" s="27">
        <f t="shared" ref="AS1059:AS1122" si="710">AR1059*$F$4*$F$5</f>
        <v>1249.624</v>
      </c>
      <c r="AT1059" s="29">
        <f t="shared" ref="AT1059:AT1122" si="711">AS1059*$F$6</f>
        <v>3461.4584800000002</v>
      </c>
      <c r="AU1059" s="27">
        <f t="shared" ref="AU1059:AU1122" si="712">AR1059*$H$4*$H$5*$H$6</f>
        <v>246.08617600000002</v>
      </c>
      <c r="AV1059" s="29">
        <f t="shared" ref="AV1059:AV1122" si="713">AU1059*$H$7</f>
        <v>563.53734304000011</v>
      </c>
      <c r="AX1059" s="26">
        <f t="shared" si="687"/>
        <v>3851.4965824639999</v>
      </c>
      <c r="AY1059" s="27">
        <v>8164</v>
      </c>
      <c r="AZ1059" s="27">
        <v>8258</v>
      </c>
      <c r="BA1059" s="30">
        <f t="shared" si="677"/>
        <v>1195.7583999999999</v>
      </c>
      <c r="BB1059" s="29">
        <f t="shared" ref="BB1059:BB1122" si="714">BA1059*$F$6</f>
        <v>3312.2507679999999</v>
      </c>
      <c r="BC1059" s="27">
        <f t="shared" si="684"/>
        <v>235.47852160000005</v>
      </c>
      <c r="BD1059" s="29">
        <f t="shared" ref="BD1059:BD1122" si="715">BC1059*$H$7</f>
        <v>539.24581446400009</v>
      </c>
      <c r="BG1059" t="s">
        <v>1621</v>
      </c>
      <c r="BH1059" s="26">
        <f t="shared" si="688"/>
        <v>3851.4965824639999</v>
      </c>
      <c r="BI1059" s="27">
        <v>8164</v>
      </c>
      <c r="BJ1059" s="27">
        <v>8258</v>
      </c>
      <c r="BK1059" s="30">
        <f t="shared" si="678"/>
        <v>1195.7583999999999</v>
      </c>
      <c r="BL1059" s="29">
        <f t="shared" ref="BL1059:BL1122" si="716">BK1059*$F$6</f>
        <v>3312.2507679999999</v>
      </c>
      <c r="BM1059" s="27">
        <f t="shared" si="685"/>
        <v>235.47852160000005</v>
      </c>
      <c r="BN1059" s="29">
        <f t="shared" si="686"/>
        <v>539.24581446400009</v>
      </c>
    </row>
    <row r="1060" spans="1:66" x14ac:dyDescent="0.45">
      <c r="A1060" s="25" t="s">
        <v>1622</v>
      </c>
      <c r="B1060" s="26">
        <f t="shared" si="679"/>
        <v>2402.8712028159998</v>
      </c>
      <c r="C1060" s="27">
        <v>5802</v>
      </c>
      <c r="D1060" s="27">
        <v>5152</v>
      </c>
      <c r="E1060" s="27">
        <f t="shared" si="680"/>
        <v>746.00959999999998</v>
      </c>
      <c r="F1060" s="29">
        <f t="shared" si="681"/>
        <v>2066.4465919999998</v>
      </c>
      <c r="G1060" s="27">
        <f t="shared" si="682"/>
        <v>146.91031040000004</v>
      </c>
      <c r="H1060" s="29">
        <f t="shared" si="683"/>
        <v>336.4246108160001</v>
      </c>
      <c r="J1060" s="26">
        <f t="shared" si="689"/>
        <v>2540.9243619840004</v>
      </c>
      <c r="K1060" s="27">
        <v>6017</v>
      </c>
      <c r="L1060" s="27">
        <v>5448</v>
      </c>
      <c r="M1060" s="27">
        <f t="shared" si="690"/>
        <v>788.87040000000002</v>
      </c>
      <c r="N1060" s="29">
        <f t="shared" si="691"/>
        <v>2185.1710080000003</v>
      </c>
      <c r="O1060" s="27">
        <f t="shared" si="692"/>
        <v>155.35080960000002</v>
      </c>
      <c r="P1060" s="29">
        <f t="shared" si="693"/>
        <v>355.75335398400006</v>
      </c>
      <c r="R1060" s="26">
        <f t="shared" si="694"/>
        <v>2433.6533261439999</v>
      </c>
      <c r="S1060" s="27">
        <v>5702</v>
      </c>
      <c r="T1060" s="27">
        <v>5218</v>
      </c>
      <c r="U1060" s="27">
        <f t="shared" si="695"/>
        <v>755.56640000000004</v>
      </c>
      <c r="V1060" s="29">
        <f t="shared" si="696"/>
        <v>2092.9189280000001</v>
      </c>
      <c r="W1060" s="27">
        <f t="shared" si="697"/>
        <v>148.7923136</v>
      </c>
      <c r="X1060" s="29">
        <f t="shared" si="698"/>
        <v>340.73439814400001</v>
      </c>
      <c r="Z1060" s="26">
        <f t="shared" si="699"/>
        <v>2042.347243232</v>
      </c>
      <c r="AA1060" s="27">
        <v>5416</v>
      </c>
      <c r="AB1060" s="27">
        <v>4379</v>
      </c>
      <c r="AC1060" s="27">
        <f t="shared" si="700"/>
        <v>634.07920000000001</v>
      </c>
      <c r="AD1060" s="29">
        <f t="shared" si="701"/>
        <v>1756.3993840000001</v>
      </c>
      <c r="AE1060" s="27">
        <f t="shared" si="702"/>
        <v>124.86806080000002</v>
      </c>
      <c r="AF1060" s="29">
        <f t="shared" si="703"/>
        <v>285.94785923200004</v>
      </c>
      <c r="AH1060" s="26">
        <f t="shared" si="704"/>
        <v>2231.237545472</v>
      </c>
      <c r="AI1060" s="27">
        <v>5377</v>
      </c>
      <c r="AJ1060" s="27">
        <v>4784</v>
      </c>
      <c r="AK1060" s="27">
        <f t="shared" si="705"/>
        <v>692.72320000000002</v>
      </c>
      <c r="AL1060" s="29">
        <f t="shared" si="706"/>
        <v>1918.8432640000001</v>
      </c>
      <c r="AM1060" s="27">
        <f t="shared" si="707"/>
        <v>136.41671680000002</v>
      </c>
      <c r="AN1060" s="29">
        <f t="shared" si="708"/>
        <v>312.39428147200005</v>
      </c>
      <c r="AP1060" s="26">
        <f t="shared" si="709"/>
        <v>2197.6570472960002</v>
      </c>
      <c r="AQ1060" s="27">
        <v>5326</v>
      </c>
      <c r="AR1060" s="27">
        <v>4712</v>
      </c>
      <c r="AS1060" s="27">
        <f t="shared" si="710"/>
        <v>682.29759999999999</v>
      </c>
      <c r="AT1060" s="29">
        <f t="shared" si="711"/>
        <v>1889.964352</v>
      </c>
      <c r="AU1060" s="27">
        <f t="shared" si="712"/>
        <v>134.36362240000003</v>
      </c>
      <c r="AV1060" s="29">
        <f t="shared" si="713"/>
        <v>307.69269529600007</v>
      </c>
      <c r="AX1060" s="26">
        <f t="shared" si="687"/>
        <v>2151.950258112</v>
      </c>
      <c r="AY1060" s="27">
        <v>5135</v>
      </c>
      <c r="AZ1060" s="27">
        <v>4614</v>
      </c>
      <c r="BA1060" s="30">
        <f t="shared" ref="BA1060:BA1123" si="717">AZ1060*$F$4*$F$5</f>
        <v>668.10720000000003</v>
      </c>
      <c r="BB1060" s="29">
        <f t="shared" si="714"/>
        <v>1850.6569440000001</v>
      </c>
      <c r="BC1060" s="27">
        <f t="shared" si="684"/>
        <v>131.56913280000003</v>
      </c>
      <c r="BD1060" s="29">
        <f t="shared" si="715"/>
        <v>301.29331411200008</v>
      </c>
      <c r="BG1060" t="s">
        <v>1622</v>
      </c>
      <c r="BH1060" s="26">
        <f t="shared" si="688"/>
        <v>2151.950258112</v>
      </c>
      <c r="BI1060" s="27">
        <v>5135</v>
      </c>
      <c r="BJ1060" s="27">
        <v>4614</v>
      </c>
      <c r="BK1060" s="30">
        <f t="shared" ref="BK1060:BK1123" si="718">BJ1060*$F$4*$F$5</f>
        <v>668.10720000000003</v>
      </c>
      <c r="BL1060" s="29">
        <f t="shared" si="716"/>
        <v>1850.6569440000001</v>
      </c>
      <c r="BM1060" s="27">
        <f t="shared" si="685"/>
        <v>131.56913280000003</v>
      </c>
      <c r="BN1060" s="29">
        <f t="shared" si="686"/>
        <v>301.29331411200008</v>
      </c>
    </row>
    <row r="1061" spans="1:66" x14ac:dyDescent="0.45">
      <c r="A1061" s="25" t="s">
        <v>1623</v>
      </c>
      <c r="B1061" s="26">
        <f t="shared" si="679"/>
        <v>3194.3448889920001</v>
      </c>
      <c r="C1061" s="27">
        <v>10161</v>
      </c>
      <c r="D1061" s="27">
        <v>6849</v>
      </c>
      <c r="E1061" s="27">
        <f t="shared" si="680"/>
        <v>991.73519999999996</v>
      </c>
      <c r="F1061" s="29">
        <f t="shared" si="681"/>
        <v>2747.1065039999999</v>
      </c>
      <c r="G1061" s="27">
        <f t="shared" si="682"/>
        <v>195.30060480000006</v>
      </c>
      <c r="H1061" s="29">
        <f t="shared" si="683"/>
        <v>447.23838499200014</v>
      </c>
      <c r="J1061" s="26">
        <f t="shared" si="689"/>
        <v>3760.549399904</v>
      </c>
      <c r="K1061" s="27">
        <v>10171</v>
      </c>
      <c r="L1061" s="27">
        <v>8063</v>
      </c>
      <c r="M1061" s="27">
        <f t="shared" si="690"/>
        <v>1167.5224000000001</v>
      </c>
      <c r="N1061" s="29">
        <f t="shared" si="691"/>
        <v>3234.0370480000001</v>
      </c>
      <c r="O1061" s="27">
        <f t="shared" si="692"/>
        <v>229.91805760000003</v>
      </c>
      <c r="P1061" s="29">
        <f t="shared" si="693"/>
        <v>526.51235190400007</v>
      </c>
      <c r="R1061" s="26">
        <f t="shared" si="694"/>
        <v>3828.176792064</v>
      </c>
      <c r="S1061" s="27">
        <v>10400</v>
      </c>
      <c r="T1061" s="27">
        <v>8208</v>
      </c>
      <c r="U1061" s="27">
        <f t="shared" si="695"/>
        <v>1188.5183999999999</v>
      </c>
      <c r="V1061" s="29">
        <f t="shared" si="696"/>
        <v>3292.195968</v>
      </c>
      <c r="W1061" s="27">
        <f t="shared" si="697"/>
        <v>234.05276160000005</v>
      </c>
      <c r="X1061" s="29">
        <f t="shared" si="698"/>
        <v>535.9808240640001</v>
      </c>
      <c r="Z1061" s="26">
        <f t="shared" si="699"/>
        <v>3832.8407501440001</v>
      </c>
      <c r="AA1061" s="27">
        <v>10435</v>
      </c>
      <c r="AB1061" s="27">
        <v>8218</v>
      </c>
      <c r="AC1061" s="27">
        <f t="shared" si="700"/>
        <v>1189.9664</v>
      </c>
      <c r="AD1061" s="29">
        <f t="shared" si="701"/>
        <v>3296.2069280000001</v>
      </c>
      <c r="AE1061" s="27">
        <f t="shared" si="702"/>
        <v>234.33791360000001</v>
      </c>
      <c r="AF1061" s="29">
        <f t="shared" si="703"/>
        <v>536.63382214400008</v>
      </c>
      <c r="AH1061" s="26">
        <f t="shared" si="704"/>
        <v>3835.6391249919998</v>
      </c>
      <c r="AI1061" s="27">
        <v>10464</v>
      </c>
      <c r="AJ1061" s="27">
        <v>8224</v>
      </c>
      <c r="AK1061" s="27">
        <f t="shared" si="705"/>
        <v>1190.8352</v>
      </c>
      <c r="AL1061" s="29">
        <f t="shared" si="706"/>
        <v>3298.6135039999999</v>
      </c>
      <c r="AM1061" s="27">
        <f t="shared" si="707"/>
        <v>234.50900480000004</v>
      </c>
      <c r="AN1061" s="29">
        <f t="shared" si="708"/>
        <v>537.02562099200009</v>
      </c>
      <c r="AP1061" s="26">
        <f t="shared" si="709"/>
        <v>3940.5781817920006</v>
      </c>
      <c r="AQ1061" s="27">
        <v>10752</v>
      </c>
      <c r="AR1061" s="27">
        <v>8449</v>
      </c>
      <c r="AS1061" s="27">
        <f t="shared" si="710"/>
        <v>1223.4152000000001</v>
      </c>
      <c r="AT1061" s="29">
        <f t="shared" si="711"/>
        <v>3388.8601040000003</v>
      </c>
      <c r="AU1061" s="27">
        <f t="shared" si="712"/>
        <v>240.92492480000007</v>
      </c>
      <c r="AV1061" s="29">
        <f t="shared" si="713"/>
        <v>551.71807779200014</v>
      </c>
      <c r="AX1061" s="26">
        <f t="shared" si="687"/>
        <v>4428.8945927680006</v>
      </c>
      <c r="AY1061" s="27">
        <v>10803</v>
      </c>
      <c r="AZ1061" s="27">
        <v>9496</v>
      </c>
      <c r="BA1061" s="30">
        <f t="shared" si="717"/>
        <v>1375.0208</v>
      </c>
      <c r="BB1061" s="29">
        <f t="shared" si="714"/>
        <v>3808.8076160000001</v>
      </c>
      <c r="BC1061" s="27">
        <f t="shared" si="684"/>
        <v>270.78033920000007</v>
      </c>
      <c r="BD1061" s="29">
        <f t="shared" si="715"/>
        <v>620.08697676800023</v>
      </c>
      <c r="BG1061" t="s">
        <v>1623</v>
      </c>
      <c r="BH1061" s="26">
        <f t="shared" si="688"/>
        <v>4428.8945927680006</v>
      </c>
      <c r="BI1061" s="27">
        <v>10803</v>
      </c>
      <c r="BJ1061" s="27">
        <v>9496</v>
      </c>
      <c r="BK1061" s="30">
        <f t="shared" si="718"/>
        <v>1375.0208</v>
      </c>
      <c r="BL1061" s="29">
        <f t="shared" si="716"/>
        <v>3808.8076160000001</v>
      </c>
      <c r="BM1061" s="27">
        <f t="shared" si="685"/>
        <v>270.78033920000007</v>
      </c>
      <c r="BN1061" s="29">
        <f t="shared" si="686"/>
        <v>620.08697676800023</v>
      </c>
    </row>
    <row r="1062" spans="1:66" x14ac:dyDescent="0.45">
      <c r="A1062" s="25" t="s">
        <v>1624</v>
      </c>
      <c r="B1062" s="26">
        <f t="shared" si="679"/>
        <v>7463.7321154240008</v>
      </c>
      <c r="C1062" s="27">
        <v>16311</v>
      </c>
      <c r="D1062" s="27">
        <v>16003</v>
      </c>
      <c r="E1062" s="27">
        <f t="shared" si="680"/>
        <v>2317.2344000000003</v>
      </c>
      <c r="F1062" s="29">
        <f t="shared" si="681"/>
        <v>6418.7392880000007</v>
      </c>
      <c r="G1062" s="27">
        <f t="shared" si="682"/>
        <v>456.32874560000005</v>
      </c>
      <c r="H1062" s="29">
        <f t="shared" si="683"/>
        <v>1044.9928274240001</v>
      </c>
      <c r="J1062" s="26">
        <f t="shared" si="689"/>
        <v>6900.3259793600009</v>
      </c>
      <c r="K1062" s="27">
        <v>16291</v>
      </c>
      <c r="L1062" s="27">
        <v>14795</v>
      </c>
      <c r="M1062" s="27">
        <f t="shared" si="690"/>
        <v>2142.3160000000003</v>
      </c>
      <c r="N1062" s="29">
        <f t="shared" si="691"/>
        <v>5934.2153200000012</v>
      </c>
      <c r="O1062" s="27">
        <f t="shared" si="692"/>
        <v>421.88238400000012</v>
      </c>
      <c r="P1062" s="29">
        <f t="shared" si="693"/>
        <v>966.11065936000023</v>
      </c>
      <c r="R1062" s="26">
        <f t="shared" si="694"/>
        <v>6892.3972506239988</v>
      </c>
      <c r="S1062" s="27">
        <v>16084</v>
      </c>
      <c r="T1062" s="27">
        <v>14778</v>
      </c>
      <c r="U1062" s="27">
        <f t="shared" si="695"/>
        <v>2139.8543999999997</v>
      </c>
      <c r="V1062" s="29">
        <f t="shared" si="696"/>
        <v>5927.3966879999989</v>
      </c>
      <c r="W1062" s="27">
        <f t="shared" si="697"/>
        <v>421.39762560000008</v>
      </c>
      <c r="X1062" s="29">
        <f t="shared" si="698"/>
        <v>965.00056262400017</v>
      </c>
      <c r="Z1062" s="26">
        <f t="shared" si="699"/>
        <v>6873.7414183040009</v>
      </c>
      <c r="AA1062" s="27">
        <v>15913</v>
      </c>
      <c r="AB1062" s="27">
        <v>14738</v>
      </c>
      <c r="AC1062" s="27">
        <f t="shared" si="700"/>
        <v>2134.0624000000003</v>
      </c>
      <c r="AD1062" s="29">
        <f t="shared" si="701"/>
        <v>5911.3528480000004</v>
      </c>
      <c r="AE1062" s="27">
        <f t="shared" si="702"/>
        <v>420.25701760000004</v>
      </c>
      <c r="AF1062" s="29">
        <f t="shared" si="703"/>
        <v>962.38857030400015</v>
      </c>
      <c r="AH1062" s="26">
        <f t="shared" si="704"/>
        <v>6810.3115884159997</v>
      </c>
      <c r="AI1062" s="27">
        <v>15569</v>
      </c>
      <c r="AJ1062" s="27">
        <v>14602</v>
      </c>
      <c r="AK1062" s="27">
        <f t="shared" si="705"/>
        <v>2114.3696</v>
      </c>
      <c r="AL1062" s="29">
        <f t="shared" si="706"/>
        <v>5856.8037919999997</v>
      </c>
      <c r="AM1062" s="27">
        <f t="shared" si="707"/>
        <v>416.37895040000006</v>
      </c>
      <c r="AN1062" s="29">
        <f t="shared" si="708"/>
        <v>953.50779641600013</v>
      </c>
      <c r="AP1062" s="26">
        <f t="shared" si="709"/>
        <v>6876.5397931520001</v>
      </c>
      <c r="AQ1062" s="27">
        <v>15750</v>
      </c>
      <c r="AR1062" s="27">
        <v>14744</v>
      </c>
      <c r="AS1062" s="27">
        <f t="shared" si="710"/>
        <v>2134.9312</v>
      </c>
      <c r="AT1062" s="29">
        <f t="shared" si="711"/>
        <v>5913.7594239999999</v>
      </c>
      <c r="AU1062" s="27">
        <f t="shared" si="712"/>
        <v>420.42810880000008</v>
      </c>
      <c r="AV1062" s="29">
        <f t="shared" si="713"/>
        <v>962.78036915200016</v>
      </c>
      <c r="AX1062" s="26">
        <f t="shared" si="687"/>
        <v>6877.9389805760011</v>
      </c>
      <c r="AY1062" s="27">
        <v>15615</v>
      </c>
      <c r="AZ1062" s="27">
        <v>14747</v>
      </c>
      <c r="BA1062" s="30">
        <f t="shared" si="717"/>
        <v>2135.3656000000001</v>
      </c>
      <c r="BB1062" s="29">
        <f t="shared" si="714"/>
        <v>5914.9627120000005</v>
      </c>
      <c r="BC1062" s="27">
        <f t="shared" si="684"/>
        <v>420.51365440000012</v>
      </c>
      <c r="BD1062" s="29">
        <f t="shared" si="715"/>
        <v>962.97626857600028</v>
      </c>
      <c r="BG1062" t="s">
        <v>1624</v>
      </c>
      <c r="BH1062" s="26">
        <f t="shared" si="688"/>
        <v>6877.9389805760011</v>
      </c>
      <c r="BI1062" s="27">
        <v>15615</v>
      </c>
      <c r="BJ1062" s="27">
        <v>14747</v>
      </c>
      <c r="BK1062" s="30">
        <f t="shared" si="718"/>
        <v>2135.3656000000001</v>
      </c>
      <c r="BL1062" s="29">
        <f t="shared" si="716"/>
        <v>5914.9627120000005</v>
      </c>
      <c r="BM1062" s="27">
        <f t="shared" si="685"/>
        <v>420.51365440000012</v>
      </c>
      <c r="BN1062" s="29">
        <f t="shared" si="686"/>
        <v>962.97626857600028</v>
      </c>
    </row>
    <row r="1063" spans="1:66" x14ac:dyDescent="0.45">
      <c r="A1063" s="25" t="s">
        <v>1625</v>
      </c>
      <c r="B1063" s="26">
        <f t="shared" si="679"/>
        <v>771.88506224000002</v>
      </c>
      <c r="C1063" s="27">
        <v>25851</v>
      </c>
      <c r="D1063" s="27">
        <v>1655</v>
      </c>
      <c r="E1063" s="27">
        <f t="shared" si="680"/>
        <v>239.64400000000001</v>
      </c>
      <c r="F1063" s="29">
        <f t="shared" si="681"/>
        <v>663.81388000000004</v>
      </c>
      <c r="G1063" s="27">
        <f t="shared" si="682"/>
        <v>47.192656000000007</v>
      </c>
      <c r="H1063" s="29">
        <f t="shared" si="683"/>
        <v>108.07118224000001</v>
      </c>
      <c r="J1063" s="26">
        <f t="shared" si="689"/>
        <v>758.82597961599993</v>
      </c>
      <c r="K1063" s="27">
        <v>24827</v>
      </c>
      <c r="L1063" s="27">
        <v>1627</v>
      </c>
      <c r="M1063" s="27">
        <f t="shared" si="690"/>
        <v>235.58959999999999</v>
      </c>
      <c r="N1063" s="29">
        <f t="shared" si="691"/>
        <v>652.58319199999994</v>
      </c>
      <c r="O1063" s="27">
        <f t="shared" si="692"/>
        <v>46.394230400000005</v>
      </c>
      <c r="P1063" s="29">
        <f t="shared" si="693"/>
        <v>106.24278761600002</v>
      </c>
      <c r="R1063" s="26">
        <f t="shared" si="694"/>
        <v>780.74658259199998</v>
      </c>
      <c r="S1063" s="27">
        <v>25003</v>
      </c>
      <c r="T1063" s="27">
        <v>1674</v>
      </c>
      <c r="U1063" s="27">
        <f t="shared" si="695"/>
        <v>242.39519999999999</v>
      </c>
      <c r="V1063" s="29">
        <f t="shared" si="696"/>
        <v>671.43470400000001</v>
      </c>
      <c r="W1063" s="27">
        <f t="shared" si="697"/>
        <v>47.734444800000006</v>
      </c>
      <c r="X1063" s="29">
        <f t="shared" si="698"/>
        <v>109.31187859200001</v>
      </c>
      <c r="Z1063" s="26">
        <f t="shared" si="699"/>
        <v>791.00729036799999</v>
      </c>
      <c r="AA1063" s="27">
        <v>25186</v>
      </c>
      <c r="AB1063" s="27">
        <v>1696</v>
      </c>
      <c r="AC1063" s="27">
        <f t="shared" si="700"/>
        <v>245.58080000000001</v>
      </c>
      <c r="AD1063" s="29">
        <f t="shared" si="701"/>
        <v>680.25881600000002</v>
      </c>
      <c r="AE1063" s="27">
        <f t="shared" si="702"/>
        <v>48.361779200000008</v>
      </c>
      <c r="AF1063" s="29">
        <f t="shared" si="703"/>
        <v>110.74847436800002</v>
      </c>
      <c r="AH1063" s="26">
        <f t="shared" si="704"/>
        <v>785.87693648000015</v>
      </c>
      <c r="AI1063" s="27">
        <v>24706</v>
      </c>
      <c r="AJ1063" s="27">
        <v>1685</v>
      </c>
      <c r="AK1063" s="27">
        <f t="shared" si="705"/>
        <v>243.98800000000003</v>
      </c>
      <c r="AL1063" s="29">
        <f t="shared" si="706"/>
        <v>675.84676000000013</v>
      </c>
      <c r="AM1063" s="27">
        <f t="shared" si="707"/>
        <v>48.04811200000001</v>
      </c>
      <c r="AN1063" s="29">
        <f t="shared" si="708"/>
        <v>110.03017648000002</v>
      </c>
      <c r="AP1063" s="26">
        <f t="shared" si="709"/>
        <v>782.61216582400016</v>
      </c>
      <c r="AQ1063" s="27">
        <v>23175</v>
      </c>
      <c r="AR1063" s="27">
        <v>1678</v>
      </c>
      <c r="AS1063" s="27">
        <f t="shared" si="710"/>
        <v>242.97440000000003</v>
      </c>
      <c r="AT1063" s="29">
        <f t="shared" si="711"/>
        <v>673.03908800000011</v>
      </c>
      <c r="AU1063" s="27">
        <f t="shared" si="712"/>
        <v>47.84850560000001</v>
      </c>
      <c r="AV1063" s="29">
        <f t="shared" si="713"/>
        <v>109.57307782400002</v>
      </c>
      <c r="AX1063" s="26">
        <f t="shared" si="687"/>
        <v>7132.5910917439996</v>
      </c>
      <c r="AY1063" s="27">
        <v>24306</v>
      </c>
      <c r="AZ1063" s="27">
        <v>15293</v>
      </c>
      <c r="BA1063" s="30">
        <f t="shared" si="717"/>
        <v>2214.4263999999998</v>
      </c>
      <c r="BB1063" s="29">
        <f t="shared" si="714"/>
        <v>6133.9611279999999</v>
      </c>
      <c r="BC1063" s="27">
        <f t="shared" si="684"/>
        <v>436.08295360000005</v>
      </c>
      <c r="BD1063" s="29">
        <f t="shared" si="715"/>
        <v>998.62996374400018</v>
      </c>
      <c r="BG1063" t="s">
        <v>1625</v>
      </c>
      <c r="BH1063" s="26">
        <f t="shared" si="688"/>
        <v>7132.5910917439996</v>
      </c>
      <c r="BI1063" s="27">
        <v>24306</v>
      </c>
      <c r="BJ1063" s="27">
        <v>15293</v>
      </c>
      <c r="BK1063" s="30">
        <f t="shared" si="718"/>
        <v>2214.4263999999998</v>
      </c>
      <c r="BL1063" s="29">
        <f t="shared" si="716"/>
        <v>6133.9611279999999</v>
      </c>
      <c r="BM1063" s="27">
        <f t="shared" si="685"/>
        <v>436.08295360000005</v>
      </c>
      <c r="BN1063" s="29">
        <f t="shared" si="686"/>
        <v>998.62996374400018</v>
      </c>
    </row>
    <row r="1064" spans="1:66" x14ac:dyDescent="0.45">
      <c r="A1064" s="25" t="s">
        <v>1626</v>
      </c>
      <c r="B1064" s="26">
        <f t="shared" si="679"/>
        <v>0</v>
      </c>
      <c r="C1064" s="27">
        <v>1927</v>
      </c>
      <c r="D1064" s="27">
        <v>0</v>
      </c>
      <c r="E1064" s="27">
        <f t="shared" si="680"/>
        <v>0</v>
      </c>
      <c r="F1064" s="29">
        <f t="shared" si="681"/>
        <v>0</v>
      </c>
      <c r="G1064" s="27">
        <f t="shared" si="682"/>
        <v>0</v>
      </c>
      <c r="H1064" s="29">
        <f t="shared" si="683"/>
        <v>0</v>
      </c>
      <c r="J1064" s="26">
        <f t="shared" si="689"/>
        <v>0</v>
      </c>
      <c r="K1064" s="27">
        <v>1414</v>
      </c>
      <c r="L1064" s="27">
        <v>0</v>
      </c>
      <c r="M1064" s="27">
        <f t="shared" si="690"/>
        <v>0</v>
      </c>
      <c r="N1064" s="29">
        <f t="shared" si="691"/>
        <v>0</v>
      </c>
      <c r="O1064" s="27">
        <f t="shared" si="692"/>
        <v>0</v>
      </c>
      <c r="P1064" s="29">
        <f t="shared" si="693"/>
        <v>0</v>
      </c>
      <c r="R1064" s="26">
        <f t="shared" si="694"/>
        <v>0</v>
      </c>
      <c r="S1064" s="27">
        <v>1368</v>
      </c>
      <c r="T1064" s="27">
        <v>0</v>
      </c>
      <c r="U1064" s="27">
        <f t="shared" si="695"/>
        <v>0</v>
      </c>
      <c r="V1064" s="29">
        <f t="shared" si="696"/>
        <v>0</v>
      </c>
      <c r="W1064" s="27">
        <f t="shared" si="697"/>
        <v>0</v>
      </c>
      <c r="X1064" s="29">
        <f t="shared" si="698"/>
        <v>0</v>
      </c>
      <c r="Z1064" s="26">
        <f t="shared" si="699"/>
        <v>0</v>
      </c>
      <c r="AA1064" s="27">
        <v>1319</v>
      </c>
      <c r="AB1064" s="27">
        <v>0</v>
      </c>
      <c r="AC1064" s="27">
        <f t="shared" si="700"/>
        <v>0</v>
      </c>
      <c r="AD1064" s="29">
        <f t="shared" si="701"/>
        <v>0</v>
      </c>
      <c r="AE1064" s="27">
        <f t="shared" si="702"/>
        <v>0</v>
      </c>
      <c r="AF1064" s="29">
        <f t="shared" si="703"/>
        <v>0</v>
      </c>
      <c r="AH1064" s="26">
        <f t="shared" si="704"/>
        <v>0</v>
      </c>
      <c r="AI1064" s="27">
        <v>1328</v>
      </c>
      <c r="AJ1064" s="27">
        <v>0</v>
      </c>
      <c r="AK1064" s="27">
        <f t="shared" si="705"/>
        <v>0</v>
      </c>
      <c r="AL1064" s="29">
        <f t="shared" si="706"/>
        <v>0</v>
      </c>
      <c r="AM1064" s="27">
        <f t="shared" si="707"/>
        <v>0</v>
      </c>
      <c r="AN1064" s="29">
        <f t="shared" si="708"/>
        <v>0</v>
      </c>
      <c r="AP1064" s="26">
        <f t="shared" si="709"/>
        <v>0</v>
      </c>
      <c r="AQ1064" s="27">
        <v>1328</v>
      </c>
      <c r="AR1064" s="27">
        <v>0</v>
      </c>
      <c r="AS1064" s="27">
        <f t="shared" si="710"/>
        <v>0</v>
      </c>
      <c r="AT1064" s="29">
        <f t="shared" si="711"/>
        <v>0</v>
      </c>
      <c r="AU1064" s="27">
        <f t="shared" si="712"/>
        <v>0</v>
      </c>
      <c r="AV1064" s="29">
        <f t="shared" si="713"/>
        <v>0</v>
      </c>
      <c r="AX1064" s="26">
        <f t="shared" si="687"/>
        <v>285.90063030400006</v>
      </c>
      <c r="AY1064" s="27">
        <v>1450</v>
      </c>
      <c r="AZ1064" s="27">
        <v>613</v>
      </c>
      <c r="BA1064" s="30">
        <f t="shared" si="717"/>
        <v>88.762400000000014</v>
      </c>
      <c r="BB1064" s="29">
        <f t="shared" si="714"/>
        <v>245.87184800000003</v>
      </c>
      <c r="BC1064" s="27">
        <f t="shared" si="684"/>
        <v>17.479817600000004</v>
      </c>
      <c r="BD1064" s="29">
        <f t="shared" si="715"/>
        <v>40.028782304000011</v>
      </c>
      <c r="BG1064" t="s">
        <v>1627</v>
      </c>
      <c r="BH1064" s="26">
        <f t="shared" si="688"/>
        <v>285.90063030400006</v>
      </c>
      <c r="BI1064" s="27">
        <v>1450</v>
      </c>
      <c r="BJ1064" s="27">
        <v>613</v>
      </c>
      <c r="BK1064" s="30">
        <f t="shared" si="718"/>
        <v>88.762400000000014</v>
      </c>
      <c r="BL1064" s="29">
        <f t="shared" si="716"/>
        <v>245.87184800000003</v>
      </c>
      <c r="BM1064" s="27">
        <f t="shared" si="685"/>
        <v>17.479817600000004</v>
      </c>
      <c r="BN1064" s="29">
        <f t="shared" si="686"/>
        <v>40.028782304000011</v>
      </c>
    </row>
    <row r="1065" spans="1:66" x14ac:dyDescent="0.45">
      <c r="A1065" s="25" t="s">
        <v>1628</v>
      </c>
      <c r="B1065" s="26">
        <f t="shared" si="679"/>
        <v>0</v>
      </c>
      <c r="C1065" s="27">
        <v>5138</v>
      </c>
      <c r="D1065" s="27">
        <v>0</v>
      </c>
      <c r="E1065" s="27">
        <f t="shared" si="680"/>
        <v>0</v>
      </c>
      <c r="F1065" s="29">
        <f t="shared" si="681"/>
        <v>0</v>
      </c>
      <c r="G1065" s="27">
        <f t="shared" si="682"/>
        <v>0</v>
      </c>
      <c r="H1065" s="29">
        <f t="shared" si="683"/>
        <v>0</v>
      </c>
      <c r="J1065" s="26">
        <f t="shared" si="689"/>
        <v>0</v>
      </c>
      <c r="K1065" s="27">
        <v>5833</v>
      </c>
      <c r="L1065" s="27">
        <v>0</v>
      </c>
      <c r="M1065" s="27">
        <f t="shared" si="690"/>
        <v>0</v>
      </c>
      <c r="N1065" s="29">
        <f t="shared" si="691"/>
        <v>0</v>
      </c>
      <c r="O1065" s="27">
        <f t="shared" si="692"/>
        <v>0</v>
      </c>
      <c r="P1065" s="29">
        <f t="shared" si="693"/>
        <v>0</v>
      </c>
      <c r="R1065" s="26">
        <f t="shared" si="694"/>
        <v>0</v>
      </c>
      <c r="S1065" s="27">
        <v>5877</v>
      </c>
      <c r="T1065" s="27">
        <v>0</v>
      </c>
      <c r="U1065" s="27">
        <f t="shared" si="695"/>
        <v>0</v>
      </c>
      <c r="V1065" s="29">
        <f t="shared" si="696"/>
        <v>0</v>
      </c>
      <c r="W1065" s="27">
        <f t="shared" si="697"/>
        <v>0</v>
      </c>
      <c r="X1065" s="29">
        <f t="shared" si="698"/>
        <v>0</v>
      </c>
      <c r="Z1065" s="26">
        <f t="shared" si="699"/>
        <v>0</v>
      </c>
      <c r="AA1065" s="27">
        <v>5909</v>
      </c>
      <c r="AB1065" s="27">
        <v>0</v>
      </c>
      <c r="AC1065" s="27">
        <f t="shared" si="700"/>
        <v>0</v>
      </c>
      <c r="AD1065" s="29">
        <f t="shared" si="701"/>
        <v>0</v>
      </c>
      <c r="AE1065" s="27">
        <f t="shared" si="702"/>
        <v>0</v>
      </c>
      <c r="AF1065" s="29">
        <f t="shared" si="703"/>
        <v>0</v>
      </c>
      <c r="AH1065" s="26">
        <f t="shared" si="704"/>
        <v>0</v>
      </c>
      <c r="AI1065" s="27">
        <v>6050</v>
      </c>
      <c r="AJ1065" s="27">
        <v>0</v>
      </c>
      <c r="AK1065" s="27">
        <f t="shared" si="705"/>
        <v>0</v>
      </c>
      <c r="AL1065" s="29">
        <f t="shared" si="706"/>
        <v>0</v>
      </c>
      <c r="AM1065" s="27">
        <f t="shared" si="707"/>
        <v>0</v>
      </c>
      <c r="AN1065" s="29">
        <f t="shared" si="708"/>
        <v>0</v>
      </c>
      <c r="AP1065" s="26">
        <f t="shared" si="709"/>
        <v>0</v>
      </c>
      <c r="AQ1065" s="27">
        <v>5975</v>
      </c>
      <c r="AR1065" s="27">
        <v>0</v>
      </c>
      <c r="AS1065" s="27">
        <f t="shared" si="710"/>
        <v>0</v>
      </c>
      <c r="AT1065" s="29">
        <f t="shared" si="711"/>
        <v>0</v>
      </c>
      <c r="AU1065" s="27">
        <f t="shared" si="712"/>
        <v>0</v>
      </c>
      <c r="AV1065" s="29">
        <f t="shared" si="713"/>
        <v>0</v>
      </c>
      <c r="AX1065" s="26">
        <f t="shared" si="687"/>
        <v>1250.407161248</v>
      </c>
      <c r="AY1065" s="27">
        <v>6074</v>
      </c>
      <c r="AZ1065" s="27">
        <v>2681</v>
      </c>
      <c r="BA1065" s="30">
        <f t="shared" si="717"/>
        <v>388.2088</v>
      </c>
      <c r="BB1065" s="29">
        <f t="shared" si="714"/>
        <v>1075.3383759999999</v>
      </c>
      <c r="BC1065" s="27">
        <f t="shared" si="684"/>
        <v>76.449251200000006</v>
      </c>
      <c r="BD1065" s="29">
        <f t="shared" si="715"/>
        <v>175.06878524800001</v>
      </c>
      <c r="BG1065" t="s">
        <v>1629</v>
      </c>
      <c r="BH1065" s="26">
        <f t="shared" si="688"/>
        <v>1250.407161248</v>
      </c>
      <c r="BI1065" s="27">
        <v>6074</v>
      </c>
      <c r="BJ1065" s="27">
        <v>2681</v>
      </c>
      <c r="BK1065" s="30">
        <f t="shared" si="718"/>
        <v>388.2088</v>
      </c>
      <c r="BL1065" s="29">
        <f t="shared" si="716"/>
        <v>1075.3383759999999</v>
      </c>
      <c r="BM1065" s="27">
        <f t="shared" si="685"/>
        <v>76.449251200000006</v>
      </c>
      <c r="BN1065" s="29">
        <f t="shared" si="686"/>
        <v>175.06878524800001</v>
      </c>
    </row>
    <row r="1066" spans="1:66" x14ac:dyDescent="0.45">
      <c r="A1066" s="25" t="s">
        <v>1630</v>
      </c>
      <c r="B1066" s="26">
        <f t="shared" si="679"/>
        <v>4836.9909247679998</v>
      </c>
      <c r="C1066" s="27">
        <v>12212</v>
      </c>
      <c r="D1066" s="27">
        <v>10371</v>
      </c>
      <c r="E1066" s="27">
        <f t="shared" si="680"/>
        <v>1501.7208000000001</v>
      </c>
      <c r="F1066" s="29">
        <f t="shared" si="681"/>
        <v>4159.7666159999999</v>
      </c>
      <c r="G1066" s="27">
        <f t="shared" si="682"/>
        <v>295.73113920000003</v>
      </c>
      <c r="H1066" s="29">
        <f t="shared" si="683"/>
        <v>677.22430876800013</v>
      </c>
      <c r="J1066" s="26">
        <f t="shared" si="689"/>
        <v>4806.6751972479997</v>
      </c>
      <c r="K1066" s="27">
        <v>12013</v>
      </c>
      <c r="L1066" s="27">
        <v>10306</v>
      </c>
      <c r="M1066" s="27">
        <f t="shared" si="690"/>
        <v>1492.3088</v>
      </c>
      <c r="N1066" s="29">
        <f t="shared" si="691"/>
        <v>4133.6953759999997</v>
      </c>
      <c r="O1066" s="27">
        <f t="shared" si="692"/>
        <v>293.87765120000006</v>
      </c>
      <c r="P1066" s="29">
        <f t="shared" si="693"/>
        <v>672.97982124800012</v>
      </c>
      <c r="R1066" s="26">
        <f t="shared" si="694"/>
        <v>4802.0112391680004</v>
      </c>
      <c r="S1066" s="27">
        <v>11989</v>
      </c>
      <c r="T1066" s="27">
        <v>10296</v>
      </c>
      <c r="U1066" s="27">
        <f t="shared" si="695"/>
        <v>1490.8608000000002</v>
      </c>
      <c r="V1066" s="29">
        <f t="shared" si="696"/>
        <v>4129.6844160000001</v>
      </c>
      <c r="W1066" s="27">
        <f t="shared" si="697"/>
        <v>293.59249920000002</v>
      </c>
      <c r="X1066" s="29">
        <f t="shared" si="698"/>
        <v>672.32682316800003</v>
      </c>
      <c r="Z1066" s="26">
        <f t="shared" si="699"/>
        <v>4764.6995745280001</v>
      </c>
      <c r="AA1066" s="27">
        <v>11785</v>
      </c>
      <c r="AB1066" s="27">
        <v>10216</v>
      </c>
      <c r="AC1066" s="27">
        <f t="shared" si="700"/>
        <v>1479.2768000000001</v>
      </c>
      <c r="AD1066" s="29">
        <f t="shared" si="701"/>
        <v>4097.5967360000004</v>
      </c>
      <c r="AE1066" s="27">
        <f t="shared" si="702"/>
        <v>291.31128320000005</v>
      </c>
      <c r="AF1066" s="29">
        <f t="shared" si="703"/>
        <v>667.10283852800012</v>
      </c>
      <c r="AH1066" s="26">
        <f t="shared" si="704"/>
        <v>4476.4669651840004</v>
      </c>
      <c r="AI1066" s="27">
        <v>11540</v>
      </c>
      <c r="AJ1066" s="27">
        <v>9598</v>
      </c>
      <c r="AK1066" s="27">
        <f t="shared" si="705"/>
        <v>1389.7904000000001</v>
      </c>
      <c r="AL1066" s="29">
        <f t="shared" si="706"/>
        <v>3849.7194080000004</v>
      </c>
      <c r="AM1066" s="27">
        <f t="shared" si="707"/>
        <v>273.68888960000004</v>
      </c>
      <c r="AN1066" s="29">
        <f t="shared" si="708"/>
        <v>626.74755718400013</v>
      </c>
      <c r="AP1066" s="26">
        <f t="shared" si="709"/>
        <v>4547.825523808001</v>
      </c>
      <c r="AQ1066" s="27">
        <v>9006</v>
      </c>
      <c r="AR1066" s="27">
        <v>9751</v>
      </c>
      <c r="AS1066" s="27">
        <f t="shared" si="710"/>
        <v>1411.9448000000002</v>
      </c>
      <c r="AT1066" s="29">
        <f t="shared" si="711"/>
        <v>3911.0870960000007</v>
      </c>
      <c r="AU1066" s="27">
        <f t="shared" si="712"/>
        <v>278.05171519999999</v>
      </c>
      <c r="AV1066" s="29">
        <f t="shared" si="713"/>
        <v>636.73842780799998</v>
      </c>
      <c r="AX1066" s="26">
        <f t="shared" si="687"/>
        <v>4620.5832698560007</v>
      </c>
      <c r="AY1066" s="27">
        <v>11569</v>
      </c>
      <c r="AZ1066" s="27">
        <v>9907</v>
      </c>
      <c r="BA1066" s="30">
        <f t="shared" si="717"/>
        <v>1434.5336</v>
      </c>
      <c r="BB1066" s="29">
        <f t="shared" si="714"/>
        <v>3973.6580720000002</v>
      </c>
      <c r="BC1066" s="27">
        <f t="shared" si="684"/>
        <v>282.50008640000004</v>
      </c>
      <c r="BD1066" s="29">
        <f t="shared" si="715"/>
        <v>646.92519785600007</v>
      </c>
      <c r="BG1066" t="s">
        <v>1631</v>
      </c>
      <c r="BH1066" s="26">
        <f t="shared" si="688"/>
        <v>4620.5832698560007</v>
      </c>
      <c r="BI1066" s="27">
        <v>11569</v>
      </c>
      <c r="BJ1066" s="27">
        <v>9907</v>
      </c>
      <c r="BK1066" s="30">
        <f t="shared" si="718"/>
        <v>1434.5336</v>
      </c>
      <c r="BL1066" s="29">
        <f t="shared" si="716"/>
        <v>3973.6580720000002</v>
      </c>
      <c r="BM1066" s="27">
        <f t="shared" si="685"/>
        <v>282.50008640000004</v>
      </c>
      <c r="BN1066" s="29">
        <f t="shared" si="686"/>
        <v>646.92519785600007</v>
      </c>
    </row>
    <row r="1067" spans="1:66" x14ac:dyDescent="0.45">
      <c r="A1067" s="25" t="s">
        <v>1632</v>
      </c>
      <c r="B1067" s="26">
        <f t="shared" si="679"/>
        <v>707.98883654400004</v>
      </c>
      <c r="C1067" s="27">
        <v>2118</v>
      </c>
      <c r="D1067" s="27">
        <v>1518</v>
      </c>
      <c r="E1067" s="27">
        <f t="shared" si="680"/>
        <v>219.8064</v>
      </c>
      <c r="F1067" s="29">
        <f t="shared" si="681"/>
        <v>608.86372800000004</v>
      </c>
      <c r="G1067" s="27">
        <f t="shared" si="682"/>
        <v>43.286073600000002</v>
      </c>
      <c r="H1067" s="29">
        <f t="shared" si="683"/>
        <v>99.125108544</v>
      </c>
      <c r="J1067" s="26">
        <f t="shared" si="689"/>
        <v>867.02980707200004</v>
      </c>
      <c r="K1067" s="27">
        <v>2147</v>
      </c>
      <c r="L1067" s="27">
        <v>1859</v>
      </c>
      <c r="M1067" s="27">
        <f t="shared" si="690"/>
        <v>269.1832</v>
      </c>
      <c r="N1067" s="29">
        <f t="shared" si="691"/>
        <v>745.63746400000002</v>
      </c>
      <c r="O1067" s="27">
        <f t="shared" si="692"/>
        <v>53.009756800000005</v>
      </c>
      <c r="P1067" s="29">
        <f t="shared" si="693"/>
        <v>121.39234307200002</v>
      </c>
      <c r="R1067" s="26">
        <f t="shared" si="694"/>
        <v>879.62249388800012</v>
      </c>
      <c r="S1067" s="27">
        <v>2125</v>
      </c>
      <c r="T1067" s="27">
        <v>1886</v>
      </c>
      <c r="U1067" s="27">
        <f t="shared" si="695"/>
        <v>273.09280000000001</v>
      </c>
      <c r="V1067" s="29">
        <f t="shared" si="696"/>
        <v>756.46705600000007</v>
      </c>
      <c r="W1067" s="27">
        <f t="shared" si="697"/>
        <v>53.779667200000013</v>
      </c>
      <c r="X1067" s="29">
        <f t="shared" si="698"/>
        <v>123.15543788800004</v>
      </c>
      <c r="Z1067" s="26">
        <f t="shared" si="699"/>
        <v>889.88320166400013</v>
      </c>
      <c r="AA1067" s="27">
        <v>2093</v>
      </c>
      <c r="AB1067" s="27">
        <v>1908</v>
      </c>
      <c r="AC1067" s="27">
        <f t="shared" si="700"/>
        <v>276.27840000000003</v>
      </c>
      <c r="AD1067" s="29">
        <f t="shared" si="701"/>
        <v>765.29116800000008</v>
      </c>
      <c r="AE1067" s="27">
        <f t="shared" si="702"/>
        <v>54.407001600000008</v>
      </c>
      <c r="AF1067" s="29">
        <f t="shared" si="703"/>
        <v>124.59203366400003</v>
      </c>
      <c r="AH1067" s="26">
        <f t="shared" si="704"/>
        <v>905.7406591360002</v>
      </c>
      <c r="AI1067" s="27">
        <v>2113</v>
      </c>
      <c r="AJ1067" s="27">
        <v>1942</v>
      </c>
      <c r="AK1067" s="27">
        <f t="shared" si="705"/>
        <v>281.20160000000004</v>
      </c>
      <c r="AL1067" s="29">
        <f t="shared" si="706"/>
        <v>778.92843200000016</v>
      </c>
      <c r="AM1067" s="27">
        <f t="shared" si="707"/>
        <v>55.376518400000009</v>
      </c>
      <c r="AN1067" s="29">
        <f t="shared" si="708"/>
        <v>126.81222713600002</v>
      </c>
      <c r="AP1067" s="26">
        <f t="shared" si="709"/>
        <v>892.68157651199999</v>
      </c>
      <c r="AQ1067" s="27">
        <v>2077</v>
      </c>
      <c r="AR1067" s="27">
        <v>1914</v>
      </c>
      <c r="AS1067" s="27">
        <f t="shared" si="710"/>
        <v>277.1472</v>
      </c>
      <c r="AT1067" s="29">
        <f t="shared" si="711"/>
        <v>767.69774399999994</v>
      </c>
      <c r="AU1067" s="27">
        <f t="shared" si="712"/>
        <v>54.578092800000007</v>
      </c>
      <c r="AV1067" s="29">
        <f t="shared" si="713"/>
        <v>124.98383251200002</v>
      </c>
      <c r="AX1067" s="26">
        <f t="shared" si="687"/>
        <v>909.938221408</v>
      </c>
      <c r="AY1067" s="27">
        <v>2115</v>
      </c>
      <c r="AZ1067" s="27">
        <v>1951</v>
      </c>
      <c r="BA1067" s="30">
        <f t="shared" si="717"/>
        <v>282.50479999999999</v>
      </c>
      <c r="BB1067" s="29">
        <f t="shared" si="714"/>
        <v>782.53829599999995</v>
      </c>
      <c r="BC1067" s="27">
        <f t="shared" si="684"/>
        <v>55.633155200000012</v>
      </c>
      <c r="BD1067" s="29">
        <f t="shared" si="715"/>
        <v>127.39992540800003</v>
      </c>
      <c r="BG1067" t="s">
        <v>595</v>
      </c>
      <c r="BH1067" s="26">
        <f t="shared" si="688"/>
        <v>909.938221408</v>
      </c>
      <c r="BI1067" s="27">
        <v>2115</v>
      </c>
      <c r="BJ1067" s="27">
        <v>1951</v>
      </c>
      <c r="BK1067" s="30">
        <f t="shared" si="718"/>
        <v>282.50479999999999</v>
      </c>
      <c r="BL1067" s="29">
        <f t="shared" si="716"/>
        <v>782.53829599999995</v>
      </c>
      <c r="BM1067" s="27">
        <f t="shared" si="685"/>
        <v>55.633155200000012</v>
      </c>
      <c r="BN1067" s="29">
        <f t="shared" si="686"/>
        <v>127.39992540800003</v>
      </c>
    </row>
    <row r="1068" spans="1:66" x14ac:dyDescent="0.45">
      <c r="A1068" s="25" t="s">
        <v>1633</v>
      </c>
      <c r="B1068" s="26">
        <f t="shared" si="679"/>
        <v>1007.881341088</v>
      </c>
      <c r="C1068" s="27">
        <v>3184</v>
      </c>
      <c r="D1068" s="27">
        <v>2161</v>
      </c>
      <c r="E1068" s="27">
        <f t="shared" si="680"/>
        <v>312.9128</v>
      </c>
      <c r="F1068" s="29">
        <f t="shared" si="681"/>
        <v>866.76845600000001</v>
      </c>
      <c r="G1068" s="27">
        <f t="shared" si="682"/>
        <v>61.62134720000001</v>
      </c>
      <c r="H1068" s="29">
        <f t="shared" si="683"/>
        <v>141.11288508800001</v>
      </c>
      <c r="J1068" s="26">
        <f t="shared" si="689"/>
        <v>1007.881341088</v>
      </c>
      <c r="K1068" s="27">
        <v>3155</v>
      </c>
      <c r="L1068" s="27">
        <v>2161</v>
      </c>
      <c r="M1068" s="27">
        <f t="shared" si="690"/>
        <v>312.9128</v>
      </c>
      <c r="N1068" s="29">
        <f t="shared" si="691"/>
        <v>866.76845600000001</v>
      </c>
      <c r="O1068" s="27">
        <f t="shared" si="692"/>
        <v>61.62134720000001</v>
      </c>
      <c r="P1068" s="29">
        <f t="shared" si="693"/>
        <v>141.11288508800001</v>
      </c>
      <c r="R1068" s="26">
        <f t="shared" si="694"/>
        <v>1372.136467136</v>
      </c>
      <c r="S1068" s="27">
        <v>3312</v>
      </c>
      <c r="T1068" s="27">
        <v>2942</v>
      </c>
      <c r="U1068" s="27">
        <f t="shared" si="695"/>
        <v>426.0016</v>
      </c>
      <c r="V1068" s="29">
        <f t="shared" si="696"/>
        <v>1180.0244319999999</v>
      </c>
      <c r="W1068" s="27">
        <f t="shared" si="697"/>
        <v>83.891718400000016</v>
      </c>
      <c r="X1068" s="29">
        <f t="shared" si="698"/>
        <v>192.11203513600003</v>
      </c>
      <c r="Z1068" s="26">
        <f t="shared" si="699"/>
        <v>1261.1342648320001</v>
      </c>
      <c r="AA1068" s="27">
        <v>2996</v>
      </c>
      <c r="AB1068" s="27">
        <v>2704</v>
      </c>
      <c r="AC1068" s="27">
        <f t="shared" si="700"/>
        <v>391.53919999999999</v>
      </c>
      <c r="AD1068" s="29">
        <f t="shared" si="701"/>
        <v>1084.563584</v>
      </c>
      <c r="AE1068" s="27">
        <f t="shared" si="702"/>
        <v>77.105100800000017</v>
      </c>
      <c r="AF1068" s="29">
        <f t="shared" si="703"/>
        <v>176.57068083200005</v>
      </c>
      <c r="AH1068" s="26">
        <f t="shared" si="704"/>
        <v>1298.9123252800002</v>
      </c>
      <c r="AI1068" s="27">
        <v>3053</v>
      </c>
      <c r="AJ1068" s="27">
        <v>2785</v>
      </c>
      <c r="AK1068" s="27">
        <f t="shared" si="705"/>
        <v>403.26800000000003</v>
      </c>
      <c r="AL1068" s="29">
        <f t="shared" si="706"/>
        <v>1117.0523600000001</v>
      </c>
      <c r="AM1068" s="27">
        <f t="shared" si="707"/>
        <v>79.414832000000004</v>
      </c>
      <c r="AN1068" s="29">
        <f t="shared" si="708"/>
        <v>181.85996528000001</v>
      </c>
      <c r="AP1068" s="26">
        <f t="shared" si="709"/>
        <v>1341.3543438080001</v>
      </c>
      <c r="AQ1068" s="27">
        <v>3175</v>
      </c>
      <c r="AR1068" s="27">
        <v>2876</v>
      </c>
      <c r="AS1068" s="27">
        <f t="shared" si="710"/>
        <v>416.44480000000004</v>
      </c>
      <c r="AT1068" s="29">
        <f t="shared" si="711"/>
        <v>1153.5520960000001</v>
      </c>
      <c r="AU1068" s="27">
        <f t="shared" si="712"/>
        <v>82.009715200000016</v>
      </c>
      <c r="AV1068" s="29">
        <f t="shared" si="713"/>
        <v>187.80224780800003</v>
      </c>
      <c r="AX1068" s="26">
        <f t="shared" si="687"/>
        <v>1349.7494683519999</v>
      </c>
      <c r="AY1068" s="27">
        <v>3192</v>
      </c>
      <c r="AZ1068" s="27">
        <v>2894</v>
      </c>
      <c r="BA1068" s="30">
        <f t="shared" si="717"/>
        <v>419.05119999999999</v>
      </c>
      <c r="BB1068" s="29">
        <f t="shared" si="714"/>
        <v>1160.7718239999999</v>
      </c>
      <c r="BC1068" s="27">
        <f t="shared" si="684"/>
        <v>82.522988800000022</v>
      </c>
      <c r="BD1068" s="29">
        <f t="shared" si="715"/>
        <v>188.97764435200006</v>
      </c>
      <c r="BG1068" t="s">
        <v>1634</v>
      </c>
      <c r="BH1068" s="26">
        <f t="shared" si="688"/>
        <v>1349.7494683519999</v>
      </c>
      <c r="BI1068" s="27">
        <v>3192</v>
      </c>
      <c r="BJ1068" s="27">
        <v>2894</v>
      </c>
      <c r="BK1068" s="30">
        <f t="shared" si="718"/>
        <v>419.05119999999999</v>
      </c>
      <c r="BL1068" s="29">
        <f t="shared" si="716"/>
        <v>1160.7718239999999</v>
      </c>
      <c r="BM1068" s="27">
        <f t="shared" si="685"/>
        <v>82.522988800000022</v>
      </c>
      <c r="BN1068" s="29">
        <f t="shared" si="686"/>
        <v>188.97764435200006</v>
      </c>
    </row>
    <row r="1069" spans="1:66" x14ac:dyDescent="0.45">
      <c r="A1069" s="25" t="s">
        <v>1635</v>
      </c>
      <c r="B1069" s="26">
        <f t="shared" si="679"/>
        <v>1289.1180133120001</v>
      </c>
      <c r="C1069" s="27">
        <v>3379</v>
      </c>
      <c r="D1069" s="27">
        <v>2764</v>
      </c>
      <c r="E1069" s="27">
        <f t="shared" si="680"/>
        <v>400.22720000000004</v>
      </c>
      <c r="F1069" s="29">
        <f t="shared" si="681"/>
        <v>1108.6293440000002</v>
      </c>
      <c r="G1069" s="27">
        <f t="shared" si="682"/>
        <v>78.81601280000001</v>
      </c>
      <c r="H1069" s="29">
        <f t="shared" si="683"/>
        <v>180.48866931200001</v>
      </c>
      <c r="J1069" s="26">
        <f t="shared" si="689"/>
        <v>1276.9917223039999</v>
      </c>
      <c r="K1069" s="27">
        <v>3542</v>
      </c>
      <c r="L1069" s="27">
        <v>2738</v>
      </c>
      <c r="M1069" s="27">
        <f t="shared" si="690"/>
        <v>396.4624</v>
      </c>
      <c r="N1069" s="29">
        <f t="shared" si="691"/>
        <v>1098.200848</v>
      </c>
      <c r="O1069" s="27">
        <f t="shared" si="692"/>
        <v>78.074617599999996</v>
      </c>
      <c r="P1069" s="29">
        <f t="shared" si="693"/>
        <v>178.790874304</v>
      </c>
      <c r="R1069" s="26">
        <f t="shared" si="694"/>
        <v>1291.91638816</v>
      </c>
      <c r="S1069" s="27">
        <v>3673</v>
      </c>
      <c r="T1069" s="27">
        <v>2770</v>
      </c>
      <c r="U1069" s="27">
        <f t="shared" si="695"/>
        <v>401.096</v>
      </c>
      <c r="V1069" s="29">
        <f t="shared" si="696"/>
        <v>1111.03592</v>
      </c>
      <c r="W1069" s="27">
        <f t="shared" si="697"/>
        <v>78.987104000000002</v>
      </c>
      <c r="X1069" s="29">
        <f t="shared" si="698"/>
        <v>180.88046816000002</v>
      </c>
      <c r="Z1069" s="26">
        <f t="shared" si="699"/>
        <v>1351.6150515840002</v>
      </c>
      <c r="AA1069" s="27">
        <v>3218</v>
      </c>
      <c r="AB1069" s="27">
        <v>2898</v>
      </c>
      <c r="AC1069" s="27">
        <f t="shared" si="700"/>
        <v>419.63040000000001</v>
      </c>
      <c r="AD1069" s="29">
        <f t="shared" si="701"/>
        <v>1162.3762080000001</v>
      </c>
      <c r="AE1069" s="27">
        <f t="shared" si="702"/>
        <v>82.637049600000012</v>
      </c>
      <c r="AF1069" s="29">
        <f t="shared" si="703"/>
        <v>189.23884358400002</v>
      </c>
      <c r="AH1069" s="26">
        <f t="shared" si="704"/>
        <v>1221.0242253440001</v>
      </c>
      <c r="AI1069" s="27">
        <v>3294</v>
      </c>
      <c r="AJ1069" s="27">
        <v>2618</v>
      </c>
      <c r="AK1069" s="27">
        <f t="shared" si="705"/>
        <v>379.08640000000003</v>
      </c>
      <c r="AL1069" s="29">
        <f t="shared" si="706"/>
        <v>1050.069328</v>
      </c>
      <c r="AM1069" s="27">
        <f t="shared" si="707"/>
        <v>74.65279360000001</v>
      </c>
      <c r="AN1069" s="29">
        <f t="shared" si="708"/>
        <v>170.95489734400002</v>
      </c>
      <c r="AP1069" s="26">
        <f t="shared" si="709"/>
        <v>1582.947372352</v>
      </c>
      <c r="AQ1069" s="27">
        <v>3313</v>
      </c>
      <c r="AR1069" s="27">
        <v>3394</v>
      </c>
      <c r="AS1069" s="27">
        <f t="shared" si="710"/>
        <v>491.45119999999997</v>
      </c>
      <c r="AT1069" s="29">
        <f t="shared" si="711"/>
        <v>1361.3198239999999</v>
      </c>
      <c r="AU1069" s="27">
        <f t="shared" si="712"/>
        <v>96.780588800000018</v>
      </c>
      <c r="AV1069" s="29">
        <f t="shared" si="713"/>
        <v>221.62754835200005</v>
      </c>
      <c r="AX1069" s="26">
        <f t="shared" si="687"/>
        <v>1717.269365056</v>
      </c>
      <c r="AY1069" s="27">
        <v>3207</v>
      </c>
      <c r="AZ1069" s="27">
        <v>3682</v>
      </c>
      <c r="BA1069" s="30">
        <f t="shared" si="717"/>
        <v>533.15359999999998</v>
      </c>
      <c r="BB1069" s="29">
        <f t="shared" si="714"/>
        <v>1476.835472</v>
      </c>
      <c r="BC1069" s="27">
        <f t="shared" si="684"/>
        <v>104.99296640000001</v>
      </c>
      <c r="BD1069" s="29">
        <f t="shared" si="715"/>
        <v>240.43389305600004</v>
      </c>
      <c r="BG1069" t="s">
        <v>1636</v>
      </c>
      <c r="BH1069" s="26">
        <f t="shared" si="688"/>
        <v>1717.269365056</v>
      </c>
      <c r="BI1069" s="27">
        <v>3207</v>
      </c>
      <c r="BJ1069" s="27">
        <v>3682</v>
      </c>
      <c r="BK1069" s="30">
        <f t="shared" si="718"/>
        <v>533.15359999999998</v>
      </c>
      <c r="BL1069" s="29">
        <f t="shared" si="716"/>
        <v>1476.835472</v>
      </c>
      <c r="BM1069" s="27">
        <f t="shared" si="685"/>
        <v>104.99296640000001</v>
      </c>
      <c r="BN1069" s="29">
        <f t="shared" si="686"/>
        <v>240.43389305600004</v>
      </c>
    </row>
    <row r="1070" spans="1:66" x14ac:dyDescent="0.45">
      <c r="A1070" s="25" t="s">
        <v>1637</v>
      </c>
      <c r="B1070" s="26">
        <f t="shared" si="679"/>
        <v>2812.3667222400004</v>
      </c>
      <c r="C1070" s="27">
        <v>6591</v>
      </c>
      <c r="D1070" s="27">
        <v>6030</v>
      </c>
      <c r="E1070" s="27">
        <f t="shared" si="680"/>
        <v>873.14400000000012</v>
      </c>
      <c r="F1070" s="29">
        <f t="shared" si="681"/>
        <v>2418.6088800000002</v>
      </c>
      <c r="G1070" s="27">
        <f t="shared" si="682"/>
        <v>171.94665600000005</v>
      </c>
      <c r="H1070" s="29">
        <f t="shared" si="683"/>
        <v>393.75784224000012</v>
      </c>
      <c r="J1070" s="26">
        <f t="shared" si="689"/>
        <v>2832.8881377920002</v>
      </c>
      <c r="K1070" s="27">
        <v>6458</v>
      </c>
      <c r="L1070" s="27">
        <v>6074</v>
      </c>
      <c r="M1070" s="27">
        <f t="shared" si="690"/>
        <v>879.51520000000005</v>
      </c>
      <c r="N1070" s="29">
        <f t="shared" si="691"/>
        <v>2436.2571040000003</v>
      </c>
      <c r="O1070" s="27">
        <f t="shared" si="692"/>
        <v>173.20132480000004</v>
      </c>
      <c r="P1070" s="29">
        <f t="shared" si="693"/>
        <v>396.6310337920001</v>
      </c>
      <c r="R1070" s="26">
        <f t="shared" si="694"/>
        <v>2758.73120432</v>
      </c>
      <c r="S1070" s="27">
        <v>6248</v>
      </c>
      <c r="T1070" s="27">
        <v>5915</v>
      </c>
      <c r="U1070" s="27">
        <f t="shared" si="695"/>
        <v>856.49200000000008</v>
      </c>
      <c r="V1070" s="29">
        <f t="shared" si="696"/>
        <v>2372.4828400000001</v>
      </c>
      <c r="W1070" s="27">
        <f t="shared" si="697"/>
        <v>168.66740800000002</v>
      </c>
      <c r="X1070" s="29">
        <f t="shared" si="698"/>
        <v>386.24836432000006</v>
      </c>
      <c r="Z1070" s="26">
        <f t="shared" si="699"/>
        <v>2730.2810600320004</v>
      </c>
      <c r="AA1070" s="27">
        <v>6128</v>
      </c>
      <c r="AB1070" s="27">
        <v>5854</v>
      </c>
      <c r="AC1070" s="27">
        <f t="shared" si="700"/>
        <v>847.65920000000006</v>
      </c>
      <c r="AD1070" s="29">
        <f t="shared" si="701"/>
        <v>2348.0159840000001</v>
      </c>
      <c r="AE1070" s="27">
        <f t="shared" si="702"/>
        <v>166.92798080000003</v>
      </c>
      <c r="AF1070" s="29">
        <f t="shared" si="703"/>
        <v>382.26507603200008</v>
      </c>
      <c r="AH1070" s="26">
        <f t="shared" si="704"/>
        <v>2764.3279540160001</v>
      </c>
      <c r="AI1070" s="27">
        <v>6080</v>
      </c>
      <c r="AJ1070" s="27">
        <v>5927</v>
      </c>
      <c r="AK1070" s="27">
        <f t="shared" si="705"/>
        <v>858.22960000000012</v>
      </c>
      <c r="AL1070" s="29">
        <f t="shared" si="706"/>
        <v>2377.2959920000003</v>
      </c>
      <c r="AM1070" s="27">
        <f t="shared" si="707"/>
        <v>169.00959040000004</v>
      </c>
      <c r="AN1070" s="29">
        <f t="shared" si="708"/>
        <v>387.03196201600008</v>
      </c>
      <c r="AP1070" s="26">
        <f t="shared" si="709"/>
        <v>2825.8922006719999</v>
      </c>
      <c r="AQ1070" s="27">
        <v>6225</v>
      </c>
      <c r="AR1070" s="27">
        <v>6059</v>
      </c>
      <c r="AS1070" s="27">
        <f t="shared" si="710"/>
        <v>877.34319999999991</v>
      </c>
      <c r="AT1070" s="29">
        <f t="shared" si="711"/>
        <v>2430.2406639999999</v>
      </c>
      <c r="AU1070" s="27">
        <f t="shared" si="712"/>
        <v>172.77359680000004</v>
      </c>
      <c r="AV1070" s="29">
        <f t="shared" si="713"/>
        <v>395.65153667200008</v>
      </c>
      <c r="AX1070" s="26">
        <f t="shared" si="687"/>
        <v>2782.5173905280003</v>
      </c>
      <c r="AY1070" s="27">
        <v>6100</v>
      </c>
      <c r="AZ1070" s="27">
        <v>5966</v>
      </c>
      <c r="BA1070" s="30">
        <f t="shared" si="717"/>
        <v>863.8768</v>
      </c>
      <c r="BB1070" s="29">
        <f t="shared" si="714"/>
        <v>2392.9387360000001</v>
      </c>
      <c r="BC1070" s="27">
        <f t="shared" si="684"/>
        <v>170.12168320000004</v>
      </c>
      <c r="BD1070" s="29">
        <f t="shared" si="715"/>
        <v>389.57865452800007</v>
      </c>
      <c r="BG1070" t="s">
        <v>874</v>
      </c>
      <c r="BH1070" s="26">
        <f t="shared" si="688"/>
        <v>2782.5173905280003</v>
      </c>
      <c r="BI1070" s="27">
        <v>6100</v>
      </c>
      <c r="BJ1070" s="27">
        <v>5966</v>
      </c>
      <c r="BK1070" s="30">
        <f t="shared" si="718"/>
        <v>863.8768</v>
      </c>
      <c r="BL1070" s="29">
        <f t="shared" si="716"/>
        <v>2392.9387360000001</v>
      </c>
      <c r="BM1070" s="27">
        <f t="shared" si="685"/>
        <v>170.12168320000004</v>
      </c>
      <c r="BN1070" s="29">
        <f t="shared" si="686"/>
        <v>389.57865452800007</v>
      </c>
    </row>
    <row r="1071" spans="1:66" x14ac:dyDescent="0.45">
      <c r="A1071" s="25" t="s">
        <v>1638</v>
      </c>
      <c r="B1071" s="26">
        <f t="shared" si="679"/>
        <v>0</v>
      </c>
      <c r="C1071" s="27">
        <v>2840</v>
      </c>
      <c r="D1071" s="27">
        <v>0</v>
      </c>
      <c r="E1071" s="27">
        <f t="shared" si="680"/>
        <v>0</v>
      </c>
      <c r="F1071" s="29">
        <f t="shared" si="681"/>
        <v>0</v>
      </c>
      <c r="G1071" s="27">
        <f t="shared" si="682"/>
        <v>0</v>
      </c>
      <c r="H1071" s="29">
        <f t="shared" si="683"/>
        <v>0</v>
      </c>
      <c r="J1071" s="26">
        <f t="shared" si="689"/>
        <v>0</v>
      </c>
      <c r="K1071" s="27">
        <v>2748</v>
      </c>
      <c r="L1071" s="27">
        <v>0</v>
      </c>
      <c r="M1071" s="27">
        <f t="shared" si="690"/>
        <v>0</v>
      </c>
      <c r="N1071" s="29">
        <f t="shared" si="691"/>
        <v>0</v>
      </c>
      <c r="O1071" s="27">
        <f t="shared" si="692"/>
        <v>0</v>
      </c>
      <c r="P1071" s="29">
        <f t="shared" si="693"/>
        <v>0</v>
      </c>
      <c r="R1071" s="26">
        <f t="shared" si="694"/>
        <v>3.264770656</v>
      </c>
      <c r="S1071" s="27">
        <v>2785</v>
      </c>
      <c r="T1071" s="27">
        <v>7</v>
      </c>
      <c r="U1071" s="27">
        <f t="shared" si="695"/>
        <v>1.0136000000000001</v>
      </c>
      <c r="V1071" s="29">
        <f t="shared" si="696"/>
        <v>2.8076720000000002</v>
      </c>
      <c r="W1071" s="27">
        <f t="shared" si="697"/>
        <v>0.19960640000000002</v>
      </c>
      <c r="X1071" s="29">
        <f t="shared" si="698"/>
        <v>0.45709865600000005</v>
      </c>
      <c r="Z1071" s="26">
        <f t="shared" si="699"/>
        <v>2.7983748479999999</v>
      </c>
      <c r="AA1071" s="27">
        <v>2803</v>
      </c>
      <c r="AB1071" s="27">
        <v>6</v>
      </c>
      <c r="AC1071" s="27">
        <f t="shared" si="700"/>
        <v>0.86879999999999991</v>
      </c>
      <c r="AD1071" s="29">
        <f t="shared" si="701"/>
        <v>2.4065759999999998</v>
      </c>
      <c r="AE1071" s="27">
        <f t="shared" si="702"/>
        <v>0.17109120000000003</v>
      </c>
      <c r="AF1071" s="29">
        <f t="shared" si="703"/>
        <v>0.39179884800000009</v>
      </c>
      <c r="AH1071" s="26">
        <f t="shared" si="704"/>
        <v>2.7983748479999999</v>
      </c>
      <c r="AI1071" s="27">
        <v>2774</v>
      </c>
      <c r="AJ1071" s="27">
        <v>6</v>
      </c>
      <c r="AK1071" s="27">
        <f t="shared" si="705"/>
        <v>0.86879999999999991</v>
      </c>
      <c r="AL1071" s="29">
        <f t="shared" si="706"/>
        <v>2.4065759999999998</v>
      </c>
      <c r="AM1071" s="27">
        <f t="shared" si="707"/>
        <v>0.17109120000000003</v>
      </c>
      <c r="AN1071" s="29">
        <f t="shared" si="708"/>
        <v>0.39179884800000009</v>
      </c>
      <c r="AP1071" s="26">
        <f t="shared" si="709"/>
        <v>10.260707776</v>
      </c>
      <c r="AQ1071" s="27">
        <v>2753</v>
      </c>
      <c r="AR1071" s="27">
        <v>22</v>
      </c>
      <c r="AS1071" s="27">
        <f t="shared" si="710"/>
        <v>3.1856</v>
      </c>
      <c r="AT1071" s="29">
        <f t="shared" si="711"/>
        <v>8.8241119999999995</v>
      </c>
      <c r="AU1071" s="27">
        <f t="shared" si="712"/>
        <v>0.62733440000000018</v>
      </c>
      <c r="AV1071" s="29">
        <f t="shared" si="713"/>
        <v>1.4365957760000005</v>
      </c>
      <c r="AX1071" s="26">
        <f t="shared" si="687"/>
        <v>740.63654310400011</v>
      </c>
      <c r="AY1071" s="27">
        <v>2510</v>
      </c>
      <c r="AZ1071" s="27">
        <v>1588</v>
      </c>
      <c r="BA1071" s="30">
        <f t="shared" si="717"/>
        <v>229.94240000000002</v>
      </c>
      <c r="BB1071" s="29">
        <f t="shared" si="714"/>
        <v>636.94044800000006</v>
      </c>
      <c r="BC1071" s="27">
        <f t="shared" si="684"/>
        <v>45.282137600000006</v>
      </c>
      <c r="BD1071" s="29">
        <f t="shared" si="715"/>
        <v>103.69609510400001</v>
      </c>
      <c r="BG1071" t="s">
        <v>1639</v>
      </c>
      <c r="BH1071" s="26">
        <f t="shared" si="688"/>
        <v>740.63654310400011</v>
      </c>
      <c r="BI1071" s="27">
        <v>2510</v>
      </c>
      <c r="BJ1071" s="27">
        <v>1588</v>
      </c>
      <c r="BK1071" s="30">
        <f t="shared" si="718"/>
        <v>229.94240000000002</v>
      </c>
      <c r="BL1071" s="29">
        <f t="shared" si="716"/>
        <v>636.94044800000006</v>
      </c>
      <c r="BM1071" s="27">
        <f t="shared" si="685"/>
        <v>45.282137600000006</v>
      </c>
      <c r="BN1071" s="29">
        <f t="shared" si="686"/>
        <v>103.69609510400001</v>
      </c>
    </row>
    <row r="1072" spans="1:66" x14ac:dyDescent="0.45">
      <c r="A1072" s="25" t="s">
        <v>1640</v>
      </c>
      <c r="B1072" s="26">
        <f t="shared" si="679"/>
        <v>1764.3753416640002</v>
      </c>
      <c r="C1072" s="27">
        <v>3612</v>
      </c>
      <c r="D1072" s="27">
        <v>3783</v>
      </c>
      <c r="E1072" s="27">
        <f t="shared" si="680"/>
        <v>547.77840000000003</v>
      </c>
      <c r="F1072" s="29">
        <f t="shared" si="681"/>
        <v>1517.346168</v>
      </c>
      <c r="G1072" s="27">
        <f t="shared" si="682"/>
        <v>107.87300160000002</v>
      </c>
      <c r="H1072" s="29">
        <f t="shared" si="683"/>
        <v>247.02917366400007</v>
      </c>
      <c r="J1072" s="26">
        <f t="shared" si="689"/>
        <v>1792.8254859520002</v>
      </c>
      <c r="K1072" s="27">
        <v>4560</v>
      </c>
      <c r="L1072" s="27">
        <v>3844</v>
      </c>
      <c r="M1072" s="27">
        <f t="shared" si="690"/>
        <v>556.61120000000005</v>
      </c>
      <c r="N1072" s="29">
        <f t="shared" si="691"/>
        <v>1541.8130240000003</v>
      </c>
      <c r="O1072" s="27">
        <f t="shared" si="692"/>
        <v>109.61242880000002</v>
      </c>
      <c r="P1072" s="29">
        <f t="shared" si="693"/>
        <v>251.01246195200005</v>
      </c>
      <c r="R1072" s="26">
        <f t="shared" si="694"/>
        <v>1787.2287362560003</v>
      </c>
      <c r="S1072" s="27">
        <v>4516</v>
      </c>
      <c r="T1072" s="27">
        <v>3832</v>
      </c>
      <c r="U1072" s="27">
        <f t="shared" si="695"/>
        <v>554.87360000000001</v>
      </c>
      <c r="V1072" s="29">
        <f t="shared" si="696"/>
        <v>1536.9998720000001</v>
      </c>
      <c r="W1072" s="27">
        <f t="shared" si="697"/>
        <v>109.27024640000003</v>
      </c>
      <c r="X1072" s="29">
        <f t="shared" si="698"/>
        <v>250.22886425600009</v>
      </c>
      <c r="Z1072" s="26">
        <f t="shared" si="699"/>
        <v>1802.6197979199999</v>
      </c>
      <c r="AA1072" s="27">
        <v>4375</v>
      </c>
      <c r="AB1072" s="27">
        <v>3865</v>
      </c>
      <c r="AC1072" s="27">
        <f t="shared" si="700"/>
        <v>559.65199999999993</v>
      </c>
      <c r="AD1072" s="29">
        <f t="shared" si="701"/>
        <v>1550.2360399999998</v>
      </c>
      <c r="AE1072" s="27">
        <f t="shared" si="702"/>
        <v>110.21124800000003</v>
      </c>
      <c r="AF1072" s="29">
        <f t="shared" si="703"/>
        <v>252.38375792000005</v>
      </c>
      <c r="AH1072" s="26">
        <f t="shared" si="704"/>
        <v>2050.7423677760003</v>
      </c>
      <c r="AI1072" s="27">
        <v>4437</v>
      </c>
      <c r="AJ1072" s="27">
        <v>4397</v>
      </c>
      <c r="AK1072" s="27">
        <f t="shared" si="705"/>
        <v>636.68560000000002</v>
      </c>
      <c r="AL1072" s="29">
        <f t="shared" si="706"/>
        <v>1763.6191120000001</v>
      </c>
      <c r="AM1072" s="27">
        <f t="shared" si="707"/>
        <v>125.38133440000001</v>
      </c>
      <c r="AN1072" s="29">
        <f t="shared" si="708"/>
        <v>287.12325577600006</v>
      </c>
      <c r="AP1072" s="26">
        <f t="shared" si="709"/>
        <v>1848.7929829119998</v>
      </c>
      <c r="AQ1072" s="27">
        <v>4385</v>
      </c>
      <c r="AR1072" s="27">
        <v>3964</v>
      </c>
      <c r="AS1072" s="27">
        <f t="shared" si="710"/>
        <v>573.98719999999992</v>
      </c>
      <c r="AT1072" s="29">
        <f t="shared" si="711"/>
        <v>1589.9445439999997</v>
      </c>
      <c r="AU1072" s="27">
        <f t="shared" si="712"/>
        <v>113.03425280000003</v>
      </c>
      <c r="AV1072" s="29">
        <f t="shared" si="713"/>
        <v>258.84843891200006</v>
      </c>
      <c r="AX1072" s="26">
        <f t="shared" si="687"/>
        <v>1939.2737696639999</v>
      </c>
      <c r="AY1072" s="27">
        <v>4332</v>
      </c>
      <c r="AZ1072" s="27">
        <v>4158</v>
      </c>
      <c r="BA1072" s="30">
        <f t="shared" si="717"/>
        <v>602.07839999999999</v>
      </c>
      <c r="BB1072" s="29">
        <f t="shared" si="714"/>
        <v>1667.7571679999999</v>
      </c>
      <c r="BC1072" s="27">
        <f t="shared" si="684"/>
        <v>118.56620160000001</v>
      </c>
      <c r="BD1072" s="29">
        <f t="shared" si="715"/>
        <v>271.51660166400006</v>
      </c>
      <c r="BG1072" t="s">
        <v>1641</v>
      </c>
      <c r="BH1072" s="26">
        <f t="shared" si="688"/>
        <v>1939.2737696639999</v>
      </c>
      <c r="BI1072" s="27">
        <v>4332</v>
      </c>
      <c r="BJ1072" s="27">
        <v>4158</v>
      </c>
      <c r="BK1072" s="30">
        <f t="shared" si="718"/>
        <v>602.07839999999999</v>
      </c>
      <c r="BL1072" s="29">
        <f t="shared" si="716"/>
        <v>1667.7571679999999</v>
      </c>
      <c r="BM1072" s="27">
        <f t="shared" si="685"/>
        <v>118.56620160000001</v>
      </c>
      <c r="BN1072" s="29">
        <f t="shared" si="686"/>
        <v>271.51660166400006</v>
      </c>
    </row>
    <row r="1073" spans="1:66" x14ac:dyDescent="0.45">
      <c r="A1073" s="25" t="s">
        <v>1642</v>
      </c>
      <c r="B1073" s="26">
        <f t="shared" si="679"/>
        <v>927.66126211200003</v>
      </c>
      <c r="C1073" s="27">
        <v>2474</v>
      </c>
      <c r="D1073" s="27">
        <v>1989</v>
      </c>
      <c r="E1073" s="27">
        <f t="shared" si="680"/>
        <v>288.00720000000001</v>
      </c>
      <c r="F1073" s="29">
        <f t="shared" si="681"/>
        <v>797.779944</v>
      </c>
      <c r="G1073" s="27">
        <f t="shared" si="682"/>
        <v>56.71673280000001</v>
      </c>
      <c r="H1073" s="29">
        <f t="shared" si="683"/>
        <v>129.88131811200003</v>
      </c>
      <c r="J1073" s="26">
        <f t="shared" si="689"/>
        <v>926.728470496</v>
      </c>
      <c r="K1073" s="27">
        <v>2424</v>
      </c>
      <c r="L1073" s="27">
        <v>1987</v>
      </c>
      <c r="M1073" s="27">
        <f t="shared" si="690"/>
        <v>287.7176</v>
      </c>
      <c r="N1073" s="29">
        <f t="shared" si="691"/>
        <v>796.97775200000001</v>
      </c>
      <c r="O1073" s="27">
        <f t="shared" si="692"/>
        <v>56.659702400000015</v>
      </c>
      <c r="P1073" s="29">
        <f t="shared" si="693"/>
        <v>129.75071849600005</v>
      </c>
      <c r="R1073" s="26">
        <f t="shared" si="694"/>
        <v>938.38836569600005</v>
      </c>
      <c r="S1073" s="27">
        <v>2423</v>
      </c>
      <c r="T1073" s="27">
        <v>2012</v>
      </c>
      <c r="U1073" s="27">
        <f t="shared" si="695"/>
        <v>291.33760000000001</v>
      </c>
      <c r="V1073" s="29">
        <f t="shared" si="696"/>
        <v>807.00515200000007</v>
      </c>
      <c r="W1073" s="27">
        <f t="shared" si="697"/>
        <v>57.372582400000006</v>
      </c>
      <c r="X1073" s="29">
        <f t="shared" si="698"/>
        <v>131.38321369600001</v>
      </c>
      <c r="Z1073" s="26">
        <f t="shared" si="699"/>
        <v>917.40055433600003</v>
      </c>
      <c r="AA1073" s="27">
        <v>2357</v>
      </c>
      <c r="AB1073" s="27">
        <v>1967</v>
      </c>
      <c r="AC1073" s="27">
        <f t="shared" si="700"/>
        <v>284.82159999999999</v>
      </c>
      <c r="AD1073" s="29">
        <f t="shared" si="701"/>
        <v>788.95583199999999</v>
      </c>
      <c r="AE1073" s="27">
        <f t="shared" si="702"/>
        <v>56.089398400000015</v>
      </c>
      <c r="AF1073" s="29">
        <f t="shared" si="703"/>
        <v>128.44472233600004</v>
      </c>
      <c r="AH1073" s="26">
        <f t="shared" si="704"/>
        <v>932.7916160000002</v>
      </c>
      <c r="AI1073" s="27">
        <v>2363</v>
      </c>
      <c r="AJ1073" s="27">
        <v>2000</v>
      </c>
      <c r="AK1073" s="27">
        <f t="shared" si="705"/>
        <v>289.60000000000002</v>
      </c>
      <c r="AL1073" s="29">
        <f t="shared" si="706"/>
        <v>802.19200000000012</v>
      </c>
      <c r="AM1073" s="27">
        <f t="shared" si="707"/>
        <v>57.030400000000007</v>
      </c>
      <c r="AN1073" s="29">
        <f t="shared" si="708"/>
        <v>130.59961600000003</v>
      </c>
      <c r="AP1073" s="26">
        <f t="shared" si="709"/>
        <v>951.44744831999992</v>
      </c>
      <c r="AQ1073" s="27">
        <v>2404</v>
      </c>
      <c r="AR1073" s="27">
        <v>2040</v>
      </c>
      <c r="AS1073" s="27">
        <f t="shared" si="710"/>
        <v>295.392</v>
      </c>
      <c r="AT1073" s="29">
        <f t="shared" si="711"/>
        <v>818.23583999999994</v>
      </c>
      <c r="AU1073" s="27">
        <f t="shared" si="712"/>
        <v>58.171008000000008</v>
      </c>
      <c r="AV1073" s="29">
        <f t="shared" si="713"/>
        <v>133.21160832000001</v>
      </c>
      <c r="AX1073" s="26">
        <f t="shared" si="687"/>
        <v>1113.2867936960001</v>
      </c>
      <c r="AY1073" s="27">
        <v>2433</v>
      </c>
      <c r="AZ1073" s="27">
        <v>2387</v>
      </c>
      <c r="BA1073" s="30">
        <f t="shared" si="717"/>
        <v>345.63760000000002</v>
      </c>
      <c r="BB1073" s="29">
        <f t="shared" si="714"/>
        <v>957.41615200000001</v>
      </c>
      <c r="BC1073" s="27">
        <f t="shared" si="684"/>
        <v>68.065782400000003</v>
      </c>
      <c r="BD1073" s="29">
        <f t="shared" si="715"/>
        <v>155.87064169600001</v>
      </c>
      <c r="BG1073" t="s">
        <v>1643</v>
      </c>
      <c r="BH1073" s="26">
        <f t="shared" si="688"/>
        <v>1113.2867936960001</v>
      </c>
      <c r="BI1073" s="27">
        <v>2433</v>
      </c>
      <c r="BJ1073" s="27">
        <v>2387</v>
      </c>
      <c r="BK1073" s="30">
        <f t="shared" si="718"/>
        <v>345.63760000000002</v>
      </c>
      <c r="BL1073" s="29">
        <f t="shared" si="716"/>
        <v>957.41615200000001</v>
      </c>
      <c r="BM1073" s="27">
        <f t="shared" si="685"/>
        <v>68.065782400000003</v>
      </c>
      <c r="BN1073" s="29">
        <f t="shared" si="686"/>
        <v>155.87064169600001</v>
      </c>
    </row>
    <row r="1074" spans="1:66" x14ac:dyDescent="0.45">
      <c r="A1074" s="25" t="s">
        <v>1644</v>
      </c>
      <c r="B1074" s="26">
        <f t="shared" si="679"/>
        <v>0</v>
      </c>
      <c r="C1074" s="27">
        <v>2639</v>
      </c>
      <c r="D1074" s="27">
        <v>0</v>
      </c>
      <c r="E1074" s="27">
        <f t="shared" si="680"/>
        <v>0</v>
      </c>
      <c r="F1074" s="29">
        <f t="shared" si="681"/>
        <v>0</v>
      </c>
      <c r="G1074" s="27">
        <f t="shared" si="682"/>
        <v>0</v>
      </c>
      <c r="H1074" s="29">
        <f t="shared" si="683"/>
        <v>0</v>
      </c>
      <c r="J1074" s="26">
        <f t="shared" si="689"/>
        <v>0</v>
      </c>
      <c r="K1074" s="27">
        <v>2509</v>
      </c>
      <c r="L1074" s="27">
        <v>0</v>
      </c>
      <c r="M1074" s="27">
        <f t="shared" si="690"/>
        <v>0</v>
      </c>
      <c r="N1074" s="29">
        <f t="shared" si="691"/>
        <v>0</v>
      </c>
      <c r="O1074" s="27">
        <f t="shared" si="692"/>
        <v>0</v>
      </c>
      <c r="P1074" s="29">
        <f t="shared" si="693"/>
        <v>0</v>
      </c>
      <c r="R1074" s="26">
        <f t="shared" si="694"/>
        <v>0</v>
      </c>
      <c r="S1074" s="27">
        <v>2475</v>
      </c>
      <c r="T1074" s="27">
        <v>0</v>
      </c>
      <c r="U1074" s="27">
        <f t="shared" si="695"/>
        <v>0</v>
      </c>
      <c r="V1074" s="29">
        <f t="shared" si="696"/>
        <v>0</v>
      </c>
      <c r="W1074" s="27">
        <f t="shared" si="697"/>
        <v>0</v>
      </c>
      <c r="X1074" s="29">
        <f t="shared" si="698"/>
        <v>0</v>
      </c>
      <c r="Z1074" s="26">
        <f t="shared" si="699"/>
        <v>1.8655832320000003</v>
      </c>
      <c r="AA1074" s="27">
        <v>2438</v>
      </c>
      <c r="AB1074" s="27">
        <v>4</v>
      </c>
      <c r="AC1074" s="27">
        <f t="shared" si="700"/>
        <v>0.57920000000000005</v>
      </c>
      <c r="AD1074" s="29">
        <f t="shared" si="701"/>
        <v>1.6043840000000003</v>
      </c>
      <c r="AE1074" s="27">
        <f t="shared" si="702"/>
        <v>0.11406080000000003</v>
      </c>
      <c r="AF1074" s="29">
        <f t="shared" si="703"/>
        <v>0.26119923200000006</v>
      </c>
      <c r="AH1074" s="26">
        <f t="shared" si="704"/>
        <v>1.399187424</v>
      </c>
      <c r="AI1074" s="27">
        <v>2365</v>
      </c>
      <c r="AJ1074" s="27">
        <v>3</v>
      </c>
      <c r="AK1074" s="27">
        <f t="shared" si="705"/>
        <v>0.43439999999999995</v>
      </c>
      <c r="AL1074" s="29">
        <f t="shared" si="706"/>
        <v>1.2032879999999999</v>
      </c>
      <c r="AM1074" s="27">
        <f t="shared" si="707"/>
        <v>8.5545600000000013E-2</v>
      </c>
      <c r="AN1074" s="29">
        <f t="shared" si="708"/>
        <v>0.19589942400000004</v>
      </c>
      <c r="AP1074" s="26">
        <f t="shared" si="709"/>
        <v>7.9287287360000009</v>
      </c>
      <c r="AQ1074" s="27">
        <v>2361</v>
      </c>
      <c r="AR1074" s="27">
        <v>17</v>
      </c>
      <c r="AS1074" s="27">
        <f t="shared" si="710"/>
        <v>2.4616000000000002</v>
      </c>
      <c r="AT1074" s="29">
        <f t="shared" si="711"/>
        <v>6.8186320000000009</v>
      </c>
      <c r="AU1074" s="27">
        <f t="shared" si="712"/>
        <v>0.48475840000000003</v>
      </c>
      <c r="AV1074" s="29">
        <f t="shared" si="713"/>
        <v>1.110096736</v>
      </c>
      <c r="AX1074" s="26">
        <f t="shared" si="687"/>
        <v>703.79127427200001</v>
      </c>
      <c r="AY1074" s="27">
        <v>2263</v>
      </c>
      <c r="AZ1074" s="27">
        <v>1509</v>
      </c>
      <c r="BA1074" s="30">
        <f t="shared" si="717"/>
        <v>218.50320000000002</v>
      </c>
      <c r="BB1074" s="29">
        <f t="shared" si="714"/>
        <v>605.25386400000002</v>
      </c>
      <c r="BC1074" s="27">
        <f t="shared" si="684"/>
        <v>43.029436800000013</v>
      </c>
      <c r="BD1074" s="29">
        <f t="shared" si="715"/>
        <v>98.537410272000031</v>
      </c>
      <c r="BG1074" t="s">
        <v>1645</v>
      </c>
      <c r="BH1074" s="26">
        <f t="shared" si="688"/>
        <v>703.79127427200001</v>
      </c>
      <c r="BI1074" s="27">
        <v>2263</v>
      </c>
      <c r="BJ1074" s="27">
        <v>1509</v>
      </c>
      <c r="BK1074" s="30">
        <f t="shared" si="718"/>
        <v>218.50320000000002</v>
      </c>
      <c r="BL1074" s="29">
        <f t="shared" si="716"/>
        <v>605.25386400000002</v>
      </c>
      <c r="BM1074" s="27">
        <f t="shared" si="685"/>
        <v>43.029436800000013</v>
      </c>
      <c r="BN1074" s="29">
        <f t="shared" si="686"/>
        <v>98.537410272000031</v>
      </c>
    </row>
    <row r="1075" spans="1:66" x14ac:dyDescent="0.45">
      <c r="A1075" s="25" t="s">
        <v>1646</v>
      </c>
      <c r="B1075" s="26">
        <f t="shared" si="679"/>
        <v>1786.762340448</v>
      </c>
      <c r="C1075" s="27">
        <v>3993</v>
      </c>
      <c r="D1075" s="27">
        <v>3831</v>
      </c>
      <c r="E1075" s="27">
        <f t="shared" si="680"/>
        <v>554.72879999999998</v>
      </c>
      <c r="F1075" s="29">
        <f t="shared" si="681"/>
        <v>1536.598776</v>
      </c>
      <c r="G1075" s="27">
        <f t="shared" si="682"/>
        <v>109.24173120000002</v>
      </c>
      <c r="H1075" s="29">
        <f t="shared" si="683"/>
        <v>250.16356444800005</v>
      </c>
      <c r="J1075" s="26">
        <f t="shared" si="689"/>
        <v>1786.2959446400002</v>
      </c>
      <c r="K1075" s="27">
        <v>4048</v>
      </c>
      <c r="L1075" s="27">
        <v>3830</v>
      </c>
      <c r="M1075" s="27">
        <f t="shared" si="690"/>
        <v>554.58400000000006</v>
      </c>
      <c r="N1075" s="29">
        <f t="shared" si="691"/>
        <v>1536.1976800000002</v>
      </c>
      <c r="O1075" s="27">
        <f t="shared" si="692"/>
        <v>109.21321600000002</v>
      </c>
      <c r="P1075" s="29">
        <f t="shared" si="693"/>
        <v>250.09826464000005</v>
      </c>
      <c r="R1075" s="26">
        <f t="shared" si="694"/>
        <v>1772.3040704</v>
      </c>
      <c r="S1075" s="27">
        <v>3951</v>
      </c>
      <c r="T1075" s="27">
        <v>3800</v>
      </c>
      <c r="U1075" s="27">
        <f t="shared" si="695"/>
        <v>550.24</v>
      </c>
      <c r="V1075" s="29">
        <f t="shared" si="696"/>
        <v>1524.1648</v>
      </c>
      <c r="W1075" s="27">
        <f t="shared" si="697"/>
        <v>108.35776000000003</v>
      </c>
      <c r="X1075" s="29">
        <f t="shared" si="698"/>
        <v>248.13927040000007</v>
      </c>
      <c r="Z1075" s="26">
        <f t="shared" si="699"/>
        <v>1710.739823744</v>
      </c>
      <c r="AA1075" s="27">
        <v>3698</v>
      </c>
      <c r="AB1075" s="27">
        <v>3668</v>
      </c>
      <c r="AC1075" s="27">
        <f t="shared" si="700"/>
        <v>531.12639999999999</v>
      </c>
      <c r="AD1075" s="29">
        <f t="shared" si="701"/>
        <v>1471.2201279999999</v>
      </c>
      <c r="AE1075" s="27">
        <f t="shared" si="702"/>
        <v>104.59375360000003</v>
      </c>
      <c r="AF1075" s="29">
        <f t="shared" si="703"/>
        <v>239.51969574400007</v>
      </c>
      <c r="AH1075" s="26">
        <f t="shared" si="704"/>
        <v>1712.605406976</v>
      </c>
      <c r="AI1075" s="27">
        <v>3629</v>
      </c>
      <c r="AJ1075" s="27">
        <v>3672</v>
      </c>
      <c r="AK1075" s="27">
        <f t="shared" si="705"/>
        <v>531.7056</v>
      </c>
      <c r="AL1075" s="29">
        <f t="shared" si="706"/>
        <v>1472.8245119999999</v>
      </c>
      <c r="AM1075" s="27">
        <f t="shared" si="707"/>
        <v>104.70781440000002</v>
      </c>
      <c r="AN1075" s="29">
        <f t="shared" si="708"/>
        <v>239.78089497600004</v>
      </c>
      <c r="AP1075" s="26">
        <f t="shared" si="709"/>
        <v>1686.0208459200001</v>
      </c>
      <c r="AQ1075" s="27">
        <v>3573</v>
      </c>
      <c r="AR1075" s="27">
        <v>3615</v>
      </c>
      <c r="AS1075" s="27">
        <f t="shared" si="710"/>
        <v>523.452</v>
      </c>
      <c r="AT1075" s="29">
        <f t="shared" si="711"/>
        <v>1449.9620400000001</v>
      </c>
      <c r="AU1075" s="27">
        <f t="shared" si="712"/>
        <v>103.08244800000001</v>
      </c>
      <c r="AV1075" s="29">
        <f t="shared" si="713"/>
        <v>236.05880592000003</v>
      </c>
      <c r="AX1075" s="26">
        <f t="shared" si="687"/>
        <v>1642.6460357760002</v>
      </c>
      <c r="AY1075" s="27">
        <v>3380</v>
      </c>
      <c r="AZ1075" s="27">
        <v>3522</v>
      </c>
      <c r="BA1075" s="30">
        <f t="shared" si="717"/>
        <v>509.98559999999998</v>
      </c>
      <c r="BB1075" s="29">
        <f t="shared" si="714"/>
        <v>1412.660112</v>
      </c>
      <c r="BC1075" s="27">
        <f t="shared" si="684"/>
        <v>100.43053440000003</v>
      </c>
      <c r="BD1075" s="29">
        <f t="shared" si="715"/>
        <v>229.98592377600008</v>
      </c>
      <c r="BG1075" t="s">
        <v>1647</v>
      </c>
      <c r="BH1075" s="26">
        <f t="shared" si="688"/>
        <v>1642.6460357760002</v>
      </c>
      <c r="BI1075" s="27">
        <v>3380</v>
      </c>
      <c r="BJ1075" s="27">
        <v>3522</v>
      </c>
      <c r="BK1075" s="30">
        <f t="shared" si="718"/>
        <v>509.98559999999998</v>
      </c>
      <c r="BL1075" s="29">
        <f t="shared" si="716"/>
        <v>1412.660112</v>
      </c>
      <c r="BM1075" s="27">
        <f t="shared" si="685"/>
        <v>100.43053440000003</v>
      </c>
      <c r="BN1075" s="29">
        <f t="shared" si="686"/>
        <v>229.98592377600008</v>
      </c>
    </row>
    <row r="1076" spans="1:66" x14ac:dyDescent="0.45">
      <c r="A1076" s="25" t="s">
        <v>1648</v>
      </c>
      <c r="B1076" s="26">
        <f t="shared" si="679"/>
        <v>0</v>
      </c>
      <c r="C1076" s="27">
        <v>6547</v>
      </c>
      <c r="D1076" s="27">
        <v>0</v>
      </c>
      <c r="E1076" s="27">
        <f t="shared" si="680"/>
        <v>0</v>
      </c>
      <c r="F1076" s="29">
        <f t="shared" si="681"/>
        <v>0</v>
      </c>
      <c r="G1076" s="27">
        <f t="shared" si="682"/>
        <v>0</v>
      </c>
      <c r="H1076" s="29">
        <f t="shared" si="683"/>
        <v>0</v>
      </c>
      <c r="J1076" s="26">
        <f t="shared" si="689"/>
        <v>0</v>
      </c>
      <c r="K1076" s="27">
        <v>6439</v>
      </c>
      <c r="L1076" s="27">
        <v>0</v>
      </c>
      <c r="M1076" s="27">
        <f t="shared" si="690"/>
        <v>0</v>
      </c>
      <c r="N1076" s="29">
        <f t="shared" si="691"/>
        <v>0</v>
      </c>
      <c r="O1076" s="27">
        <f t="shared" si="692"/>
        <v>0</v>
      </c>
      <c r="P1076" s="29">
        <f t="shared" si="693"/>
        <v>0</v>
      </c>
      <c r="R1076" s="26">
        <f t="shared" si="694"/>
        <v>0</v>
      </c>
      <c r="S1076" s="27">
        <v>6351</v>
      </c>
      <c r="T1076" s="27">
        <v>0</v>
      </c>
      <c r="U1076" s="27">
        <f t="shared" si="695"/>
        <v>0</v>
      </c>
      <c r="V1076" s="29">
        <f t="shared" si="696"/>
        <v>0</v>
      </c>
      <c r="W1076" s="27">
        <f t="shared" si="697"/>
        <v>0</v>
      </c>
      <c r="X1076" s="29">
        <f t="shared" si="698"/>
        <v>0</v>
      </c>
      <c r="Z1076" s="26">
        <f t="shared" si="699"/>
        <v>0</v>
      </c>
      <c r="AA1076" s="27">
        <v>6182</v>
      </c>
      <c r="AB1076" s="27">
        <v>0</v>
      </c>
      <c r="AC1076" s="27">
        <f t="shared" si="700"/>
        <v>0</v>
      </c>
      <c r="AD1076" s="29">
        <f t="shared" si="701"/>
        <v>0</v>
      </c>
      <c r="AE1076" s="27">
        <f t="shared" si="702"/>
        <v>0</v>
      </c>
      <c r="AF1076" s="29">
        <f t="shared" si="703"/>
        <v>0</v>
      </c>
      <c r="AH1076" s="26">
        <f t="shared" si="704"/>
        <v>36.845268832000002</v>
      </c>
      <c r="AI1076" s="27">
        <v>6069</v>
      </c>
      <c r="AJ1076" s="27">
        <v>79</v>
      </c>
      <c r="AK1076" s="27">
        <f t="shared" si="705"/>
        <v>11.4392</v>
      </c>
      <c r="AL1076" s="29">
        <f t="shared" si="706"/>
        <v>31.686584</v>
      </c>
      <c r="AM1076" s="27">
        <f t="shared" si="707"/>
        <v>2.2527007999999999</v>
      </c>
      <c r="AN1076" s="29">
        <f t="shared" si="708"/>
        <v>5.1586848319999996</v>
      </c>
      <c r="AP1076" s="26">
        <f t="shared" si="709"/>
        <v>94.678349024000013</v>
      </c>
      <c r="AQ1076" s="27">
        <v>6117</v>
      </c>
      <c r="AR1076" s="27">
        <v>203</v>
      </c>
      <c r="AS1076" s="27">
        <f t="shared" si="710"/>
        <v>29.394400000000005</v>
      </c>
      <c r="AT1076" s="29">
        <f t="shared" si="711"/>
        <v>81.422488000000016</v>
      </c>
      <c r="AU1076" s="27">
        <f t="shared" si="712"/>
        <v>5.7885856000000011</v>
      </c>
      <c r="AV1076" s="29">
        <f t="shared" si="713"/>
        <v>13.255861024000003</v>
      </c>
      <c r="AX1076" s="26">
        <f t="shared" si="687"/>
        <v>0</v>
      </c>
      <c r="AY1076" s="27">
        <v>5986</v>
      </c>
      <c r="AZ1076" s="27">
        <v>0</v>
      </c>
      <c r="BA1076" s="30">
        <f t="shared" si="717"/>
        <v>0</v>
      </c>
      <c r="BB1076" s="29">
        <f t="shared" si="714"/>
        <v>0</v>
      </c>
      <c r="BC1076" s="27">
        <f t="shared" si="684"/>
        <v>0</v>
      </c>
      <c r="BD1076" s="29">
        <f t="shared" si="715"/>
        <v>0</v>
      </c>
      <c r="BG1076" t="s">
        <v>1649</v>
      </c>
      <c r="BH1076" s="26">
        <f t="shared" si="688"/>
        <v>0</v>
      </c>
      <c r="BI1076" s="27">
        <v>5986</v>
      </c>
      <c r="BJ1076" s="27">
        <v>0</v>
      </c>
      <c r="BK1076" s="30">
        <f t="shared" si="718"/>
        <v>0</v>
      </c>
      <c r="BL1076" s="29">
        <f t="shared" si="716"/>
        <v>0</v>
      </c>
      <c r="BM1076" s="27">
        <f t="shared" si="685"/>
        <v>0</v>
      </c>
      <c r="BN1076" s="29">
        <f t="shared" si="686"/>
        <v>0</v>
      </c>
    </row>
    <row r="1077" spans="1:66" x14ac:dyDescent="0.45">
      <c r="A1077" s="25" t="s">
        <v>1650</v>
      </c>
      <c r="B1077" s="26">
        <f t="shared" si="679"/>
        <v>0</v>
      </c>
      <c r="C1077" s="27">
        <v>2782</v>
      </c>
      <c r="D1077" s="27">
        <v>0</v>
      </c>
      <c r="E1077" s="27">
        <f t="shared" si="680"/>
        <v>0</v>
      </c>
      <c r="F1077" s="29">
        <f t="shared" si="681"/>
        <v>0</v>
      </c>
      <c r="G1077" s="27">
        <f t="shared" si="682"/>
        <v>0</v>
      </c>
      <c r="H1077" s="29">
        <f t="shared" si="683"/>
        <v>0</v>
      </c>
      <c r="J1077" s="26">
        <f t="shared" si="689"/>
        <v>0</v>
      </c>
      <c r="K1077" s="27">
        <v>2631</v>
      </c>
      <c r="L1077" s="27">
        <v>0</v>
      </c>
      <c r="M1077" s="27">
        <f t="shared" si="690"/>
        <v>0</v>
      </c>
      <c r="N1077" s="29">
        <f t="shared" si="691"/>
        <v>0</v>
      </c>
      <c r="O1077" s="27">
        <f t="shared" si="692"/>
        <v>0</v>
      </c>
      <c r="P1077" s="29">
        <f t="shared" si="693"/>
        <v>0</v>
      </c>
      <c r="R1077" s="26">
        <f t="shared" si="694"/>
        <v>0</v>
      </c>
      <c r="S1077" s="27">
        <v>2317</v>
      </c>
      <c r="T1077" s="27">
        <v>0</v>
      </c>
      <c r="U1077" s="27">
        <f t="shared" si="695"/>
        <v>0</v>
      </c>
      <c r="V1077" s="29">
        <f t="shared" si="696"/>
        <v>0</v>
      </c>
      <c r="W1077" s="27">
        <f t="shared" si="697"/>
        <v>0</v>
      </c>
      <c r="X1077" s="29">
        <f t="shared" si="698"/>
        <v>0</v>
      </c>
      <c r="Z1077" s="26">
        <f t="shared" si="699"/>
        <v>0</v>
      </c>
      <c r="AA1077" s="27">
        <v>2223</v>
      </c>
      <c r="AB1077" s="27">
        <v>0</v>
      </c>
      <c r="AC1077" s="27">
        <f t="shared" si="700"/>
        <v>0</v>
      </c>
      <c r="AD1077" s="29">
        <f t="shared" si="701"/>
        <v>0</v>
      </c>
      <c r="AE1077" s="27">
        <f t="shared" si="702"/>
        <v>0</v>
      </c>
      <c r="AF1077" s="29">
        <f t="shared" si="703"/>
        <v>0</v>
      </c>
      <c r="AH1077" s="26">
        <f t="shared" si="704"/>
        <v>0</v>
      </c>
      <c r="AI1077" s="27">
        <v>2171</v>
      </c>
      <c r="AJ1077" s="27">
        <v>0</v>
      </c>
      <c r="AK1077" s="27">
        <f t="shared" si="705"/>
        <v>0</v>
      </c>
      <c r="AL1077" s="29">
        <f t="shared" si="706"/>
        <v>0</v>
      </c>
      <c r="AM1077" s="27">
        <f t="shared" si="707"/>
        <v>0</v>
      </c>
      <c r="AN1077" s="29">
        <f t="shared" si="708"/>
        <v>0</v>
      </c>
      <c r="AP1077" s="26">
        <f t="shared" si="709"/>
        <v>0</v>
      </c>
      <c r="AQ1077" s="27">
        <v>2217</v>
      </c>
      <c r="AR1077" s="27">
        <v>0</v>
      </c>
      <c r="AS1077" s="27">
        <f t="shared" si="710"/>
        <v>0</v>
      </c>
      <c r="AT1077" s="29">
        <f t="shared" si="711"/>
        <v>0</v>
      </c>
      <c r="AU1077" s="27">
        <f t="shared" si="712"/>
        <v>0</v>
      </c>
      <c r="AV1077" s="29">
        <f t="shared" si="713"/>
        <v>0</v>
      </c>
      <c r="AX1077" s="26">
        <f t="shared" si="687"/>
        <v>0</v>
      </c>
      <c r="AY1077" s="27">
        <v>2181</v>
      </c>
      <c r="AZ1077" s="27">
        <v>0</v>
      </c>
      <c r="BA1077" s="30">
        <f t="shared" si="717"/>
        <v>0</v>
      </c>
      <c r="BB1077" s="29">
        <f t="shared" si="714"/>
        <v>0</v>
      </c>
      <c r="BC1077" s="27">
        <f t="shared" si="684"/>
        <v>0</v>
      </c>
      <c r="BD1077" s="29">
        <f t="shared" si="715"/>
        <v>0</v>
      </c>
      <c r="BG1077" t="s">
        <v>1651</v>
      </c>
      <c r="BH1077" s="26">
        <f t="shared" si="688"/>
        <v>0</v>
      </c>
      <c r="BI1077" s="27">
        <v>2181</v>
      </c>
      <c r="BJ1077" s="27">
        <v>0</v>
      </c>
      <c r="BK1077" s="30">
        <f t="shared" si="718"/>
        <v>0</v>
      </c>
      <c r="BL1077" s="29">
        <f t="shared" si="716"/>
        <v>0</v>
      </c>
      <c r="BM1077" s="27">
        <f t="shared" si="685"/>
        <v>0</v>
      </c>
      <c r="BN1077" s="29">
        <f t="shared" si="686"/>
        <v>0</v>
      </c>
    </row>
    <row r="1078" spans="1:66" x14ac:dyDescent="0.45">
      <c r="A1078" s="25" t="s">
        <v>1652</v>
      </c>
      <c r="B1078" s="26">
        <f t="shared" si="679"/>
        <v>0</v>
      </c>
      <c r="C1078" s="27">
        <v>3628</v>
      </c>
      <c r="D1078" s="27">
        <v>0</v>
      </c>
      <c r="E1078" s="27">
        <f t="shared" si="680"/>
        <v>0</v>
      </c>
      <c r="F1078" s="29">
        <f t="shared" si="681"/>
        <v>0</v>
      </c>
      <c r="G1078" s="27">
        <f t="shared" si="682"/>
        <v>0</v>
      </c>
      <c r="H1078" s="29">
        <f t="shared" si="683"/>
        <v>0</v>
      </c>
      <c r="J1078" s="26">
        <f t="shared" si="689"/>
        <v>0</v>
      </c>
      <c r="K1078" s="27">
        <v>3488</v>
      </c>
      <c r="L1078" s="27">
        <v>0</v>
      </c>
      <c r="M1078" s="27">
        <f t="shared" si="690"/>
        <v>0</v>
      </c>
      <c r="N1078" s="29">
        <f t="shared" si="691"/>
        <v>0</v>
      </c>
      <c r="O1078" s="27">
        <f t="shared" si="692"/>
        <v>0</v>
      </c>
      <c r="P1078" s="29">
        <f t="shared" si="693"/>
        <v>0</v>
      </c>
      <c r="R1078" s="26">
        <f t="shared" si="694"/>
        <v>0</v>
      </c>
      <c r="S1078" s="27">
        <v>3346</v>
      </c>
      <c r="T1078" s="27">
        <v>0</v>
      </c>
      <c r="U1078" s="27">
        <f t="shared" si="695"/>
        <v>0</v>
      </c>
      <c r="V1078" s="29">
        <f t="shared" si="696"/>
        <v>0</v>
      </c>
      <c r="W1078" s="27">
        <f t="shared" si="697"/>
        <v>0</v>
      </c>
      <c r="X1078" s="29">
        <f t="shared" si="698"/>
        <v>0</v>
      </c>
      <c r="Z1078" s="26">
        <f t="shared" si="699"/>
        <v>0</v>
      </c>
      <c r="AA1078" s="27">
        <v>3277</v>
      </c>
      <c r="AB1078" s="27">
        <v>0</v>
      </c>
      <c r="AC1078" s="27">
        <f t="shared" si="700"/>
        <v>0</v>
      </c>
      <c r="AD1078" s="29">
        <f t="shared" si="701"/>
        <v>0</v>
      </c>
      <c r="AE1078" s="27">
        <f t="shared" si="702"/>
        <v>0</v>
      </c>
      <c r="AF1078" s="29">
        <f t="shared" si="703"/>
        <v>0</v>
      </c>
      <c r="AH1078" s="26">
        <f t="shared" si="704"/>
        <v>0</v>
      </c>
      <c r="AI1078" s="27">
        <v>3234</v>
      </c>
      <c r="AJ1078" s="27">
        <v>0</v>
      </c>
      <c r="AK1078" s="27">
        <f t="shared" si="705"/>
        <v>0</v>
      </c>
      <c r="AL1078" s="29">
        <f t="shared" si="706"/>
        <v>0</v>
      </c>
      <c r="AM1078" s="27">
        <f t="shared" si="707"/>
        <v>0</v>
      </c>
      <c r="AN1078" s="29">
        <f t="shared" si="708"/>
        <v>0</v>
      </c>
      <c r="AP1078" s="26">
        <f t="shared" si="709"/>
        <v>0</v>
      </c>
      <c r="AQ1078" s="27">
        <v>3221</v>
      </c>
      <c r="AR1078" s="27">
        <v>0</v>
      </c>
      <c r="AS1078" s="27">
        <f t="shared" si="710"/>
        <v>0</v>
      </c>
      <c r="AT1078" s="29">
        <f t="shared" si="711"/>
        <v>0</v>
      </c>
      <c r="AU1078" s="27">
        <f t="shared" si="712"/>
        <v>0</v>
      </c>
      <c r="AV1078" s="29">
        <f t="shared" si="713"/>
        <v>0</v>
      </c>
      <c r="AX1078" s="26">
        <f t="shared" si="687"/>
        <v>0</v>
      </c>
      <c r="AY1078" s="27">
        <v>3539</v>
      </c>
      <c r="AZ1078" s="27">
        <v>0</v>
      </c>
      <c r="BA1078" s="30">
        <f t="shared" si="717"/>
        <v>0</v>
      </c>
      <c r="BB1078" s="29">
        <f t="shared" si="714"/>
        <v>0</v>
      </c>
      <c r="BC1078" s="27">
        <f t="shared" si="684"/>
        <v>0</v>
      </c>
      <c r="BD1078" s="29">
        <f t="shared" si="715"/>
        <v>0</v>
      </c>
      <c r="BG1078" t="s">
        <v>1653</v>
      </c>
      <c r="BH1078" s="26">
        <f t="shared" si="688"/>
        <v>0</v>
      </c>
      <c r="BI1078" s="27">
        <v>3539</v>
      </c>
      <c r="BJ1078" s="27">
        <v>0</v>
      </c>
      <c r="BK1078" s="30">
        <f t="shared" si="718"/>
        <v>0</v>
      </c>
      <c r="BL1078" s="29">
        <f t="shared" si="716"/>
        <v>0</v>
      </c>
      <c r="BM1078" s="27">
        <f t="shared" si="685"/>
        <v>0</v>
      </c>
      <c r="BN1078" s="29">
        <f t="shared" si="686"/>
        <v>0</v>
      </c>
    </row>
    <row r="1079" spans="1:66" x14ac:dyDescent="0.45">
      <c r="A1079" s="25" t="s">
        <v>1654</v>
      </c>
      <c r="B1079" s="26">
        <f t="shared" si="679"/>
        <v>42425.694674720005</v>
      </c>
      <c r="C1079" s="27">
        <v>102438</v>
      </c>
      <c r="D1079" s="27">
        <v>90965</v>
      </c>
      <c r="E1079" s="27">
        <f t="shared" si="680"/>
        <v>13171.732000000002</v>
      </c>
      <c r="F1079" s="29">
        <f t="shared" si="681"/>
        <v>36485.697640000006</v>
      </c>
      <c r="G1079" s="27">
        <f t="shared" si="682"/>
        <v>2593.8851680000007</v>
      </c>
      <c r="H1079" s="29">
        <f t="shared" si="683"/>
        <v>5939.9970347200015</v>
      </c>
      <c r="J1079" s="26">
        <f t="shared" si="689"/>
        <v>34265.167222144002</v>
      </c>
      <c r="K1079" s="27">
        <v>95721</v>
      </c>
      <c r="L1079" s="27">
        <v>73468</v>
      </c>
      <c r="M1079" s="27">
        <f t="shared" si="690"/>
        <v>10638.1664</v>
      </c>
      <c r="N1079" s="29">
        <f t="shared" si="691"/>
        <v>29467.720927999999</v>
      </c>
      <c r="O1079" s="27">
        <f t="shared" si="692"/>
        <v>2094.9547136000006</v>
      </c>
      <c r="P1079" s="29">
        <f t="shared" si="693"/>
        <v>4797.4462941440015</v>
      </c>
      <c r="R1079" s="26">
        <f t="shared" si="694"/>
        <v>38907.671094976002</v>
      </c>
      <c r="S1079" s="27">
        <v>93940</v>
      </c>
      <c r="T1079" s="27">
        <v>83422</v>
      </c>
      <c r="U1079" s="27">
        <f t="shared" si="695"/>
        <v>12079.5056</v>
      </c>
      <c r="V1079" s="29">
        <f t="shared" si="696"/>
        <v>33460.230512000002</v>
      </c>
      <c r="W1079" s="27">
        <f t="shared" si="697"/>
        <v>2378.7950144000001</v>
      </c>
      <c r="X1079" s="29">
        <f t="shared" si="698"/>
        <v>5447.4405829760008</v>
      </c>
      <c r="Z1079" s="26">
        <f t="shared" si="699"/>
        <v>38412.825142688002</v>
      </c>
      <c r="AA1079" s="27">
        <v>92354</v>
      </c>
      <c r="AB1079" s="27">
        <v>82361</v>
      </c>
      <c r="AC1079" s="27">
        <f t="shared" si="700"/>
        <v>11925.872800000001</v>
      </c>
      <c r="AD1079" s="29">
        <f t="shared" si="701"/>
        <v>33034.667656000005</v>
      </c>
      <c r="AE1079" s="27">
        <f t="shared" si="702"/>
        <v>2348.5403872000002</v>
      </c>
      <c r="AF1079" s="29">
        <f t="shared" si="703"/>
        <v>5378.1574866880001</v>
      </c>
      <c r="AH1079" s="26">
        <f t="shared" si="704"/>
        <v>39325.561738944001</v>
      </c>
      <c r="AI1079" s="27">
        <v>94371</v>
      </c>
      <c r="AJ1079" s="27">
        <v>84318</v>
      </c>
      <c r="AK1079" s="27">
        <f t="shared" si="705"/>
        <v>12209.2464</v>
      </c>
      <c r="AL1079" s="29">
        <f t="shared" si="706"/>
        <v>33819.612527999998</v>
      </c>
      <c r="AM1079" s="27">
        <f t="shared" si="707"/>
        <v>2404.3446336000002</v>
      </c>
      <c r="AN1079" s="29">
        <f t="shared" si="708"/>
        <v>5505.9492109440007</v>
      </c>
      <c r="AP1079" s="26">
        <f t="shared" si="709"/>
        <v>39434.231962208003</v>
      </c>
      <c r="AQ1079" s="27">
        <v>93304</v>
      </c>
      <c r="AR1079" s="27">
        <v>84551</v>
      </c>
      <c r="AS1079" s="27">
        <f t="shared" si="710"/>
        <v>12242.9848</v>
      </c>
      <c r="AT1079" s="29">
        <f t="shared" si="711"/>
        <v>33913.067896</v>
      </c>
      <c r="AU1079" s="27">
        <f t="shared" si="712"/>
        <v>2410.9886752000002</v>
      </c>
      <c r="AV1079" s="29">
        <f t="shared" si="713"/>
        <v>5521.1640662080008</v>
      </c>
      <c r="AX1079" s="26">
        <f t="shared" si="687"/>
        <v>38872.225013568008</v>
      </c>
      <c r="AY1079" s="27">
        <v>94501</v>
      </c>
      <c r="AZ1079" s="27">
        <v>83346</v>
      </c>
      <c r="BA1079" s="30">
        <f t="shared" si="717"/>
        <v>12068.500800000002</v>
      </c>
      <c r="BB1079" s="29">
        <f t="shared" si="714"/>
        <v>33429.747216000003</v>
      </c>
      <c r="BC1079" s="27">
        <f t="shared" si="684"/>
        <v>2376.6278592000003</v>
      </c>
      <c r="BD1079" s="29">
        <f t="shared" si="715"/>
        <v>5442.4777975680008</v>
      </c>
      <c r="BG1079" t="s">
        <v>1654</v>
      </c>
      <c r="BH1079" s="26">
        <f t="shared" si="688"/>
        <v>38872.225013568008</v>
      </c>
      <c r="BI1079" s="27">
        <v>94501</v>
      </c>
      <c r="BJ1079" s="27">
        <v>83346</v>
      </c>
      <c r="BK1079" s="30">
        <f t="shared" si="718"/>
        <v>12068.500800000002</v>
      </c>
      <c r="BL1079" s="29">
        <f t="shared" si="716"/>
        <v>33429.747216000003</v>
      </c>
      <c r="BM1079" s="27">
        <f t="shared" si="685"/>
        <v>2376.6278592000003</v>
      </c>
      <c r="BN1079" s="29">
        <f t="shared" si="686"/>
        <v>5442.4777975680008</v>
      </c>
    </row>
    <row r="1080" spans="1:66" x14ac:dyDescent="0.45">
      <c r="A1080" s="25" t="s">
        <v>1655</v>
      </c>
      <c r="B1080" s="26">
        <f t="shared" si="679"/>
        <v>16109.311208320001</v>
      </c>
      <c r="C1080" s="27">
        <v>35571</v>
      </c>
      <c r="D1080" s="27">
        <v>34540</v>
      </c>
      <c r="E1080" s="27">
        <f t="shared" si="680"/>
        <v>5001.3919999999998</v>
      </c>
      <c r="F1080" s="29">
        <f t="shared" si="681"/>
        <v>13853.85584</v>
      </c>
      <c r="G1080" s="27">
        <f t="shared" si="682"/>
        <v>984.91500800000017</v>
      </c>
      <c r="H1080" s="29">
        <f t="shared" si="683"/>
        <v>2255.4553683200006</v>
      </c>
      <c r="J1080" s="26">
        <f t="shared" si="689"/>
        <v>15940.942321631999</v>
      </c>
      <c r="K1080" s="27">
        <v>35372</v>
      </c>
      <c r="L1080" s="27">
        <v>34179</v>
      </c>
      <c r="M1080" s="27">
        <f t="shared" si="690"/>
        <v>4949.1192000000001</v>
      </c>
      <c r="N1080" s="29">
        <f t="shared" si="691"/>
        <v>13709.060184</v>
      </c>
      <c r="O1080" s="27">
        <f t="shared" si="692"/>
        <v>974.62102080000011</v>
      </c>
      <c r="P1080" s="29">
        <f t="shared" si="693"/>
        <v>2231.8821376320002</v>
      </c>
      <c r="R1080" s="26">
        <f t="shared" si="694"/>
        <v>14325.347242720001</v>
      </c>
      <c r="S1080" s="27">
        <v>31950</v>
      </c>
      <c r="T1080" s="27">
        <v>30715</v>
      </c>
      <c r="U1080" s="27">
        <f t="shared" si="695"/>
        <v>4447.5320000000002</v>
      </c>
      <c r="V1080" s="29">
        <f t="shared" si="696"/>
        <v>12319.663640000001</v>
      </c>
      <c r="W1080" s="27">
        <f t="shared" si="697"/>
        <v>875.84436800000026</v>
      </c>
      <c r="X1080" s="29">
        <f t="shared" si="698"/>
        <v>2005.6836027200006</v>
      </c>
      <c r="Z1080" s="26">
        <f t="shared" si="699"/>
        <v>13427.53531232</v>
      </c>
      <c r="AA1080" s="27">
        <v>29705</v>
      </c>
      <c r="AB1080" s="27">
        <v>28790</v>
      </c>
      <c r="AC1080" s="27">
        <f t="shared" si="700"/>
        <v>4168.7920000000004</v>
      </c>
      <c r="AD1080" s="29">
        <f t="shared" si="701"/>
        <v>11547.55384</v>
      </c>
      <c r="AE1080" s="27">
        <f t="shared" si="702"/>
        <v>820.95260800000017</v>
      </c>
      <c r="AF1080" s="29">
        <f t="shared" si="703"/>
        <v>1879.9814723200004</v>
      </c>
      <c r="AH1080" s="26">
        <f t="shared" si="704"/>
        <v>13178.013555040001</v>
      </c>
      <c r="AI1080" s="27">
        <v>29367</v>
      </c>
      <c r="AJ1080" s="27">
        <v>28255</v>
      </c>
      <c r="AK1080" s="27">
        <f t="shared" si="705"/>
        <v>4091.3240000000001</v>
      </c>
      <c r="AL1080" s="29">
        <f t="shared" si="706"/>
        <v>11332.967480000001</v>
      </c>
      <c r="AM1080" s="27">
        <f t="shared" si="707"/>
        <v>805.69697600000006</v>
      </c>
      <c r="AN1080" s="29">
        <f t="shared" si="708"/>
        <v>1845.0460750400002</v>
      </c>
      <c r="AP1080" s="26">
        <f t="shared" si="709"/>
        <v>13068.876935967999</v>
      </c>
      <c r="AQ1080" s="27">
        <v>29189</v>
      </c>
      <c r="AR1080" s="27">
        <v>28021</v>
      </c>
      <c r="AS1080" s="27">
        <f t="shared" si="710"/>
        <v>4057.4407999999999</v>
      </c>
      <c r="AT1080" s="29">
        <f t="shared" si="711"/>
        <v>11239.111015999999</v>
      </c>
      <c r="AU1080" s="27">
        <f t="shared" si="712"/>
        <v>799.02441920000012</v>
      </c>
      <c r="AV1080" s="29">
        <f t="shared" si="713"/>
        <v>1829.7659199680004</v>
      </c>
      <c r="AX1080" s="26">
        <f t="shared" si="687"/>
        <v>13208.32928256</v>
      </c>
      <c r="AY1080" s="27">
        <v>29532</v>
      </c>
      <c r="AZ1080" s="27">
        <v>28320</v>
      </c>
      <c r="BA1080" s="30">
        <f t="shared" si="717"/>
        <v>4100.7359999999999</v>
      </c>
      <c r="BB1080" s="29">
        <f t="shared" si="714"/>
        <v>11359.03872</v>
      </c>
      <c r="BC1080" s="27">
        <f t="shared" si="684"/>
        <v>807.55046400000015</v>
      </c>
      <c r="BD1080" s="29">
        <f t="shared" si="715"/>
        <v>1849.2905625600004</v>
      </c>
      <c r="BG1080" t="s">
        <v>1655</v>
      </c>
      <c r="BH1080" s="26">
        <f t="shared" si="688"/>
        <v>13208.32928256</v>
      </c>
      <c r="BI1080" s="27">
        <v>29532</v>
      </c>
      <c r="BJ1080" s="27">
        <v>28320</v>
      </c>
      <c r="BK1080" s="30">
        <f t="shared" si="718"/>
        <v>4100.7359999999999</v>
      </c>
      <c r="BL1080" s="29">
        <f t="shared" si="716"/>
        <v>11359.03872</v>
      </c>
      <c r="BM1080" s="27">
        <f t="shared" si="685"/>
        <v>807.55046400000015</v>
      </c>
      <c r="BN1080" s="29">
        <f t="shared" si="686"/>
        <v>1849.2905625600004</v>
      </c>
    </row>
    <row r="1081" spans="1:66" x14ac:dyDescent="0.45">
      <c r="A1081" s="25" t="s">
        <v>1656</v>
      </c>
      <c r="B1081" s="26">
        <f t="shared" si="679"/>
        <v>12736.803120672001</v>
      </c>
      <c r="C1081" s="27">
        <v>33294</v>
      </c>
      <c r="D1081" s="27">
        <v>27309</v>
      </c>
      <c r="E1081" s="27">
        <f t="shared" si="680"/>
        <v>3954.3432000000003</v>
      </c>
      <c r="F1081" s="29">
        <f t="shared" si="681"/>
        <v>10953.530664</v>
      </c>
      <c r="G1081" s="27">
        <f t="shared" si="682"/>
        <v>778.72159680000016</v>
      </c>
      <c r="H1081" s="29">
        <f t="shared" si="683"/>
        <v>1783.2724566720003</v>
      </c>
      <c r="J1081" s="26">
        <f t="shared" si="689"/>
        <v>12574.030983680002</v>
      </c>
      <c r="K1081" s="27">
        <v>32478</v>
      </c>
      <c r="L1081" s="27">
        <v>26960</v>
      </c>
      <c r="M1081" s="27">
        <f t="shared" si="690"/>
        <v>3903.8080000000004</v>
      </c>
      <c r="N1081" s="29">
        <f t="shared" si="691"/>
        <v>10813.548160000002</v>
      </c>
      <c r="O1081" s="27">
        <f t="shared" si="692"/>
        <v>768.76979200000017</v>
      </c>
      <c r="P1081" s="29">
        <f t="shared" si="693"/>
        <v>1760.4828236800004</v>
      </c>
      <c r="R1081" s="26">
        <f t="shared" si="694"/>
        <v>12444.372949056002</v>
      </c>
      <c r="S1081" s="27">
        <v>32001</v>
      </c>
      <c r="T1081" s="27">
        <v>26682</v>
      </c>
      <c r="U1081" s="27">
        <f t="shared" si="695"/>
        <v>3863.5536000000002</v>
      </c>
      <c r="V1081" s="29">
        <f t="shared" si="696"/>
        <v>10702.043472000001</v>
      </c>
      <c r="W1081" s="27">
        <f t="shared" si="697"/>
        <v>760.84256640000012</v>
      </c>
      <c r="X1081" s="29">
        <f t="shared" si="698"/>
        <v>1742.3294770560003</v>
      </c>
      <c r="Z1081" s="26">
        <f t="shared" si="699"/>
        <v>13263.363987904</v>
      </c>
      <c r="AA1081" s="27">
        <v>33200</v>
      </c>
      <c r="AB1081" s="27">
        <v>28438</v>
      </c>
      <c r="AC1081" s="27">
        <f t="shared" si="700"/>
        <v>4117.8224</v>
      </c>
      <c r="AD1081" s="29">
        <f t="shared" si="701"/>
        <v>11406.368048</v>
      </c>
      <c r="AE1081" s="27">
        <f t="shared" si="702"/>
        <v>810.91525760000013</v>
      </c>
      <c r="AF1081" s="29">
        <f t="shared" si="703"/>
        <v>1856.9959399040004</v>
      </c>
      <c r="AH1081" s="26">
        <f t="shared" si="704"/>
        <v>12382.808702400001</v>
      </c>
      <c r="AI1081" s="27">
        <v>30523</v>
      </c>
      <c r="AJ1081" s="27">
        <v>26550</v>
      </c>
      <c r="AK1081" s="27">
        <f t="shared" si="705"/>
        <v>3844.4400000000005</v>
      </c>
      <c r="AL1081" s="29">
        <f t="shared" si="706"/>
        <v>10649.098800000002</v>
      </c>
      <c r="AM1081" s="27">
        <f t="shared" si="707"/>
        <v>757.07856000000015</v>
      </c>
      <c r="AN1081" s="29">
        <f t="shared" si="708"/>
        <v>1733.7099024000004</v>
      </c>
      <c r="AP1081" s="26">
        <f t="shared" si="709"/>
        <v>12498.008466975998</v>
      </c>
      <c r="AQ1081" s="27">
        <v>30494</v>
      </c>
      <c r="AR1081" s="27">
        <v>26797</v>
      </c>
      <c r="AS1081" s="27">
        <f t="shared" si="710"/>
        <v>3880.2055999999998</v>
      </c>
      <c r="AT1081" s="29">
        <f t="shared" si="711"/>
        <v>10748.169511999999</v>
      </c>
      <c r="AU1081" s="27">
        <f t="shared" si="712"/>
        <v>764.12181440000006</v>
      </c>
      <c r="AV1081" s="29">
        <f t="shared" si="713"/>
        <v>1749.8389549760002</v>
      </c>
      <c r="AX1081" s="26">
        <f t="shared" si="687"/>
        <v>12789.972242784002</v>
      </c>
      <c r="AY1081" s="27">
        <v>30628</v>
      </c>
      <c r="AZ1081" s="27">
        <v>27423</v>
      </c>
      <c r="BA1081" s="30">
        <f t="shared" si="717"/>
        <v>3970.8504000000003</v>
      </c>
      <c r="BB1081" s="29">
        <f t="shared" si="714"/>
        <v>10999.255608000001</v>
      </c>
      <c r="BC1081" s="27">
        <f t="shared" si="684"/>
        <v>781.97232960000008</v>
      </c>
      <c r="BD1081" s="29">
        <f t="shared" si="715"/>
        <v>1790.7166347840002</v>
      </c>
      <c r="BG1081" t="s">
        <v>1656</v>
      </c>
      <c r="BH1081" s="26">
        <f t="shared" si="688"/>
        <v>12789.972242784002</v>
      </c>
      <c r="BI1081" s="27">
        <v>30628</v>
      </c>
      <c r="BJ1081" s="27">
        <v>27423</v>
      </c>
      <c r="BK1081" s="30">
        <f t="shared" si="718"/>
        <v>3970.8504000000003</v>
      </c>
      <c r="BL1081" s="29">
        <f t="shared" si="716"/>
        <v>10999.255608000001</v>
      </c>
      <c r="BM1081" s="27">
        <f t="shared" si="685"/>
        <v>781.97232960000008</v>
      </c>
      <c r="BN1081" s="29">
        <f t="shared" si="686"/>
        <v>1790.7166347840002</v>
      </c>
    </row>
    <row r="1082" spans="1:66" x14ac:dyDescent="0.45">
      <c r="A1082" s="25" t="s">
        <v>1657</v>
      </c>
      <c r="B1082" s="26">
        <f t="shared" si="679"/>
        <v>10343.259834016</v>
      </c>
      <c r="C1082" s="27">
        <v>22203</v>
      </c>
      <c r="D1082" s="27">
        <v>22177</v>
      </c>
      <c r="E1082" s="27">
        <f t="shared" si="680"/>
        <v>3211.2296000000001</v>
      </c>
      <c r="F1082" s="29">
        <f t="shared" si="681"/>
        <v>8895.1059920000007</v>
      </c>
      <c r="G1082" s="27">
        <f t="shared" si="682"/>
        <v>632.38159040000005</v>
      </c>
      <c r="H1082" s="29">
        <f t="shared" si="683"/>
        <v>1448.1538420160002</v>
      </c>
      <c r="J1082" s="26">
        <f t="shared" si="689"/>
        <v>10294.288274176</v>
      </c>
      <c r="K1082" s="27">
        <v>22041</v>
      </c>
      <c r="L1082" s="27">
        <v>22072</v>
      </c>
      <c r="M1082" s="27">
        <f t="shared" si="690"/>
        <v>3196.0255999999999</v>
      </c>
      <c r="N1082" s="29">
        <f t="shared" si="691"/>
        <v>8852.9909119999993</v>
      </c>
      <c r="O1082" s="27">
        <f t="shared" si="692"/>
        <v>629.38749440000015</v>
      </c>
      <c r="P1082" s="29">
        <f t="shared" si="693"/>
        <v>1441.2973621760004</v>
      </c>
      <c r="R1082" s="26">
        <f t="shared" si="694"/>
        <v>10424.879100416001</v>
      </c>
      <c r="S1082" s="27">
        <v>21983</v>
      </c>
      <c r="T1082" s="27">
        <v>22352</v>
      </c>
      <c r="U1082" s="27">
        <f t="shared" si="695"/>
        <v>3236.5696000000003</v>
      </c>
      <c r="V1082" s="29">
        <f t="shared" si="696"/>
        <v>8965.2977920000012</v>
      </c>
      <c r="W1082" s="27">
        <f t="shared" si="697"/>
        <v>637.37175040000011</v>
      </c>
      <c r="X1082" s="29">
        <f t="shared" si="698"/>
        <v>1459.5813084160002</v>
      </c>
      <c r="Z1082" s="26">
        <f t="shared" si="699"/>
        <v>10039.169767200001</v>
      </c>
      <c r="AA1082" s="27">
        <v>21912</v>
      </c>
      <c r="AB1082" s="27">
        <v>21525</v>
      </c>
      <c r="AC1082" s="27">
        <f t="shared" si="700"/>
        <v>3116.82</v>
      </c>
      <c r="AD1082" s="29">
        <f t="shared" si="701"/>
        <v>8633.5914000000012</v>
      </c>
      <c r="AE1082" s="27">
        <f t="shared" si="702"/>
        <v>613.7896800000002</v>
      </c>
      <c r="AF1082" s="29">
        <f t="shared" si="703"/>
        <v>1405.5783672000005</v>
      </c>
      <c r="AH1082" s="26">
        <f t="shared" si="704"/>
        <v>10347.923792096</v>
      </c>
      <c r="AI1082" s="27">
        <v>22039</v>
      </c>
      <c r="AJ1082" s="27">
        <v>22187</v>
      </c>
      <c r="AK1082" s="27">
        <f t="shared" si="705"/>
        <v>3212.6776</v>
      </c>
      <c r="AL1082" s="29">
        <f t="shared" si="706"/>
        <v>8899.1169520000003</v>
      </c>
      <c r="AM1082" s="27">
        <f t="shared" si="707"/>
        <v>632.66674240000009</v>
      </c>
      <c r="AN1082" s="29">
        <f t="shared" si="708"/>
        <v>1448.8068400960003</v>
      </c>
      <c r="AP1082" s="26">
        <f t="shared" si="709"/>
        <v>10389.433019008002</v>
      </c>
      <c r="AQ1082" s="27">
        <v>22758</v>
      </c>
      <c r="AR1082" s="27">
        <v>22276</v>
      </c>
      <c r="AS1082" s="27">
        <f t="shared" si="710"/>
        <v>3225.5648000000001</v>
      </c>
      <c r="AT1082" s="29">
        <f t="shared" si="711"/>
        <v>8934.8144960000009</v>
      </c>
      <c r="AU1082" s="27">
        <f t="shared" si="712"/>
        <v>635.2045952000002</v>
      </c>
      <c r="AV1082" s="29">
        <f t="shared" si="713"/>
        <v>1454.6185230080005</v>
      </c>
      <c r="AX1082" s="26">
        <f t="shared" si="687"/>
        <v>10227.127277824</v>
      </c>
      <c r="AY1082" s="27">
        <v>22822</v>
      </c>
      <c r="AZ1082" s="27">
        <v>21928</v>
      </c>
      <c r="BA1082" s="30">
        <f t="shared" si="717"/>
        <v>3175.1743999999999</v>
      </c>
      <c r="BB1082" s="29">
        <f t="shared" si="714"/>
        <v>8795.233087999999</v>
      </c>
      <c r="BC1082" s="27">
        <f t="shared" si="684"/>
        <v>625.28130560000011</v>
      </c>
      <c r="BD1082" s="29">
        <f t="shared" si="715"/>
        <v>1431.8941898240003</v>
      </c>
      <c r="BG1082" t="s">
        <v>1657</v>
      </c>
      <c r="BH1082" s="26">
        <f t="shared" si="688"/>
        <v>10227.127277824</v>
      </c>
      <c r="BI1082" s="27">
        <v>22822</v>
      </c>
      <c r="BJ1082" s="27">
        <v>21928</v>
      </c>
      <c r="BK1082" s="30">
        <f t="shared" si="718"/>
        <v>3175.1743999999999</v>
      </c>
      <c r="BL1082" s="29">
        <f t="shared" si="716"/>
        <v>8795.233087999999</v>
      </c>
      <c r="BM1082" s="27">
        <f t="shared" si="685"/>
        <v>625.28130560000011</v>
      </c>
      <c r="BN1082" s="29">
        <f t="shared" si="686"/>
        <v>1431.8941898240003</v>
      </c>
    </row>
    <row r="1083" spans="1:66" x14ac:dyDescent="0.45">
      <c r="A1083" s="25" t="s">
        <v>1658</v>
      </c>
      <c r="B1083" s="26">
        <f t="shared" si="679"/>
        <v>15815.015453472</v>
      </c>
      <c r="C1083" s="27">
        <v>37879</v>
      </c>
      <c r="D1083" s="27">
        <v>33909</v>
      </c>
      <c r="E1083" s="27">
        <f t="shared" si="680"/>
        <v>4910.0231999999996</v>
      </c>
      <c r="F1083" s="29">
        <f t="shared" si="681"/>
        <v>13600.764263999999</v>
      </c>
      <c r="G1083" s="27">
        <f t="shared" si="682"/>
        <v>966.92191680000019</v>
      </c>
      <c r="H1083" s="29">
        <f t="shared" si="683"/>
        <v>2214.2511894720005</v>
      </c>
      <c r="J1083" s="26">
        <f t="shared" si="689"/>
        <v>15586.947903359998</v>
      </c>
      <c r="K1083" s="27">
        <v>37408</v>
      </c>
      <c r="L1083" s="27">
        <v>33420</v>
      </c>
      <c r="M1083" s="27">
        <f t="shared" si="690"/>
        <v>4839.2159999999994</v>
      </c>
      <c r="N1083" s="29">
        <f t="shared" si="691"/>
        <v>13404.628319999998</v>
      </c>
      <c r="O1083" s="27">
        <f t="shared" si="692"/>
        <v>952.97798400000022</v>
      </c>
      <c r="P1083" s="29">
        <f t="shared" si="693"/>
        <v>2182.3195833600007</v>
      </c>
      <c r="R1083" s="26">
        <f t="shared" si="694"/>
        <v>15390.128872384003</v>
      </c>
      <c r="S1083" s="27">
        <v>37043</v>
      </c>
      <c r="T1083" s="27">
        <v>32998</v>
      </c>
      <c r="U1083" s="27">
        <f t="shared" si="695"/>
        <v>4778.1104000000005</v>
      </c>
      <c r="V1083" s="29">
        <f t="shared" si="696"/>
        <v>13235.365808000002</v>
      </c>
      <c r="W1083" s="27">
        <f t="shared" si="697"/>
        <v>940.94456960000002</v>
      </c>
      <c r="X1083" s="29">
        <f t="shared" si="698"/>
        <v>2154.7630643840002</v>
      </c>
      <c r="Z1083" s="26">
        <f t="shared" si="699"/>
        <v>15223.159173119999</v>
      </c>
      <c r="AA1083" s="27">
        <v>36500</v>
      </c>
      <c r="AB1083" s="27">
        <v>32640</v>
      </c>
      <c r="AC1083" s="27">
        <f t="shared" si="700"/>
        <v>4726.2719999999999</v>
      </c>
      <c r="AD1083" s="29">
        <f t="shared" si="701"/>
        <v>13091.773439999999</v>
      </c>
      <c r="AE1083" s="27">
        <f t="shared" si="702"/>
        <v>930.73612800000012</v>
      </c>
      <c r="AF1083" s="29">
        <f t="shared" si="703"/>
        <v>2131.3857331200002</v>
      </c>
      <c r="AH1083" s="26">
        <f t="shared" si="704"/>
        <v>15413.915058592003</v>
      </c>
      <c r="AI1083" s="27">
        <v>36760</v>
      </c>
      <c r="AJ1083" s="27">
        <v>33049</v>
      </c>
      <c r="AK1083" s="27">
        <f t="shared" si="705"/>
        <v>4785.4952000000003</v>
      </c>
      <c r="AL1083" s="29">
        <f t="shared" si="706"/>
        <v>13255.821704000002</v>
      </c>
      <c r="AM1083" s="27">
        <f t="shared" si="707"/>
        <v>942.39884480000023</v>
      </c>
      <c r="AN1083" s="29">
        <f t="shared" si="708"/>
        <v>2158.0933545920007</v>
      </c>
      <c r="AP1083" s="26">
        <f t="shared" si="709"/>
        <v>15603.738152448002</v>
      </c>
      <c r="AQ1083" s="27">
        <v>36714</v>
      </c>
      <c r="AR1083" s="27">
        <v>33456</v>
      </c>
      <c r="AS1083" s="27">
        <f t="shared" si="710"/>
        <v>4844.4288000000006</v>
      </c>
      <c r="AT1083" s="29">
        <f t="shared" si="711"/>
        <v>13419.067776000002</v>
      </c>
      <c r="AU1083" s="27">
        <f t="shared" si="712"/>
        <v>954.0045312000002</v>
      </c>
      <c r="AV1083" s="29">
        <f t="shared" si="713"/>
        <v>2184.6703764480003</v>
      </c>
      <c r="AX1083" s="26">
        <f t="shared" si="687"/>
        <v>15674.163919455999</v>
      </c>
      <c r="AY1083" s="27">
        <v>37076</v>
      </c>
      <c r="AZ1083" s="27">
        <v>33607</v>
      </c>
      <c r="BA1083" s="30">
        <f t="shared" si="717"/>
        <v>4866.2936</v>
      </c>
      <c r="BB1083" s="29">
        <f t="shared" si="714"/>
        <v>13479.633271999999</v>
      </c>
      <c r="BC1083" s="27">
        <f t="shared" si="684"/>
        <v>958.31032640000024</v>
      </c>
      <c r="BD1083" s="29">
        <f t="shared" si="715"/>
        <v>2194.5306474560007</v>
      </c>
      <c r="BG1083" t="s">
        <v>1658</v>
      </c>
      <c r="BH1083" s="26">
        <f t="shared" si="688"/>
        <v>15674.163919455999</v>
      </c>
      <c r="BI1083" s="27">
        <v>37076</v>
      </c>
      <c r="BJ1083" s="27">
        <v>33607</v>
      </c>
      <c r="BK1083" s="30">
        <f t="shared" si="718"/>
        <v>4866.2936</v>
      </c>
      <c r="BL1083" s="29">
        <f t="shared" si="716"/>
        <v>13479.633271999999</v>
      </c>
      <c r="BM1083" s="27">
        <f t="shared" si="685"/>
        <v>958.31032640000024</v>
      </c>
      <c r="BN1083" s="29">
        <f t="shared" si="686"/>
        <v>2194.5306474560007</v>
      </c>
    </row>
    <row r="1084" spans="1:66" x14ac:dyDescent="0.45">
      <c r="A1084" s="25" t="s">
        <v>1659</v>
      </c>
      <c r="B1084" s="26">
        <f t="shared" si="679"/>
        <v>6394.7529234880003</v>
      </c>
      <c r="C1084" s="27">
        <v>22899</v>
      </c>
      <c r="D1084" s="27">
        <v>13711</v>
      </c>
      <c r="E1084" s="27">
        <f t="shared" si="680"/>
        <v>1985.3527999999999</v>
      </c>
      <c r="F1084" s="29">
        <f t="shared" si="681"/>
        <v>5499.4272559999999</v>
      </c>
      <c r="G1084" s="27">
        <f t="shared" si="682"/>
        <v>390.97190720000003</v>
      </c>
      <c r="H1084" s="29">
        <f t="shared" si="683"/>
        <v>895.32566748800014</v>
      </c>
      <c r="J1084" s="26">
        <f t="shared" si="689"/>
        <v>6434.3965671680007</v>
      </c>
      <c r="K1084" s="27">
        <v>23080</v>
      </c>
      <c r="L1084" s="27">
        <v>13796</v>
      </c>
      <c r="M1084" s="27">
        <f t="shared" si="690"/>
        <v>1997.6608000000001</v>
      </c>
      <c r="N1084" s="29">
        <f t="shared" si="691"/>
        <v>5533.5204160000003</v>
      </c>
      <c r="O1084" s="27">
        <f t="shared" si="692"/>
        <v>393.39569920000008</v>
      </c>
      <c r="P1084" s="29">
        <f t="shared" si="693"/>
        <v>900.87615116800021</v>
      </c>
      <c r="R1084" s="26">
        <f t="shared" si="694"/>
        <v>6355.1092798080008</v>
      </c>
      <c r="S1084" s="27">
        <v>23332</v>
      </c>
      <c r="T1084" s="27">
        <v>13626</v>
      </c>
      <c r="U1084" s="27">
        <f t="shared" si="695"/>
        <v>1973.0448000000001</v>
      </c>
      <c r="V1084" s="29">
        <f t="shared" si="696"/>
        <v>5465.3340960000005</v>
      </c>
      <c r="W1084" s="27">
        <f t="shared" si="697"/>
        <v>388.54811520000004</v>
      </c>
      <c r="X1084" s="29">
        <f t="shared" si="698"/>
        <v>889.77518380800007</v>
      </c>
      <c r="Z1084" s="26">
        <f t="shared" si="699"/>
        <v>6258.0989517440003</v>
      </c>
      <c r="AA1084" s="27">
        <v>22730</v>
      </c>
      <c r="AB1084" s="27">
        <v>13418</v>
      </c>
      <c r="AC1084" s="27">
        <f t="shared" si="700"/>
        <v>1942.9264000000001</v>
      </c>
      <c r="AD1084" s="29">
        <f t="shared" si="701"/>
        <v>5381.9061280000005</v>
      </c>
      <c r="AE1084" s="27">
        <f t="shared" si="702"/>
        <v>382.61695360000004</v>
      </c>
      <c r="AF1084" s="29">
        <f t="shared" si="703"/>
        <v>876.19282374400007</v>
      </c>
      <c r="AH1084" s="26">
        <f t="shared" si="704"/>
        <v>6162.4878111040007</v>
      </c>
      <c r="AI1084" s="27">
        <v>22206</v>
      </c>
      <c r="AJ1084" s="27">
        <v>13213</v>
      </c>
      <c r="AK1084" s="27">
        <f t="shared" si="705"/>
        <v>1913.2424000000001</v>
      </c>
      <c r="AL1084" s="29">
        <f t="shared" si="706"/>
        <v>5299.6814480000003</v>
      </c>
      <c r="AM1084" s="27">
        <f t="shared" si="707"/>
        <v>376.77133760000009</v>
      </c>
      <c r="AN1084" s="29">
        <f t="shared" si="708"/>
        <v>862.80636310400018</v>
      </c>
      <c r="AP1084" s="26">
        <f t="shared" si="709"/>
        <v>6105.5875225280006</v>
      </c>
      <c r="AQ1084" s="27">
        <v>22162</v>
      </c>
      <c r="AR1084" s="27">
        <v>13091</v>
      </c>
      <c r="AS1084" s="27">
        <f t="shared" si="710"/>
        <v>1895.5768</v>
      </c>
      <c r="AT1084" s="29">
        <f t="shared" si="711"/>
        <v>5250.7477360000003</v>
      </c>
      <c r="AU1084" s="27">
        <f t="shared" si="712"/>
        <v>373.29248320000005</v>
      </c>
      <c r="AV1084" s="29">
        <f t="shared" si="713"/>
        <v>854.8397865280001</v>
      </c>
      <c r="AX1084" s="26">
        <f t="shared" si="687"/>
        <v>6253.9013894720001</v>
      </c>
      <c r="AY1084" s="27">
        <v>22530</v>
      </c>
      <c r="AZ1084" s="27">
        <v>13409</v>
      </c>
      <c r="BA1084" s="30">
        <f t="shared" si="717"/>
        <v>1941.6232</v>
      </c>
      <c r="BB1084" s="29">
        <f t="shared" si="714"/>
        <v>5378.2962639999996</v>
      </c>
      <c r="BC1084" s="27">
        <f t="shared" si="684"/>
        <v>382.36031680000008</v>
      </c>
      <c r="BD1084" s="29">
        <f t="shared" si="715"/>
        <v>875.60512547200017</v>
      </c>
      <c r="BG1084" t="s">
        <v>1659</v>
      </c>
      <c r="BH1084" s="26">
        <f t="shared" si="688"/>
        <v>6253.9013894720001</v>
      </c>
      <c r="BI1084" s="27">
        <v>22530</v>
      </c>
      <c r="BJ1084" s="27">
        <v>13409</v>
      </c>
      <c r="BK1084" s="30">
        <f t="shared" si="718"/>
        <v>1941.6232</v>
      </c>
      <c r="BL1084" s="29">
        <f t="shared" si="716"/>
        <v>5378.2962639999996</v>
      </c>
      <c r="BM1084" s="27">
        <f t="shared" si="685"/>
        <v>382.36031680000008</v>
      </c>
      <c r="BN1084" s="29">
        <f t="shared" si="686"/>
        <v>875.60512547200017</v>
      </c>
    </row>
    <row r="1085" spans="1:66" x14ac:dyDescent="0.45">
      <c r="A1085" s="25" t="s">
        <v>1660</v>
      </c>
      <c r="B1085" s="26">
        <f t="shared" si="679"/>
        <v>6457.2499617599997</v>
      </c>
      <c r="C1085" s="27">
        <v>18110</v>
      </c>
      <c r="D1085" s="27">
        <v>13845</v>
      </c>
      <c r="E1085" s="27">
        <f t="shared" si="680"/>
        <v>2004.7559999999999</v>
      </c>
      <c r="F1085" s="29">
        <f t="shared" si="681"/>
        <v>5553.1741199999997</v>
      </c>
      <c r="G1085" s="27">
        <f t="shared" si="682"/>
        <v>394.79294400000009</v>
      </c>
      <c r="H1085" s="29">
        <f t="shared" si="683"/>
        <v>904.07584176000023</v>
      </c>
      <c r="J1085" s="26">
        <f t="shared" si="689"/>
        <v>6545.3987694719999</v>
      </c>
      <c r="K1085" s="27">
        <v>18200</v>
      </c>
      <c r="L1085" s="27">
        <v>14034</v>
      </c>
      <c r="M1085" s="27">
        <f t="shared" si="690"/>
        <v>2032.1232</v>
      </c>
      <c r="N1085" s="29">
        <f t="shared" si="691"/>
        <v>5628.981264</v>
      </c>
      <c r="O1085" s="27">
        <f t="shared" si="692"/>
        <v>400.18231680000008</v>
      </c>
      <c r="P1085" s="29">
        <f t="shared" si="693"/>
        <v>916.41750547200024</v>
      </c>
      <c r="R1085" s="26">
        <f t="shared" si="694"/>
        <v>6589.2399754240005</v>
      </c>
      <c r="S1085" s="27">
        <v>18145</v>
      </c>
      <c r="T1085" s="27">
        <v>14128</v>
      </c>
      <c r="U1085" s="27">
        <f t="shared" si="695"/>
        <v>2045.7344000000003</v>
      </c>
      <c r="V1085" s="29">
        <f t="shared" si="696"/>
        <v>5666.6842880000004</v>
      </c>
      <c r="W1085" s="27">
        <f t="shared" si="697"/>
        <v>402.86274560000004</v>
      </c>
      <c r="X1085" s="29">
        <f t="shared" si="698"/>
        <v>922.5556874240001</v>
      </c>
      <c r="Z1085" s="26">
        <f t="shared" si="699"/>
        <v>6601.3662664319991</v>
      </c>
      <c r="AA1085" s="27">
        <v>18095</v>
      </c>
      <c r="AB1085" s="27">
        <v>14154</v>
      </c>
      <c r="AC1085" s="27">
        <f t="shared" si="700"/>
        <v>2049.4991999999997</v>
      </c>
      <c r="AD1085" s="29">
        <f t="shared" si="701"/>
        <v>5677.112783999999</v>
      </c>
      <c r="AE1085" s="27">
        <f t="shared" si="702"/>
        <v>403.6041408000001</v>
      </c>
      <c r="AF1085" s="29">
        <f t="shared" si="703"/>
        <v>924.25348243200028</v>
      </c>
      <c r="AH1085" s="26">
        <f t="shared" si="704"/>
        <v>6641.4763059200013</v>
      </c>
      <c r="AI1085" s="27">
        <v>17978</v>
      </c>
      <c r="AJ1085" s="27">
        <v>14240</v>
      </c>
      <c r="AK1085" s="27">
        <f t="shared" si="705"/>
        <v>2061.9520000000002</v>
      </c>
      <c r="AL1085" s="29">
        <f t="shared" si="706"/>
        <v>5711.6070400000008</v>
      </c>
      <c r="AM1085" s="27">
        <f t="shared" si="707"/>
        <v>406.0564480000001</v>
      </c>
      <c r="AN1085" s="29">
        <f t="shared" si="708"/>
        <v>929.8692659200002</v>
      </c>
      <c r="AP1085" s="26">
        <f t="shared" si="709"/>
        <v>6680.6535537919999</v>
      </c>
      <c r="AQ1085" s="27">
        <v>17940</v>
      </c>
      <c r="AR1085" s="27">
        <v>14324</v>
      </c>
      <c r="AS1085" s="27">
        <f t="shared" si="710"/>
        <v>2074.1151999999997</v>
      </c>
      <c r="AT1085" s="29">
        <f t="shared" si="711"/>
        <v>5745.2991039999997</v>
      </c>
      <c r="AU1085" s="27">
        <f t="shared" si="712"/>
        <v>408.45172480000008</v>
      </c>
      <c r="AV1085" s="29">
        <f t="shared" si="713"/>
        <v>935.3544497920002</v>
      </c>
      <c r="AX1085" s="26">
        <f t="shared" si="687"/>
        <v>6802.3828596800004</v>
      </c>
      <c r="AY1085" s="27">
        <v>18270</v>
      </c>
      <c r="AZ1085" s="27">
        <v>14585</v>
      </c>
      <c r="BA1085" s="30">
        <f t="shared" si="717"/>
        <v>2111.9079999999999</v>
      </c>
      <c r="BB1085" s="29">
        <f t="shared" si="714"/>
        <v>5849.9851600000002</v>
      </c>
      <c r="BC1085" s="27">
        <f t="shared" si="684"/>
        <v>415.89419200000009</v>
      </c>
      <c r="BD1085" s="29">
        <f t="shared" si="715"/>
        <v>952.39769968000019</v>
      </c>
      <c r="BG1085" t="s">
        <v>1660</v>
      </c>
      <c r="BH1085" s="26">
        <f t="shared" si="688"/>
        <v>6802.3828596800004</v>
      </c>
      <c r="BI1085" s="27">
        <v>18270</v>
      </c>
      <c r="BJ1085" s="27">
        <v>14585</v>
      </c>
      <c r="BK1085" s="30">
        <f t="shared" si="718"/>
        <v>2111.9079999999999</v>
      </c>
      <c r="BL1085" s="29">
        <f t="shared" si="716"/>
        <v>5849.9851600000002</v>
      </c>
      <c r="BM1085" s="27">
        <f t="shared" si="685"/>
        <v>415.89419200000009</v>
      </c>
      <c r="BN1085" s="29">
        <f t="shared" si="686"/>
        <v>952.39769968000019</v>
      </c>
    </row>
    <row r="1086" spans="1:66" x14ac:dyDescent="0.45">
      <c r="A1086" s="25" t="s">
        <v>1661</v>
      </c>
      <c r="B1086" s="26">
        <f t="shared" si="679"/>
        <v>11024.197713696001</v>
      </c>
      <c r="C1086" s="27">
        <v>26181</v>
      </c>
      <c r="D1086" s="27">
        <v>23637</v>
      </c>
      <c r="E1086" s="27">
        <f t="shared" si="680"/>
        <v>3422.6376</v>
      </c>
      <c r="F1086" s="29">
        <f t="shared" si="681"/>
        <v>9480.7061520000007</v>
      </c>
      <c r="G1086" s="27">
        <f t="shared" si="682"/>
        <v>674.01378240000008</v>
      </c>
      <c r="H1086" s="29">
        <f t="shared" si="683"/>
        <v>1543.4915616960002</v>
      </c>
      <c r="J1086" s="26">
        <f t="shared" si="689"/>
        <v>11191.633808768</v>
      </c>
      <c r="K1086" s="27">
        <v>26068</v>
      </c>
      <c r="L1086" s="27">
        <v>23996</v>
      </c>
      <c r="M1086" s="27">
        <f t="shared" si="690"/>
        <v>3474.6208000000001</v>
      </c>
      <c r="N1086" s="29">
        <f t="shared" si="691"/>
        <v>9624.6996159999999</v>
      </c>
      <c r="O1086" s="27">
        <f t="shared" si="692"/>
        <v>684.25073920000023</v>
      </c>
      <c r="P1086" s="29">
        <f t="shared" si="693"/>
        <v>1566.9341927680005</v>
      </c>
      <c r="R1086" s="26">
        <f t="shared" si="694"/>
        <v>11384.255277471999</v>
      </c>
      <c r="S1086" s="27">
        <v>26300</v>
      </c>
      <c r="T1086" s="27">
        <v>24409</v>
      </c>
      <c r="U1086" s="27">
        <f t="shared" si="695"/>
        <v>3534.4231999999997</v>
      </c>
      <c r="V1086" s="29">
        <f t="shared" si="696"/>
        <v>9790.3522639999992</v>
      </c>
      <c r="W1086" s="27">
        <f t="shared" si="697"/>
        <v>696.02751680000006</v>
      </c>
      <c r="X1086" s="29">
        <f t="shared" si="698"/>
        <v>1593.9030134720001</v>
      </c>
      <c r="Z1086" s="26">
        <f t="shared" si="699"/>
        <v>11101.619417824</v>
      </c>
      <c r="AA1086" s="27">
        <v>25672</v>
      </c>
      <c r="AB1086" s="27">
        <v>23803</v>
      </c>
      <c r="AC1086" s="27">
        <f t="shared" si="700"/>
        <v>3446.6743999999999</v>
      </c>
      <c r="AD1086" s="29">
        <f t="shared" si="701"/>
        <v>9547.2880879999993</v>
      </c>
      <c r="AE1086" s="27">
        <f t="shared" si="702"/>
        <v>678.74730560000012</v>
      </c>
      <c r="AF1086" s="29">
        <f t="shared" si="703"/>
        <v>1554.3313298240002</v>
      </c>
      <c r="AH1086" s="26">
        <f t="shared" si="704"/>
        <v>11017.201776575999</v>
      </c>
      <c r="AI1086" s="27">
        <v>24924</v>
      </c>
      <c r="AJ1086" s="27">
        <v>23622</v>
      </c>
      <c r="AK1086" s="27">
        <f t="shared" si="705"/>
        <v>3420.4655999999995</v>
      </c>
      <c r="AL1086" s="29">
        <f t="shared" si="706"/>
        <v>9474.6897119999994</v>
      </c>
      <c r="AM1086" s="27">
        <f t="shared" si="707"/>
        <v>673.58605440000019</v>
      </c>
      <c r="AN1086" s="29">
        <f t="shared" si="708"/>
        <v>1542.5120645760005</v>
      </c>
      <c r="AP1086" s="26">
        <f t="shared" si="709"/>
        <v>10899.670032960001</v>
      </c>
      <c r="AQ1086" s="27">
        <v>24663</v>
      </c>
      <c r="AR1086" s="27">
        <v>23370</v>
      </c>
      <c r="AS1086" s="27">
        <f t="shared" si="710"/>
        <v>3383.9760000000006</v>
      </c>
      <c r="AT1086" s="29">
        <f t="shared" si="711"/>
        <v>9373.6135200000008</v>
      </c>
      <c r="AU1086" s="27">
        <f t="shared" si="712"/>
        <v>666.40022400000021</v>
      </c>
      <c r="AV1086" s="29">
        <f t="shared" si="713"/>
        <v>1526.0565129600004</v>
      </c>
      <c r="AX1086" s="26">
        <f t="shared" si="687"/>
        <v>11217.285578208001</v>
      </c>
      <c r="AY1086" s="27">
        <v>25209</v>
      </c>
      <c r="AZ1086" s="27">
        <v>24051</v>
      </c>
      <c r="BA1086" s="30">
        <f t="shared" si="717"/>
        <v>3482.5848000000001</v>
      </c>
      <c r="BB1086" s="29">
        <f t="shared" si="714"/>
        <v>9646.7598959999996</v>
      </c>
      <c r="BC1086" s="27">
        <f t="shared" si="684"/>
        <v>685.81907520000004</v>
      </c>
      <c r="BD1086" s="29">
        <f t="shared" si="715"/>
        <v>1570.525682208</v>
      </c>
      <c r="BG1086" t="s">
        <v>1661</v>
      </c>
      <c r="BH1086" s="26">
        <f t="shared" si="688"/>
        <v>11217.285578208001</v>
      </c>
      <c r="BI1086" s="27">
        <v>25209</v>
      </c>
      <c r="BJ1086" s="27">
        <v>24051</v>
      </c>
      <c r="BK1086" s="30">
        <f t="shared" si="718"/>
        <v>3482.5848000000001</v>
      </c>
      <c r="BL1086" s="29">
        <f t="shared" si="716"/>
        <v>9646.7598959999996</v>
      </c>
      <c r="BM1086" s="27">
        <f t="shared" si="685"/>
        <v>685.81907520000004</v>
      </c>
      <c r="BN1086" s="29">
        <f t="shared" si="686"/>
        <v>1570.525682208</v>
      </c>
    </row>
    <row r="1087" spans="1:66" x14ac:dyDescent="0.45">
      <c r="A1087" s="25" t="s">
        <v>1662</v>
      </c>
      <c r="B1087" s="26">
        <f t="shared" si="679"/>
        <v>4753.0396793279997</v>
      </c>
      <c r="C1087" s="27">
        <v>11001</v>
      </c>
      <c r="D1087" s="27">
        <v>10191</v>
      </c>
      <c r="E1087" s="27">
        <f t="shared" si="680"/>
        <v>1475.6568</v>
      </c>
      <c r="F1087" s="29">
        <f t="shared" si="681"/>
        <v>4087.569336</v>
      </c>
      <c r="G1087" s="27">
        <f t="shared" si="682"/>
        <v>290.59840320000006</v>
      </c>
      <c r="H1087" s="29">
        <f t="shared" si="683"/>
        <v>665.47034332800013</v>
      </c>
      <c r="J1087" s="26">
        <f t="shared" si="689"/>
        <v>4765.1659703360001</v>
      </c>
      <c r="K1087" s="27">
        <v>10905</v>
      </c>
      <c r="L1087" s="27">
        <v>10217</v>
      </c>
      <c r="M1087" s="27">
        <f t="shared" si="690"/>
        <v>1479.4216000000001</v>
      </c>
      <c r="N1087" s="29">
        <f t="shared" si="691"/>
        <v>4097.997832</v>
      </c>
      <c r="O1087" s="27">
        <f t="shared" si="692"/>
        <v>291.33979840000001</v>
      </c>
      <c r="P1087" s="29">
        <f t="shared" si="693"/>
        <v>667.16813833599997</v>
      </c>
      <c r="R1087" s="26">
        <f t="shared" si="694"/>
        <v>4832.7933624959996</v>
      </c>
      <c r="S1087" s="27">
        <v>11095</v>
      </c>
      <c r="T1087" s="27">
        <v>10362</v>
      </c>
      <c r="U1087" s="27">
        <f t="shared" si="695"/>
        <v>1500.4176</v>
      </c>
      <c r="V1087" s="29">
        <f t="shared" si="696"/>
        <v>4156.1567519999999</v>
      </c>
      <c r="W1087" s="27">
        <f t="shared" si="697"/>
        <v>295.47450240000006</v>
      </c>
      <c r="X1087" s="29">
        <f t="shared" si="698"/>
        <v>676.63661049600012</v>
      </c>
      <c r="Z1087" s="26">
        <f t="shared" si="699"/>
        <v>5061.793704224001</v>
      </c>
      <c r="AA1087" s="27">
        <v>11119</v>
      </c>
      <c r="AB1087" s="27">
        <v>10853</v>
      </c>
      <c r="AC1087" s="27">
        <f t="shared" si="700"/>
        <v>1571.5144</v>
      </c>
      <c r="AD1087" s="29">
        <f t="shared" si="701"/>
        <v>4353.0948880000005</v>
      </c>
      <c r="AE1087" s="27">
        <f t="shared" si="702"/>
        <v>309.47546560000006</v>
      </c>
      <c r="AF1087" s="29">
        <f t="shared" si="703"/>
        <v>708.69881622400021</v>
      </c>
      <c r="AH1087" s="26">
        <f t="shared" si="704"/>
        <v>5265.1422765120005</v>
      </c>
      <c r="AI1087" s="27">
        <v>11173</v>
      </c>
      <c r="AJ1087" s="27">
        <v>11289</v>
      </c>
      <c r="AK1087" s="27">
        <f t="shared" si="705"/>
        <v>1634.6472000000001</v>
      </c>
      <c r="AL1087" s="29">
        <f t="shared" si="706"/>
        <v>4527.9727440000006</v>
      </c>
      <c r="AM1087" s="27">
        <f t="shared" si="707"/>
        <v>321.90809280000002</v>
      </c>
      <c r="AN1087" s="29">
        <f t="shared" si="708"/>
        <v>737.16953251200005</v>
      </c>
      <c r="AP1087" s="26">
        <f t="shared" si="709"/>
        <v>5153.6736784000004</v>
      </c>
      <c r="AQ1087" s="27">
        <v>11050</v>
      </c>
      <c r="AR1087" s="27">
        <v>11050</v>
      </c>
      <c r="AS1087" s="27">
        <f t="shared" si="710"/>
        <v>1600.04</v>
      </c>
      <c r="AT1087" s="29">
        <f t="shared" si="711"/>
        <v>4432.1108000000004</v>
      </c>
      <c r="AU1087" s="27">
        <f t="shared" si="712"/>
        <v>315.09296000000006</v>
      </c>
      <c r="AV1087" s="29">
        <f t="shared" si="713"/>
        <v>721.56287840000016</v>
      </c>
      <c r="AX1087" s="26">
        <f t="shared" si="687"/>
        <v>5170.463927488001</v>
      </c>
      <c r="AY1087" s="27">
        <v>11139</v>
      </c>
      <c r="AZ1087" s="27">
        <v>11086</v>
      </c>
      <c r="BA1087" s="30">
        <f t="shared" si="717"/>
        <v>1605.2528000000002</v>
      </c>
      <c r="BB1087" s="29">
        <f t="shared" si="714"/>
        <v>4446.5502560000004</v>
      </c>
      <c r="BC1087" s="27">
        <f t="shared" si="684"/>
        <v>316.11950720000004</v>
      </c>
      <c r="BD1087" s="29">
        <f t="shared" si="715"/>
        <v>723.91367148800009</v>
      </c>
      <c r="BG1087" t="s">
        <v>1662</v>
      </c>
      <c r="BH1087" s="26">
        <f t="shared" si="688"/>
        <v>5170.463927488001</v>
      </c>
      <c r="BI1087" s="27">
        <v>11139</v>
      </c>
      <c r="BJ1087" s="27">
        <v>11086</v>
      </c>
      <c r="BK1087" s="30">
        <f t="shared" si="718"/>
        <v>1605.2528000000002</v>
      </c>
      <c r="BL1087" s="29">
        <f t="shared" si="716"/>
        <v>4446.5502560000004</v>
      </c>
      <c r="BM1087" s="27">
        <f t="shared" si="685"/>
        <v>316.11950720000004</v>
      </c>
      <c r="BN1087" s="29">
        <f t="shared" si="686"/>
        <v>723.91367148800009</v>
      </c>
    </row>
    <row r="1088" spans="1:66" x14ac:dyDescent="0.45">
      <c r="A1088" s="25" t="s">
        <v>1663</v>
      </c>
      <c r="B1088" s="26">
        <f t="shared" si="679"/>
        <v>6217.0561206400007</v>
      </c>
      <c r="C1088" s="27">
        <v>14625</v>
      </c>
      <c r="D1088" s="27">
        <v>13330</v>
      </c>
      <c r="E1088" s="27">
        <f t="shared" si="680"/>
        <v>1930.1840000000002</v>
      </c>
      <c r="F1088" s="29">
        <f t="shared" si="681"/>
        <v>5346.6096800000005</v>
      </c>
      <c r="G1088" s="27">
        <f t="shared" si="682"/>
        <v>380.10761600000006</v>
      </c>
      <c r="H1088" s="29">
        <f t="shared" si="683"/>
        <v>870.44644064000011</v>
      </c>
      <c r="J1088" s="26">
        <f t="shared" si="689"/>
        <v>6459.1155449919997</v>
      </c>
      <c r="K1088" s="27">
        <v>14955</v>
      </c>
      <c r="L1088" s="27">
        <v>13849</v>
      </c>
      <c r="M1088" s="27">
        <f t="shared" si="690"/>
        <v>2005.3352</v>
      </c>
      <c r="N1088" s="29">
        <f t="shared" si="691"/>
        <v>5554.7785039999999</v>
      </c>
      <c r="O1088" s="27">
        <f t="shared" si="692"/>
        <v>394.90700480000004</v>
      </c>
      <c r="P1088" s="29">
        <f t="shared" si="693"/>
        <v>904.33704099200008</v>
      </c>
      <c r="R1088" s="26">
        <f t="shared" si="694"/>
        <v>6314.9992403199994</v>
      </c>
      <c r="S1088" s="27">
        <v>14706</v>
      </c>
      <c r="T1088" s="27">
        <v>13540</v>
      </c>
      <c r="U1088" s="27">
        <f t="shared" si="695"/>
        <v>1960.5919999999999</v>
      </c>
      <c r="V1088" s="29">
        <f t="shared" si="696"/>
        <v>5430.8398399999996</v>
      </c>
      <c r="W1088" s="27">
        <f t="shared" si="697"/>
        <v>386.09580800000009</v>
      </c>
      <c r="X1088" s="29">
        <f t="shared" si="698"/>
        <v>884.15940032000026</v>
      </c>
      <c r="Z1088" s="26">
        <f t="shared" si="699"/>
        <v>6441.8589000960001</v>
      </c>
      <c r="AA1088" s="27">
        <v>14839</v>
      </c>
      <c r="AB1088" s="27">
        <v>13812</v>
      </c>
      <c r="AC1088" s="27">
        <f t="shared" si="700"/>
        <v>1999.9775999999999</v>
      </c>
      <c r="AD1088" s="29">
        <f t="shared" si="701"/>
        <v>5539.9379520000002</v>
      </c>
      <c r="AE1088" s="27">
        <f t="shared" si="702"/>
        <v>393.8519424000001</v>
      </c>
      <c r="AF1088" s="29">
        <f t="shared" si="703"/>
        <v>901.92094809600019</v>
      </c>
      <c r="AH1088" s="26">
        <f t="shared" si="704"/>
        <v>6339.7182181440012</v>
      </c>
      <c r="AI1088" s="27">
        <v>15056</v>
      </c>
      <c r="AJ1088" s="27">
        <v>13593</v>
      </c>
      <c r="AK1088" s="27">
        <f t="shared" si="705"/>
        <v>1968.2664000000002</v>
      </c>
      <c r="AL1088" s="29">
        <f t="shared" si="706"/>
        <v>5452.097928000001</v>
      </c>
      <c r="AM1088" s="27">
        <f t="shared" si="707"/>
        <v>387.60711360000005</v>
      </c>
      <c r="AN1088" s="29">
        <f t="shared" si="708"/>
        <v>887.62029014400014</v>
      </c>
      <c r="AP1088" s="26">
        <f t="shared" si="709"/>
        <v>6435.3293587840008</v>
      </c>
      <c r="AQ1088" s="27">
        <v>14787</v>
      </c>
      <c r="AR1088" s="27">
        <v>13798</v>
      </c>
      <c r="AS1088" s="27">
        <f t="shared" si="710"/>
        <v>1997.9504000000002</v>
      </c>
      <c r="AT1088" s="29">
        <f t="shared" si="711"/>
        <v>5534.3226080000004</v>
      </c>
      <c r="AU1088" s="27">
        <f t="shared" si="712"/>
        <v>393.45272960000005</v>
      </c>
      <c r="AV1088" s="29">
        <f t="shared" si="713"/>
        <v>901.00675078400013</v>
      </c>
      <c r="AX1088" s="26">
        <f t="shared" si="687"/>
        <v>5990.8541537600004</v>
      </c>
      <c r="AY1088" s="27">
        <v>14829</v>
      </c>
      <c r="AZ1088" s="27">
        <v>12845</v>
      </c>
      <c r="BA1088" s="30">
        <f t="shared" si="717"/>
        <v>1859.9559999999999</v>
      </c>
      <c r="BB1088" s="29">
        <f t="shared" si="714"/>
        <v>5152.0781200000001</v>
      </c>
      <c r="BC1088" s="27">
        <f t="shared" si="684"/>
        <v>366.27774400000004</v>
      </c>
      <c r="BD1088" s="29">
        <f t="shared" si="715"/>
        <v>838.77603376000013</v>
      </c>
      <c r="BG1088" t="s">
        <v>1663</v>
      </c>
      <c r="BH1088" s="26">
        <f t="shared" si="688"/>
        <v>5990.8541537600004</v>
      </c>
      <c r="BI1088" s="27">
        <v>14829</v>
      </c>
      <c r="BJ1088" s="27">
        <v>12845</v>
      </c>
      <c r="BK1088" s="30">
        <f t="shared" si="718"/>
        <v>1859.9559999999999</v>
      </c>
      <c r="BL1088" s="29">
        <f t="shared" si="716"/>
        <v>5152.0781200000001</v>
      </c>
      <c r="BM1088" s="27">
        <f t="shared" si="685"/>
        <v>366.27774400000004</v>
      </c>
      <c r="BN1088" s="29">
        <f t="shared" si="686"/>
        <v>838.77603376000013</v>
      </c>
    </row>
    <row r="1089" spans="1:66" x14ac:dyDescent="0.45">
      <c r="A1089" s="25" t="s">
        <v>1664</v>
      </c>
      <c r="B1089" s="26">
        <f t="shared" si="679"/>
        <v>6400.8160689920005</v>
      </c>
      <c r="C1089" s="27">
        <v>15314</v>
      </c>
      <c r="D1089" s="27">
        <v>13724</v>
      </c>
      <c r="E1089" s="27">
        <f t="shared" si="680"/>
        <v>1987.2352000000001</v>
      </c>
      <c r="F1089" s="29">
        <f t="shared" si="681"/>
        <v>5504.6415040000002</v>
      </c>
      <c r="G1089" s="27">
        <f t="shared" si="682"/>
        <v>391.34260480000006</v>
      </c>
      <c r="H1089" s="29">
        <f t="shared" si="683"/>
        <v>896.17456499200011</v>
      </c>
      <c r="J1089" s="26">
        <f t="shared" si="689"/>
        <v>6167.6181649920009</v>
      </c>
      <c r="K1089" s="27">
        <v>14709</v>
      </c>
      <c r="L1089" s="27">
        <v>13224</v>
      </c>
      <c r="M1089" s="27">
        <f t="shared" si="690"/>
        <v>1914.8352</v>
      </c>
      <c r="N1089" s="29">
        <f t="shared" si="691"/>
        <v>5304.0935040000004</v>
      </c>
      <c r="O1089" s="27">
        <f t="shared" si="692"/>
        <v>377.08500480000004</v>
      </c>
      <c r="P1089" s="29">
        <f t="shared" si="693"/>
        <v>863.52466099200012</v>
      </c>
      <c r="R1089" s="26">
        <f t="shared" si="694"/>
        <v>6104.1883351039996</v>
      </c>
      <c r="S1089" s="27">
        <v>14568</v>
      </c>
      <c r="T1089" s="27">
        <v>13088</v>
      </c>
      <c r="U1089" s="27">
        <f t="shared" si="695"/>
        <v>1895.1424</v>
      </c>
      <c r="V1089" s="29">
        <f t="shared" si="696"/>
        <v>5249.5444479999996</v>
      </c>
      <c r="W1089" s="27">
        <f t="shared" si="697"/>
        <v>373.20693760000006</v>
      </c>
      <c r="X1089" s="29">
        <f t="shared" si="698"/>
        <v>854.6438871040001</v>
      </c>
      <c r="Z1089" s="26">
        <f t="shared" si="699"/>
        <v>6002.9804447680008</v>
      </c>
      <c r="AA1089" s="27">
        <v>14195</v>
      </c>
      <c r="AB1089" s="27">
        <v>12871</v>
      </c>
      <c r="AC1089" s="27">
        <f t="shared" si="700"/>
        <v>1863.7208000000001</v>
      </c>
      <c r="AD1089" s="29">
        <f t="shared" si="701"/>
        <v>5162.5066160000006</v>
      </c>
      <c r="AE1089" s="27">
        <f t="shared" si="702"/>
        <v>367.01913920000004</v>
      </c>
      <c r="AF1089" s="29">
        <f t="shared" si="703"/>
        <v>840.47382876800009</v>
      </c>
      <c r="AH1089" s="26">
        <f t="shared" si="704"/>
        <v>6019.3042980480004</v>
      </c>
      <c r="AI1089" s="27">
        <v>14208</v>
      </c>
      <c r="AJ1089" s="27">
        <v>12906</v>
      </c>
      <c r="AK1089" s="27">
        <f t="shared" si="705"/>
        <v>1868.7888</v>
      </c>
      <c r="AL1089" s="29">
        <f t="shared" si="706"/>
        <v>5176.5449760000001</v>
      </c>
      <c r="AM1089" s="27">
        <f t="shared" si="707"/>
        <v>368.01717120000006</v>
      </c>
      <c r="AN1089" s="29">
        <f t="shared" si="708"/>
        <v>842.75932204800017</v>
      </c>
      <c r="AP1089" s="26">
        <f t="shared" si="709"/>
        <v>5959.1392388159993</v>
      </c>
      <c r="AQ1089" s="27">
        <v>14351</v>
      </c>
      <c r="AR1089" s="27">
        <v>12777</v>
      </c>
      <c r="AS1089" s="27">
        <f t="shared" si="710"/>
        <v>1850.1095999999998</v>
      </c>
      <c r="AT1089" s="29">
        <f t="shared" si="711"/>
        <v>5124.8035919999993</v>
      </c>
      <c r="AU1089" s="27">
        <f t="shared" si="712"/>
        <v>364.33871040000008</v>
      </c>
      <c r="AV1089" s="29">
        <f t="shared" si="713"/>
        <v>834.33564681600024</v>
      </c>
      <c r="AX1089" s="26">
        <f t="shared" si="687"/>
        <v>6013.7075483519993</v>
      </c>
      <c r="AY1089" s="27">
        <v>14464</v>
      </c>
      <c r="AZ1089" s="27">
        <v>12894</v>
      </c>
      <c r="BA1089" s="30">
        <f t="shared" si="717"/>
        <v>1867.0511999999999</v>
      </c>
      <c r="BB1089" s="29">
        <f t="shared" si="714"/>
        <v>5171.7318239999995</v>
      </c>
      <c r="BC1089" s="27">
        <f t="shared" si="684"/>
        <v>367.67498880000005</v>
      </c>
      <c r="BD1089" s="29">
        <f t="shared" si="715"/>
        <v>841.97572435200016</v>
      </c>
      <c r="BG1089" t="s">
        <v>1664</v>
      </c>
      <c r="BH1089" s="26">
        <f t="shared" si="688"/>
        <v>6013.7075483519993</v>
      </c>
      <c r="BI1089" s="27">
        <v>14464</v>
      </c>
      <c r="BJ1089" s="27">
        <v>12894</v>
      </c>
      <c r="BK1089" s="30">
        <f t="shared" si="718"/>
        <v>1867.0511999999999</v>
      </c>
      <c r="BL1089" s="29">
        <f t="shared" si="716"/>
        <v>5171.7318239999995</v>
      </c>
      <c r="BM1089" s="27">
        <f t="shared" si="685"/>
        <v>367.67498880000005</v>
      </c>
      <c r="BN1089" s="29">
        <f t="shared" si="686"/>
        <v>841.97572435200016</v>
      </c>
    </row>
    <row r="1090" spans="1:66" x14ac:dyDescent="0.45">
      <c r="A1090" s="25" t="s">
        <v>1665</v>
      </c>
      <c r="B1090" s="26">
        <f t="shared" si="679"/>
        <v>11466.807335488002</v>
      </c>
      <c r="C1090" s="27">
        <v>29118</v>
      </c>
      <c r="D1090" s="27">
        <v>24586</v>
      </c>
      <c r="E1090" s="27">
        <f t="shared" si="680"/>
        <v>3560.0527999999999</v>
      </c>
      <c r="F1090" s="29">
        <f t="shared" si="681"/>
        <v>9861.3462560000007</v>
      </c>
      <c r="G1090" s="27">
        <f t="shared" si="682"/>
        <v>701.07470720000015</v>
      </c>
      <c r="H1090" s="29">
        <f t="shared" si="683"/>
        <v>1605.4610794880005</v>
      </c>
      <c r="J1090" s="26">
        <f t="shared" si="689"/>
        <v>11329.686967936001</v>
      </c>
      <c r="K1090" s="27">
        <v>28533</v>
      </c>
      <c r="L1090" s="27">
        <v>24292</v>
      </c>
      <c r="M1090" s="27">
        <f t="shared" si="690"/>
        <v>3517.4816000000001</v>
      </c>
      <c r="N1090" s="29">
        <f t="shared" si="691"/>
        <v>9743.4240320000008</v>
      </c>
      <c r="O1090" s="27">
        <f t="shared" si="692"/>
        <v>692.69123840000009</v>
      </c>
      <c r="P1090" s="29">
        <f t="shared" si="693"/>
        <v>1586.2629359360003</v>
      </c>
      <c r="R1090" s="26">
        <f t="shared" si="694"/>
        <v>11415.503796608</v>
      </c>
      <c r="S1090" s="27">
        <v>28754</v>
      </c>
      <c r="T1090" s="27">
        <v>24476</v>
      </c>
      <c r="U1090" s="27">
        <f t="shared" si="695"/>
        <v>3544.1248000000001</v>
      </c>
      <c r="V1090" s="29">
        <f t="shared" si="696"/>
        <v>9817.2256959999995</v>
      </c>
      <c r="W1090" s="27">
        <f t="shared" si="697"/>
        <v>697.93803520000006</v>
      </c>
      <c r="X1090" s="29">
        <f t="shared" si="698"/>
        <v>1598.2781006080002</v>
      </c>
      <c r="Z1090" s="26">
        <f t="shared" si="699"/>
        <v>11393.116797823999</v>
      </c>
      <c r="AA1090" s="27">
        <v>28911</v>
      </c>
      <c r="AB1090" s="27">
        <v>24428</v>
      </c>
      <c r="AC1090" s="27">
        <f t="shared" si="700"/>
        <v>3537.1743999999999</v>
      </c>
      <c r="AD1090" s="29">
        <f t="shared" si="701"/>
        <v>9797.9730879999988</v>
      </c>
      <c r="AE1090" s="27">
        <f t="shared" si="702"/>
        <v>696.56930560000012</v>
      </c>
      <c r="AF1090" s="29">
        <f t="shared" si="703"/>
        <v>1595.1437098240003</v>
      </c>
      <c r="AH1090" s="26">
        <f t="shared" si="704"/>
        <v>11839.923981888001</v>
      </c>
      <c r="AI1090" s="27">
        <v>29465</v>
      </c>
      <c r="AJ1090" s="27">
        <v>25386</v>
      </c>
      <c r="AK1090" s="27">
        <f t="shared" si="705"/>
        <v>3675.8928000000001</v>
      </c>
      <c r="AL1090" s="29">
        <f t="shared" si="706"/>
        <v>10182.223056000001</v>
      </c>
      <c r="AM1090" s="27">
        <f t="shared" si="707"/>
        <v>723.8868672000001</v>
      </c>
      <c r="AN1090" s="29">
        <f t="shared" si="708"/>
        <v>1657.7009258880003</v>
      </c>
      <c r="AP1090" s="26">
        <f t="shared" si="709"/>
        <v>11942.531059647999</v>
      </c>
      <c r="AQ1090" s="27">
        <v>30371</v>
      </c>
      <c r="AR1090" s="27">
        <v>25606</v>
      </c>
      <c r="AS1090" s="27">
        <f t="shared" si="710"/>
        <v>3707.7487999999998</v>
      </c>
      <c r="AT1090" s="29">
        <f t="shared" si="711"/>
        <v>10270.464175999999</v>
      </c>
      <c r="AU1090" s="27">
        <f t="shared" si="712"/>
        <v>730.16021120000005</v>
      </c>
      <c r="AV1090" s="29">
        <f t="shared" si="713"/>
        <v>1672.0668836480002</v>
      </c>
      <c r="AX1090" s="26">
        <f t="shared" si="687"/>
        <v>13891.132745471999</v>
      </c>
      <c r="AY1090" s="27">
        <v>30842</v>
      </c>
      <c r="AZ1090" s="27">
        <v>29784</v>
      </c>
      <c r="BA1090" s="30">
        <f t="shared" si="717"/>
        <v>4312.7231999999995</v>
      </c>
      <c r="BB1090" s="29">
        <f t="shared" si="714"/>
        <v>11946.243263999999</v>
      </c>
      <c r="BC1090" s="27">
        <f t="shared" si="684"/>
        <v>849.29671680000013</v>
      </c>
      <c r="BD1090" s="29">
        <f t="shared" si="715"/>
        <v>1944.8894814720004</v>
      </c>
      <c r="BG1090" t="s">
        <v>1665</v>
      </c>
      <c r="BH1090" s="26">
        <f t="shared" si="688"/>
        <v>13891.132745471999</v>
      </c>
      <c r="BI1090" s="27">
        <v>30842</v>
      </c>
      <c r="BJ1090" s="27">
        <v>29784</v>
      </c>
      <c r="BK1090" s="30">
        <f t="shared" si="718"/>
        <v>4312.7231999999995</v>
      </c>
      <c r="BL1090" s="29">
        <f t="shared" si="716"/>
        <v>11946.243263999999</v>
      </c>
      <c r="BM1090" s="27">
        <f t="shared" si="685"/>
        <v>849.29671680000013</v>
      </c>
      <c r="BN1090" s="29">
        <f t="shared" si="686"/>
        <v>1944.8894814720004</v>
      </c>
    </row>
    <row r="1091" spans="1:66" x14ac:dyDescent="0.45">
      <c r="A1091" s="25" t="s">
        <v>1666</v>
      </c>
      <c r="B1091" s="26">
        <f t="shared" si="679"/>
        <v>3231.6565536319999</v>
      </c>
      <c r="C1091" s="27">
        <v>9437</v>
      </c>
      <c r="D1091" s="27">
        <v>6929</v>
      </c>
      <c r="E1091" s="27">
        <f t="shared" si="680"/>
        <v>1003.3191999999999</v>
      </c>
      <c r="F1091" s="29">
        <f t="shared" si="681"/>
        <v>2779.194184</v>
      </c>
      <c r="G1091" s="27">
        <f t="shared" si="682"/>
        <v>197.58182080000006</v>
      </c>
      <c r="H1091" s="29">
        <f t="shared" si="683"/>
        <v>452.46236963200016</v>
      </c>
      <c r="J1091" s="26">
        <f t="shared" si="689"/>
        <v>3241.9172614079998</v>
      </c>
      <c r="K1091" s="27">
        <v>9347</v>
      </c>
      <c r="L1091" s="27">
        <v>6951</v>
      </c>
      <c r="M1091" s="27">
        <f t="shared" si="690"/>
        <v>1006.5047999999999</v>
      </c>
      <c r="N1091" s="29">
        <f t="shared" si="691"/>
        <v>2788.0182959999997</v>
      </c>
      <c r="O1091" s="27">
        <f t="shared" si="692"/>
        <v>198.20915520000003</v>
      </c>
      <c r="P1091" s="29">
        <f t="shared" si="693"/>
        <v>453.89896540800009</v>
      </c>
      <c r="R1091" s="26">
        <f t="shared" si="694"/>
        <v>3342.192360128</v>
      </c>
      <c r="S1091" s="27">
        <v>9423</v>
      </c>
      <c r="T1091" s="27">
        <v>7166</v>
      </c>
      <c r="U1091" s="27">
        <f t="shared" si="695"/>
        <v>1037.6368</v>
      </c>
      <c r="V1091" s="29">
        <f t="shared" si="696"/>
        <v>2874.2539360000001</v>
      </c>
      <c r="W1091" s="27">
        <f t="shared" si="697"/>
        <v>204.33992320000004</v>
      </c>
      <c r="X1091" s="29">
        <f t="shared" si="698"/>
        <v>467.93842412800012</v>
      </c>
      <c r="Z1091" s="26">
        <f t="shared" si="699"/>
        <v>3522.6875378240002</v>
      </c>
      <c r="AA1091" s="27">
        <v>9459</v>
      </c>
      <c r="AB1091" s="27">
        <v>7553</v>
      </c>
      <c r="AC1091" s="27">
        <f t="shared" si="700"/>
        <v>1093.6743999999999</v>
      </c>
      <c r="AD1091" s="29">
        <f t="shared" si="701"/>
        <v>3029.4780879999998</v>
      </c>
      <c r="AE1091" s="27">
        <f t="shared" si="702"/>
        <v>215.37530560000005</v>
      </c>
      <c r="AF1091" s="29">
        <f t="shared" si="703"/>
        <v>493.2094498240001</v>
      </c>
      <c r="AH1091" s="26">
        <f t="shared" si="704"/>
        <v>3612.2355329600005</v>
      </c>
      <c r="AI1091" s="27">
        <v>9553</v>
      </c>
      <c r="AJ1091" s="27">
        <v>7745</v>
      </c>
      <c r="AK1091" s="27">
        <f t="shared" si="705"/>
        <v>1121.4760000000001</v>
      </c>
      <c r="AL1091" s="29">
        <f t="shared" si="706"/>
        <v>3106.4885200000003</v>
      </c>
      <c r="AM1091" s="27">
        <f t="shared" si="707"/>
        <v>220.85022400000005</v>
      </c>
      <c r="AN1091" s="29">
        <f t="shared" si="708"/>
        <v>505.74701296000012</v>
      </c>
      <c r="AP1091" s="26">
        <f t="shared" si="709"/>
        <v>3697.1195700160006</v>
      </c>
      <c r="AQ1091" s="27">
        <v>9680</v>
      </c>
      <c r="AR1091" s="27">
        <v>7927</v>
      </c>
      <c r="AS1091" s="27">
        <f t="shared" si="710"/>
        <v>1147.8296</v>
      </c>
      <c r="AT1091" s="29">
        <f t="shared" si="711"/>
        <v>3179.4879920000003</v>
      </c>
      <c r="AU1091" s="27">
        <f t="shared" si="712"/>
        <v>226.03999040000005</v>
      </c>
      <c r="AV1091" s="29">
        <f t="shared" si="713"/>
        <v>517.63157801600016</v>
      </c>
      <c r="AX1091" s="26">
        <f t="shared" si="687"/>
        <v>3763.8141705599996</v>
      </c>
      <c r="AY1091" s="27">
        <v>9674</v>
      </c>
      <c r="AZ1091" s="27">
        <v>8070</v>
      </c>
      <c r="BA1091" s="30">
        <f t="shared" si="717"/>
        <v>1168.5359999999998</v>
      </c>
      <c r="BB1091" s="29">
        <f t="shared" si="714"/>
        <v>3236.8447199999996</v>
      </c>
      <c r="BC1091" s="27">
        <f t="shared" si="684"/>
        <v>230.11766400000005</v>
      </c>
      <c r="BD1091" s="29">
        <f t="shared" si="715"/>
        <v>526.96945056000015</v>
      </c>
      <c r="BG1091" t="s">
        <v>1666</v>
      </c>
      <c r="BH1091" s="26">
        <f t="shared" si="688"/>
        <v>3763.8141705599996</v>
      </c>
      <c r="BI1091" s="27">
        <v>9674</v>
      </c>
      <c r="BJ1091" s="27">
        <v>8070</v>
      </c>
      <c r="BK1091" s="30">
        <f t="shared" si="718"/>
        <v>1168.5359999999998</v>
      </c>
      <c r="BL1091" s="29">
        <f t="shared" si="716"/>
        <v>3236.8447199999996</v>
      </c>
      <c r="BM1091" s="27">
        <f t="shared" si="685"/>
        <v>230.11766400000005</v>
      </c>
      <c r="BN1091" s="29">
        <f t="shared" si="686"/>
        <v>526.96945056000015</v>
      </c>
    </row>
    <row r="1092" spans="1:66" x14ac:dyDescent="0.45">
      <c r="A1092" s="25" t="s">
        <v>1667</v>
      </c>
      <c r="B1092" s="26">
        <f t="shared" si="679"/>
        <v>2458.8386997760003</v>
      </c>
      <c r="C1092" s="27">
        <v>5429</v>
      </c>
      <c r="D1092" s="27">
        <v>5272</v>
      </c>
      <c r="E1092" s="27">
        <f t="shared" si="680"/>
        <v>763.38560000000007</v>
      </c>
      <c r="F1092" s="29">
        <f t="shared" si="681"/>
        <v>2114.5781120000001</v>
      </c>
      <c r="G1092" s="27">
        <f t="shared" si="682"/>
        <v>150.33213440000006</v>
      </c>
      <c r="H1092" s="29">
        <f t="shared" si="683"/>
        <v>344.26058777600014</v>
      </c>
      <c r="J1092" s="26">
        <f t="shared" si="689"/>
        <v>2512.9406135040003</v>
      </c>
      <c r="K1092" s="27">
        <v>5478</v>
      </c>
      <c r="L1092" s="27">
        <v>5388</v>
      </c>
      <c r="M1092" s="27">
        <f t="shared" si="690"/>
        <v>780.18240000000003</v>
      </c>
      <c r="N1092" s="29">
        <f t="shared" si="691"/>
        <v>2161.1052480000003</v>
      </c>
      <c r="O1092" s="27">
        <f t="shared" si="692"/>
        <v>153.63989760000001</v>
      </c>
      <c r="P1092" s="29">
        <f t="shared" si="693"/>
        <v>351.83536550400004</v>
      </c>
      <c r="R1092" s="26">
        <f t="shared" si="694"/>
        <v>2544.655528448</v>
      </c>
      <c r="S1092" s="27">
        <v>5514</v>
      </c>
      <c r="T1092" s="27">
        <v>5456</v>
      </c>
      <c r="U1092" s="27">
        <f t="shared" si="695"/>
        <v>790.02880000000005</v>
      </c>
      <c r="V1092" s="29">
        <f t="shared" si="696"/>
        <v>2188.3797760000002</v>
      </c>
      <c r="W1092" s="27">
        <f t="shared" si="697"/>
        <v>155.57893120000003</v>
      </c>
      <c r="X1092" s="29">
        <f t="shared" si="698"/>
        <v>356.27575244800005</v>
      </c>
      <c r="Z1092" s="26">
        <f t="shared" si="699"/>
        <v>2477.028136288</v>
      </c>
      <c r="AA1092" s="27">
        <v>5389</v>
      </c>
      <c r="AB1092" s="27">
        <v>5311</v>
      </c>
      <c r="AC1092" s="27">
        <f t="shared" si="700"/>
        <v>769.03279999999995</v>
      </c>
      <c r="AD1092" s="29">
        <f t="shared" si="701"/>
        <v>2130.2208559999999</v>
      </c>
      <c r="AE1092" s="27">
        <f t="shared" si="702"/>
        <v>151.44422720000003</v>
      </c>
      <c r="AF1092" s="29">
        <f t="shared" si="703"/>
        <v>346.80728028800007</v>
      </c>
      <c r="AH1092" s="26">
        <f t="shared" si="704"/>
        <v>2535.7940080960002</v>
      </c>
      <c r="AI1092" s="27">
        <v>5387</v>
      </c>
      <c r="AJ1092" s="27">
        <v>5437</v>
      </c>
      <c r="AK1092" s="27">
        <f t="shared" si="705"/>
        <v>787.27760000000001</v>
      </c>
      <c r="AL1092" s="29">
        <f t="shared" si="706"/>
        <v>2180.7589520000001</v>
      </c>
      <c r="AM1092" s="27">
        <f t="shared" si="707"/>
        <v>155.03714240000002</v>
      </c>
      <c r="AN1092" s="29">
        <f t="shared" si="708"/>
        <v>355.03505609600006</v>
      </c>
      <c r="AP1092" s="26">
        <f t="shared" si="709"/>
        <v>2551.1850697600003</v>
      </c>
      <c r="AQ1092" s="27">
        <v>5454</v>
      </c>
      <c r="AR1092" s="27">
        <v>5470</v>
      </c>
      <c r="AS1092" s="27">
        <f t="shared" si="710"/>
        <v>792.05600000000004</v>
      </c>
      <c r="AT1092" s="29">
        <f t="shared" si="711"/>
        <v>2193.99512</v>
      </c>
      <c r="AU1092" s="27">
        <f t="shared" si="712"/>
        <v>155.97814400000001</v>
      </c>
      <c r="AV1092" s="29">
        <f t="shared" si="713"/>
        <v>357.18994976000005</v>
      </c>
      <c r="AX1092" s="26">
        <f t="shared" si="687"/>
        <v>2669.1832091840001</v>
      </c>
      <c r="AY1092" s="27">
        <v>5553</v>
      </c>
      <c r="AZ1092" s="27">
        <v>5723</v>
      </c>
      <c r="BA1092" s="30">
        <f t="shared" si="717"/>
        <v>828.69040000000007</v>
      </c>
      <c r="BB1092" s="29">
        <f t="shared" si="714"/>
        <v>2295.4724080000001</v>
      </c>
      <c r="BC1092" s="27">
        <f t="shared" si="684"/>
        <v>163.19248960000002</v>
      </c>
      <c r="BD1092" s="29">
        <f t="shared" si="715"/>
        <v>373.71080118400005</v>
      </c>
      <c r="BG1092" t="s">
        <v>1668</v>
      </c>
      <c r="BH1092" s="26">
        <f t="shared" si="688"/>
        <v>2669.1832091840001</v>
      </c>
      <c r="BI1092" s="27">
        <v>5553</v>
      </c>
      <c r="BJ1092" s="27">
        <v>5723</v>
      </c>
      <c r="BK1092" s="30">
        <f t="shared" si="718"/>
        <v>828.69040000000007</v>
      </c>
      <c r="BL1092" s="29">
        <f t="shared" si="716"/>
        <v>2295.4724080000001</v>
      </c>
      <c r="BM1092" s="27">
        <f t="shared" si="685"/>
        <v>163.19248960000002</v>
      </c>
      <c r="BN1092" s="29">
        <f t="shared" si="686"/>
        <v>373.71080118400005</v>
      </c>
    </row>
    <row r="1093" spans="1:66" x14ac:dyDescent="0.45">
      <c r="A1093" s="25" t="s">
        <v>1669</v>
      </c>
      <c r="B1093" s="26">
        <f t="shared" si="679"/>
        <v>1686.0208459200001</v>
      </c>
      <c r="C1093" s="27">
        <v>3694</v>
      </c>
      <c r="D1093" s="27">
        <v>3615</v>
      </c>
      <c r="E1093" s="27">
        <f t="shared" si="680"/>
        <v>523.452</v>
      </c>
      <c r="F1093" s="29">
        <f t="shared" si="681"/>
        <v>1449.9620400000001</v>
      </c>
      <c r="G1093" s="27">
        <f t="shared" si="682"/>
        <v>103.08244800000001</v>
      </c>
      <c r="H1093" s="29">
        <f t="shared" si="683"/>
        <v>236.05880592000003</v>
      </c>
      <c r="J1093" s="26">
        <f t="shared" si="689"/>
        <v>1708.8742405119999</v>
      </c>
      <c r="K1093" s="27">
        <v>3947</v>
      </c>
      <c r="L1093" s="27">
        <v>3664</v>
      </c>
      <c r="M1093" s="27">
        <f t="shared" si="690"/>
        <v>530.54719999999998</v>
      </c>
      <c r="N1093" s="29">
        <f t="shared" si="691"/>
        <v>1469.6157439999999</v>
      </c>
      <c r="O1093" s="27">
        <f t="shared" si="692"/>
        <v>104.47969280000002</v>
      </c>
      <c r="P1093" s="29">
        <f t="shared" si="693"/>
        <v>239.25849651200005</v>
      </c>
      <c r="R1093" s="26">
        <f t="shared" si="694"/>
        <v>1724.7316979840002</v>
      </c>
      <c r="S1093" s="27">
        <v>3921</v>
      </c>
      <c r="T1093" s="27">
        <v>3698</v>
      </c>
      <c r="U1093" s="27">
        <f t="shared" si="695"/>
        <v>535.47040000000004</v>
      </c>
      <c r="V1093" s="29">
        <f t="shared" si="696"/>
        <v>1483.2530080000001</v>
      </c>
      <c r="W1093" s="27">
        <f t="shared" si="697"/>
        <v>105.44920960000002</v>
      </c>
      <c r="X1093" s="29">
        <f t="shared" si="698"/>
        <v>241.47868998400006</v>
      </c>
      <c r="Z1093" s="26">
        <f t="shared" si="699"/>
        <v>1722.8661147520002</v>
      </c>
      <c r="AA1093" s="27">
        <v>3900</v>
      </c>
      <c r="AB1093" s="27">
        <v>3694</v>
      </c>
      <c r="AC1093" s="27">
        <f t="shared" si="700"/>
        <v>534.89120000000003</v>
      </c>
      <c r="AD1093" s="29">
        <f t="shared" si="701"/>
        <v>1481.6486240000002</v>
      </c>
      <c r="AE1093" s="27">
        <f t="shared" si="702"/>
        <v>105.33514880000003</v>
      </c>
      <c r="AF1093" s="29">
        <f t="shared" si="703"/>
        <v>241.21749075200006</v>
      </c>
      <c r="AH1093" s="26">
        <f t="shared" si="704"/>
        <v>1797.4894440320002</v>
      </c>
      <c r="AI1093" s="27">
        <v>2175</v>
      </c>
      <c r="AJ1093" s="27">
        <v>3854</v>
      </c>
      <c r="AK1093" s="27">
        <f t="shared" si="705"/>
        <v>558.05920000000003</v>
      </c>
      <c r="AL1093" s="29">
        <f t="shared" si="706"/>
        <v>1545.8239840000001</v>
      </c>
      <c r="AM1093" s="27">
        <f t="shared" si="707"/>
        <v>109.89758080000001</v>
      </c>
      <c r="AN1093" s="29">
        <f t="shared" si="708"/>
        <v>251.66546003200003</v>
      </c>
      <c r="AP1093" s="26">
        <f t="shared" si="709"/>
        <v>1727.9964686400001</v>
      </c>
      <c r="AQ1093" s="27">
        <v>4265</v>
      </c>
      <c r="AR1093" s="27">
        <v>3705</v>
      </c>
      <c r="AS1093" s="27">
        <f t="shared" si="710"/>
        <v>536.48400000000004</v>
      </c>
      <c r="AT1093" s="29">
        <f t="shared" si="711"/>
        <v>1486.06068</v>
      </c>
      <c r="AU1093" s="27">
        <f t="shared" si="712"/>
        <v>105.64881600000001</v>
      </c>
      <c r="AV1093" s="29">
        <f t="shared" si="713"/>
        <v>241.93578864000003</v>
      </c>
      <c r="AX1093" s="26">
        <f t="shared" si="687"/>
        <v>1828.7379631680001</v>
      </c>
      <c r="AY1093" s="27">
        <v>3997</v>
      </c>
      <c r="AZ1093" s="27">
        <v>3921</v>
      </c>
      <c r="BA1093" s="30">
        <f t="shared" si="717"/>
        <v>567.76080000000002</v>
      </c>
      <c r="BB1093" s="29">
        <f t="shared" si="714"/>
        <v>1572.697416</v>
      </c>
      <c r="BC1093" s="27">
        <f t="shared" si="684"/>
        <v>111.80809920000002</v>
      </c>
      <c r="BD1093" s="29">
        <f t="shared" si="715"/>
        <v>256.04054716800005</v>
      </c>
      <c r="BG1093" t="s">
        <v>1670</v>
      </c>
      <c r="BH1093" s="26">
        <f t="shared" si="688"/>
        <v>1828.7379631680001</v>
      </c>
      <c r="BI1093" s="27">
        <v>3997</v>
      </c>
      <c r="BJ1093" s="27">
        <v>3921</v>
      </c>
      <c r="BK1093" s="30">
        <f t="shared" si="718"/>
        <v>567.76080000000002</v>
      </c>
      <c r="BL1093" s="29">
        <f t="shared" si="716"/>
        <v>1572.697416</v>
      </c>
      <c r="BM1093" s="27">
        <f t="shared" si="685"/>
        <v>111.80809920000002</v>
      </c>
      <c r="BN1093" s="29">
        <f t="shared" si="686"/>
        <v>256.04054716800005</v>
      </c>
    </row>
    <row r="1094" spans="1:66" x14ac:dyDescent="0.45">
      <c r="A1094" s="25" t="s">
        <v>1671</v>
      </c>
      <c r="B1094" s="26">
        <f t="shared" si="679"/>
        <v>0</v>
      </c>
      <c r="C1094" s="27">
        <v>4277</v>
      </c>
      <c r="D1094" s="27">
        <v>0</v>
      </c>
      <c r="E1094" s="27">
        <f t="shared" si="680"/>
        <v>0</v>
      </c>
      <c r="F1094" s="29">
        <f t="shared" si="681"/>
        <v>0</v>
      </c>
      <c r="G1094" s="27">
        <f t="shared" si="682"/>
        <v>0</v>
      </c>
      <c r="H1094" s="29">
        <f t="shared" si="683"/>
        <v>0</v>
      </c>
      <c r="J1094" s="26">
        <f t="shared" si="689"/>
        <v>0</v>
      </c>
      <c r="K1094" s="27">
        <v>4359</v>
      </c>
      <c r="L1094" s="27">
        <v>0</v>
      </c>
      <c r="M1094" s="27">
        <f t="shared" si="690"/>
        <v>0</v>
      </c>
      <c r="N1094" s="29">
        <f t="shared" si="691"/>
        <v>0</v>
      </c>
      <c r="O1094" s="27">
        <f t="shared" si="692"/>
        <v>0</v>
      </c>
      <c r="P1094" s="29">
        <f t="shared" si="693"/>
        <v>0</v>
      </c>
      <c r="R1094" s="26">
        <f t="shared" si="694"/>
        <v>0</v>
      </c>
      <c r="S1094" s="27">
        <v>4506</v>
      </c>
      <c r="T1094" s="27">
        <v>0</v>
      </c>
      <c r="U1094" s="27">
        <f t="shared" si="695"/>
        <v>0</v>
      </c>
      <c r="V1094" s="29">
        <f t="shared" si="696"/>
        <v>0</v>
      </c>
      <c r="W1094" s="27">
        <f t="shared" si="697"/>
        <v>0</v>
      </c>
      <c r="X1094" s="29">
        <f t="shared" si="698"/>
        <v>0</v>
      </c>
      <c r="Z1094" s="26">
        <f t="shared" si="699"/>
        <v>10.727103584000002</v>
      </c>
      <c r="AA1094" s="27">
        <v>4601</v>
      </c>
      <c r="AB1094" s="27">
        <v>23</v>
      </c>
      <c r="AC1094" s="27">
        <f t="shared" si="700"/>
        <v>3.3304000000000005</v>
      </c>
      <c r="AD1094" s="29">
        <f t="shared" si="701"/>
        <v>9.2252080000000021</v>
      </c>
      <c r="AE1094" s="27">
        <f t="shared" si="702"/>
        <v>0.65584960000000014</v>
      </c>
      <c r="AF1094" s="29">
        <f t="shared" si="703"/>
        <v>1.5018955840000003</v>
      </c>
      <c r="AH1094" s="26">
        <f t="shared" si="704"/>
        <v>0.93279161600000016</v>
      </c>
      <c r="AI1094" s="27">
        <v>4593</v>
      </c>
      <c r="AJ1094" s="27">
        <v>2</v>
      </c>
      <c r="AK1094" s="27">
        <f t="shared" si="705"/>
        <v>0.28960000000000002</v>
      </c>
      <c r="AL1094" s="29">
        <f t="shared" si="706"/>
        <v>0.80219200000000013</v>
      </c>
      <c r="AM1094" s="27">
        <f t="shared" si="707"/>
        <v>5.7030400000000016E-2</v>
      </c>
      <c r="AN1094" s="29">
        <f t="shared" si="708"/>
        <v>0.13059961600000003</v>
      </c>
      <c r="AP1094" s="26">
        <f t="shared" si="709"/>
        <v>0.93279161600000016</v>
      </c>
      <c r="AQ1094" s="27">
        <v>4609</v>
      </c>
      <c r="AR1094" s="27">
        <v>2</v>
      </c>
      <c r="AS1094" s="27">
        <f t="shared" si="710"/>
        <v>0.28960000000000002</v>
      </c>
      <c r="AT1094" s="29">
        <f t="shared" si="711"/>
        <v>0.80219200000000013</v>
      </c>
      <c r="AU1094" s="27">
        <f t="shared" si="712"/>
        <v>5.7030400000000016E-2</v>
      </c>
      <c r="AV1094" s="29">
        <f t="shared" si="713"/>
        <v>0.13059961600000003</v>
      </c>
      <c r="AX1094" s="26">
        <f t="shared" si="687"/>
        <v>0</v>
      </c>
      <c r="AY1094" s="27">
        <v>4514</v>
      </c>
      <c r="AZ1094" s="27">
        <v>0</v>
      </c>
      <c r="BA1094" s="30">
        <f t="shared" si="717"/>
        <v>0</v>
      </c>
      <c r="BB1094" s="29">
        <f t="shared" si="714"/>
        <v>0</v>
      </c>
      <c r="BC1094" s="27">
        <f t="shared" si="684"/>
        <v>0</v>
      </c>
      <c r="BD1094" s="29">
        <f t="shared" si="715"/>
        <v>0</v>
      </c>
      <c r="BG1094" t="s">
        <v>1672</v>
      </c>
      <c r="BH1094" s="26">
        <f t="shared" si="688"/>
        <v>0</v>
      </c>
      <c r="BI1094" s="27">
        <v>4514</v>
      </c>
      <c r="BJ1094" s="27">
        <v>0</v>
      </c>
      <c r="BK1094" s="30">
        <f t="shared" si="718"/>
        <v>0</v>
      </c>
      <c r="BL1094" s="29">
        <f t="shared" si="716"/>
        <v>0</v>
      </c>
      <c r="BM1094" s="27">
        <f t="shared" si="685"/>
        <v>0</v>
      </c>
      <c r="BN1094" s="29">
        <f t="shared" si="686"/>
        <v>0</v>
      </c>
    </row>
    <row r="1095" spans="1:66" x14ac:dyDescent="0.45">
      <c r="A1095" s="25" t="s">
        <v>1673</v>
      </c>
      <c r="B1095" s="26">
        <f t="shared" si="679"/>
        <v>0</v>
      </c>
      <c r="C1095" s="27">
        <v>1712</v>
      </c>
      <c r="D1095" s="27">
        <v>0</v>
      </c>
      <c r="E1095" s="27">
        <f t="shared" si="680"/>
        <v>0</v>
      </c>
      <c r="F1095" s="29">
        <f t="shared" si="681"/>
        <v>0</v>
      </c>
      <c r="G1095" s="27">
        <f t="shared" si="682"/>
        <v>0</v>
      </c>
      <c r="H1095" s="29">
        <f t="shared" si="683"/>
        <v>0</v>
      </c>
      <c r="J1095" s="26">
        <f t="shared" si="689"/>
        <v>0</v>
      </c>
      <c r="K1095" s="27">
        <v>1828</v>
      </c>
      <c r="L1095" s="27">
        <v>0</v>
      </c>
      <c r="M1095" s="27">
        <f t="shared" si="690"/>
        <v>0</v>
      </c>
      <c r="N1095" s="29">
        <f t="shared" si="691"/>
        <v>0</v>
      </c>
      <c r="O1095" s="27">
        <f t="shared" si="692"/>
        <v>0</v>
      </c>
      <c r="P1095" s="29">
        <f t="shared" si="693"/>
        <v>0</v>
      </c>
      <c r="R1095" s="26">
        <f t="shared" si="694"/>
        <v>0</v>
      </c>
      <c r="S1095" s="27">
        <v>1923</v>
      </c>
      <c r="T1095" s="27">
        <v>0</v>
      </c>
      <c r="U1095" s="27">
        <f t="shared" si="695"/>
        <v>0</v>
      </c>
      <c r="V1095" s="29">
        <f t="shared" si="696"/>
        <v>0</v>
      </c>
      <c r="W1095" s="27">
        <f t="shared" si="697"/>
        <v>0</v>
      </c>
      <c r="X1095" s="29">
        <f t="shared" si="698"/>
        <v>0</v>
      </c>
      <c r="Z1095" s="26">
        <f t="shared" si="699"/>
        <v>0</v>
      </c>
      <c r="AA1095" s="27">
        <v>1944</v>
      </c>
      <c r="AB1095" s="27">
        <v>0</v>
      </c>
      <c r="AC1095" s="27">
        <f t="shared" si="700"/>
        <v>0</v>
      </c>
      <c r="AD1095" s="29">
        <f t="shared" si="701"/>
        <v>0</v>
      </c>
      <c r="AE1095" s="27">
        <f t="shared" si="702"/>
        <v>0</v>
      </c>
      <c r="AF1095" s="29">
        <f t="shared" si="703"/>
        <v>0</v>
      </c>
      <c r="AH1095" s="26">
        <f t="shared" si="704"/>
        <v>0</v>
      </c>
      <c r="AI1095" s="27">
        <v>1845</v>
      </c>
      <c r="AJ1095" s="27">
        <v>0</v>
      </c>
      <c r="AK1095" s="27">
        <f t="shared" si="705"/>
        <v>0</v>
      </c>
      <c r="AL1095" s="29">
        <f t="shared" si="706"/>
        <v>0</v>
      </c>
      <c r="AM1095" s="27">
        <f t="shared" si="707"/>
        <v>0</v>
      </c>
      <c r="AN1095" s="29">
        <f t="shared" si="708"/>
        <v>0</v>
      </c>
      <c r="AP1095" s="26">
        <f t="shared" si="709"/>
        <v>0</v>
      </c>
      <c r="AQ1095" s="27">
        <v>1878</v>
      </c>
      <c r="AR1095" s="27">
        <v>0</v>
      </c>
      <c r="AS1095" s="27">
        <f t="shared" si="710"/>
        <v>0</v>
      </c>
      <c r="AT1095" s="29">
        <f t="shared" si="711"/>
        <v>0</v>
      </c>
      <c r="AU1095" s="27">
        <f t="shared" si="712"/>
        <v>0</v>
      </c>
      <c r="AV1095" s="29">
        <f t="shared" si="713"/>
        <v>0</v>
      </c>
      <c r="AX1095" s="26">
        <f t="shared" si="687"/>
        <v>0</v>
      </c>
      <c r="AY1095" s="27">
        <v>1924</v>
      </c>
      <c r="AZ1095" s="27">
        <v>0</v>
      </c>
      <c r="BA1095" s="30">
        <f t="shared" si="717"/>
        <v>0</v>
      </c>
      <c r="BB1095" s="29">
        <f t="shared" si="714"/>
        <v>0</v>
      </c>
      <c r="BC1095" s="27">
        <f t="shared" si="684"/>
        <v>0</v>
      </c>
      <c r="BD1095" s="29">
        <f t="shared" si="715"/>
        <v>0</v>
      </c>
      <c r="BG1095" t="s">
        <v>1674</v>
      </c>
      <c r="BH1095" s="26">
        <f t="shared" si="688"/>
        <v>0</v>
      </c>
      <c r="BI1095" s="27">
        <v>1924</v>
      </c>
      <c r="BJ1095" s="27">
        <v>0</v>
      </c>
      <c r="BK1095" s="30">
        <f t="shared" si="718"/>
        <v>0</v>
      </c>
      <c r="BL1095" s="29">
        <f t="shared" si="716"/>
        <v>0</v>
      </c>
      <c r="BM1095" s="27">
        <f t="shared" si="685"/>
        <v>0</v>
      </c>
      <c r="BN1095" s="29">
        <f t="shared" si="686"/>
        <v>0</v>
      </c>
    </row>
    <row r="1096" spans="1:66" x14ac:dyDescent="0.45">
      <c r="A1096" s="25" t="s">
        <v>1675</v>
      </c>
      <c r="B1096" s="26">
        <f t="shared" si="679"/>
        <v>0</v>
      </c>
      <c r="C1096" s="27">
        <v>2174</v>
      </c>
      <c r="D1096" s="27">
        <v>0</v>
      </c>
      <c r="E1096" s="27">
        <f t="shared" si="680"/>
        <v>0</v>
      </c>
      <c r="F1096" s="29">
        <f t="shared" si="681"/>
        <v>0</v>
      </c>
      <c r="G1096" s="27">
        <f t="shared" si="682"/>
        <v>0</v>
      </c>
      <c r="H1096" s="29">
        <f t="shared" si="683"/>
        <v>0</v>
      </c>
      <c r="J1096" s="26">
        <f t="shared" si="689"/>
        <v>0</v>
      </c>
      <c r="K1096" s="27">
        <v>1577</v>
      </c>
      <c r="L1096" s="27">
        <v>0</v>
      </c>
      <c r="M1096" s="27">
        <f t="shared" si="690"/>
        <v>0</v>
      </c>
      <c r="N1096" s="29">
        <f t="shared" si="691"/>
        <v>0</v>
      </c>
      <c r="O1096" s="27">
        <f t="shared" si="692"/>
        <v>0</v>
      </c>
      <c r="P1096" s="29">
        <f t="shared" si="693"/>
        <v>0</v>
      </c>
      <c r="R1096" s="26">
        <f t="shared" si="694"/>
        <v>0</v>
      </c>
      <c r="S1096" s="27">
        <v>1673</v>
      </c>
      <c r="T1096" s="27">
        <v>0</v>
      </c>
      <c r="U1096" s="27">
        <f t="shared" si="695"/>
        <v>0</v>
      </c>
      <c r="V1096" s="29">
        <f t="shared" si="696"/>
        <v>0</v>
      </c>
      <c r="W1096" s="27">
        <f t="shared" si="697"/>
        <v>0</v>
      </c>
      <c r="X1096" s="29">
        <f t="shared" si="698"/>
        <v>0</v>
      </c>
      <c r="Z1096" s="26">
        <f t="shared" si="699"/>
        <v>0</v>
      </c>
      <c r="AA1096" s="27">
        <v>1684</v>
      </c>
      <c r="AB1096" s="27">
        <v>0</v>
      </c>
      <c r="AC1096" s="27">
        <f t="shared" si="700"/>
        <v>0</v>
      </c>
      <c r="AD1096" s="29">
        <f t="shared" si="701"/>
        <v>0</v>
      </c>
      <c r="AE1096" s="27">
        <f t="shared" si="702"/>
        <v>0</v>
      </c>
      <c r="AF1096" s="29">
        <f t="shared" si="703"/>
        <v>0</v>
      </c>
      <c r="AH1096" s="26">
        <f t="shared" si="704"/>
        <v>0</v>
      </c>
      <c r="AI1096" s="27">
        <v>1896</v>
      </c>
      <c r="AJ1096" s="27">
        <v>0</v>
      </c>
      <c r="AK1096" s="27">
        <f t="shared" si="705"/>
        <v>0</v>
      </c>
      <c r="AL1096" s="29">
        <f t="shared" si="706"/>
        <v>0</v>
      </c>
      <c r="AM1096" s="27">
        <f t="shared" si="707"/>
        <v>0</v>
      </c>
      <c r="AN1096" s="29">
        <f t="shared" si="708"/>
        <v>0</v>
      </c>
      <c r="AP1096" s="26">
        <f t="shared" si="709"/>
        <v>0</v>
      </c>
      <c r="AQ1096" s="27">
        <v>1722</v>
      </c>
      <c r="AR1096" s="27">
        <v>0</v>
      </c>
      <c r="AS1096" s="27">
        <f t="shared" si="710"/>
        <v>0</v>
      </c>
      <c r="AT1096" s="29">
        <f t="shared" si="711"/>
        <v>0</v>
      </c>
      <c r="AU1096" s="27">
        <f t="shared" si="712"/>
        <v>0</v>
      </c>
      <c r="AV1096" s="29">
        <f t="shared" si="713"/>
        <v>0</v>
      </c>
      <c r="AX1096" s="26">
        <f t="shared" si="687"/>
        <v>0</v>
      </c>
      <c r="AY1096" s="27">
        <v>1673</v>
      </c>
      <c r="AZ1096" s="27">
        <v>0</v>
      </c>
      <c r="BA1096" s="30">
        <f t="shared" si="717"/>
        <v>0</v>
      </c>
      <c r="BB1096" s="29">
        <f t="shared" si="714"/>
        <v>0</v>
      </c>
      <c r="BC1096" s="27">
        <f t="shared" si="684"/>
        <v>0</v>
      </c>
      <c r="BD1096" s="29">
        <f t="shared" si="715"/>
        <v>0</v>
      </c>
      <c r="BG1096" t="s">
        <v>1676</v>
      </c>
      <c r="BH1096" s="26">
        <f t="shared" si="688"/>
        <v>0</v>
      </c>
      <c r="BI1096" s="27">
        <v>1673</v>
      </c>
      <c r="BJ1096" s="27">
        <v>0</v>
      </c>
      <c r="BK1096" s="30">
        <f t="shared" si="718"/>
        <v>0</v>
      </c>
      <c r="BL1096" s="29">
        <f t="shared" si="716"/>
        <v>0</v>
      </c>
      <c r="BM1096" s="27">
        <f t="shared" si="685"/>
        <v>0</v>
      </c>
      <c r="BN1096" s="29">
        <f t="shared" si="686"/>
        <v>0</v>
      </c>
    </row>
    <row r="1097" spans="1:66" x14ac:dyDescent="0.45">
      <c r="A1097" s="25" t="s">
        <v>1677</v>
      </c>
      <c r="B1097" s="26">
        <f t="shared" si="679"/>
        <v>0</v>
      </c>
      <c r="C1097" s="27">
        <v>1672</v>
      </c>
      <c r="D1097" s="27">
        <v>0</v>
      </c>
      <c r="E1097" s="27">
        <f t="shared" si="680"/>
        <v>0</v>
      </c>
      <c r="F1097" s="29">
        <f t="shared" si="681"/>
        <v>0</v>
      </c>
      <c r="G1097" s="27">
        <f t="shared" si="682"/>
        <v>0</v>
      </c>
      <c r="H1097" s="29">
        <f t="shared" si="683"/>
        <v>0</v>
      </c>
      <c r="J1097" s="26">
        <f t="shared" si="689"/>
        <v>0</v>
      </c>
      <c r="K1097" s="27">
        <v>1934</v>
      </c>
      <c r="L1097" s="27">
        <v>0</v>
      </c>
      <c r="M1097" s="27">
        <f t="shared" si="690"/>
        <v>0</v>
      </c>
      <c r="N1097" s="29">
        <f t="shared" si="691"/>
        <v>0</v>
      </c>
      <c r="O1097" s="27">
        <f t="shared" si="692"/>
        <v>0</v>
      </c>
      <c r="P1097" s="29">
        <f t="shared" si="693"/>
        <v>0</v>
      </c>
      <c r="R1097" s="26">
        <f t="shared" si="694"/>
        <v>0</v>
      </c>
      <c r="S1097" s="27">
        <v>1906</v>
      </c>
      <c r="T1097" s="27">
        <v>0</v>
      </c>
      <c r="U1097" s="27">
        <f t="shared" si="695"/>
        <v>0</v>
      </c>
      <c r="V1097" s="29">
        <f t="shared" si="696"/>
        <v>0</v>
      </c>
      <c r="W1097" s="27">
        <f t="shared" si="697"/>
        <v>0</v>
      </c>
      <c r="X1097" s="29">
        <f t="shared" si="698"/>
        <v>0</v>
      </c>
      <c r="Z1097" s="26">
        <f t="shared" si="699"/>
        <v>0</v>
      </c>
      <c r="AA1097" s="27">
        <v>1907</v>
      </c>
      <c r="AB1097" s="27">
        <v>0</v>
      </c>
      <c r="AC1097" s="27">
        <f t="shared" si="700"/>
        <v>0</v>
      </c>
      <c r="AD1097" s="29">
        <f t="shared" si="701"/>
        <v>0</v>
      </c>
      <c r="AE1097" s="27">
        <f t="shared" si="702"/>
        <v>0</v>
      </c>
      <c r="AF1097" s="29">
        <f t="shared" si="703"/>
        <v>0</v>
      </c>
      <c r="AH1097" s="26">
        <f t="shared" si="704"/>
        <v>0</v>
      </c>
      <c r="AI1097" s="27">
        <v>1928</v>
      </c>
      <c r="AJ1097" s="27">
        <v>0</v>
      </c>
      <c r="AK1097" s="27">
        <f t="shared" si="705"/>
        <v>0</v>
      </c>
      <c r="AL1097" s="29">
        <f t="shared" si="706"/>
        <v>0</v>
      </c>
      <c r="AM1097" s="27">
        <f t="shared" si="707"/>
        <v>0</v>
      </c>
      <c r="AN1097" s="29">
        <f t="shared" si="708"/>
        <v>0</v>
      </c>
      <c r="AP1097" s="26">
        <f t="shared" si="709"/>
        <v>0</v>
      </c>
      <c r="AQ1097" s="27">
        <v>2017</v>
      </c>
      <c r="AR1097" s="27">
        <v>0</v>
      </c>
      <c r="AS1097" s="27">
        <f t="shared" si="710"/>
        <v>0</v>
      </c>
      <c r="AT1097" s="29">
        <f t="shared" si="711"/>
        <v>0</v>
      </c>
      <c r="AU1097" s="27">
        <f t="shared" si="712"/>
        <v>0</v>
      </c>
      <c r="AV1097" s="29">
        <f t="shared" si="713"/>
        <v>0</v>
      </c>
      <c r="AX1097" s="26">
        <f t="shared" si="687"/>
        <v>0</v>
      </c>
      <c r="AY1097" s="27">
        <v>2001</v>
      </c>
      <c r="AZ1097" s="27">
        <v>0</v>
      </c>
      <c r="BA1097" s="30">
        <f t="shared" si="717"/>
        <v>0</v>
      </c>
      <c r="BB1097" s="29">
        <f t="shared" si="714"/>
        <v>0</v>
      </c>
      <c r="BC1097" s="27">
        <f t="shared" si="684"/>
        <v>0</v>
      </c>
      <c r="BD1097" s="29">
        <f t="shared" si="715"/>
        <v>0</v>
      </c>
      <c r="BG1097" t="s">
        <v>1678</v>
      </c>
      <c r="BH1097" s="26">
        <f t="shared" si="688"/>
        <v>0</v>
      </c>
      <c r="BI1097" s="27">
        <v>2001</v>
      </c>
      <c r="BJ1097" s="27">
        <v>0</v>
      </c>
      <c r="BK1097" s="30">
        <f t="shared" si="718"/>
        <v>0</v>
      </c>
      <c r="BL1097" s="29">
        <f t="shared" si="716"/>
        <v>0</v>
      </c>
      <c r="BM1097" s="27">
        <f t="shared" si="685"/>
        <v>0</v>
      </c>
      <c r="BN1097" s="29">
        <f t="shared" si="686"/>
        <v>0</v>
      </c>
    </row>
    <row r="1098" spans="1:66" x14ac:dyDescent="0.45">
      <c r="A1098" s="25" t="s">
        <v>1679</v>
      </c>
      <c r="B1098" s="26">
        <f t="shared" si="679"/>
        <v>195842.86454985602</v>
      </c>
      <c r="C1098" s="27">
        <v>446993</v>
      </c>
      <c r="D1098" s="27">
        <v>419907</v>
      </c>
      <c r="E1098" s="27">
        <f t="shared" si="680"/>
        <v>60802.533600000002</v>
      </c>
      <c r="F1098" s="29">
        <f t="shared" si="681"/>
        <v>168423.01807200001</v>
      </c>
      <c r="G1098" s="27">
        <f t="shared" si="682"/>
        <v>11973.732086400001</v>
      </c>
      <c r="H1098" s="29">
        <f t="shared" si="683"/>
        <v>27419.846477856005</v>
      </c>
      <c r="J1098" s="26">
        <f t="shared" si="689"/>
        <v>192337.90005273599</v>
      </c>
      <c r="K1098" s="27">
        <v>434913</v>
      </c>
      <c r="L1098" s="27">
        <v>412392</v>
      </c>
      <c r="M1098" s="27">
        <f t="shared" si="690"/>
        <v>59714.361600000004</v>
      </c>
      <c r="N1098" s="29">
        <f t="shared" si="691"/>
        <v>165408.781632</v>
      </c>
      <c r="O1098" s="27">
        <f t="shared" si="692"/>
        <v>11759.440358400003</v>
      </c>
      <c r="P1098" s="29">
        <f t="shared" si="693"/>
        <v>26929.118420736006</v>
      </c>
      <c r="R1098" s="26">
        <f t="shared" si="694"/>
        <v>182711.49057561599</v>
      </c>
      <c r="S1098" s="27">
        <v>419850</v>
      </c>
      <c r="T1098" s="27">
        <v>391752</v>
      </c>
      <c r="U1098" s="27">
        <f t="shared" si="695"/>
        <v>56725.689599999998</v>
      </c>
      <c r="V1098" s="29">
        <f t="shared" si="696"/>
        <v>157130.16019199998</v>
      </c>
      <c r="W1098" s="27">
        <f t="shared" si="697"/>
        <v>11170.886630400002</v>
      </c>
      <c r="X1098" s="29">
        <f t="shared" si="698"/>
        <v>25581.330383616005</v>
      </c>
      <c r="Z1098" s="26">
        <f t="shared" si="699"/>
        <v>172058.07752927998</v>
      </c>
      <c r="AA1098" s="27">
        <v>400734</v>
      </c>
      <c r="AB1098" s="27">
        <v>368910</v>
      </c>
      <c r="AC1098" s="27">
        <f t="shared" si="700"/>
        <v>53418.167999999998</v>
      </c>
      <c r="AD1098" s="29">
        <f t="shared" si="701"/>
        <v>147968.32535999999</v>
      </c>
      <c r="AE1098" s="27">
        <f t="shared" si="702"/>
        <v>10519.542432</v>
      </c>
      <c r="AF1098" s="29">
        <f t="shared" si="703"/>
        <v>24089.75216928</v>
      </c>
      <c r="AH1098" s="26">
        <f t="shared" si="704"/>
        <v>170030.654951904</v>
      </c>
      <c r="AI1098" s="27">
        <v>396183</v>
      </c>
      <c r="AJ1098" s="27">
        <v>364563</v>
      </c>
      <c r="AK1098" s="27">
        <f t="shared" si="705"/>
        <v>52788.722399999999</v>
      </c>
      <c r="AL1098" s="29">
        <f t="shared" si="706"/>
        <v>146224.76104799999</v>
      </c>
      <c r="AM1098" s="27">
        <f t="shared" si="707"/>
        <v>10395.586857600001</v>
      </c>
      <c r="AN1098" s="29">
        <f t="shared" si="708"/>
        <v>23805.893903904001</v>
      </c>
      <c r="AP1098" s="26">
        <f t="shared" si="709"/>
        <v>168265.34681862401</v>
      </c>
      <c r="AQ1098" s="27">
        <v>391382</v>
      </c>
      <c r="AR1098" s="27">
        <v>360778</v>
      </c>
      <c r="AS1098" s="27">
        <f t="shared" si="710"/>
        <v>52240.654399999999</v>
      </c>
      <c r="AT1098" s="29">
        <f t="shared" si="711"/>
        <v>144706.61268799999</v>
      </c>
      <c r="AU1098" s="27">
        <f t="shared" si="712"/>
        <v>10287.656825600001</v>
      </c>
      <c r="AV1098" s="29">
        <f t="shared" si="713"/>
        <v>23558.734130624001</v>
      </c>
      <c r="AX1098" s="26">
        <f t="shared" si="687"/>
        <v>165251.96350313601</v>
      </c>
      <c r="AY1098" s="27">
        <v>388675</v>
      </c>
      <c r="AZ1098" s="27">
        <v>354317</v>
      </c>
      <c r="BA1098" s="30">
        <f t="shared" si="717"/>
        <v>51305.101600000002</v>
      </c>
      <c r="BB1098" s="29">
        <f t="shared" si="714"/>
        <v>142115.13143199999</v>
      </c>
      <c r="BC1098" s="27">
        <f t="shared" si="684"/>
        <v>10103.420118400001</v>
      </c>
      <c r="BD1098" s="29">
        <f t="shared" si="715"/>
        <v>23136.832071136003</v>
      </c>
      <c r="BG1098" t="s">
        <v>1679</v>
      </c>
      <c r="BH1098" s="26">
        <f t="shared" si="688"/>
        <v>165251.96350313601</v>
      </c>
      <c r="BI1098" s="27">
        <v>388675</v>
      </c>
      <c r="BJ1098" s="27">
        <v>354317</v>
      </c>
      <c r="BK1098" s="30">
        <f t="shared" si="718"/>
        <v>51305.101600000002</v>
      </c>
      <c r="BL1098" s="29">
        <f t="shared" si="716"/>
        <v>142115.13143199999</v>
      </c>
      <c r="BM1098" s="27">
        <f t="shared" si="685"/>
        <v>10103.420118400001</v>
      </c>
      <c r="BN1098" s="29">
        <f t="shared" si="686"/>
        <v>23136.832071136003</v>
      </c>
    </row>
    <row r="1099" spans="1:66" x14ac:dyDescent="0.45">
      <c r="A1099" s="25" t="s">
        <v>1680</v>
      </c>
      <c r="B1099" s="26">
        <f t="shared" si="679"/>
        <v>8556.0310977600002</v>
      </c>
      <c r="C1099" s="27">
        <v>14159</v>
      </c>
      <c r="D1099" s="27">
        <v>18345</v>
      </c>
      <c r="E1099" s="27">
        <f t="shared" si="680"/>
        <v>2656.3559999999998</v>
      </c>
      <c r="F1099" s="29">
        <f t="shared" si="681"/>
        <v>7358.1061199999995</v>
      </c>
      <c r="G1099" s="27">
        <f t="shared" si="682"/>
        <v>523.11134400000003</v>
      </c>
      <c r="H1099" s="29">
        <f t="shared" si="683"/>
        <v>1197.92497776</v>
      </c>
      <c r="J1099" s="26">
        <f t="shared" si="689"/>
        <v>8081.7065610239997</v>
      </c>
      <c r="K1099" s="27">
        <v>14214</v>
      </c>
      <c r="L1099" s="27">
        <v>17328</v>
      </c>
      <c r="M1099" s="27">
        <f t="shared" si="690"/>
        <v>2509.0944</v>
      </c>
      <c r="N1099" s="29">
        <f t="shared" si="691"/>
        <v>6950.1914879999995</v>
      </c>
      <c r="O1099" s="27">
        <f t="shared" si="692"/>
        <v>494.11138560000006</v>
      </c>
      <c r="P1099" s="29">
        <f t="shared" si="693"/>
        <v>1131.5150730240002</v>
      </c>
      <c r="R1099" s="26">
        <f t="shared" si="694"/>
        <v>8200.171096256001</v>
      </c>
      <c r="S1099" s="27">
        <v>13936</v>
      </c>
      <c r="T1099" s="27">
        <v>17582</v>
      </c>
      <c r="U1099" s="27">
        <f t="shared" si="695"/>
        <v>2545.8736000000004</v>
      </c>
      <c r="V1099" s="29">
        <f t="shared" si="696"/>
        <v>7052.0698720000009</v>
      </c>
      <c r="W1099" s="27">
        <f t="shared" si="697"/>
        <v>501.35424640000014</v>
      </c>
      <c r="X1099" s="29">
        <f t="shared" si="698"/>
        <v>1148.1012242560003</v>
      </c>
      <c r="Z1099" s="26">
        <f t="shared" si="699"/>
        <v>8259.8697596799993</v>
      </c>
      <c r="AA1099" s="27">
        <v>13638</v>
      </c>
      <c r="AB1099" s="27">
        <v>17710</v>
      </c>
      <c r="AC1099" s="27">
        <f t="shared" si="700"/>
        <v>2564.4079999999999</v>
      </c>
      <c r="AD1099" s="29">
        <f t="shared" si="701"/>
        <v>7103.4101599999995</v>
      </c>
      <c r="AE1099" s="27">
        <f t="shared" si="702"/>
        <v>505.00419200000016</v>
      </c>
      <c r="AF1099" s="29">
        <f t="shared" si="703"/>
        <v>1156.4595996800003</v>
      </c>
      <c r="AH1099" s="26">
        <f t="shared" si="704"/>
        <v>8075.1770197120004</v>
      </c>
      <c r="AI1099" s="27">
        <v>13502</v>
      </c>
      <c r="AJ1099" s="27">
        <v>17314</v>
      </c>
      <c r="AK1099" s="27">
        <f t="shared" si="705"/>
        <v>2507.0672</v>
      </c>
      <c r="AL1099" s="29">
        <f t="shared" si="706"/>
        <v>6944.5761439999997</v>
      </c>
      <c r="AM1099" s="27">
        <f t="shared" si="707"/>
        <v>493.71217280000008</v>
      </c>
      <c r="AN1099" s="29">
        <f t="shared" si="708"/>
        <v>1130.6008757120003</v>
      </c>
      <c r="AP1099" s="26">
        <f t="shared" si="709"/>
        <v>7906.8081330240002</v>
      </c>
      <c r="AQ1099" s="27">
        <v>13312</v>
      </c>
      <c r="AR1099" s="27">
        <v>16953</v>
      </c>
      <c r="AS1099" s="27">
        <f t="shared" si="710"/>
        <v>2454.7944000000002</v>
      </c>
      <c r="AT1099" s="29">
        <f t="shared" si="711"/>
        <v>6799.7804880000003</v>
      </c>
      <c r="AU1099" s="27">
        <f t="shared" si="712"/>
        <v>483.41818560000007</v>
      </c>
      <c r="AV1099" s="29">
        <f t="shared" si="713"/>
        <v>1107.0276450240001</v>
      </c>
      <c r="AX1099" s="26">
        <f t="shared" si="687"/>
        <v>8055.5883957760007</v>
      </c>
      <c r="AY1099" s="27">
        <v>13332</v>
      </c>
      <c r="AZ1099" s="27">
        <v>17272</v>
      </c>
      <c r="BA1099" s="30">
        <f t="shared" si="717"/>
        <v>2500.9856</v>
      </c>
      <c r="BB1099" s="29">
        <f t="shared" si="714"/>
        <v>6927.7301120000002</v>
      </c>
      <c r="BC1099" s="27">
        <f t="shared" si="684"/>
        <v>492.51453440000012</v>
      </c>
      <c r="BD1099" s="29">
        <f t="shared" si="715"/>
        <v>1127.8582837760002</v>
      </c>
      <c r="BG1099" t="s">
        <v>1680</v>
      </c>
      <c r="BH1099" s="26">
        <f t="shared" si="688"/>
        <v>8055.5883957760007</v>
      </c>
      <c r="BI1099" s="27">
        <v>13332</v>
      </c>
      <c r="BJ1099" s="27">
        <v>17272</v>
      </c>
      <c r="BK1099" s="30">
        <f t="shared" si="718"/>
        <v>2500.9856</v>
      </c>
      <c r="BL1099" s="29">
        <f t="shared" si="716"/>
        <v>6927.7301120000002</v>
      </c>
      <c r="BM1099" s="27">
        <f t="shared" si="685"/>
        <v>492.51453440000012</v>
      </c>
      <c r="BN1099" s="29">
        <f t="shared" si="686"/>
        <v>1127.8582837760002</v>
      </c>
    </row>
    <row r="1100" spans="1:66" x14ac:dyDescent="0.45">
      <c r="A1100" s="25" t="s">
        <v>1681</v>
      </c>
      <c r="B1100" s="26">
        <f t="shared" ref="B1100:B1163" si="719">F1100+H1100</f>
        <v>10930.918552096</v>
      </c>
      <c r="C1100" s="27">
        <v>21066</v>
      </c>
      <c r="D1100" s="27">
        <v>23437</v>
      </c>
      <c r="E1100" s="27">
        <f t="shared" ref="E1100:E1163" si="720">D1100*$F$4*$F$5</f>
        <v>3393.6776</v>
      </c>
      <c r="F1100" s="29">
        <f t="shared" ref="F1100:F1163" si="721">E1100*$F$6</f>
        <v>9400.4869519999993</v>
      </c>
      <c r="G1100" s="27">
        <f t="shared" ref="G1100:G1163" si="722">D1100*$H$4*$H$5*$H$6</f>
        <v>668.31074240000009</v>
      </c>
      <c r="H1100" s="29">
        <f t="shared" ref="H1100:H1163" si="723">G1100*$H$7</f>
        <v>1530.4316000960002</v>
      </c>
      <c r="J1100" s="26">
        <f t="shared" si="689"/>
        <v>10919.725052704</v>
      </c>
      <c r="K1100" s="27">
        <v>20507</v>
      </c>
      <c r="L1100" s="27">
        <v>23413</v>
      </c>
      <c r="M1100" s="27">
        <f t="shared" si="690"/>
        <v>3390.2024000000001</v>
      </c>
      <c r="N1100" s="29">
        <f t="shared" si="691"/>
        <v>9390.8606479999999</v>
      </c>
      <c r="O1100" s="27">
        <f t="shared" si="692"/>
        <v>667.62637760000018</v>
      </c>
      <c r="P1100" s="29">
        <f t="shared" si="693"/>
        <v>1528.8644047040004</v>
      </c>
      <c r="R1100" s="26">
        <f t="shared" si="694"/>
        <v>10825.513099488</v>
      </c>
      <c r="S1100" s="27">
        <v>20327</v>
      </c>
      <c r="T1100" s="27">
        <v>23211</v>
      </c>
      <c r="U1100" s="27">
        <f t="shared" si="695"/>
        <v>3360.9528</v>
      </c>
      <c r="V1100" s="29">
        <f t="shared" si="696"/>
        <v>9309.8392559999993</v>
      </c>
      <c r="W1100" s="27">
        <f t="shared" si="697"/>
        <v>661.86630720000016</v>
      </c>
      <c r="X1100" s="29">
        <f t="shared" si="698"/>
        <v>1515.6738434880003</v>
      </c>
      <c r="Z1100" s="26">
        <f t="shared" si="699"/>
        <v>10445.400515968002</v>
      </c>
      <c r="AA1100" s="27">
        <v>20067</v>
      </c>
      <c r="AB1100" s="27">
        <v>22396</v>
      </c>
      <c r="AC1100" s="27">
        <f t="shared" si="700"/>
        <v>3242.9408000000003</v>
      </c>
      <c r="AD1100" s="29">
        <f t="shared" si="701"/>
        <v>8982.9460160000017</v>
      </c>
      <c r="AE1100" s="27">
        <f t="shared" si="702"/>
        <v>638.62641920000021</v>
      </c>
      <c r="AF1100" s="29">
        <f t="shared" si="703"/>
        <v>1462.4544999680006</v>
      </c>
      <c r="AH1100" s="26">
        <f t="shared" si="704"/>
        <v>10166.029426976002</v>
      </c>
      <c r="AI1100" s="27">
        <v>20150</v>
      </c>
      <c r="AJ1100" s="27">
        <v>21797</v>
      </c>
      <c r="AK1100" s="27">
        <f t="shared" si="705"/>
        <v>3156.2056000000002</v>
      </c>
      <c r="AL1100" s="29">
        <f t="shared" si="706"/>
        <v>8742.6895120000008</v>
      </c>
      <c r="AM1100" s="27">
        <f t="shared" si="707"/>
        <v>621.54581440000015</v>
      </c>
      <c r="AN1100" s="29">
        <f t="shared" si="708"/>
        <v>1423.3399149760003</v>
      </c>
      <c r="AP1100" s="26">
        <f t="shared" si="709"/>
        <v>10148.306386271999</v>
      </c>
      <c r="AQ1100" s="27">
        <v>19909</v>
      </c>
      <c r="AR1100" s="27">
        <v>21759</v>
      </c>
      <c r="AS1100" s="27">
        <f t="shared" si="710"/>
        <v>3150.7031999999999</v>
      </c>
      <c r="AT1100" s="29">
        <f t="shared" si="711"/>
        <v>8727.4478639999998</v>
      </c>
      <c r="AU1100" s="27">
        <f t="shared" si="712"/>
        <v>620.46223680000003</v>
      </c>
      <c r="AV1100" s="29">
        <f t="shared" si="713"/>
        <v>1420.8585222720001</v>
      </c>
      <c r="AX1100" s="26">
        <f t="shared" si="687"/>
        <v>9570.4419801599997</v>
      </c>
      <c r="AY1100" s="27">
        <v>18348</v>
      </c>
      <c r="AZ1100" s="27">
        <v>20520</v>
      </c>
      <c r="BA1100" s="30">
        <f t="shared" si="717"/>
        <v>2971.2960000000003</v>
      </c>
      <c r="BB1100" s="29">
        <f t="shared" si="714"/>
        <v>8230.48992</v>
      </c>
      <c r="BC1100" s="27">
        <f t="shared" si="684"/>
        <v>585.13190400000008</v>
      </c>
      <c r="BD1100" s="29">
        <f t="shared" si="715"/>
        <v>1339.9520601600002</v>
      </c>
      <c r="BG1100" t="s">
        <v>1681</v>
      </c>
      <c r="BH1100" s="26">
        <f t="shared" si="688"/>
        <v>9570.4419801599997</v>
      </c>
      <c r="BI1100" s="27">
        <v>18348</v>
      </c>
      <c r="BJ1100" s="27">
        <v>20520</v>
      </c>
      <c r="BK1100" s="30">
        <f t="shared" si="718"/>
        <v>2971.2960000000003</v>
      </c>
      <c r="BL1100" s="29">
        <f t="shared" si="716"/>
        <v>8230.48992</v>
      </c>
      <c r="BM1100" s="27">
        <f t="shared" si="685"/>
        <v>585.13190400000008</v>
      </c>
      <c r="BN1100" s="29">
        <f t="shared" si="686"/>
        <v>1339.9520601600002</v>
      </c>
    </row>
    <row r="1101" spans="1:66" x14ac:dyDescent="0.45">
      <c r="A1101" s="25" t="s">
        <v>1682</v>
      </c>
      <c r="B1101" s="26">
        <f t="shared" si="719"/>
        <v>0</v>
      </c>
      <c r="C1101" s="27">
        <v>9429</v>
      </c>
      <c r="D1101" s="27">
        <v>0</v>
      </c>
      <c r="E1101" s="27">
        <f t="shared" si="720"/>
        <v>0</v>
      </c>
      <c r="F1101" s="29">
        <f t="shared" si="721"/>
        <v>0</v>
      </c>
      <c r="G1101" s="27">
        <f t="shared" si="722"/>
        <v>0</v>
      </c>
      <c r="H1101" s="29">
        <f t="shared" si="723"/>
        <v>0</v>
      </c>
      <c r="J1101" s="26">
        <f t="shared" si="689"/>
        <v>0</v>
      </c>
      <c r="K1101" s="27">
        <v>9288</v>
      </c>
      <c r="L1101" s="27">
        <v>0</v>
      </c>
      <c r="M1101" s="27">
        <f t="shared" si="690"/>
        <v>0</v>
      </c>
      <c r="N1101" s="29">
        <f t="shared" si="691"/>
        <v>0</v>
      </c>
      <c r="O1101" s="27">
        <f t="shared" si="692"/>
        <v>0</v>
      </c>
      <c r="P1101" s="29">
        <f t="shared" si="693"/>
        <v>0</v>
      </c>
      <c r="R1101" s="26">
        <f t="shared" si="694"/>
        <v>0</v>
      </c>
      <c r="S1101" s="27">
        <v>8972</v>
      </c>
      <c r="T1101" s="27">
        <v>0</v>
      </c>
      <c r="U1101" s="27">
        <f t="shared" si="695"/>
        <v>0</v>
      </c>
      <c r="V1101" s="29">
        <f t="shared" si="696"/>
        <v>0</v>
      </c>
      <c r="W1101" s="27">
        <f t="shared" si="697"/>
        <v>0</v>
      </c>
      <c r="X1101" s="29">
        <f t="shared" si="698"/>
        <v>0</v>
      </c>
      <c r="Z1101" s="26">
        <f t="shared" si="699"/>
        <v>0</v>
      </c>
      <c r="AA1101" s="27">
        <v>8703</v>
      </c>
      <c r="AB1101" s="27">
        <v>0</v>
      </c>
      <c r="AC1101" s="27">
        <f t="shared" si="700"/>
        <v>0</v>
      </c>
      <c r="AD1101" s="29">
        <f t="shared" si="701"/>
        <v>0</v>
      </c>
      <c r="AE1101" s="27">
        <f t="shared" si="702"/>
        <v>0</v>
      </c>
      <c r="AF1101" s="29">
        <f t="shared" si="703"/>
        <v>0</v>
      </c>
      <c r="AH1101" s="26">
        <f t="shared" si="704"/>
        <v>0</v>
      </c>
      <c r="AI1101" s="27">
        <v>8389</v>
      </c>
      <c r="AJ1101" s="27">
        <v>0</v>
      </c>
      <c r="AK1101" s="27">
        <f t="shared" si="705"/>
        <v>0</v>
      </c>
      <c r="AL1101" s="29">
        <f t="shared" si="706"/>
        <v>0</v>
      </c>
      <c r="AM1101" s="27">
        <f t="shared" si="707"/>
        <v>0</v>
      </c>
      <c r="AN1101" s="29">
        <f t="shared" si="708"/>
        <v>0</v>
      </c>
      <c r="AP1101" s="26">
        <f t="shared" si="709"/>
        <v>0</v>
      </c>
      <c r="AQ1101" s="27">
        <v>8090</v>
      </c>
      <c r="AR1101" s="27">
        <v>0</v>
      </c>
      <c r="AS1101" s="27">
        <f t="shared" si="710"/>
        <v>0</v>
      </c>
      <c r="AT1101" s="29">
        <f t="shared" si="711"/>
        <v>0</v>
      </c>
      <c r="AU1101" s="27">
        <f t="shared" si="712"/>
        <v>0</v>
      </c>
      <c r="AV1101" s="29">
        <f t="shared" si="713"/>
        <v>0</v>
      </c>
      <c r="AX1101" s="26">
        <f t="shared" si="687"/>
        <v>0</v>
      </c>
      <c r="AY1101" s="27">
        <v>7870</v>
      </c>
      <c r="AZ1101" s="27">
        <v>0</v>
      </c>
      <c r="BA1101" s="30">
        <f t="shared" si="717"/>
        <v>0</v>
      </c>
      <c r="BB1101" s="29">
        <f t="shared" si="714"/>
        <v>0</v>
      </c>
      <c r="BC1101" s="27">
        <f t="shared" si="684"/>
        <v>0</v>
      </c>
      <c r="BD1101" s="29">
        <f t="shared" si="715"/>
        <v>0</v>
      </c>
      <c r="BG1101" t="s">
        <v>1682</v>
      </c>
      <c r="BH1101" s="26">
        <f t="shared" si="688"/>
        <v>0</v>
      </c>
      <c r="BI1101" s="27">
        <v>7870</v>
      </c>
      <c r="BJ1101" s="27">
        <v>0</v>
      </c>
      <c r="BK1101" s="30">
        <f t="shared" si="718"/>
        <v>0</v>
      </c>
      <c r="BL1101" s="29">
        <f t="shared" si="716"/>
        <v>0</v>
      </c>
      <c r="BM1101" s="27">
        <f t="shared" si="685"/>
        <v>0</v>
      </c>
      <c r="BN1101" s="29">
        <f t="shared" si="686"/>
        <v>0</v>
      </c>
    </row>
    <row r="1102" spans="1:66" x14ac:dyDescent="0.45">
      <c r="A1102" s="25" t="s">
        <v>1683</v>
      </c>
      <c r="B1102" s="26">
        <f t="shared" si="719"/>
        <v>17320.074725888</v>
      </c>
      <c r="C1102" s="27">
        <v>39711</v>
      </c>
      <c r="D1102" s="27">
        <v>37136</v>
      </c>
      <c r="E1102" s="27">
        <f t="shared" si="720"/>
        <v>5377.2928000000002</v>
      </c>
      <c r="F1102" s="29">
        <f t="shared" si="721"/>
        <v>14895.101056000001</v>
      </c>
      <c r="G1102" s="27">
        <f t="shared" si="722"/>
        <v>1058.9404672000001</v>
      </c>
      <c r="H1102" s="29">
        <f t="shared" si="723"/>
        <v>2424.9736698880001</v>
      </c>
      <c r="J1102" s="26">
        <f t="shared" si="689"/>
        <v>17255.712104384002</v>
      </c>
      <c r="K1102" s="27">
        <v>37843</v>
      </c>
      <c r="L1102" s="27">
        <v>36998</v>
      </c>
      <c r="M1102" s="27">
        <f t="shared" si="690"/>
        <v>5357.3104000000003</v>
      </c>
      <c r="N1102" s="29">
        <f t="shared" si="691"/>
        <v>14839.749808</v>
      </c>
      <c r="O1102" s="27">
        <f t="shared" si="692"/>
        <v>1055.0053696000002</v>
      </c>
      <c r="P1102" s="29">
        <f t="shared" si="693"/>
        <v>2415.9622963840006</v>
      </c>
      <c r="R1102" s="26">
        <f t="shared" si="694"/>
        <v>17335.932183360001</v>
      </c>
      <c r="S1102" s="27">
        <v>36959</v>
      </c>
      <c r="T1102" s="27">
        <v>37170</v>
      </c>
      <c r="U1102" s="27">
        <f t="shared" si="695"/>
        <v>5382.2160000000003</v>
      </c>
      <c r="V1102" s="29">
        <f t="shared" si="696"/>
        <v>14908.73832</v>
      </c>
      <c r="W1102" s="27">
        <f t="shared" si="697"/>
        <v>1059.9099840000003</v>
      </c>
      <c r="X1102" s="29">
        <f t="shared" si="698"/>
        <v>2427.1938633600007</v>
      </c>
      <c r="Z1102" s="26">
        <f t="shared" si="699"/>
        <v>16861.141250816003</v>
      </c>
      <c r="AA1102" s="27">
        <v>35942</v>
      </c>
      <c r="AB1102" s="27">
        <v>36152</v>
      </c>
      <c r="AC1102" s="27">
        <f t="shared" si="700"/>
        <v>5234.8096000000005</v>
      </c>
      <c r="AD1102" s="29">
        <f t="shared" si="701"/>
        <v>14500.422592000001</v>
      </c>
      <c r="AE1102" s="27">
        <f t="shared" si="702"/>
        <v>1030.8815104000003</v>
      </c>
      <c r="AF1102" s="29">
        <f t="shared" si="703"/>
        <v>2360.7186588160007</v>
      </c>
      <c r="AH1102" s="26">
        <f t="shared" si="704"/>
        <v>16568.711079200002</v>
      </c>
      <c r="AI1102" s="27">
        <v>35184</v>
      </c>
      <c r="AJ1102" s="27">
        <v>35525</v>
      </c>
      <c r="AK1102" s="27">
        <f t="shared" si="705"/>
        <v>5144.0200000000004</v>
      </c>
      <c r="AL1102" s="29">
        <f t="shared" si="706"/>
        <v>14248.935400000002</v>
      </c>
      <c r="AM1102" s="27">
        <f t="shared" si="707"/>
        <v>1013.0024800000002</v>
      </c>
      <c r="AN1102" s="29">
        <f t="shared" si="708"/>
        <v>2319.7756792000005</v>
      </c>
      <c r="AP1102" s="26">
        <f t="shared" si="709"/>
        <v>16329.450029696001</v>
      </c>
      <c r="AQ1102" s="27">
        <v>35372</v>
      </c>
      <c r="AR1102" s="27">
        <v>35012</v>
      </c>
      <c r="AS1102" s="27">
        <f t="shared" si="710"/>
        <v>5069.7376000000004</v>
      </c>
      <c r="AT1102" s="29">
        <f t="shared" si="711"/>
        <v>14043.173152000001</v>
      </c>
      <c r="AU1102" s="27">
        <f t="shared" si="712"/>
        <v>998.37418240000011</v>
      </c>
      <c r="AV1102" s="29">
        <f t="shared" si="713"/>
        <v>2286.2768776960002</v>
      </c>
      <c r="AX1102" s="26">
        <f t="shared" si="687"/>
        <v>16131.231811296</v>
      </c>
      <c r="AY1102" s="27">
        <v>35265</v>
      </c>
      <c r="AZ1102" s="27">
        <v>34587</v>
      </c>
      <c r="BA1102" s="30">
        <f t="shared" si="717"/>
        <v>5008.1975999999995</v>
      </c>
      <c r="BB1102" s="29">
        <f t="shared" si="714"/>
        <v>13872.707351999999</v>
      </c>
      <c r="BC1102" s="27">
        <f t="shared" si="684"/>
        <v>986.25522240000021</v>
      </c>
      <c r="BD1102" s="29">
        <f t="shared" si="715"/>
        <v>2258.5244592960007</v>
      </c>
      <c r="BG1102" t="s">
        <v>1683</v>
      </c>
      <c r="BH1102" s="26">
        <f t="shared" si="688"/>
        <v>16131.231811296</v>
      </c>
      <c r="BI1102" s="27">
        <v>35265</v>
      </c>
      <c r="BJ1102" s="27">
        <v>34587</v>
      </c>
      <c r="BK1102" s="30">
        <f t="shared" si="718"/>
        <v>5008.1975999999995</v>
      </c>
      <c r="BL1102" s="29">
        <f t="shared" si="716"/>
        <v>13872.707351999999</v>
      </c>
      <c r="BM1102" s="27">
        <f t="shared" si="685"/>
        <v>986.25522240000021</v>
      </c>
      <c r="BN1102" s="29">
        <f t="shared" si="686"/>
        <v>2258.5244592960007</v>
      </c>
    </row>
    <row r="1103" spans="1:66" x14ac:dyDescent="0.45">
      <c r="A1103" s="25" t="s">
        <v>1684</v>
      </c>
      <c r="B1103" s="26">
        <f t="shared" si="719"/>
        <v>2265.7508352640002</v>
      </c>
      <c r="C1103" s="27">
        <v>6529</v>
      </c>
      <c r="D1103" s="27">
        <v>4858</v>
      </c>
      <c r="E1103" s="27">
        <f t="shared" si="720"/>
        <v>703.4384</v>
      </c>
      <c r="F1103" s="29">
        <f t="shared" si="721"/>
        <v>1948.5243680000001</v>
      </c>
      <c r="G1103" s="27">
        <f t="shared" si="722"/>
        <v>138.52684160000004</v>
      </c>
      <c r="H1103" s="29">
        <f t="shared" si="723"/>
        <v>317.22646726400012</v>
      </c>
      <c r="J1103" s="26">
        <f t="shared" si="689"/>
        <v>2938.2935904000005</v>
      </c>
      <c r="K1103" s="27">
        <v>6277</v>
      </c>
      <c r="L1103" s="27">
        <v>6300</v>
      </c>
      <c r="M1103" s="27">
        <f t="shared" si="690"/>
        <v>912.24</v>
      </c>
      <c r="N1103" s="29">
        <f t="shared" si="691"/>
        <v>2526.9048000000003</v>
      </c>
      <c r="O1103" s="27">
        <f t="shared" si="692"/>
        <v>179.64576000000005</v>
      </c>
      <c r="P1103" s="29">
        <f t="shared" si="693"/>
        <v>411.38879040000012</v>
      </c>
      <c r="R1103" s="26">
        <f t="shared" si="694"/>
        <v>2710.6924360960002</v>
      </c>
      <c r="S1103" s="27">
        <v>6245</v>
      </c>
      <c r="T1103" s="27">
        <v>5812</v>
      </c>
      <c r="U1103" s="27">
        <f t="shared" si="695"/>
        <v>841.57760000000007</v>
      </c>
      <c r="V1103" s="29">
        <f t="shared" si="696"/>
        <v>2331.1699520000002</v>
      </c>
      <c r="W1103" s="27">
        <f t="shared" si="697"/>
        <v>165.73034240000001</v>
      </c>
      <c r="X1103" s="29">
        <f t="shared" si="698"/>
        <v>379.52248409600003</v>
      </c>
      <c r="Z1103" s="26">
        <f t="shared" si="699"/>
        <v>2610.417337376</v>
      </c>
      <c r="AA1103" s="27">
        <v>6030</v>
      </c>
      <c r="AB1103" s="27">
        <v>5597</v>
      </c>
      <c r="AC1103" s="27">
        <f t="shared" si="700"/>
        <v>810.44560000000001</v>
      </c>
      <c r="AD1103" s="29">
        <f t="shared" si="701"/>
        <v>2244.9343119999999</v>
      </c>
      <c r="AE1103" s="27">
        <f t="shared" si="702"/>
        <v>159.59957440000002</v>
      </c>
      <c r="AF1103" s="29">
        <f t="shared" si="703"/>
        <v>365.48302537600006</v>
      </c>
      <c r="AH1103" s="26">
        <f t="shared" si="704"/>
        <v>2452.7755542720006</v>
      </c>
      <c r="AI1103" s="27">
        <v>5920</v>
      </c>
      <c r="AJ1103" s="27">
        <v>5259</v>
      </c>
      <c r="AK1103" s="27">
        <f t="shared" si="705"/>
        <v>761.50320000000011</v>
      </c>
      <c r="AL1103" s="29">
        <f t="shared" si="706"/>
        <v>2109.3638640000004</v>
      </c>
      <c r="AM1103" s="27">
        <f t="shared" si="707"/>
        <v>149.96143680000003</v>
      </c>
      <c r="AN1103" s="29">
        <f t="shared" si="708"/>
        <v>343.4116902720001</v>
      </c>
      <c r="AP1103" s="26">
        <f t="shared" si="709"/>
        <v>2697.1669576640002</v>
      </c>
      <c r="AQ1103" s="27">
        <v>5334</v>
      </c>
      <c r="AR1103" s="27">
        <v>5783</v>
      </c>
      <c r="AS1103" s="27">
        <f t="shared" si="710"/>
        <v>837.37840000000006</v>
      </c>
      <c r="AT1103" s="29">
        <f t="shared" si="711"/>
        <v>2319.538168</v>
      </c>
      <c r="AU1103" s="27">
        <f t="shared" si="712"/>
        <v>164.90340160000002</v>
      </c>
      <c r="AV1103" s="29">
        <f t="shared" si="713"/>
        <v>377.62878966400007</v>
      </c>
      <c r="AX1103" s="26">
        <f t="shared" si="687"/>
        <v>2610.417337376</v>
      </c>
      <c r="AY1103" s="27">
        <v>5524</v>
      </c>
      <c r="AZ1103" s="27">
        <v>5597</v>
      </c>
      <c r="BA1103" s="30">
        <f t="shared" si="717"/>
        <v>810.44560000000001</v>
      </c>
      <c r="BB1103" s="29">
        <f t="shared" si="714"/>
        <v>2244.9343119999999</v>
      </c>
      <c r="BC1103" s="27">
        <f t="shared" si="684"/>
        <v>159.59957440000002</v>
      </c>
      <c r="BD1103" s="29">
        <f t="shared" si="715"/>
        <v>365.48302537600006</v>
      </c>
      <c r="BG1103" t="s">
        <v>1684</v>
      </c>
      <c r="BH1103" s="26">
        <f t="shared" si="688"/>
        <v>2610.417337376</v>
      </c>
      <c r="BI1103" s="27">
        <v>5524</v>
      </c>
      <c r="BJ1103" s="27">
        <v>5597</v>
      </c>
      <c r="BK1103" s="30">
        <f t="shared" si="718"/>
        <v>810.44560000000001</v>
      </c>
      <c r="BL1103" s="29">
        <f t="shared" si="716"/>
        <v>2244.9343119999999</v>
      </c>
      <c r="BM1103" s="27">
        <f t="shared" si="685"/>
        <v>159.59957440000002</v>
      </c>
      <c r="BN1103" s="29">
        <f t="shared" si="686"/>
        <v>365.48302537600006</v>
      </c>
    </row>
    <row r="1104" spans="1:66" x14ac:dyDescent="0.45">
      <c r="A1104" s="25" t="s">
        <v>1685</v>
      </c>
      <c r="B1104" s="26">
        <f t="shared" si="719"/>
        <v>9833.4892158720013</v>
      </c>
      <c r="C1104" s="27">
        <v>24092</v>
      </c>
      <c r="D1104" s="27">
        <v>21084</v>
      </c>
      <c r="E1104" s="27">
        <f t="shared" si="720"/>
        <v>3052.9632000000001</v>
      </c>
      <c r="F1104" s="29">
        <f t="shared" si="721"/>
        <v>8456.7080640000004</v>
      </c>
      <c r="G1104" s="27">
        <f t="shared" si="722"/>
        <v>601.21447680000017</v>
      </c>
      <c r="H1104" s="29">
        <f t="shared" si="723"/>
        <v>1376.7811518720005</v>
      </c>
      <c r="J1104" s="26">
        <f t="shared" si="689"/>
        <v>9534.5295029440003</v>
      </c>
      <c r="K1104" s="27">
        <v>23257</v>
      </c>
      <c r="L1104" s="27">
        <v>20443</v>
      </c>
      <c r="M1104" s="27">
        <f t="shared" si="690"/>
        <v>2960.1464000000001</v>
      </c>
      <c r="N1104" s="29">
        <f t="shared" si="691"/>
        <v>8199.605528</v>
      </c>
      <c r="O1104" s="27">
        <f t="shared" si="692"/>
        <v>582.93623360000015</v>
      </c>
      <c r="P1104" s="29">
        <f t="shared" si="693"/>
        <v>1334.9239749440003</v>
      </c>
      <c r="R1104" s="26">
        <f t="shared" si="694"/>
        <v>9389.0140108480009</v>
      </c>
      <c r="S1104" s="27">
        <v>22960</v>
      </c>
      <c r="T1104" s="27">
        <v>20131</v>
      </c>
      <c r="U1104" s="27">
        <f t="shared" si="695"/>
        <v>2914.9688000000001</v>
      </c>
      <c r="V1104" s="29">
        <f t="shared" si="696"/>
        <v>8074.4635760000001</v>
      </c>
      <c r="W1104" s="27">
        <f t="shared" si="697"/>
        <v>574.03949120000004</v>
      </c>
      <c r="X1104" s="29">
        <f t="shared" si="698"/>
        <v>1314.5504348480001</v>
      </c>
      <c r="Z1104" s="26">
        <f t="shared" si="699"/>
        <v>9326.0505767680006</v>
      </c>
      <c r="AA1104" s="27">
        <v>22529</v>
      </c>
      <c r="AB1104" s="27">
        <v>19996</v>
      </c>
      <c r="AC1104" s="27">
        <f t="shared" si="700"/>
        <v>2895.4207999999999</v>
      </c>
      <c r="AD1104" s="29">
        <f t="shared" si="701"/>
        <v>8020.3156159999999</v>
      </c>
      <c r="AE1104" s="27">
        <f t="shared" si="702"/>
        <v>570.18993920000003</v>
      </c>
      <c r="AF1104" s="29">
        <f t="shared" si="703"/>
        <v>1305.7349607680001</v>
      </c>
      <c r="AH1104" s="26">
        <f t="shared" si="704"/>
        <v>9134.8282954880015</v>
      </c>
      <c r="AI1104" s="27">
        <v>22488</v>
      </c>
      <c r="AJ1104" s="27">
        <v>19586</v>
      </c>
      <c r="AK1104" s="27">
        <f t="shared" si="705"/>
        <v>2836.0527999999999</v>
      </c>
      <c r="AL1104" s="29">
        <f t="shared" si="706"/>
        <v>7855.8662560000002</v>
      </c>
      <c r="AM1104" s="27">
        <f t="shared" si="707"/>
        <v>558.49870720000013</v>
      </c>
      <c r="AN1104" s="29">
        <f t="shared" si="708"/>
        <v>1278.9620394880003</v>
      </c>
      <c r="AP1104" s="26">
        <f t="shared" si="709"/>
        <v>8852.1924358400011</v>
      </c>
      <c r="AQ1104" s="27">
        <v>21920</v>
      </c>
      <c r="AR1104" s="27">
        <v>18980</v>
      </c>
      <c r="AS1104" s="27">
        <f t="shared" si="710"/>
        <v>2748.3040000000001</v>
      </c>
      <c r="AT1104" s="29">
        <f t="shared" si="711"/>
        <v>7612.8020800000004</v>
      </c>
      <c r="AU1104" s="27">
        <f t="shared" si="712"/>
        <v>541.21849600000007</v>
      </c>
      <c r="AV1104" s="29">
        <f t="shared" si="713"/>
        <v>1239.3903558400002</v>
      </c>
      <c r="AX1104" s="26">
        <f t="shared" si="687"/>
        <v>8925.4165776959999</v>
      </c>
      <c r="AY1104" s="27">
        <v>21928</v>
      </c>
      <c r="AZ1104" s="27">
        <v>19137</v>
      </c>
      <c r="BA1104" s="30">
        <f t="shared" si="717"/>
        <v>2771.0376000000001</v>
      </c>
      <c r="BB1104" s="29">
        <f t="shared" si="714"/>
        <v>7675.774152</v>
      </c>
      <c r="BC1104" s="27">
        <f t="shared" si="684"/>
        <v>545.69538240000008</v>
      </c>
      <c r="BD1104" s="29">
        <f t="shared" si="715"/>
        <v>1249.6424256960001</v>
      </c>
      <c r="BG1104" t="s">
        <v>1685</v>
      </c>
      <c r="BH1104" s="26">
        <f t="shared" si="688"/>
        <v>8925.4165776959999</v>
      </c>
      <c r="BI1104" s="27">
        <v>21928</v>
      </c>
      <c r="BJ1104" s="27">
        <v>19137</v>
      </c>
      <c r="BK1104" s="30">
        <f t="shared" si="718"/>
        <v>2771.0376000000001</v>
      </c>
      <c r="BL1104" s="29">
        <f t="shared" si="716"/>
        <v>7675.774152</v>
      </c>
      <c r="BM1104" s="27">
        <f t="shared" si="685"/>
        <v>545.69538240000008</v>
      </c>
      <c r="BN1104" s="29">
        <f t="shared" si="686"/>
        <v>1249.6424256960001</v>
      </c>
    </row>
    <row r="1105" spans="1:66" x14ac:dyDescent="0.45">
      <c r="A1105" s="25" t="s">
        <v>1686</v>
      </c>
      <c r="B1105" s="26">
        <f t="shared" si="719"/>
        <v>7786.4780145600007</v>
      </c>
      <c r="C1105" s="27">
        <v>19017</v>
      </c>
      <c r="D1105" s="27">
        <v>16695</v>
      </c>
      <c r="E1105" s="27">
        <f t="shared" si="720"/>
        <v>2417.4360000000001</v>
      </c>
      <c r="F1105" s="29">
        <f t="shared" si="721"/>
        <v>6696.2977200000005</v>
      </c>
      <c r="G1105" s="27">
        <f t="shared" si="722"/>
        <v>476.06126400000005</v>
      </c>
      <c r="H1105" s="29">
        <f t="shared" si="723"/>
        <v>1090.1802945600002</v>
      </c>
      <c r="J1105" s="26">
        <f t="shared" si="689"/>
        <v>7859.2357606080004</v>
      </c>
      <c r="K1105" s="27">
        <v>16870</v>
      </c>
      <c r="L1105" s="27">
        <v>16851</v>
      </c>
      <c r="M1105" s="27">
        <f t="shared" si="690"/>
        <v>2440.0248000000001</v>
      </c>
      <c r="N1105" s="29">
        <f t="shared" si="691"/>
        <v>6758.8686960000005</v>
      </c>
      <c r="O1105" s="27">
        <f t="shared" si="692"/>
        <v>480.50963520000005</v>
      </c>
      <c r="P1105" s="29">
        <f t="shared" si="693"/>
        <v>1100.3670646080002</v>
      </c>
      <c r="R1105" s="26">
        <f t="shared" si="694"/>
        <v>7810.2642007680006</v>
      </c>
      <c r="S1105" s="27">
        <v>16147</v>
      </c>
      <c r="T1105" s="27">
        <v>16746</v>
      </c>
      <c r="U1105" s="27">
        <f t="shared" si="695"/>
        <v>2424.8208</v>
      </c>
      <c r="V1105" s="29">
        <f t="shared" si="696"/>
        <v>6716.753616</v>
      </c>
      <c r="W1105" s="27">
        <f t="shared" si="697"/>
        <v>477.51553920000003</v>
      </c>
      <c r="X1105" s="29">
        <f t="shared" si="698"/>
        <v>1093.5105847680002</v>
      </c>
      <c r="Z1105" s="26">
        <f t="shared" si="699"/>
        <v>7671.7446457920005</v>
      </c>
      <c r="AA1105" s="27">
        <v>15713</v>
      </c>
      <c r="AB1105" s="27">
        <v>16449</v>
      </c>
      <c r="AC1105" s="27">
        <f t="shared" si="700"/>
        <v>2381.8152</v>
      </c>
      <c r="AD1105" s="29">
        <f t="shared" si="701"/>
        <v>6597.6281040000003</v>
      </c>
      <c r="AE1105" s="27">
        <f t="shared" si="702"/>
        <v>469.04652480000004</v>
      </c>
      <c r="AF1105" s="29">
        <f t="shared" si="703"/>
        <v>1074.1165417920001</v>
      </c>
      <c r="AH1105" s="26">
        <f t="shared" si="704"/>
        <v>7677.8077912959998</v>
      </c>
      <c r="AI1105" s="27">
        <v>15886</v>
      </c>
      <c r="AJ1105" s="27">
        <v>16462</v>
      </c>
      <c r="AK1105" s="27">
        <f t="shared" si="705"/>
        <v>2383.6976</v>
      </c>
      <c r="AL1105" s="29">
        <f t="shared" si="706"/>
        <v>6602.8423519999997</v>
      </c>
      <c r="AM1105" s="27">
        <f t="shared" si="707"/>
        <v>469.41722240000013</v>
      </c>
      <c r="AN1105" s="29">
        <f t="shared" si="708"/>
        <v>1074.9654392960003</v>
      </c>
      <c r="AP1105" s="26">
        <f t="shared" si="709"/>
        <v>7752.4311205760005</v>
      </c>
      <c r="AQ1105" s="27">
        <v>15778</v>
      </c>
      <c r="AR1105" s="27">
        <v>16622</v>
      </c>
      <c r="AS1105" s="27">
        <f t="shared" si="710"/>
        <v>2406.8656000000001</v>
      </c>
      <c r="AT1105" s="29">
        <f t="shared" si="711"/>
        <v>6667.0177119999998</v>
      </c>
      <c r="AU1105" s="27">
        <f t="shared" si="712"/>
        <v>473.97965440000002</v>
      </c>
      <c r="AV1105" s="29">
        <f t="shared" si="713"/>
        <v>1085.4134085760002</v>
      </c>
      <c r="AX1105" s="26">
        <f t="shared" si="687"/>
        <v>7881.1563635840012</v>
      </c>
      <c r="AY1105" s="27">
        <v>15591</v>
      </c>
      <c r="AZ1105" s="27">
        <v>16898</v>
      </c>
      <c r="BA1105" s="30">
        <f t="shared" si="717"/>
        <v>2446.8304000000003</v>
      </c>
      <c r="BB1105" s="29">
        <f t="shared" si="714"/>
        <v>6777.7202080000006</v>
      </c>
      <c r="BC1105" s="27">
        <f t="shared" si="684"/>
        <v>481.84984960000014</v>
      </c>
      <c r="BD1105" s="29">
        <f t="shared" si="715"/>
        <v>1103.4361555840003</v>
      </c>
      <c r="BG1105" t="s">
        <v>1686</v>
      </c>
      <c r="BH1105" s="26">
        <f t="shared" si="688"/>
        <v>7881.1563635840012</v>
      </c>
      <c r="BI1105" s="27">
        <v>15591</v>
      </c>
      <c r="BJ1105" s="27">
        <v>16898</v>
      </c>
      <c r="BK1105" s="30">
        <f t="shared" si="718"/>
        <v>2446.8304000000003</v>
      </c>
      <c r="BL1105" s="29">
        <f t="shared" si="716"/>
        <v>6777.7202080000006</v>
      </c>
      <c r="BM1105" s="27">
        <f t="shared" si="685"/>
        <v>481.84984960000014</v>
      </c>
      <c r="BN1105" s="29">
        <f t="shared" si="686"/>
        <v>1103.4361555840003</v>
      </c>
    </row>
    <row r="1106" spans="1:66" x14ac:dyDescent="0.45">
      <c r="A1106" s="25" t="s">
        <v>1687</v>
      </c>
      <c r="B1106" s="26">
        <f t="shared" si="719"/>
        <v>6230.1152032640002</v>
      </c>
      <c r="C1106" s="27">
        <v>11991</v>
      </c>
      <c r="D1106" s="27">
        <v>13358</v>
      </c>
      <c r="E1106" s="27">
        <f t="shared" si="720"/>
        <v>1934.2384</v>
      </c>
      <c r="F1106" s="29">
        <f t="shared" si="721"/>
        <v>5357.8403680000001</v>
      </c>
      <c r="G1106" s="27">
        <f t="shared" si="722"/>
        <v>380.90604160000004</v>
      </c>
      <c r="H1106" s="29">
        <f t="shared" si="723"/>
        <v>872.2748352640001</v>
      </c>
      <c r="J1106" s="26">
        <f t="shared" si="689"/>
        <v>6258.5653475520003</v>
      </c>
      <c r="K1106" s="27">
        <v>13796</v>
      </c>
      <c r="L1106" s="27">
        <v>13419</v>
      </c>
      <c r="M1106" s="27">
        <f t="shared" si="690"/>
        <v>1943.0712000000001</v>
      </c>
      <c r="N1106" s="29">
        <f t="shared" si="691"/>
        <v>5382.3072240000001</v>
      </c>
      <c r="O1106" s="27">
        <f t="shared" si="692"/>
        <v>382.64546880000012</v>
      </c>
      <c r="P1106" s="29">
        <f t="shared" si="693"/>
        <v>876.25812355200026</v>
      </c>
      <c r="R1106" s="26">
        <f t="shared" si="694"/>
        <v>6216.5897248320007</v>
      </c>
      <c r="S1106" s="27">
        <v>13690</v>
      </c>
      <c r="T1106" s="27">
        <v>13329</v>
      </c>
      <c r="U1106" s="27">
        <f t="shared" si="695"/>
        <v>1930.0392000000002</v>
      </c>
      <c r="V1106" s="29">
        <f t="shared" si="696"/>
        <v>5346.2085840000009</v>
      </c>
      <c r="W1106" s="27">
        <f t="shared" si="697"/>
        <v>380.07910080000005</v>
      </c>
      <c r="X1106" s="29">
        <f t="shared" si="698"/>
        <v>870.38114083200014</v>
      </c>
      <c r="Z1106" s="26">
        <f t="shared" si="699"/>
        <v>6169.4837482240009</v>
      </c>
      <c r="AA1106" s="27">
        <v>13646</v>
      </c>
      <c r="AB1106" s="27">
        <v>13228</v>
      </c>
      <c r="AC1106" s="27">
        <f t="shared" si="700"/>
        <v>1915.4144000000001</v>
      </c>
      <c r="AD1106" s="29">
        <f t="shared" si="701"/>
        <v>5305.6978880000006</v>
      </c>
      <c r="AE1106" s="27">
        <f t="shared" si="702"/>
        <v>377.1990656000001</v>
      </c>
      <c r="AF1106" s="29">
        <f t="shared" si="703"/>
        <v>863.7858602240002</v>
      </c>
      <c r="AH1106" s="26">
        <f t="shared" si="704"/>
        <v>6199.7994757440001</v>
      </c>
      <c r="AI1106" s="27">
        <v>13729</v>
      </c>
      <c r="AJ1106" s="27">
        <v>13293</v>
      </c>
      <c r="AK1106" s="27">
        <f t="shared" si="705"/>
        <v>1924.8263999999999</v>
      </c>
      <c r="AL1106" s="29">
        <f t="shared" si="706"/>
        <v>5331.7691279999999</v>
      </c>
      <c r="AM1106" s="27">
        <f t="shared" si="707"/>
        <v>379.05255360000012</v>
      </c>
      <c r="AN1106" s="29">
        <f t="shared" si="708"/>
        <v>868.03034774400032</v>
      </c>
      <c r="AP1106" s="26">
        <f t="shared" si="709"/>
        <v>6349.5125301120006</v>
      </c>
      <c r="AQ1106" s="27">
        <v>14324</v>
      </c>
      <c r="AR1106" s="27">
        <v>13614</v>
      </c>
      <c r="AS1106" s="27">
        <f t="shared" si="710"/>
        <v>1971.3072000000002</v>
      </c>
      <c r="AT1106" s="29">
        <f t="shared" si="711"/>
        <v>5460.5209440000008</v>
      </c>
      <c r="AU1106" s="27">
        <f t="shared" si="712"/>
        <v>388.20593280000003</v>
      </c>
      <c r="AV1106" s="29">
        <f t="shared" si="713"/>
        <v>888.99158611200005</v>
      </c>
      <c r="AX1106" s="26">
        <f t="shared" si="687"/>
        <v>6201.6650589760002</v>
      </c>
      <c r="AY1106" s="27">
        <v>14185</v>
      </c>
      <c r="AZ1106" s="27">
        <v>13297</v>
      </c>
      <c r="BA1106" s="30">
        <f t="shared" si="717"/>
        <v>1925.4056</v>
      </c>
      <c r="BB1106" s="29">
        <f t="shared" si="714"/>
        <v>5333.3735120000001</v>
      </c>
      <c r="BC1106" s="27">
        <f t="shared" si="684"/>
        <v>379.16661440000001</v>
      </c>
      <c r="BD1106" s="29">
        <f t="shared" si="715"/>
        <v>868.29154697600006</v>
      </c>
      <c r="BG1106" t="s">
        <v>1687</v>
      </c>
      <c r="BH1106" s="26">
        <f t="shared" si="688"/>
        <v>6201.6650589760002</v>
      </c>
      <c r="BI1106" s="27">
        <v>14185</v>
      </c>
      <c r="BJ1106" s="27">
        <v>13297</v>
      </c>
      <c r="BK1106" s="30">
        <f t="shared" si="718"/>
        <v>1925.4056</v>
      </c>
      <c r="BL1106" s="29">
        <f t="shared" si="716"/>
        <v>5333.3735120000001</v>
      </c>
      <c r="BM1106" s="27">
        <f t="shared" si="685"/>
        <v>379.16661440000001</v>
      </c>
      <c r="BN1106" s="29">
        <f t="shared" si="686"/>
        <v>868.29154697600006</v>
      </c>
    </row>
    <row r="1107" spans="1:66" x14ac:dyDescent="0.45">
      <c r="A1107" s="25" t="s">
        <v>1688</v>
      </c>
      <c r="B1107" s="26">
        <f t="shared" si="719"/>
        <v>9097.5166308480002</v>
      </c>
      <c r="C1107" s="27">
        <v>20933</v>
      </c>
      <c r="D1107" s="27">
        <v>19506</v>
      </c>
      <c r="E1107" s="27">
        <f t="shared" si="720"/>
        <v>2824.4688000000001</v>
      </c>
      <c r="F1107" s="29">
        <f t="shared" si="721"/>
        <v>7823.7785760000006</v>
      </c>
      <c r="G1107" s="27">
        <f t="shared" si="722"/>
        <v>556.21749120000004</v>
      </c>
      <c r="H1107" s="29">
        <f t="shared" si="723"/>
        <v>1273.738054848</v>
      </c>
      <c r="J1107" s="26">
        <f t="shared" si="689"/>
        <v>8984.182449504</v>
      </c>
      <c r="K1107" s="27">
        <v>20681</v>
      </c>
      <c r="L1107" s="27">
        <v>19263</v>
      </c>
      <c r="M1107" s="27">
        <f t="shared" si="690"/>
        <v>2789.2824000000001</v>
      </c>
      <c r="N1107" s="29">
        <f t="shared" si="691"/>
        <v>7726.3122480000002</v>
      </c>
      <c r="O1107" s="27">
        <f t="shared" si="692"/>
        <v>549.28829760000008</v>
      </c>
      <c r="P1107" s="29">
        <f t="shared" si="693"/>
        <v>1257.8702015040003</v>
      </c>
      <c r="R1107" s="26">
        <f t="shared" si="694"/>
        <v>8991.1783866240003</v>
      </c>
      <c r="S1107" s="27">
        <v>20757</v>
      </c>
      <c r="T1107" s="27">
        <v>19278</v>
      </c>
      <c r="U1107" s="27">
        <f t="shared" si="695"/>
        <v>2791.4544000000001</v>
      </c>
      <c r="V1107" s="29">
        <f t="shared" si="696"/>
        <v>7732.3286880000005</v>
      </c>
      <c r="W1107" s="27">
        <f t="shared" si="697"/>
        <v>549.71602559999997</v>
      </c>
      <c r="X1107" s="29">
        <f t="shared" si="698"/>
        <v>1258.849698624</v>
      </c>
      <c r="Z1107" s="26">
        <f t="shared" si="699"/>
        <v>8852.6588316480011</v>
      </c>
      <c r="AA1107" s="27">
        <v>20429</v>
      </c>
      <c r="AB1107" s="27">
        <v>18981</v>
      </c>
      <c r="AC1107" s="27">
        <f t="shared" si="700"/>
        <v>2748.4488000000001</v>
      </c>
      <c r="AD1107" s="29">
        <f t="shared" si="701"/>
        <v>7613.203176</v>
      </c>
      <c r="AE1107" s="27">
        <f t="shared" si="702"/>
        <v>541.24701120000009</v>
      </c>
      <c r="AF1107" s="29">
        <f t="shared" si="703"/>
        <v>1239.4556556480002</v>
      </c>
      <c r="AH1107" s="26">
        <f t="shared" si="704"/>
        <v>8806.9520424639995</v>
      </c>
      <c r="AI1107" s="27">
        <v>20406</v>
      </c>
      <c r="AJ1107" s="27">
        <v>18883</v>
      </c>
      <c r="AK1107" s="27">
        <f t="shared" si="705"/>
        <v>2734.2584000000002</v>
      </c>
      <c r="AL1107" s="29">
        <f t="shared" si="706"/>
        <v>7573.8957680000003</v>
      </c>
      <c r="AM1107" s="27">
        <f t="shared" si="707"/>
        <v>538.45252160000007</v>
      </c>
      <c r="AN1107" s="29">
        <f t="shared" si="708"/>
        <v>1233.0562744640001</v>
      </c>
      <c r="AP1107" s="26">
        <f t="shared" si="709"/>
        <v>8911.8910992640012</v>
      </c>
      <c r="AQ1107" s="27">
        <v>21207</v>
      </c>
      <c r="AR1107" s="27">
        <v>19108</v>
      </c>
      <c r="AS1107" s="27">
        <f t="shared" si="710"/>
        <v>2766.8384000000001</v>
      </c>
      <c r="AT1107" s="29">
        <f t="shared" si="711"/>
        <v>7664.1423680000007</v>
      </c>
      <c r="AU1107" s="27">
        <f t="shared" si="712"/>
        <v>544.8684416000001</v>
      </c>
      <c r="AV1107" s="29">
        <f t="shared" si="713"/>
        <v>1247.7487312640003</v>
      </c>
      <c r="AX1107" s="26">
        <f t="shared" si="687"/>
        <v>9072.3312572160012</v>
      </c>
      <c r="AY1107" s="27">
        <v>21199</v>
      </c>
      <c r="AZ1107" s="27">
        <v>19452</v>
      </c>
      <c r="BA1107" s="30">
        <f t="shared" si="717"/>
        <v>2816.6496000000002</v>
      </c>
      <c r="BB1107" s="29">
        <f t="shared" si="714"/>
        <v>7802.1193920000005</v>
      </c>
      <c r="BC1107" s="27">
        <f t="shared" si="684"/>
        <v>554.67767040000012</v>
      </c>
      <c r="BD1107" s="29">
        <f t="shared" si="715"/>
        <v>1270.2118652160002</v>
      </c>
      <c r="BG1107" t="s">
        <v>1688</v>
      </c>
      <c r="BH1107" s="26">
        <f t="shared" si="688"/>
        <v>9072.3312572160012</v>
      </c>
      <c r="BI1107" s="27">
        <v>21199</v>
      </c>
      <c r="BJ1107" s="27">
        <v>19452</v>
      </c>
      <c r="BK1107" s="30">
        <f t="shared" si="718"/>
        <v>2816.6496000000002</v>
      </c>
      <c r="BL1107" s="29">
        <f t="shared" si="716"/>
        <v>7802.1193920000005</v>
      </c>
      <c r="BM1107" s="27">
        <f t="shared" si="685"/>
        <v>554.67767040000012</v>
      </c>
      <c r="BN1107" s="29">
        <f t="shared" si="686"/>
        <v>1270.2118652160002</v>
      </c>
    </row>
    <row r="1108" spans="1:66" x14ac:dyDescent="0.45">
      <c r="A1108" s="25" t="s">
        <v>1689</v>
      </c>
      <c r="B1108" s="26">
        <f t="shared" si="719"/>
        <v>6991.7395577280004</v>
      </c>
      <c r="C1108" s="27">
        <v>16307</v>
      </c>
      <c r="D1108" s="27">
        <v>14991</v>
      </c>
      <c r="E1108" s="27">
        <f t="shared" si="720"/>
        <v>2170.6968000000002</v>
      </c>
      <c r="F1108" s="29">
        <f t="shared" si="721"/>
        <v>6012.8301360000005</v>
      </c>
      <c r="G1108" s="27">
        <f t="shared" si="722"/>
        <v>427.4713632000001</v>
      </c>
      <c r="H1108" s="29">
        <f t="shared" si="723"/>
        <v>978.90942172800021</v>
      </c>
      <c r="J1108" s="26">
        <f t="shared" si="689"/>
        <v>6885.4013135040004</v>
      </c>
      <c r="K1108" s="27">
        <v>19063</v>
      </c>
      <c r="L1108" s="27">
        <v>14763</v>
      </c>
      <c r="M1108" s="27">
        <f t="shared" si="690"/>
        <v>2137.6824000000001</v>
      </c>
      <c r="N1108" s="29">
        <f t="shared" si="691"/>
        <v>5921.3802480000004</v>
      </c>
      <c r="O1108" s="27">
        <f t="shared" si="692"/>
        <v>420.96989760000008</v>
      </c>
      <c r="P1108" s="29">
        <f t="shared" si="693"/>
        <v>964.02106550400015</v>
      </c>
      <c r="R1108" s="26">
        <f t="shared" si="694"/>
        <v>7012.2609732800011</v>
      </c>
      <c r="S1108" s="27">
        <v>18081</v>
      </c>
      <c r="T1108" s="27">
        <v>15035</v>
      </c>
      <c r="U1108" s="27">
        <f t="shared" si="695"/>
        <v>2177.0680000000002</v>
      </c>
      <c r="V1108" s="29">
        <f t="shared" si="696"/>
        <v>6030.478360000001</v>
      </c>
      <c r="W1108" s="27">
        <f t="shared" si="697"/>
        <v>428.72603200000009</v>
      </c>
      <c r="X1108" s="29">
        <f t="shared" si="698"/>
        <v>981.78261328000019</v>
      </c>
      <c r="Z1108" s="26">
        <f t="shared" si="699"/>
        <v>6921.3137907199998</v>
      </c>
      <c r="AA1108" s="27">
        <v>18078</v>
      </c>
      <c r="AB1108" s="27">
        <v>14840</v>
      </c>
      <c r="AC1108" s="27">
        <f t="shared" si="700"/>
        <v>2148.8319999999999</v>
      </c>
      <c r="AD1108" s="29">
        <f t="shared" si="701"/>
        <v>5952.2646399999994</v>
      </c>
      <c r="AE1108" s="27">
        <f t="shared" si="702"/>
        <v>423.16556800000006</v>
      </c>
      <c r="AF1108" s="29">
        <f t="shared" si="703"/>
        <v>969.04915072000017</v>
      </c>
      <c r="AH1108" s="26">
        <f t="shared" si="704"/>
        <v>7028.5848265599998</v>
      </c>
      <c r="AI1108" s="27">
        <v>18241</v>
      </c>
      <c r="AJ1108" s="27">
        <v>15070</v>
      </c>
      <c r="AK1108" s="27">
        <f t="shared" si="705"/>
        <v>2182.136</v>
      </c>
      <c r="AL1108" s="29">
        <f t="shared" si="706"/>
        <v>6044.5167199999996</v>
      </c>
      <c r="AM1108" s="27">
        <f t="shared" si="707"/>
        <v>429.72406400000006</v>
      </c>
      <c r="AN1108" s="29">
        <f t="shared" si="708"/>
        <v>984.06810656000016</v>
      </c>
      <c r="AP1108" s="26">
        <f t="shared" si="709"/>
        <v>7174.1003186559992</v>
      </c>
      <c r="AQ1108" s="27">
        <v>19142</v>
      </c>
      <c r="AR1108" s="27">
        <v>15382</v>
      </c>
      <c r="AS1108" s="27">
        <f t="shared" si="710"/>
        <v>2227.3136</v>
      </c>
      <c r="AT1108" s="29">
        <f t="shared" si="711"/>
        <v>6169.6586719999996</v>
      </c>
      <c r="AU1108" s="27">
        <f t="shared" si="712"/>
        <v>438.62080640000005</v>
      </c>
      <c r="AV1108" s="29">
        <f t="shared" si="713"/>
        <v>1004.4416466560001</v>
      </c>
      <c r="AX1108" s="26">
        <f t="shared" si="687"/>
        <v>7067.2956786240002</v>
      </c>
      <c r="AY1108" s="27">
        <v>18940</v>
      </c>
      <c r="AZ1108" s="27">
        <v>15153</v>
      </c>
      <c r="BA1108" s="30">
        <f t="shared" si="717"/>
        <v>2194.1543999999999</v>
      </c>
      <c r="BB1108" s="29">
        <f t="shared" si="714"/>
        <v>6077.8076879999999</v>
      </c>
      <c r="BC1108" s="27">
        <f t="shared" si="684"/>
        <v>432.09082560000007</v>
      </c>
      <c r="BD1108" s="29">
        <f t="shared" si="715"/>
        <v>989.48799062400019</v>
      </c>
      <c r="BG1108" t="s">
        <v>1689</v>
      </c>
      <c r="BH1108" s="26">
        <f t="shared" si="688"/>
        <v>7067.2956786240002</v>
      </c>
      <c r="BI1108" s="27">
        <v>18940</v>
      </c>
      <c r="BJ1108" s="27">
        <v>15153</v>
      </c>
      <c r="BK1108" s="30">
        <f t="shared" si="718"/>
        <v>2194.1543999999999</v>
      </c>
      <c r="BL1108" s="29">
        <f t="shared" si="716"/>
        <v>6077.8076879999999</v>
      </c>
      <c r="BM1108" s="27">
        <f t="shared" si="685"/>
        <v>432.09082560000007</v>
      </c>
      <c r="BN1108" s="29">
        <f t="shared" si="686"/>
        <v>989.48799062400019</v>
      </c>
    </row>
    <row r="1109" spans="1:66" x14ac:dyDescent="0.45">
      <c r="A1109" s="25" t="s">
        <v>1690</v>
      </c>
      <c r="B1109" s="26">
        <f t="shared" si="719"/>
        <v>7168.0371731519999</v>
      </c>
      <c r="C1109" s="27">
        <v>14001</v>
      </c>
      <c r="D1109" s="27">
        <v>15369</v>
      </c>
      <c r="E1109" s="27">
        <f t="shared" si="720"/>
        <v>2225.4312</v>
      </c>
      <c r="F1109" s="29">
        <f t="shared" si="721"/>
        <v>6164.4444240000003</v>
      </c>
      <c r="G1109" s="27">
        <f t="shared" si="722"/>
        <v>438.25010880000002</v>
      </c>
      <c r="H1109" s="29">
        <f t="shared" si="723"/>
        <v>1003.592749152</v>
      </c>
      <c r="J1109" s="26">
        <f t="shared" si="689"/>
        <v>7227.7358365760001</v>
      </c>
      <c r="K1109" s="27">
        <v>13846</v>
      </c>
      <c r="L1109" s="27">
        <v>15497</v>
      </c>
      <c r="M1109" s="27">
        <f t="shared" si="690"/>
        <v>2243.9656</v>
      </c>
      <c r="N1109" s="29">
        <f t="shared" si="691"/>
        <v>6215.7847119999997</v>
      </c>
      <c r="O1109" s="27">
        <f t="shared" si="692"/>
        <v>441.90005440000004</v>
      </c>
      <c r="P1109" s="29">
        <f t="shared" si="693"/>
        <v>1011.9511245760001</v>
      </c>
      <c r="R1109" s="26">
        <f t="shared" si="694"/>
        <v>7419.4245136640002</v>
      </c>
      <c r="S1109" s="27">
        <v>13760</v>
      </c>
      <c r="T1109" s="27">
        <v>15908</v>
      </c>
      <c r="U1109" s="27">
        <f t="shared" si="695"/>
        <v>2303.4784</v>
      </c>
      <c r="V1109" s="29">
        <f t="shared" si="696"/>
        <v>6380.6351679999998</v>
      </c>
      <c r="W1109" s="27">
        <f t="shared" si="697"/>
        <v>453.61980160000002</v>
      </c>
      <c r="X1109" s="29">
        <f t="shared" si="698"/>
        <v>1038.7893456640002</v>
      </c>
      <c r="Z1109" s="26">
        <f t="shared" si="699"/>
        <v>7041.6439091840002</v>
      </c>
      <c r="AA1109" s="27">
        <v>16923</v>
      </c>
      <c r="AB1109" s="27">
        <v>15098</v>
      </c>
      <c r="AC1109" s="27">
        <f t="shared" si="700"/>
        <v>2186.1904</v>
      </c>
      <c r="AD1109" s="29">
        <f t="shared" si="701"/>
        <v>6055.7474080000002</v>
      </c>
      <c r="AE1109" s="27">
        <f t="shared" si="702"/>
        <v>430.52248960000009</v>
      </c>
      <c r="AF1109" s="29">
        <f t="shared" si="703"/>
        <v>985.89650118400016</v>
      </c>
      <c r="AH1109" s="26">
        <f t="shared" si="704"/>
        <v>6785.1262147840007</v>
      </c>
      <c r="AI1109" s="27">
        <v>16086</v>
      </c>
      <c r="AJ1109" s="27">
        <v>14548</v>
      </c>
      <c r="AK1109" s="27">
        <f t="shared" si="705"/>
        <v>2106.5504000000001</v>
      </c>
      <c r="AL1109" s="29">
        <f t="shared" si="706"/>
        <v>5835.1446080000005</v>
      </c>
      <c r="AM1109" s="27">
        <f t="shared" si="707"/>
        <v>414.83912960000004</v>
      </c>
      <c r="AN1109" s="29">
        <f t="shared" si="708"/>
        <v>949.98160678400006</v>
      </c>
      <c r="AP1109" s="26">
        <f t="shared" si="709"/>
        <v>6734.755467519999</v>
      </c>
      <c r="AQ1109" s="27">
        <v>16367</v>
      </c>
      <c r="AR1109" s="27">
        <v>14440</v>
      </c>
      <c r="AS1109" s="27">
        <f t="shared" si="710"/>
        <v>2090.9119999999998</v>
      </c>
      <c r="AT1109" s="29">
        <f t="shared" si="711"/>
        <v>5791.8262399999994</v>
      </c>
      <c r="AU1109" s="27">
        <f t="shared" si="712"/>
        <v>411.75948800000003</v>
      </c>
      <c r="AV1109" s="29">
        <f t="shared" si="713"/>
        <v>942.92922752000004</v>
      </c>
      <c r="AX1109" s="26">
        <f t="shared" si="687"/>
        <v>6833.6313788159996</v>
      </c>
      <c r="AY1109" s="27">
        <v>16577</v>
      </c>
      <c r="AZ1109" s="27">
        <v>14652</v>
      </c>
      <c r="BA1109" s="30">
        <f t="shared" si="717"/>
        <v>2121.6095999999998</v>
      </c>
      <c r="BB1109" s="29">
        <f t="shared" si="714"/>
        <v>5876.8585919999996</v>
      </c>
      <c r="BC1109" s="27">
        <f t="shared" si="684"/>
        <v>417.80471040000009</v>
      </c>
      <c r="BD1109" s="29">
        <f t="shared" si="715"/>
        <v>956.77278681600023</v>
      </c>
      <c r="BG1109" t="s">
        <v>1690</v>
      </c>
      <c r="BH1109" s="26">
        <f t="shared" si="688"/>
        <v>6833.6313788159996</v>
      </c>
      <c r="BI1109" s="27">
        <v>16577</v>
      </c>
      <c r="BJ1109" s="27">
        <v>14652</v>
      </c>
      <c r="BK1109" s="30">
        <f t="shared" si="718"/>
        <v>2121.6095999999998</v>
      </c>
      <c r="BL1109" s="29">
        <f t="shared" si="716"/>
        <v>5876.8585919999996</v>
      </c>
      <c r="BM1109" s="27">
        <f t="shared" si="685"/>
        <v>417.80471040000009</v>
      </c>
      <c r="BN1109" s="29">
        <f t="shared" si="686"/>
        <v>956.77278681600023</v>
      </c>
    </row>
    <row r="1110" spans="1:66" x14ac:dyDescent="0.45">
      <c r="A1110" s="25" t="s">
        <v>1691</v>
      </c>
      <c r="B1110" s="26">
        <f t="shared" si="719"/>
        <v>8771.9723568640002</v>
      </c>
      <c r="C1110" s="27">
        <v>16365</v>
      </c>
      <c r="D1110" s="27">
        <v>18808</v>
      </c>
      <c r="E1110" s="27">
        <f t="shared" si="720"/>
        <v>2723.3984</v>
      </c>
      <c r="F1110" s="29">
        <f t="shared" si="721"/>
        <v>7543.8135680000005</v>
      </c>
      <c r="G1110" s="27">
        <f t="shared" si="722"/>
        <v>536.31388160000006</v>
      </c>
      <c r="H1110" s="29">
        <f t="shared" si="723"/>
        <v>1228.1587888640001</v>
      </c>
      <c r="J1110" s="26">
        <f t="shared" si="689"/>
        <v>8427.7722505599995</v>
      </c>
      <c r="K1110" s="27">
        <v>16350</v>
      </c>
      <c r="L1110" s="27">
        <v>18070</v>
      </c>
      <c r="M1110" s="27">
        <f t="shared" si="690"/>
        <v>2616.5360000000001</v>
      </c>
      <c r="N1110" s="29">
        <f t="shared" si="691"/>
        <v>7247.8047200000001</v>
      </c>
      <c r="O1110" s="27">
        <f t="shared" si="692"/>
        <v>515.26966400000015</v>
      </c>
      <c r="P1110" s="29">
        <f t="shared" si="693"/>
        <v>1179.9675305600003</v>
      </c>
      <c r="R1110" s="26">
        <f t="shared" si="694"/>
        <v>8209.4990124159995</v>
      </c>
      <c r="S1110" s="27">
        <v>16403</v>
      </c>
      <c r="T1110" s="27">
        <v>17602</v>
      </c>
      <c r="U1110" s="27">
        <f t="shared" si="695"/>
        <v>2548.7696000000001</v>
      </c>
      <c r="V1110" s="29">
        <f t="shared" si="696"/>
        <v>7060.0917920000002</v>
      </c>
      <c r="W1110" s="27">
        <f t="shared" si="697"/>
        <v>501.92455040000004</v>
      </c>
      <c r="X1110" s="29">
        <f t="shared" si="698"/>
        <v>1149.4072204160002</v>
      </c>
      <c r="Z1110" s="26">
        <f t="shared" si="699"/>
        <v>8031.3358137600007</v>
      </c>
      <c r="AA1110" s="27">
        <v>16083</v>
      </c>
      <c r="AB1110" s="27">
        <v>17220</v>
      </c>
      <c r="AC1110" s="27">
        <f t="shared" si="700"/>
        <v>2493.4560000000001</v>
      </c>
      <c r="AD1110" s="29">
        <f t="shared" si="701"/>
        <v>6906.8731200000002</v>
      </c>
      <c r="AE1110" s="27">
        <f t="shared" si="702"/>
        <v>491.03174400000006</v>
      </c>
      <c r="AF1110" s="29">
        <f t="shared" si="703"/>
        <v>1124.4626937600001</v>
      </c>
      <c r="AH1110" s="26">
        <f t="shared" si="704"/>
        <v>8061.1851454720008</v>
      </c>
      <c r="AI1110" s="27">
        <v>15830</v>
      </c>
      <c r="AJ1110" s="27">
        <v>17284</v>
      </c>
      <c r="AK1110" s="27">
        <f t="shared" si="705"/>
        <v>2502.7232000000004</v>
      </c>
      <c r="AL1110" s="29">
        <f t="shared" si="706"/>
        <v>6932.5432640000008</v>
      </c>
      <c r="AM1110" s="27">
        <f t="shared" si="707"/>
        <v>492.85671680000007</v>
      </c>
      <c r="AN1110" s="29">
        <f t="shared" si="708"/>
        <v>1128.6418814720003</v>
      </c>
      <c r="AP1110" s="26">
        <f t="shared" si="709"/>
        <v>7438.0803459840008</v>
      </c>
      <c r="AQ1110" s="27">
        <v>15569</v>
      </c>
      <c r="AR1110" s="27">
        <v>15948</v>
      </c>
      <c r="AS1110" s="27">
        <f t="shared" si="710"/>
        <v>2309.2703999999999</v>
      </c>
      <c r="AT1110" s="29">
        <f t="shared" si="711"/>
        <v>6396.6790080000001</v>
      </c>
      <c r="AU1110" s="27">
        <f t="shared" si="712"/>
        <v>454.76040960000012</v>
      </c>
      <c r="AV1110" s="29">
        <f t="shared" si="713"/>
        <v>1041.4013379840003</v>
      </c>
      <c r="AX1110" s="26">
        <f t="shared" si="687"/>
        <v>7499.6445926400002</v>
      </c>
      <c r="AY1110" s="27">
        <v>15773</v>
      </c>
      <c r="AZ1110" s="27">
        <v>16080</v>
      </c>
      <c r="BA1110" s="30">
        <f t="shared" si="717"/>
        <v>2328.384</v>
      </c>
      <c r="BB1110" s="29">
        <f t="shared" si="714"/>
        <v>6449.6236799999997</v>
      </c>
      <c r="BC1110" s="27">
        <f t="shared" ref="BC1110:BC1173" si="724">AZ1110*$H$4*$H$5*$H$6</f>
        <v>458.52441600000009</v>
      </c>
      <c r="BD1110" s="29">
        <f t="shared" si="715"/>
        <v>1050.0209126400002</v>
      </c>
      <c r="BG1110" t="s">
        <v>1691</v>
      </c>
      <c r="BH1110" s="26">
        <f t="shared" si="688"/>
        <v>7499.6445926400002</v>
      </c>
      <c r="BI1110" s="27">
        <v>15773</v>
      </c>
      <c r="BJ1110" s="27">
        <v>16080</v>
      </c>
      <c r="BK1110" s="30">
        <f t="shared" si="718"/>
        <v>2328.384</v>
      </c>
      <c r="BL1110" s="29">
        <f t="shared" si="716"/>
        <v>6449.6236799999997</v>
      </c>
      <c r="BM1110" s="27">
        <f t="shared" ref="BM1110:BM1173" si="725">BJ1110*$H$4*$H$5*$H$6</f>
        <v>458.52441600000009</v>
      </c>
      <c r="BN1110" s="29">
        <f t="shared" ref="BN1110:BN1173" si="726">BM1110*$H$7</f>
        <v>1050.0209126400002</v>
      </c>
    </row>
    <row r="1111" spans="1:66" x14ac:dyDescent="0.45">
      <c r="A1111" s="25" t="s">
        <v>1692</v>
      </c>
      <c r="B1111" s="26">
        <f t="shared" si="719"/>
        <v>2776.9206408320006</v>
      </c>
      <c r="C1111" s="27">
        <v>6981</v>
      </c>
      <c r="D1111" s="27">
        <v>5954</v>
      </c>
      <c r="E1111" s="27">
        <f t="shared" si="720"/>
        <v>862.13920000000007</v>
      </c>
      <c r="F1111" s="29">
        <f t="shared" si="721"/>
        <v>2388.1255840000003</v>
      </c>
      <c r="G1111" s="27">
        <f t="shared" si="722"/>
        <v>169.77950080000002</v>
      </c>
      <c r="H1111" s="29">
        <f t="shared" si="723"/>
        <v>388.79505683200006</v>
      </c>
      <c r="J1111" s="26">
        <f t="shared" si="689"/>
        <v>2953.2182562559997</v>
      </c>
      <c r="K1111" s="27">
        <v>7015</v>
      </c>
      <c r="L1111" s="27">
        <v>6332</v>
      </c>
      <c r="M1111" s="27">
        <f t="shared" si="690"/>
        <v>916.8735999999999</v>
      </c>
      <c r="N1111" s="29">
        <f t="shared" si="691"/>
        <v>2539.7398719999997</v>
      </c>
      <c r="O1111" s="27">
        <f t="shared" si="692"/>
        <v>180.55824640000003</v>
      </c>
      <c r="P1111" s="29">
        <f t="shared" si="693"/>
        <v>413.47838425600008</v>
      </c>
      <c r="R1111" s="26">
        <f t="shared" si="694"/>
        <v>2845.0144288000001</v>
      </c>
      <c r="S1111" s="27">
        <v>6808</v>
      </c>
      <c r="T1111" s="27">
        <v>6100</v>
      </c>
      <c r="U1111" s="27">
        <f t="shared" si="695"/>
        <v>883.28</v>
      </c>
      <c r="V1111" s="29">
        <f t="shared" si="696"/>
        <v>2446.6855999999998</v>
      </c>
      <c r="W1111" s="27">
        <f t="shared" si="697"/>
        <v>173.94272000000004</v>
      </c>
      <c r="X1111" s="29">
        <f t="shared" si="698"/>
        <v>398.32882880000011</v>
      </c>
      <c r="Z1111" s="26">
        <f t="shared" si="699"/>
        <v>2942.0247568640002</v>
      </c>
      <c r="AA1111" s="27">
        <v>6784</v>
      </c>
      <c r="AB1111" s="27">
        <v>6308</v>
      </c>
      <c r="AC1111" s="27">
        <f t="shared" si="700"/>
        <v>913.39840000000004</v>
      </c>
      <c r="AD1111" s="29">
        <f t="shared" si="701"/>
        <v>2530.1135680000002</v>
      </c>
      <c r="AE1111" s="27">
        <f t="shared" si="702"/>
        <v>179.87388160000003</v>
      </c>
      <c r="AF1111" s="29">
        <f t="shared" si="703"/>
        <v>411.91118886400005</v>
      </c>
      <c r="AH1111" s="26">
        <f t="shared" si="704"/>
        <v>3062.3548753280002</v>
      </c>
      <c r="AI1111" s="27">
        <v>6940</v>
      </c>
      <c r="AJ1111" s="27">
        <v>6566</v>
      </c>
      <c r="AK1111" s="27">
        <f t="shared" si="705"/>
        <v>950.7568</v>
      </c>
      <c r="AL1111" s="29">
        <f t="shared" si="706"/>
        <v>2633.5963360000001</v>
      </c>
      <c r="AM1111" s="27">
        <f t="shared" si="707"/>
        <v>187.23080320000003</v>
      </c>
      <c r="AN1111" s="29">
        <f t="shared" si="708"/>
        <v>428.75853932800004</v>
      </c>
      <c r="AP1111" s="26">
        <f t="shared" si="709"/>
        <v>3098.2673525440005</v>
      </c>
      <c r="AQ1111" s="27">
        <v>6988</v>
      </c>
      <c r="AR1111" s="27">
        <v>6643</v>
      </c>
      <c r="AS1111" s="27">
        <f t="shared" si="710"/>
        <v>961.90640000000008</v>
      </c>
      <c r="AT1111" s="29">
        <f t="shared" si="711"/>
        <v>2664.4807280000005</v>
      </c>
      <c r="AU1111" s="27">
        <f t="shared" si="712"/>
        <v>189.42647360000004</v>
      </c>
      <c r="AV1111" s="29">
        <f t="shared" si="713"/>
        <v>433.78662454400012</v>
      </c>
      <c r="AX1111" s="26">
        <f t="shared" ref="AX1111:AX1174" si="727">BB1111+BD1111</f>
        <v>2797.4420563839999</v>
      </c>
      <c r="AY1111" s="27">
        <v>6607</v>
      </c>
      <c r="AZ1111" s="27">
        <v>5998</v>
      </c>
      <c r="BA1111" s="30">
        <f t="shared" si="717"/>
        <v>868.5104</v>
      </c>
      <c r="BB1111" s="29">
        <f t="shared" si="714"/>
        <v>2405.7738079999999</v>
      </c>
      <c r="BC1111" s="27">
        <f t="shared" si="724"/>
        <v>171.03416960000004</v>
      </c>
      <c r="BD1111" s="29">
        <f t="shared" si="715"/>
        <v>391.66824838400009</v>
      </c>
      <c r="BG1111" t="s">
        <v>1692</v>
      </c>
      <c r="BH1111" s="26">
        <f t="shared" ref="BH1111:BH1174" si="728">BL1111+BN1111</f>
        <v>2797.4420563839999</v>
      </c>
      <c r="BI1111" s="27">
        <v>6607</v>
      </c>
      <c r="BJ1111" s="27">
        <v>5998</v>
      </c>
      <c r="BK1111" s="30">
        <f t="shared" si="718"/>
        <v>868.5104</v>
      </c>
      <c r="BL1111" s="29">
        <f t="shared" si="716"/>
        <v>2405.7738079999999</v>
      </c>
      <c r="BM1111" s="27">
        <f t="shared" si="725"/>
        <v>171.03416960000004</v>
      </c>
      <c r="BN1111" s="29">
        <f t="shared" si="726"/>
        <v>391.66824838400009</v>
      </c>
    </row>
    <row r="1112" spans="1:66" x14ac:dyDescent="0.45">
      <c r="A1112" s="25" t="s">
        <v>1693</v>
      </c>
      <c r="B1112" s="26">
        <f t="shared" si="719"/>
        <v>6443.2580875200001</v>
      </c>
      <c r="C1112" s="27">
        <v>17396</v>
      </c>
      <c r="D1112" s="27">
        <v>13815</v>
      </c>
      <c r="E1112" s="27">
        <f t="shared" si="720"/>
        <v>2000.412</v>
      </c>
      <c r="F1112" s="29">
        <f t="shared" si="721"/>
        <v>5541.1412399999999</v>
      </c>
      <c r="G1112" s="27">
        <f t="shared" si="722"/>
        <v>393.93748800000003</v>
      </c>
      <c r="H1112" s="29">
        <f t="shared" si="723"/>
        <v>902.11684752000008</v>
      </c>
      <c r="J1112" s="26">
        <f t="shared" si="689"/>
        <v>7100.4097809919995</v>
      </c>
      <c r="K1112" s="27">
        <v>17440</v>
      </c>
      <c r="L1112" s="27">
        <v>15224</v>
      </c>
      <c r="M1112" s="27">
        <f t="shared" si="690"/>
        <v>2204.4351999999999</v>
      </c>
      <c r="N1112" s="29">
        <f t="shared" si="691"/>
        <v>6106.2855039999995</v>
      </c>
      <c r="O1112" s="27">
        <f t="shared" si="692"/>
        <v>434.11540480000008</v>
      </c>
      <c r="P1112" s="29">
        <f t="shared" si="693"/>
        <v>994.1242769920002</v>
      </c>
      <c r="R1112" s="26">
        <f t="shared" si="694"/>
        <v>7170.369152192</v>
      </c>
      <c r="S1112" s="27">
        <v>17851</v>
      </c>
      <c r="T1112" s="27">
        <v>15374</v>
      </c>
      <c r="U1112" s="27">
        <f t="shared" si="695"/>
        <v>2226.1552000000001</v>
      </c>
      <c r="V1112" s="29">
        <f t="shared" si="696"/>
        <v>6166.4499040000001</v>
      </c>
      <c r="W1112" s="27">
        <f t="shared" si="697"/>
        <v>438.39268480000004</v>
      </c>
      <c r="X1112" s="29">
        <f t="shared" si="698"/>
        <v>1003.9192481920001</v>
      </c>
      <c r="Z1112" s="26">
        <f t="shared" si="699"/>
        <v>7166.6379857280008</v>
      </c>
      <c r="AA1112" s="27">
        <v>18174</v>
      </c>
      <c r="AB1112" s="27">
        <v>15366</v>
      </c>
      <c r="AC1112" s="27">
        <f t="shared" si="700"/>
        <v>2224.9968000000003</v>
      </c>
      <c r="AD1112" s="29">
        <f t="shared" si="701"/>
        <v>6163.2411360000006</v>
      </c>
      <c r="AE1112" s="27">
        <f t="shared" si="702"/>
        <v>438.16456320000009</v>
      </c>
      <c r="AF1112" s="29">
        <f t="shared" si="703"/>
        <v>1003.3968497280002</v>
      </c>
      <c r="AH1112" s="26">
        <f t="shared" si="704"/>
        <v>7263.6483137919995</v>
      </c>
      <c r="AI1112" s="27">
        <v>18312</v>
      </c>
      <c r="AJ1112" s="27">
        <v>15574</v>
      </c>
      <c r="AK1112" s="27">
        <f t="shared" si="705"/>
        <v>2255.1151999999997</v>
      </c>
      <c r="AL1112" s="29">
        <f t="shared" si="706"/>
        <v>6246.6691039999996</v>
      </c>
      <c r="AM1112" s="27">
        <f t="shared" si="707"/>
        <v>444.09572480000008</v>
      </c>
      <c r="AN1112" s="29">
        <f t="shared" si="708"/>
        <v>1016.9792097920002</v>
      </c>
      <c r="AP1112" s="26">
        <f t="shared" si="709"/>
        <v>6655.46818016</v>
      </c>
      <c r="AQ1112" s="27">
        <v>18266</v>
      </c>
      <c r="AR1112" s="27">
        <v>14270</v>
      </c>
      <c r="AS1112" s="27">
        <f t="shared" si="710"/>
        <v>2066.2959999999998</v>
      </c>
      <c r="AT1112" s="29">
        <f t="shared" si="711"/>
        <v>5723.6399199999996</v>
      </c>
      <c r="AU1112" s="27">
        <f t="shared" si="712"/>
        <v>406.91190400000005</v>
      </c>
      <c r="AV1112" s="29">
        <f t="shared" si="713"/>
        <v>931.82826016000013</v>
      </c>
      <c r="AX1112" s="26">
        <f t="shared" si="727"/>
        <v>6747.3481543360003</v>
      </c>
      <c r="AY1112" s="27">
        <v>18182</v>
      </c>
      <c r="AZ1112" s="27">
        <v>14467</v>
      </c>
      <c r="BA1112" s="30">
        <f t="shared" si="717"/>
        <v>2094.8216000000002</v>
      </c>
      <c r="BB1112" s="29">
        <f t="shared" si="714"/>
        <v>5802.6558320000004</v>
      </c>
      <c r="BC1112" s="27">
        <f t="shared" si="724"/>
        <v>412.5293984000001</v>
      </c>
      <c r="BD1112" s="29">
        <f t="shared" si="715"/>
        <v>944.6923223360003</v>
      </c>
      <c r="BG1112" t="s">
        <v>1693</v>
      </c>
      <c r="BH1112" s="26">
        <f t="shared" si="728"/>
        <v>6747.3481543360003</v>
      </c>
      <c r="BI1112" s="27">
        <v>18182</v>
      </c>
      <c r="BJ1112" s="27">
        <v>14467</v>
      </c>
      <c r="BK1112" s="30">
        <f t="shared" si="718"/>
        <v>2094.8216000000002</v>
      </c>
      <c r="BL1112" s="29">
        <f t="shared" si="716"/>
        <v>5802.6558320000004</v>
      </c>
      <c r="BM1112" s="27">
        <f t="shared" si="725"/>
        <v>412.5293984000001</v>
      </c>
      <c r="BN1112" s="29">
        <f t="shared" si="726"/>
        <v>944.6923223360003</v>
      </c>
    </row>
    <row r="1113" spans="1:66" x14ac:dyDescent="0.45">
      <c r="A1113" s="25" t="s">
        <v>1694</v>
      </c>
      <c r="B1113" s="26">
        <f t="shared" si="719"/>
        <v>1663.633847136</v>
      </c>
      <c r="C1113" s="27">
        <v>3965</v>
      </c>
      <c r="D1113" s="27">
        <v>3567</v>
      </c>
      <c r="E1113" s="27">
        <f t="shared" si="720"/>
        <v>516.50159999999994</v>
      </c>
      <c r="F1113" s="29">
        <f t="shared" si="721"/>
        <v>1430.7094319999999</v>
      </c>
      <c r="G1113" s="27">
        <f t="shared" si="722"/>
        <v>101.7137184</v>
      </c>
      <c r="H1113" s="29">
        <f t="shared" si="723"/>
        <v>232.92441513600002</v>
      </c>
      <c r="J1113" s="26">
        <f t="shared" si="689"/>
        <v>1598.8048298239999</v>
      </c>
      <c r="K1113" s="27">
        <v>3667</v>
      </c>
      <c r="L1113" s="27">
        <v>3428</v>
      </c>
      <c r="M1113" s="27">
        <f t="shared" si="690"/>
        <v>496.37439999999998</v>
      </c>
      <c r="N1113" s="29">
        <f t="shared" si="691"/>
        <v>1374.9570879999999</v>
      </c>
      <c r="O1113" s="27">
        <f t="shared" si="692"/>
        <v>97.750105600000026</v>
      </c>
      <c r="P1113" s="29">
        <f t="shared" si="693"/>
        <v>223.84774182400005</v>
      </c>
      <c r="R1113" s="26">
        <f t="shared" si="694"/>
        <v>1547.5012909440002</v>
      </c>
      <c r="S1113" s="27">
        <v>3566</v>
      </c>
      <c r="T1113" s="27">
        <v>3318</v>
      </c>
      <c r="U1113" s="27">
        <f t="shared" si="695"/>
        <v>480.44640000000004</v>
      </c>
      <c r="V1113" s="29">
        <f t="shared" si="696"/>
        <v>1330.836528</v>
      </c>
      <c r="W1113" s="27">
        <f t="shared" si="697"/>
        <v>94.613433600000022</v>
      </c>
      <c r="X1113" s="29">
        <f t="shared" si="698"/>
        <v>216.66476294400005</v>
      </c>
      <c r="Z1113" s="26">
        <f t="shared" si="699"/>
        <v>1511.1224179200001</v>
      </c>
      <c r="AA1113" s="27">
        <v>3483</v>
      </c>
      <c r="AB1113" s="27">
        <v>3240</v>
      </c>
      <c r="AC1113" s="27">
        <f t="shared" si="700"/>
        <v>469.15199999999999</v>
      </c>
      <c r="AD1113" s="29">
        <f t="shared" si="701"/>
        <v>1299.5510400000001</v>
      </c>
      <c r="AE1113" s="27">
        <f t="shared" si="702"/>
        <v>92.389248000000009</v>
      </c>
      <c r="AF1113" s="29">
        <f t="shared" si="703"/>
        <v>211.57137792000003</v>
      </c>
      <c r="AH1113" s="26">
        <f t="shared" si="704"/>
        <v>1482.205877824</v>
      </c>
      <c r="AI1113" s="27">
        <v>3428</v>
      </c>
      <c r="AJ1113" s="27">
        <v>3178</v>
      </c>
      <c r="AK1113" s="27">
        <f t="shared" si="705"/>
        <v>460.17439999999999</v>
      </c>
      <c r="AL1113" s="29">
        <f t="shared" si="706"/>
        <v>1274.683088</v>
      </c>
      <c r="AM1113" s="27">
        <f t="shared" si="707"/>
        <v>90.621305600000028</v>
      </c>
      <c r="AN1113" s="29">
        <f t="shared" si="708"/>
        <v>207.52278982400006</v>
      </c>
      <c r="AP1113" s="26">
        <f t="shared" si="709"/>
        <v>1500.395314336</v>
      </c>
      <c r="AQ1113" s="27">
        <v>3545</v>
      </c>
      <c r="AR1113" s="27">
        <v>3217</v>
      </c>
      <c r="AS1113" s="27">
        <f t="shared" si="710"/>
        <v>465.82159999999999</v>
      </c>
      <c r="AT1113" s="29">
        <f t="shared" si="711"/>
        <v>1290.325832</v>
      </c>
      <c r="AU1113" s="27">
        <f t="shared" si="712"/>
        <v>91.733398400000013</v>
      </c>
      <c r="AV1113" s="29">
        <f t="shared" si="713"/>
        <v>210.06948233600002</v>
      </c>
      <c r="AX1113" s="26">
        <f t="shared" si="727"/>
        <v>1481.7394820160002</v>
      </c>
      <c r="AY1113" s="27">
        <v>3426</v>
      </c>
      <c r="AZ1113" s="27">
        <v>3177</v>
      </c>
      <c r="BA1113" s="30">
        <f t="shared" si="717"/>
        <v>460.02960000000007</v>
      </c>
      <c r="BB1113" s="29">
        <f t="shared" si="714"/>
        <v>1274.2819920000002</v>
      </c>
      <c r="BC1113" s="27">
        <f t="shared" si="724"/>
        <v>90.592790400000013</v>
      </c>
      <c r="BD1113" s="29">
        <f t="shared" si="715"/>
        <v>207.45749001600004</v>
      </c>
      <c r="BG1113" t="s">
        <v>1695</v>
      </c>
      <c r="BH1113" s="26">
        <f t="shared" si="728"/>
        <v>1481.7394820160002</v>
      </c>
      <c r="BI1113" s="27">
        <v>3426</v>
      </c>
      <c r="BJ1113" s="27">
        <v>3177</v>
      </c>
      <c r="BK1113" s="30">
        <f t="shared" si="718"/>
        <v>460.02960000000007</v>
      </c>
      <c r="BL1113" s="29">
        <f t="shared" si="716"/>
        <v>1274.2819920000002</v>
      </c>
      <c r="BM1113" s="27">
        <f t="shared" si="725"/>
        <v>90.592790400000013</v>
      </c>
      <c r="BN1113" s="29">
        <f t="shared" si="726"/>
        <v>207.45749001600004</v>
      </c>
    </row>
    <row r="1114" spans="1:66" x14ac:dyDescent="0.45">
      <c r="A1114" s="25" t="s">
        <v>1696</v>
      </c>
      <c r="B1114" s="26">
        <f t="shared" si="719"/>
        <v>2741.4745594239994</v>
      </c>
      <c r="C1114" s="27">
        <v>4433</v>
      </c>
      <c r="D1114" s="27">
        <v>5878</v>
      </c>
      <c r="E1114" s="27">
        <f t="shared" si="720"/>
        <v>851.13439999999991</v>
      </c>
      <c r="F1114" s="29">
        <f t="shared" si="721"/>
        <v>2357.6422879999996</v>
      </c>
      <c r="G1114" s="27">
        <f t="shared" si="722"/>
        <v>167.61234560000003</v>
      </c>
      <c r="H1114" s="29">
        <f t="shared" si="723"/>
        <v>383.83227142400006</v>
      </c>
      <c r="J1114" s="26">
        <f t="shared" si="689"/>
        <v>2760.596787552</v>
      </c>
      <c r="K1114" s="27">
        <v>4129</v>
      </c>
      <c r="L1114" s="27">
        <v>5919</v>
      </c>
      <c r="M1114" s="27">
        <f t="shared" si="690"/>
        <v>857.07119999999998</v>
      </c>
      <c r="N1114" s="29">
        <f t="shared" si="691"/>
        <v>2374.0872239999999</v>
      </c>
      <c r="O1114" s="27">
        <f t="shared" si="692"/>
        <v>168.78146880000003</v>
      </c>
      <c r="P1114" s="29">
        <f t="shared" si="693"/>
        <v>386.50956355200009</v>
      </c>
      <c r="R1114" s="26">
        <f t="shared" si="694"/>
        <v>2735.4114139200001</v>
      </c>
      <c r="S1114" s="27">
        <v>3990</v>
      </c>
      <c r="T1114" s="27">
        <v>5865</v>
      </c>
      <c r="U1114" s="27">
        <f t="shared" si="695"/>
        <v>849.25200000000007</v>
      </c>
      <c r="V1114" s="29">
        <f t="shared" si="696"/>
        <v>2352.4280400000002</v>
      </c>
      <c r="W1114" s="27">
        <f t="shared" si="697"/>
        <v>167.24164800000003</v>
      </c>
      <c r="X1114" s="29">
        <f t="shared" si="698"/>
        <v>382.98337392000008</v>
      </c>
      <c r="Z1114" s="26">
        <f t="shared" si="699"/>
        <v>2824.0266174400003</v>
      </c>
      <c r="AA1114" s="27">
        <v>3917</v>
      </c>
      <c r="AB1114" s="27">
        <v>6055</v>
      </c>
      <c r="AC1114" s="27">
        <f t="shared" si="700"/>
        <v>876.76400000000001</v>
      </c>
      <c r="AD1114" s="29">
        <f t="shared" si="701"/>
        <v>2428.6362800000002</v>
      </c>
      <c r="AE1114" s="27">
        <f t="shared" si="702"/>
        <v>172.659536</v>
      </c>
      <c r="AF1114" s="29">
        <f t="shared" si="703"/>
        <v>395.39033744</v>
      </c>
      <c r="AH1114" s="26">
        <f t="shared" si="704"/>
        <v>2835.6865126400003</v>
      </c>
      <c r="AI1114" s="27">
        <v>4084</v>
      </c>
      <c r="AJ1114" s="27">
        <v>6080</v>
      </c>
      <c r="AK1114" s="27">
        <f t="shared" si="705"/>
        <v>880.38400000000001</v>
      </c>
      <c r="AL1114" s="29">
        <f t="shared" si="706"/>
        <v>2438.6636800000001</v>
      </c>
      <c r="AM1114" s="27">
        <f t="shared" si="707"/>
        <v>173.37241600000002</v>
      </c>
      <c r="AN1114" s="29">
        <f t="shared" si="708"/>
        <v>397.02283264000005</v>
      </c>
      <c r="AP1114" s="26">
        <f t="shared" si="709"/>
        <v>2773.655870176</v>
      </c>
      <c r="AQ1114" s="27">
        <v>4154</v>
      </c>
      <c r="AR1114" s="27">
        <v>5947</v>
      </c>
      <c r="AS1114" s="27">
        <f t="shared" si="710"/>
        <v>861.12559999999996</v>
      </c>
      <c r="AT1114" s="29">
        <f t="shared" si="711"/>
        <v>2385.317912</v>
      </c>
      <c r="AU1114" s="27">
        <f t="shared" si="712"/>
        <v>169.57989440000003</v>
      </c>
      <c r="AV1114" s="29">
        <f t="shared" si="713"/>
        <v>388.33795817600009</v>
      </c>
      <c r="AX1114" s="26">
        <f t="shared" si="727"/>
        <v>2903.3139048000003</v>
      </c>
      <c r="AY1114" s="27">
        <v>3971</v>
      </c>
      <c r="AZ1114" s="27">
        <v>6225</v>
      </c>
      <c r="BA1114" s="30">
        <f t="shared" si="717"/>
        <v>901.38</v>
      </c>
      <c r="BB1114" s="29">
        <f t="shared" si="714"/>
        <v>2496.8226</v>
      </c>
      <c r="BC1114" s="27">
        <f t="shared" si="724"/>
        <v>177.50712000000004</v>
      </c>
      <c r="BD1114" s="29">
        <f t="shared" si="715"/>
        <v>406.49130480000008</v>
      </c>
      <c r="BG1114" t="s">
        <v>1697</v>
      </c>
      <c r="BH1114" s="26">
        <f t="shared" si="728"/>
        <v>2903.3139048000003</v>
      </c>
      <c r="BI1114" s="27">
        <v>3971</v>
      </c>
      <c r="BJ1114" s="27">
        <v>6225</v>
      </c>
      <c r="BK1114" s="30">
        <f t="shared" si="718"/>
        <v>901.38</v>
      </c>
      <c r="BL1114" s="29">
        <f t="shared" si="716"/>
        <v>2496.8226</v>
      </c>
      <c r="BM1114" s="27">
        <f t="shared" si="725"/>
        <v>177.50712000000004</v>
      </c>
      <c r="BN1114" s="29">
        <f t="shared" si="726"/>
        <v>406.49130480000008</v>
      </c>
    </row>
    <row r="1115" spans="1:66" x14ac:dyDescent="0.45">
      <c r="A1115" s="25" t="s">
        <v>1698</v>
      </c>
      <c r="B1115" s="26">
        <f t="shared" si="719"/>
        <v>883.35366035199991</v>
      </c>
      <c r="C1115" s="27">
        <v>2174</v>
      </c>
      <c r="D1115" s="27">
        <v>1894</v>
      </c>
      <c r="E1115" s="27">
        <f t="shared" si="720"/>
        <v>274.25119999999998</v>
      </c>
      <c r="F1115" s="29">
        <f t="shared" si="721"/>
        <v>759.67582399999992</v>
      </c>
      <c r="G1115" s="27">
        <f t="shared" si="722"/>
        <v>54.007788800000007</v>
      </c>
      <c r="H1115" s="29">
        <f t="shared" si="723"/>
        <v>123.67783635200001</v>
      </c>
      <c r="J1115" s="26">
        <f t="shared" si="689"/>
        <v>903.87507590399991</v>
      </c>
      <c r="K1115" s="27">
        <v>2227</v>
      </c>
      <c r="L1115" s="27">
        <v>1938</v>
      </c>
      <c r="M1115" s="27">
        <f t="shared" si="690"/>
        <v>280.62239999999997</v>
      </c>
      <c r="N1115" s="29">
        <f t="shared" si="691"/>
        <v>777.32404799999995</v>
      </c>
      <c r="O1115" s="27">
        <f t="shared" si="692"/>
        <v>55.262457600000005</v>
      </c>
      <c r="P1115" s="29">
        <f t="shared" si="693"/>
        <v>126.55102790400001</v>
      </c>
      <c r="R1115" s="26">
        <f t="shared" si="694"/>
        <v>961.70815609600004</v>
      </c>
      <c r="S1115" s="27">
        <v>2124</v>
      </c>
      <c r="T1115" s="27">
        <v>2062</v>
      </c>
      <c r="U1115" s="27">
        <f t="shared" si="695"/>
        <v>298.57760000000002</v>
      </c>
      <c r="V1115" s="29">
        <f t="shared" si="696"/>
        <v>827.05995200000007</v>
      </c>
      <c r="W1115" s="27">
        <f t="shared" si="697"/>
        <v>58.798342400000003</v>
      </c>
      <c r="X1115" s="29">
        <f t="shared" si="698"/>
        <v>134.648204096</v>
      </c>
      <c r="Z1115" s="26">
        <f t="shared" si="699"/>
        <v>938.85476150400018</v>
      </c>
      <c r="AA1115" s="27">
        <v>2012</v>
      </c>
      <c r="AB1115" s="27">
        <v>2013</v>
      </c>
      <c r="AC1115" s="27">
        <f t="shared" si="700"/>
        <v>291.48240000000004</v>
      </c>
      <c r="AD1115" s="29">
        <f t="shared" si="701"/>
        <v>807.40624800000012</v>
      </c>
      <c r="AE1115" s="27">
        <f t="shared" si="702"/>
        <v>57.401097600000007</v>
      </c>
      <c r="AF1115" s="29">
        <f t="shared" si="703"/>
        <v>131.448513504</v>
      </c>
      <c r="AH1115" s="26">
        <f t="shared" si="704"/>
        <v>882.4208687360001</v>
      </c>
      <c r="AI1115" s="27">
        <v>1935</v>
      </c>
      <c r="AJ1115" s="27">
        <v>1892</v>
      </c>
      <c r="AK1115" s="27">
        <f t="shared" si="705"/>
        <v>273.96160000000003</v>
      </c>
      <c r="AL1115" s="29">
        <f t="shared" si="706"/>
        <v>758.87363200000004</v>
      </c>
      <c r="AM1115" s="27">
        <f t="shared" si="707"/>
        <v>53.950758400000005</v>
      </c>
      <c r="AN1115" s="29">
        <f t="shared" si="708"/>
        <v>123.54723673600002</v>
      </c>
      <c r="AP1115" s="26">
        <f t="shared" si="709"/>
        <v>869.36178611200023</v>
      </c>
      <c r="AQ1115" s="27">
        <v>2012</v>
      </c>
      <c r="AR1115" s="27">
        <v>1864</v>
      </c>
      <c r="AS1115" s="27">
        <f t="shared" si="710"/>
        <v>269.90720000000005</v>
      </c>
      <c r="AT1115" s="29">
        <f t="shared" si="711"/>
        <v>747.64294400000017</v>
      </c>
      <c r="AU1115" s="27">
        <f t="shared" si="712"/>
        <v>53.152332800000011</v>
      </c>
      <c r="AV1115" s="29">
        <f t="shared" si="713"/>
        <v>121.71884211200003</v>
      </c>
      <c r="AX1115" s="26">
        <f t="shared" si="727"/>
        <v>910.40461721600013</v>
      </c>
      <c r="AY1115" s="27">
        <v>1965</v>
      </c>
      <c r="AZ1115" s="27">
        <v>1952</v>
      </c>
      <c r="BA1115" s="30">
        <f t="shared" si="717"/>
        <v>282.64960000000002</v>
      </c>
      <c r="BB1115" s="29">
        <f t="shared" si="714"/>
        <v>782.93939200000011</v>
      </c>
      <c r="BC1115" s="27">
        <f t="shared" si="724"/>
        <v>55.661670400000013</v>
      </c>
      <c r="BD1115" s="29">
        <f t="shared" si="715"/>
        <v>127.46522521600004</v>
      </c>
      <c r="BG1115" t="s">
        <v>1699</v>
      </c>
      <c r="BH1115" s="26">
        <f t="shared" si="728"/>
        <v>910.40461721600013</v>
      </c>
      <c r="BI1115" s="27">
        <v>1965</v>
      </c>
      <c r="BJ1115" s="27">
        <v>1952</v>
      </c>
      <c r="BK1115" s="30">
        <f t="shared" si="718"/>
        <v>282.64960000000002</v>
      </c>
      <c r="BL1115" s="29">
        <f t="shared" si="716"/>
        <v>782.93939200000011</v>
      </c>
      <c r="BM1115" s="27">
        <f t="shared" si="725"/>
        <v>55.661670400000013</v>
      </c>
      <c r="BN1115" s="29">
        <f t="shared" si="726"/>
        <v>127.46522521600004</v>
      </c>
    </row>
    <row r="1116" spans="1:66" x14ac:dyDescent="0.45">
      <c r="A1116" s="25" t="s">
        <v>1700</v>
      </c>
      <c r="B1116" s="26">
        <f t="shared" si="719"/>
        <v>1054.520921888</v>
      </c>
      <c r="C1116" s="27">
        <v>2571</v>
      </c>
      <c r="D1116" s="27">
        <v>2261</v>
      </c>
      <c r="E1116" s="27">
        <f t="shared" si="720"/>
        <v>327.39280000000002</v>
      </c>
      <c r="F1116" s="29">
        <f t="shared" si="721"/>
        <v>906.87805600000002</v>
      </c>
      <c r="G1116" s="27">
        <f t="shared" si="722"/>
        <v>64.472867200000024</v>
      </c>
      <c r="H1116" s="29">
        <f t="shared" si="723"/>
        <v>147.64286588800005</v>
      </c>
      <c r="J1116" s="26">
        <f t="shared" si="689"/>
        <v>1102.093294304</v>
      </c>
      <c r="K1116" s="27">
        <v>2414</v>
      </c>
      <c r="L1116" s="27">
        <v>2363</v>
      </c>
      <c r="M1116" s="27">
        <f t="shared" si="690"/>
        <v>342.16239999999999</v>
      </c>
      <c r="N1116" s="29">
        <f t="shared" si="691"/>
        <v>947.78984800000001</v>
      </c>
      <c r="O1116" s="27">
        <f t="shared" si="692"/>
        <v>67.381417600000006</v>
      </c>
      <c r="P1116" s="29">
        <f t="shared" si="693"/>
        <v>154.303446304</v>
      </c>
      <c r="R1116" s="26">
        <f t="shared" si="694"/>
        <v>1171.119873888</v>
      </c>
      <c r="S1116" s="27">
        <v>2583</v>
      </c>
      <c r="T1116" s="27">
        <v>2511</v>
      </c>
      <c r="U1116" s="27">
        <f t="shared" si="695"/>
        <v>363.59280000000001</v>
      </c>
      <c r="V1116" s="29">
        <f t="shared" si="696"/>
        <v>1007.152056</v>
      </c>
      <c r="W1116" s="27">
        <f t="shared" si="697"/>
        <v>71.601667200000009</v>
      </c>
      <c r="X1116" s="29">
        <f t="shared" si="698"/>
        <v>163.96781788800001</v>
      </c>
      <c r="Z1116" s="26">
        <f t="shared" si="699"/>
        <v>1033.9995063360002</v>
      </c>
      <c r="AA1116" s="27">
        <v>2307</v>
      </c>
      <c r="AB1116" s="27">
        <v>2217</v>
      </c>
      <c r="AC1116" s="27">
        <f t="shared" si="700"/>
        <v>321.02160000000003</v>
      </c>
      <c r="AD1116" s="29">
        <f t="shared" si="701"/>
        <v>889.2298320000001</v>
      </c>
      <c r="AE1116" s="27">
        <f t="shared" si="702"/>
        <v>63.218198400000013</v>
      </c>
      <c r="AF1116" s="29">
        <f t="shared" si="703"/>
        <v>144.76967433600004</v>
      </c>
      <c r="AH1116" s="26">
        <f t="shared" si="704"/>
        <v>1013.9444865920001</v>
      </c>
      <c r="AI1116" s="27">
        <v>2262</v>
      </c>
      <c r="AJ1116" s="27">
        <v>2174</v>
      </c>
      <c r="AK1116" s="27">
        <f t="shared" si="705"/>
        <v>314.79520000000002</v>
      </c>
      <c r="AL1116" s="29">
        <f t="shared" si="706"/>
        <v>871.98270400000001</v>
      </c>
      <c r="AM1116" s="27">
        <f t="shared" si="707"/>
        <v>61.992044800000016</v>
      </c>
      <c r="AN1116" s="29">
        <f t="shared" si="708"/>
        <v>141.96178259200005</v>
      </c>
      <c r="AP1116" s="26">
        <f t="shared" si="709"/>
        <v>982.69596745599995</v>
      </c>
      <c r="AQ1116" s="27">
        <v>2406</v>
      </c>
      <c r="AR1116" s="27">
        <v>2107</v>
      </c>
      <c r="AS1116" s="27">
        <f t="shared" si="710"/>
        <v>305.09359999999998</v>
      </c>
      <c r="AT1116" s="29">
        <f t="shared" si="711"/>
        <v>845.10927199999992</v>
      </c>
      <c r="AU1116" s="27">
        <f t="shared" si="712"/>
        <v>60.081526400000008</v>
      </c>
      <c r="AV1116" s="29">
        <f t="shared" si="713"/>
        <v>137.58669545600003</v>
      </c>
      <c r="AX1116" s="26">
        <f t="shared" si="727"/>
        <v>986.42713391999996</v>
      </c>
      <c r="AY1116" s="27">
        <v>2443</v>
      </c>
      <c r="AZ1116" s="27">
        <v>2115</v>
      </c>
      <c r="BA1116" s="30">
        <f t="shared" si="717"/>
        <v>306.25200000000001</v>
      </c>
      <c r="BB1116" s="29">
        <f t="shared" si="714"/>
        <v>848.31804</v>
      </c>
      <c r="BC1116" s="27">
        <f t="shared" si="724"/>
        <v>60.30964800000001</v>
      </c>
      <c r="BD1116" s="29">
        <f t="shared" si="715"/>
        <v>138.10909392000002</v>
      </c>
      <c r="BG1116" t="s">
        <v>1701</v>
      </c>
      <c r="BH1116" s="26">
        <f t="shared" si="728"/>
        <v>986.42713391999996</v>
      </c>
      <c r="BI1116" s="27">
        <v>2443</v>
      </c>
      <c r="BJ1116" s="27">
        <v>2115</v>
      </c>
      <c r="BK1116" s="30">
        <f t="shared" si="718"/>
        <v>306.25200000000001</v>
      </c>
      <c r="BL1116" s="29">
        <f t="shared" si="716"/>
        <v>848.31804</v>
      </c>
      <c r="BM1116" s="27">
        <f t="shared" si="725"/>
        <v>60.30964800000001</v>
      </c>
      <c r="BN1116" s="29">
        <f t="shared" si="726"/>
        <v>138.10909392000002</v>
      </c>
    </row>
    <row r="1117" spans="1:66" x14ac:dyDescent="0.45">
      <c r="A1117" s="25" t="s">
        <v>1702</v>
      </c>
      <c r="B1117" s="26">
        <f t="shared" si="719"/>
        <v>159.97376214400001</v>
      </c>
      <c r="C1117" s="27">
        <v>498</v>
      </c>
      <c r="D1117" s="27">
        <v>343</v>
      </c>
      <c r="E1117" s="27">
        <f t="shared" si="720"/>
        <v>49.666400000000003</v>
      </c>
      <c r="F1117" s="29">
        <f t="shared" si="721"/>
        <v>137.575928</v>
      </c>
      <c r="G1117" s="27">
        <f t="shared" si="722"/>
        <v>9.7807136000000021</v>
      </c>
      <c r="H1117" s="29">
        <f t="shared" si="723"/>
        <v>22.397834144000004</v>
      </c>
      <c r="J1117" s="26">
        <f t="shared" si="689"/>
        <v>153.91061664</v>
      </c>
      <c r="K1117" s="27">
        <v>450</v>
      </c>
      <c r="L1117" s="27">
        <v>330</v>
      </c>
      <c r="M1117" s="27">
        <f t="shared" si="690"/>
        <v>47.783999999999999</v>
      </c>
      <c r="N1117" s="29">
        <f t="shared" si="691"/>
        <v>132.36168000000001</v>
      </c>
      <c r="O1117" s="27">
        <f t="shared" si="692"/>
        <v>9.4100160000000024</v>
      </c>
      <c r="P1117" s="29">
        <f t="shared" si="693"/>
        <v>21.548936640000004</v>
      </c>
      <c r="R1117" s="26">
        <f t="shared" si="694"/>
        <v>155.30980406400002</v>
      </c>
      <c r="S1117" s="27">
        <v>426</v>
      </c>
      <c r="T1117" s="27">
        <v>333</v>
      </c>
      <c r="U1117" s="27">
        <f t="shared" si="695"/>
        <v>48.218400000000003</v>
      </c>
      <c r="V1117" s="29">
        <f t="shared" si="696"/>
        <v>133.56496800000002</v>
      </c>
      <c r="W1117" s="27">
        <f t="shared" si="697"/>
        <v>9.4955616000000003</v>
      </c>
      <c r="X1117" s="29">
        <f t="shared" si="698"/>
        <v>21.744836064000001</v>
      </c>
      <c r="Z1117" s="26">
        <f t="shared" si="699"/>
        <v>142.25072144000001</v>
      </c>
      <c r="AA1117" s="27">
        <v>406</v>
      </c>
      <c r="AB1117" s="27">
        <v>305</v>
      </c>
      <c r="AC1117" s="27">
        <f t="shared" si="700"/>
        <v>44.164000000000001</v>
      </c>
      <c r="AD1117" s="29">
        <f t="shared" si="701"/>
        <v>122.33428000000001</v>
      </c>
      <c r="AE1117" s="27">
        <f t="shared" si="702"/>
        <v>8.6971360000000022</v>
      </c>
      <c r="AF1117" s="29">
        <f t="shared" si="703"/>
        <v>19.916441440000007</v>
      </c>
      <c r="AH1117" s="26">
        <f t="shared" si="704"/>
        <v>147.84747113600002</v>
      </c>
      <c r="AI1117" s="27">
        <v>408</v>
      </c>
      <c r="AJ1117" s="27">
        <v>317</v>
      </c>
      <c r="AK1117" s="27">
        <f t="shared" si="705"/>
        <v>45.901600000000002</v>
      </c>
      <c r="AL1117" s="29">
        <f t="shared" si="706"/>
        <v>127.14743200000001</v>
      </c>
      <c r="AM1117" s="27">
        <f t="shared" si="707"/>
        <v>9.0393184000000026</v>
      </c>
      <c r="AN1117" s="29">
        <f t="shared" si="708"/>
        <v>20.700039136000008</v>
      </c>
      <c r="AP1117" s="26">
        <f t="shared" si="709"/>
        <v>134.32199270400002</v>
      </c>
      <c r="AQ1117" s="27">
        <v>396</v>
      </c>
      <c r="AR1117" s="27">
        <v>288</v>
      </c>
      <c r="AS1117" s="27">
        <f t="shared" si="710"/>
        <v>41.702400000000004</v>
      </c>
      <c r="AT1117" s="29">
        <f t="shared" si="711"/>
        <v>115.51564800000001</v>
      </c>
      <c r="AU1117" s="27">
        <f t="shared" si="712"/>
        <v>8.2123775999999999</v>
      </c>
      <c r="AV1117" s="29">
        <f t="shared" si="713"/>
        <v>18.806344704000001</v>
      </c>
      <c r="AX1117" s="26">
        <f t="shared" si="727"/>
        <v>114.73336876799999</v>
      </c>
      <c r="AY1117" s="27">
        <v>395</v>
      </c>
      <c r="AZ1117" s="27">
        <v>246</v>
      </c>
      <c r="BA1117" s="30">
        <f t="shared" si="717"/>
        <v>35.620799999999996</v>
      </c>
      <c r="BB1117" s="29">
        <f t="shared" si="714"/>
        <v>98.669615999999991</v>
      </c>
      <c r="BC1117" s="27">
        <f t="shared" si="724"/>
        <v>7.0147392000000011</v>
      </c>
      <c r="BD1117" s="29">
        <f t="shared" si="715"/>
        <v>16.063752768000004</v>
      </c>
      <c r="BG1117" t="s">
        <v>1703</v>
      </c>
      <c r="BH1117" s="26">
        <f t="shared" si="728"/>
        <v>114.73336876799999</v>
      </c>
      <c r="BI1117" s="27">
        <v>395</v>
      </c>
      <c r="BJ1117" s="27">
        <v>246</v>
      </c>
      <c r="BK1117" s="30">
        <f t="shared" si="718"/>
        <v>35.620799999999996</v>
      </c>
      <c r="BL1117" s="29">
        <f t="shared" si="716"/>
        <v>98.669615999999991</v>
      </c>
      <c r="BM1117" s="27">
        <f t="shared" si="725"/>
        <v>7.0147392000000011</v>
      </c>
      <c r="BN1117" s="29">
        <f t="shared" si="726"/>
        <v>16.063752768000004</v>
      </c>
    </row>
    <row r="1118" spans="1:66" x14ac:dyDescent="0.45">
      <c r="A1118" s="25" t="s">
        <v>1704</v>
      </c>
      <c r="B1118" s="26">
        <f t="shared" si="719"/>
        <v>340.93533564800003</v>
      </c>
      <c r="C1118" s="27">
        <v>923</v>
      </c>
      <c r="D1118" s="27">
        <v>731</v>
      </c>
      <c r="E1118" s="27">
        <f t="shared" si="720"/>
        <v>105.84880000000001</v>
      </c>
      <c r="F1118" s="29">
        <f t="shared" si="721"/>
        <v>293.20117600000003</v>
      </c>
      <c r="G1118" s="27">
        <f t="shared" si="722"/>
        <v>20.844611200000003</v>
      </c>
      <c r="H1118" s="29">
        <f t="shared" si="723"/>
        <v>47.734159648000009</v>
      </c>
      <c r="J1118" s="26">
        <f t="shared" si="689"/>
        <v>253.25292374400001</v>
      </c>
      <c r="K1118" s="27">
        <v>920</v>
      </c>
      <c r="L1118" s="27">
        <v>543</v>
      </c>
      <c r="M1118" s="27">
        <f t="shared" si="690"/>
        <v>78.626400000000004</v>
      </c>
      <c r="N1118" s="29">
        <f t="shared" si="691"/>
        <v>217.79512800000001</v>
      </c>
      <c r="O1118" s="27">
        <f t="shared" si="692"/>
        <v>15.483753600000002</v>
      </c>
      <c r="P1118" s="29">
        <f t="shared" si="693"/>
        <v>35.457795744000002</v>
      </c>
      <c r="R1118" s="26">
        <f t="shared" si="694"/>
        <v>348.86406438400007</v>
      </c>
      <c r="S1118" s="27">
        <v>905</v>
      </c>
      <c r="T1118" s="27">
        <v>748</v>
      </c>
      <c r="U1118" s="27">
        <f t="shared" si="695"/>
        <v>108.31040000000002</v>
      </c>
      <c r="V1118" s="29">
        <f t="shared" si="696"/>
        <v>300.01980800000007</v>
      </c>
      <c r="W1118" s="27">
        <f t="shared" si="697"/>
        <v>21.329369600000003</v>
      </c>
      <c r="X1118" s="29">
        <f t="shared" si="698"/>
        <v>48.844256384000005</v>
      </c>
      <c r="Z1118" s="26">
        <f t="shared" si="699"/>
        <v>294.29575484800006</v>
      </c>
      <c r="AA1118" s="27">
        <v>981</v>
      </c>
      <c r="AB1118" s="27">
        <v>631</v>
      </c>
      <c r="AC1118" s="27">
        <f t="shared" si="700"/>
        <v>91.368800000000007</v>
      </c>
      <c r="AD1118" s="29">
        <f t="shared" si="701"/>
        <v>253.09157600000003</v>
      </c>
      <c r="AE1118" s="27">
        <f t="shared" si="702"/>
        <v>17.993091200000002</v>
      </c>
      <c r="AF1118" s="29">
        <f t="shared" si="703"/>
        <v>41.204178848000005</v>
      </c>
      <c r="AH1118" s="26">
        <f t="shared" si="704"/>
        <v>384.77654160000003</v>
      </c>
      <c r="AI1118" s="27">
        <v>899</v>
      </c>
      <c r="AJ1118" s="27">
        <v>825</v>
      </c>
      <c r="AK1118" s="27">
        <f t="shared" si="705"/>
        <v>119.46</v>
      </c>
      <c r="AL1118" s="29">
        <f t="shared" si="706"/>
        <v>330.9042</v>
      </c>
      <c r="AM1118" s="27">
        <f t="shared" si="707"/>
        <v>23.525040000000004</v>
      </c>
      <c r="AN1118" s="29">
        <f t="shared" si="708"/>
        <v>53.872341600000013</v>
      </c>
      <c r="AP1118" s="26">
        <f t="shared" si="709"/>
        <v>289.16540096000006</v>
      </c>
      <c r="AQ1118" s="27">
        <v>909</v>
      </c>
      <c r="AR1118" s="27">
        <v>620</v>
      </c>
      <c r="AS1118" s="27">
        <f t="shared" si="710"/>
        <v>89.77600000000001</v>
      </c>
      <c r="AT1118" s="29">
        <f t="shared" si="711"/>
        <v>248.67952000000002</v>
      </c>
      <c r="AU1118" s="27">
        <f t="shared" si="712"/>
        <v>17.679424000000001</v>
      </c>
      <c r="AV1118" s="29">
        <f t="shared" si="713"/>
        <v>40.485880960000003</v>
      </c>
      <c r="AX1118" s="26">
        <f t="shared" si="727"/>
        <v>278.904693184</v>
      </c>
      <c r="AY1118" s="27">
        <v>983</v>
      </c>
      <c r="AZ1118" s="27">
        <v>598</v>
      </c>
      <c r="BA1118" s="30">
        <f t="shared" si="717"/>
        <v>86.590400000000002</v>
      </c>
      <c r="BB1118" s="29">
        <f t="shared" si="714"/>
        <v>239.85540800000001</v>
      </c>
      <c r="BC1118" s="27">
        <f t="shared" si="724"/>
        <v>17.052089600000002</v>
      </c>
      <c r="BD1118" s="29">
        <f t="shared" si="715"/>
        <v>39.049285184000006</v>
      </c>
      <c r="BG1118" t="s">
        <v>1705</v>
      </c>
      <c r="BH1118" s="26">
        <f t="shared" si="728"/>
        <v>278.904693184</v>
      </c>
      <c r="BI1118" s="27">
        <v>983</v>
      </c>
      <c r="BJ1118" s="27">
        <v>598</v>
      </c>
      <c r="BK1118" s="30">
        <f t="shared" si="718"/>
        <v>86.590400000000002</v>
      </c>
      <c r="BL1118" s="29">
        <f t="shared" si="716"/>
        <v>239.85540800000001</v>
      </c>
      <c r="BM1118" s="27">
        <f t="shared" si="725"/>
        <v>17.052089600000002</v>
      </c>
      <c r="BN1118" s="29">
        <f t="shared" si="726"/>
        <v>39.049285184000006</v>
      </c>
    </row>
    <row r="1119" spans="1:66" x14ac:dyDescent="0.45">
      <c r="A1119" s="25" t="s">
        <v>1706</v>
      </c>
      <c r="B1119" s="26">
        <f t="shared" si="719"/>
        <v>3398.1598570880001</v>
      </c>
      <c r="C1119" s="27">
        <v>8959</v>
      </c>
      <c r="D1119" s="27">
        <v>7286</v>
      </c>
      <c r="E1119" s="27">
        <f t="shared" si="720"/>
        <v>1055.0128</v>
      </c>
      <c r="F1119" s="29">
        <f t="shared" si="721"/>
        <v>2922.385456</v>
      </c>
      <c r="G1119" s="27">
        <f t="shared" si="722"/>
        <v>207.76174720000006</v>
      </c>
      <c r="H1119" s="29">
        <f t="shared" si="723"/>
        <v>475.77440108800016</v>
      </c>
      <c r="J1119" s="26">
        <f t="shared" si="689"/>
        <v>3238.6524907520002</v>
      </c>
      <c r="K1119" s="27">
        <v>8659</v>
      </c>
      <c r="L1119" s="27">
        <v>6944</v>
      </c>
      <c r="M1119" s="27">
        <f t="shared" si="690"/>
        <v>1005.4912</v>
      </c>
      <c r="N1119" s="29">
        <f t="shared" si="691"/>
        <v>2785.2106240000003</v>
      </c>
      <c r="O1119" s="27">
        <f t="shared" si="692"/>
        <v>198.00954880000003</v>
      </c>
      <c r="P1119" s="29">
        <f t="shared" si="693"/>
        <v>453.44186675200007</v>
      </c>
      <c r="R1119" s="26">
        <f t="shared" si="694"/>
        <v>3268.0354266560007</v>
      </c>
      <c r="S1119" s="27">
        <v>8778</v>
      </c>
      <c r="T1119" s="27">
        <v>7007</v>
      </c>
      <c r="U1119" s="27">
        <f t="shared" si="695"/>
        <v>1014.6136000000001</v>
      </c>
      <c r="V1119" s="29">
        <f t="shared" si="696"/>
        <v>2810.4796720000004</v>
      </c>
      <c r="W1119" s="27">
        <f t="shared" si="697"/>
        <v>199.80600640000003</v>
      </c>
      <c r="X1119" s="29">
        <f t="shared" si="698"/>
        <v>457.55575465600009</v>
      </c>
      <c r="Z1119" s="26">
        <f t="shared" si="699"/>
        <v>3167.2939321280001</v>
      </c>
      <c r="AA1119" s="27">
        <v>8553</v>
      </c>
      <c r="AB1119" s="27">
        <v>6791</v>
      </c>
      <c r="AC1119" s="27">
        <f t="shared" si="700"/>
        <v>983.33680000000004</v>
      </c>
      <c r="AD1119" s="29">
        <f t="shared" si="701"/>
        <v>2723.842936</v>
      </c>
      <c r="AE1119" s="27">
        <f t="shared" si="702"/>
        <v>193.64672320000003</v>
      </c>
      <c r="AF1119" s="29">
        <f t="shared" si="703"/>
        <v>443.45099612800004</v>
      </c>
      <c r="AH1119" s="26">
        <f t="shared" si="704"/>
        <v>3291.3552170560006</v>
      </c>
      <c r="AI1119" s="27">
        <v>8807</v>
      </c>
      <c r="AJ1119" s="27">
        <v>7057</v>
      </c>
      <c r="AK1119" s="27">
        <f t="shared" si="705"/>
        <v>1021.8536</v>
      </c>
      <c r="AL1119" s="29">
        <f t="shared" si="706"/>
        <v>2830.5344720000003</v>
      </c>
      <c r="AM1119" s="27">
        <f t="shared" si="707"/>
        <v>201.23176640000005</v>
      </c>
      <c r="AN1119" s="29">
        <f t="shared" si="708"/>
        <v>460.82074505600013</v>
      </c>
      <c r="AP1119" s="26">
        <f t="shared" si="709"/>
        <v>3409.8197522880005</v>
      </c>
      <c r="AQ1119" s="27">
        <v>9080</v>
      </c>
      <c r="AR1119" s="27">
        <v>7311</v>
      </c>
      <c r="AS1119" s="27">
        <f t="shared" si="710"/>
        <v>1058.6328000000001</v>
      </c>
      <c r="AT1119" s="29">
        <f t="shared" si="711"/>
        <v>2932.4128560000004</v>
      </c>
      <c r="AU1119" s="27">
        <f t="shared" si="712"/>
        <v>208.47462720000004</v>
      </c>
      <c r="AV1119" s="29">
        <f t="shared" si="713"/>
        <v>477.4068962880001</v>
      </c>
      <c r="AX1119" s="26">
        <f t="shared" si="727"/>
        <v>3665.87105088</v>
      </c>
      <c r="AY1119" s="27">
        <v>9477</v>
      </c>
      <c r="AZ1119" s="27">
        <v>7860</v>
      </c>
      <c r="BA1119" s="30">
        <f t="shared" si="717"/>
        <v>1138.1279999999999</v>
      </c>
      <c r="BB1119" s="29">
        <f t="shared" si="714"/>
        <v>3152.61456</v>
      </c>
      <c r="BC1119" s="27">
        <f t="shared" si="724"/>
        <v>224.12947200000005</v>
      </c>
      <c r="BD1119" s="29">
        <f t="shared" si="715"/>
        <v>513.25649088000011</v>
      </c>
      <c r="BG1119" t="s">
        <v>1707</v>
      </c>
      <c r="BH1119" s="26">
        <f t="shared" si="728"/>
        <v>3665.87105088</v>
      </c>
      <c r="BI1119" s="27">
        <v>9477</v>
      </c>
      <c r="BJ1119" s="27">
        <v>7860</v>
      </c>
      <c r="BK1119" s="30">
        <f t="shared" si="718"/>
        <v>1138.1279999999999</v>
      </c>
      <c r="BL1119" s="29">
        <f t="shared" si="716"/>
        <v>3152.61456</v>
      </c>
      <c r="BM1119" s="27">
        <f t="shared" si="725"/>
        <v>224.12947200000005</v>
      </c>
      <c r="BN1119" s="29">
        <f t="shared" si="726"/>
        <v>513.25649088000011</v>
      </c>
    </row>
    <row r="1120" spans="1:66" x14ac:dyDescent="0.45">
      <c r="A1120" s="25" t="s">
        <v>1708</v>
      </c>
      <c r="B1120" s="26">
        <f t="shared" si="719"/>
        <v>284.96783868800003</v>
      </c>
      <c r="C1120" s="27">
        <v>559</v>
      </c>
      <c r="D1120" s="27">
        <v>611</v>
      </c>
      <c r="E1120" s="27">
        <f t="shared" si="720"/>
        <v>88.472800000000007</v>
      </c>
      <c r="F1120" s="29">
        <f t="shared" si="721"/>
        <v>245.06965600000001</v>
      </c>
      <c r="G1120" s="27">
        <f t="shared" si="722"/>
        <v>17.422787200000005</v>
      </c>
      <c r="H1120" s="29">
        <f t="shared" si="723"/>
        <v>39.898182688000013</v>
      </c>
      <c r="J1120" s="26">
        <f t="shared" si="689"/>
        <v>288.69900515200004</v>
      </c>
      <c r="K1120" s="27">
        <v>534</v>
      </c>
      <c r="L1120" s="27">
        <v>619</v>
      </c>
      <c r="M1120" s="27">
        <f t="shared" si="690"/>
        <v>89.631200000000007</v>
      </c>
      <c r="N1120" s="29">
        <f t="shared" si="691"/>
        <v>248.27842400000003</v>
      </c>
      <c r="O1120" s="27">
        <f t="shared" si="692"/>
        <v>17.650908800000003</v>
      </c>
      <c r="P1120" s="29">
        <f t="shared" si="693"/>
        <v>40.420581152000011</v>
      </c>
      <c r="R1120" s="26">
        <f t="shared" si="694"/>
        <v>201.01659324800002</v>
      </c>
      <c r="S1120" s="27">
        <v>549</v>
      </c>
      <c r="T1120" s="27">
        <v>431</v>
      </c>
      <c r="U1120" s="27">
        <f t="shared" si="695"/>
        <v>62.408799999999999</v>
      </c>
      <c r="V1120" s="29">
        <f t="shared" si="696"/>
        <v>172.872376</v>
      </c>
      <c r="W1120" s="27">
        <f t="shared" si="697"/>
        <v>12.290051200000002</v>
      </c>
      <c r="X1120" s="29">
        <f t="shared" si="698"/>
        <v>28.144217248000007</v>
      </c>
      <c r="Z1120" s="26">
        <f t="shared" si="699"/>
        <v>185.15913577600003</v>
      </c>
      <c r="AA1120" s="27">
        <v>565</v>
      </c>
      <c r="AB1120" s="27">
        <v>397</v>
      </c>
      <c r="AC1120" s="27">
        <f t="shared" si="700"/>
        <v>57.485600000000005</v>
      </c>
      <c r="AD1120" s="29">
        <f t="shared" si="701"/>
        <v>159.23511200000002</v>
      </c>
      <c r="AE1120" s="27">
        <f t="shared" si="702"/>
        <v>11.320534400000001</v>
      </c>
      <c r="AF1120" s="29">
        <f t="shared" si="703"/>
        <v>25.924023776000002</v>
      </c>
      <c r="AH1120" s="26">
        <f t="shared" si="704"/>
        <v>179.56238608000001</v>
      </c>
      <c r="AI1120" s="27">
        <v>555</v>
      </c>
      <c r="AJ1120" s="27">
        <v>385</v>
      </c>
      <c r="AK1120" s="27">
        <f t="shared" si="705"/>
        <v>55.748000000000005</v>
      </c>
      <c r="AL1120" s="29">
        <f t="shared" si="706"/>
        <v>154.42196000000001</v>
      </c>
      <c r="AM1120" s="27">
        <f t="shared" si="707"/>
        <v>10.978352000000003</v>
      </c>
      <c r="AN1120" s="29">
        <f t="shared" si="708"/>
        <v>25.140426080000008</v>
      </c>
      <c r="AP1120" s="26">
        <f t="shared" si="709"/>
        <v>187.49111481599999</v>
      </c>
      <c r="AQ1120" s="27">
        <v>564</v>
      </c>
      <c r="AR1120" s="27">
        <v>402</v>
      </c>
      <c r="AS1120" s="27">
        <f t="shared" si="710"/>
        <v>58.209600000000002</v>
      </c>
      <c r="AT1120" s="29">
        <f t="shared" si="711"/>
        <v>161.24059199999999</v>
      </c>
      <c r="AU1120" s="27">
        <f t="shared" si="712"/>
        <v>11.463110400000003</v>
      </c>
      <c r="AV1120" s="29">
        <f t="shared" si="713"/>
        <v>26.250522816000007</v>
      </c>
      <c r="AX1120" s="26">
        <f t="shared" si="727"/>
        <v>172.56644896</v>
      </c>
      <c r="AY1120" s="27">
        <v>596</v>
      </c>
      <c r="AZ1120" s="27">
        <v>370</v>
      </c>
      <c r="BA1120" s="30">
        <f t="shared" si="717"/>
        <v>53.576000000000001</v>
      </c>
      <c r="BB1120" s="29">
        <f t="shared" si="714"/>
        <v>148.40552</v>
      </c>
      <c r="BC1120" s="27">
        <f t="shared" si="724"/>
        <v>10.550624000000003</v>
      </c>
      <c r="BD1120" s="29">
        <f t="shared" si="715"/>
        <v>24.160928960000007</v>
      </c>
      <c r="BG1120" t="s">
        <v>1709</v>
      </c>
      <c r="BH1120" s="26">
        <f t="shared" si="728"/>
        <v>172.56644896</v>
      </c>
      <c r="BI1120" s="27">
        <v>596</v>
      </c>
      <c r="BJ1120" s="27">
        <v>370</v>
      </c>
      <c r="BK1120" s="30">
        <f t="shared" si="718"/>
        <v>53.576000000000001</v>
      </c>
      <c r="BL1120" s="29">
        <f t="shared" si="716"/>
        <v>148.40552</v>
      </c>
      <c r="BM1120" s="27">
        <f t="shared" si="725"/>
        <v>10.550624000000003</v>
      </c>
      <c r="BN1120" s="29">
        <f t="shared" si="726"/>
        <v>24.160928960000007</v>
      </c>
    </row>
    <row r="1121" spans="1:66" x14ac:dyDescent="0.45">
      <c r="A1121" s="25" t="s">
        <v>1710</v>
      </c>
      <c r="B1121" s="26">
        <f t="shared" si="719"/>
        <v>1055.920109312</v>
      </c>
      <c r="C1121" s="27">
        <v>2611</v>
      </c>
      <c r="D1121" s="27">
        <v>2264</v>
      </c>
      <c r="E1121" s="27">
        <f t="shared" si="720"/>
        <v>327.8272</v>
      </c>
      <c r="F1121" s="29">
        <f t="shared" si="721"/>
        <v>908.08134400000006</v>
      </c>
      <c r="G1121" s="27">
        <f t="shared" si="722"/>
        <v>64.558412800000013</v>
      </c>
      <c r="H1121" s="29">
        <f t="shared" si="723"/>
        <v>147.83876531200002</v>
      </c>
      <c r="J1121" s="26">
        <f t="shared" si="689"/>
        <v>1066.1808170879999</v>
      </c>
      <c r="K1121" s="27">
        <v>2648</v>
      </c>
      <c r="L1121" s="27">
        <v>2286</v>
      </c>
      <c r="M1121" s="27">
        <f t="shared" si="690"/>
        <v>331.01279999999997</v>
      </c>
      <c r="N1121" s="29">
        <f t="shared" si="691"/>
        <v>916.90545599999996</v>
      </c>
      <c r="O1121" s="27">
        <f t="shared" si="692"/>
        <v>65.185747200000009</v>
      </c>
      <c r="P1121" s="29">
        <f t="shared" si="693"/>
        <v>149.27536108800001</v>
      </c>
      <c r="R1121" s="26">
        <f t="shared" si="694"/>
        <v>1070.3783793600001</v>
      </c>
      <c r="S1121" s="27">
        <v>2769</v>
      </c>
      <c r="T1121" s="27">
        <v>2295</v>
      </c>
      <c r="U1121" s="27">
        <f t="shared" si="695"/>
        <v>332.31600000000003</v>
      </c>
      <c r="V1121" s="29">
        <f t="shared" si="696"/>
        <v>920.51532000000009</v>
      </c>
      <c r="W1121" s="27">
        <f t="shared" si="697"/>
        <v>65.442384000000018</v>
      </c>
      <c r="X1121" s="29">
        <f t="shared" si="698"/>
        <v>149.86305936000005</v>
      </c>
      <c r="Z1121" s="26">
        <f t="shared" si="699"/>
        <v>1124.4802930880001</v>
      </c>
      <c r="AA1121" s="27">
        <v>2793</v>
      </c>
      <c r="AB1121" s="27">
        <v>2411</v>
      </c>
      <c r="AC1121" s="27">
        <f t="shared" si="700"/>
        <v>349.11279999999999</v>
      </c>
      <c r="AD1121" s="29">
        <f t="shared" si="701"/>
        <v>967.04245600000002</v>
      </c>
      <c r="AE1121" s="27">
        <f t="shared" si="702"/>
        <v>68.750147200000001</v>
      </c>
      <c r="AF1121" s="29">
        <f t="shared" si="703"/>
        <v>157.43783708800001</v>
      </c>
      <c r="AH1121" s="26">
        <f t="shared" si="704"/>
        <v>1206.5659552960001</v>
      </c>
      <c r="AI1121" s="27">
        <v>2903</v>
      </c>
      <c r="AJ1121" s="27">
        <v>2587</v>
      </c>
      <c r="AK1121" s="27">
        <f t="shared" si="705"/>
        <v>374.5976</v>
      </c>
      <c r="AL1121" s="29">
        <f t="shared" si="706"/>
        <v>1037.635352</v>
      </c>
      <c r="AM1121" s="27">
        <f t="shared" si="707"/>
        <v>73.768822400000019</v>
      </c>
      <c r="AN1121" s="29">
        <f t="shared" si="708"/>
        <v>168.93060329600004</v>
      </c>
      <c r="AP1121" s="26">
        <f t="shared" si="709"/>
        <v>1185.5781439360001</v>
      </c>
      <c r="AQ1121" s="27">
        <v>2880</v>
      </c>
      <c r="AR1121" s="27">
        <v>2542</v>
      </c>
      <c r="AS1121" s="27">
        <f t="shared" si="710"/>
        <v>368.08159999999998</v>
      </c>
      <c r="AT1121" s="29">
        <f t="shared" si="711"/>
        <v>1019.5860319999999</v>
      </c>
      <c r="AU1121" s="27">
        <f t="shared" si="712"/>
        <v>72.485638400000013</v>
      </c>
      <c r="AV1121" s="29">
        <f t="shared" si="713"/>
        <v>165.99211193600004</v>
      </c>
      <c r="AX1121" s="26">
        <f t="shared" si="727"/>
        <v>1156.6616038400002</v>
      </c>
      <c r="AY1121" s="27">
        <v>2925</v>
      </c>
      <c r="AZ1121" s="27">
        <v>2480</v>
      </c>
      <c r="BA1121" s="30">
        <f t="shared" si="717"/>
        <v>359.10400000000004</v>
      </c>
      <c r="BB1121" s="29">
        <f t="shared" si="714"/>
        <v>994.7180800000001</v>
      </c>
      <c r="BC1121" s="27">
        <f t="shared" si="724"/>
        <v>70.717696000000004</v>
      </c>
      <c r="BD1121" s="29">
        <f t="shared" si="715"/>
        <v>161.94352384000001</v>
      </c>
      <c r="BG1121" t="s">
        <v>1711</v>
      </c>
      <c r="BH1121" s="26">
        <f t="shared" si="728"/>
        <v>1156.6616038400002</v>
      </c>
      <c r="BI1121" s="27">
        <v>2925</v>
      </c>
      <c r="BJ1121" s="27">
        <v>2480</v>
      </c>
      <c r="BK1121" s="30">
        <f t="shared" si="718"/>
        <v>359.10400000000004</v>
      </c>
      <c r="BL1121" s="29">
        <f t="shared" si="716"/>
        <v>994.7180800000001</v>
      </c>
      <c r="BM1121" s="27">
        <f t="shared" si="725"/>
        <v>70.717696000000004</v>
      </c>
      <c r="BN1121" s="29">
        <f t="shared" si="726"/>
        <v>161.94352384000001</v>
      </c>
    </row>
    <row r="1122" spans="1:66" x14ac:dyDescent="0.45">
      <c r="A1122" s="25" t="s">
        <v>1712</v>
      </c>
      <c r="B1122" s="26">
        <f t="shared" si="719"/>
        <v>220.60521718400003</v>
      </c>
      <c r="C1122" s="27">
        <v>632</v>
      </c>
      <c r="D1122" s="27">
        <v>473</v>
      </c>
      <c r="E1122" s="27">
        <f t="shared" si="720"/>
        <v>68.490400000000008</v>
      </c>
      <c r="F1122" s="29">
        <f t="shared" si="721"/>
        <v>189.71840800000001</v>
      </c>
      <c r="G1122" s="27">
        <f t="shared" si="722"/>
        <v>13.487689600000001</v>
      </c>
      <c r="H1122" s="29">
        <f t="shared" si="723"/>
        <v>30.886809184000004</v>
      </c>
      <c r="J1122" s="26">
        <f t="shared" si="689"/>
        <v>213.14288425600003</v>
      </c>
      <c r="K1122" s="27">
        <v>590</v>
      </c>
      <c r="L1122" s="27">
        <v>457</v>
      </c>
      <c r="M1122" s="27">
        <f t="shared" si="690"/>
        <v>66.173600000000008</v>
      </c>
      <c r="N1122" s="29">
        <f t="shared" si="691"/>
        <v>183.30087200000003</v>
      </c>
      <c r="O1122" s="27">
        <f t="shared" si="692"/>
        <v>13.031446400000004</v>
      </c>
      <c r="P1122" s="29">
        <f t="shared" si="693"/>
        <v>29.842012256000007</v>
      </c>
      <c r="R1122" s="26">
        <f t="shared" si="694"/>
        <v>200.08380163200002</v>
      </c>
      <c r="S1122" s="27">
        <v>570</v>
      </c>
      <c r="T1122" s="27">
        <v>429</v>
      </c>
      <c r="U1122" s="27">
        <f t="shared" si="695"/>
        <v>62.119200000000006</v>
      </c>
      <c r="V1122" s="29">
        <f t="shared" si="696"/>
        <v>172.07018400000001</v>
      </c>
      <c r="W1122" s="27">
        <f t="shared" si="697"/>
        <v>12.233020800000002</v>
      </c>
      <c r="X1122" s="29">
        <f t="shared" si="698"/>
        <v>28.013617632000006</v>
      </c>
      <c r="Z1122" s="26">
        <f t="shared" si="699"/>
        <v>202.88217648000003</v>
      </c>
      <c r="AA1122" s="27">
        <v>595</v>
      </c>
      <c r="AB1122" s="27">
        <v>435</v>
      </c>
      <c r="AC1122" s="27">
        <f t="shared" si="700"/>
        <v>62.988</v>
      </c>
      <c r="AD1122" s="29">
        <f t="shared" si="701"/>
        <v>174.47676000000001</v>
      </c>
      <c r="AE1122" s="27">
        <f t="shared" si="702"/>
        <v>12.404112000000001</v>
      </c>
      <c r="AF1122" s="29">
        <f t="shared" si="703"/>
        <v>28.405416480000003</v>
      </c>
      <c r="AH1122" s="26">
        <f t="shared" si="704"/>
        <v>200.55019744000001</v>
      </c>
      <c r="AI1122" s="27">
        <v>596</v>
      </c>
      <c r="AJ1122" s="27">
        <v>430</v>
      </c>
      <c r="AK1122" s="27">
        <f t="shared" si="705"/>
        <v>62.264000000000003</v>
      </c>
      <c r="AL1122" s="29">
        <f t="shared" si="706"/>
        <v>172.47128000000001</v>
      </c>
      <c r="AM1122" s="27">
        <f t="shared" si="707"/>
        <v>12.261536000000001</v>
      </c>
      <c r="AN1122" s="29">
        <f t="shared" si="708"/>
        <v>28.078917440000005</v>
      </c>
      <c r="AP1122" s="26">
        <f t="shared" si="709"/>
        <v>201.48298905600001</v>
      </c>
      <c r="AQ1122" s="27">
        <v>584</v>
      </c>
      <c r="AR1122" s="27">
        <v>432</v>
      </c>
      <c r="AS1122" s="27">
        <f t="shared" si="710"/>
        <v>62.553599999999996</v>
      </c>
      <c r="AT1122" s="29">
        <f t="shared" si="711"/>
        <v>173.273472</v>
      </c>
      <c r="AU1122" s="27">
        <f t="shared" si="712"/>
        <v>12.318566400000003</v>
      </c>
      <c r="AV1122" s="29">
        <f t="shared" si="713"/>
        <v>28.20951705600001</v>
      </c>
      <c r="AX1122" s="26">
        <f t="shared" si="727"/>
        <v>212.67648844800001</v>
      </c>
      <c r="AY1122" s="27">
        <v>598</v>
      </c>
      <c r="AZ1122" s="27">
        <v>456</v>
      </c>
      <c r="BA1122" s="30">
        <f t="shared" si="717"/>
        <v>66.028800000000004</v>
      </c>
      <c r="BB1122" s="29">
        <f t="shared" si="714"/>
        <v>182.899776</v>
      </c>
      <c r="BC1122" s="27">
        <f t="shared" si="724"/>
        <v>13.002931200000003</v>
      </c>
      <c r="BD1122" s="29">
        <f t="shared" si="715"/>
        <v>29.776712448000005</v>
      </c>
      <c r="BG1122" t="s">
        <v>1713</v>
      </c>
      <c r="BH1122" s="26">
        <f t="shared" si="728"/>
        <v>212.67648844800001</v>
      </c>
      <c r="BI1122" s="27">
        <v>598</v>
      </c>
      <c r="BJ1122" s="27">
        <v>456</v>
      </c>
      <c r="BK1122" s="30">
        <f t="shared" si="718"/>
        <v>66.028800000000004</v>
      </c>
      <c r="BL1122" s="29">
        <f t="shared" si="716"/>
        <v>182.899776</v>
      </c>
      <c r="BM1122" s="27">
        <f t="shared" si="725"/>
        <v>13.002931200000003</v>
      </c>
      <c r="BN1122" s="29">
        <f t="shared" si="726"/>
        <v>29.776712448000005</v>
      </c>
    </row>
    <row r="1123" spans="1:66" x14ac:dyDescent="0.45">
      <c r="A1123" s="25" t="s">
        <v>1714</v>
      </c>
      <c r="B1123" s="26">
        <f t="shared" si="719"/>
        <v>2346.4373100480002</v>
      </c>
      <c r="C1123" s="27">
        <v>6398</v>
      </c>
      <c r="D1123" s="27">
        <v>5031</v>
      </c>
      <c r="E1123" s="27">
        <f t="shared" si="720"/>
        <v>728.48880000000008</v>
      </c>
      <c r="F1123" s="29">
        <f t="shared" si="721"/>
        <v>2017.9139760000003</v>
      </c>
      <c r="G1123" s="27">
        <f t="shared" si="722"/>
        <v>143.45997120000001</v>
      </c>
      <c r="H1123" s="29">
        <f t="shared" si="723"/>
        <v>328.52333404800004</v>
      </c>
      <c r="J1123" s="26">
        <f t="shared" ref="J1123:J1186" si="729">N1123+P1123</f>
        <v>2348.3028932800003</v>
      </c>
      <c r="K1123" s="27">
        <v>6313</v>
      </c>
      <c r="L1123" s="27">
        <v>5035</v>
      </c>
      <c r="M1123" s="27">
        <f t="shared" ref="M1123:M1186" si="730">L1123*$F$4*$F$5</f>
        <v>729.06799999999998</v>
      </c>
      <c r="N1123" s="29">
        <f t="shared" ref="N1123:N1186" si="731">M1123*$F$6</f>
        <v>2019.51836</v>
      </c>
      <c r="O1123" s="27">
        <f t="shared" ref="O1123:O1186" si="732">L1123*$H$4*$H$5*$H$6</f>
        <v>143.57403200000002</v>
      </c>
      <c r="P1123" s="29">
        <f t="shared" ref="P1123:P1186" si="733">O1123*$H$7</f>
        <v>328.78453328000006</v>
      </c>
      <c r="R1123" s="26">
        <f t="shared" ref="R1123:R1186" si="734">V1123+X1123</f>
        <v>2355.7652262080001</v>
      </c>
      <c r="S1123" s="27">
        <v>6307</v>
      </c>
      <c r="T1123" s="27">
        <v>5051</v>
      </c>
      <c r="U1123" s="27">
        <f t="shared" ref="U1123:U1186" si="735">T1123*$F$4*$F$5</f>
        <v>731.38480000000004</v>
      </c>
      <c r="V1123" s="29">
        <f t="shared" ref="V1123:V1186" si="736">U1123*$F$6</f>
        <v>2025.9358960000002</v>
      </c>
      <c r="W1123" s="27">
        <f t="shared" ref="W1123:W1186" si="737">T1123*$H$4*$H$5*$H$6</f>
        <v>144.03027520000003</v>
      </c>
      <c r="X1123" s="29">
        <f t="shared" ref="X1123:X1186" si="738">W1123*$H$7</f>
        <v>329.8293302080001</v>
      </c>
      <c r="Z1123" s="26">
        <f t="shared" ref="Z1123:Z1186" si="739">AD1123+AF1123</f>
        <v>2174.8036527040003</v>
      </c>
      <c r="AA1123" s="27">
        <v>6006</v>
      </c>
      <c r="AB1123" s="27">
        <v>4663</v>
      </c>
      <c r="AC1123" s="27">
        <f t="shared" ref="AC1123:AC1186" si="740">AB1123*$F$4*$F$5</f>
        <v>675.20240000000001</v>
      </c>
      <c r="AD1123" s="29">
        <f t="shared" ref="AD1123:AD1186" si="741">AC1123*$F$6</f>
        <v>1870.3106480000001</v>
      </c>
      <c r="AE1123" s="27">
        <f t="shared" ref="AE1123:AE1186" si="742">AB1123*$H$4*$H$5*$H$6</f>
        <v>132.96637760000002</v>
      </c>
      <c r="AF1123" s="29">
        <f t="shared" ref="AF1123:AF1186" si="743">AE1123*$H$7</f>
        <v>304.49300470400004</v>
      </c>
      <c r="AH1123" s="26">
        <f t="shared" ref="AH1123:AH1186" si="744">AL1123+AN1123</f>
        <v>2148.2190916480004</v>
      </c>
      <c r="AI1123" s="27">
        <v>5864</v>
      </c>
      <c r="AJ1123" s="27">
        <v>4606</v>
      </c>
      <c r="AK1123" s="27">
        <f t="shared" ref="AK1123:AK1186" si="745">AJ1123*$F$4*$F$5</f>
        <v>666.94880000000001</v>
      </c>
      <c r="AL1123" s="29">
        <f t="shared" ref="AL1123:AL1186" si="746">AK1123*$F$6</f>
        <v>1847.4481760000001</v>
      </c>
      <c r="AM1123" s="27">
        <f t="shared" ref="AM1123:AM1186" si="747">AJ1123*$H$4*$H$5*$H$6</f>
        <v>131.34101120000003</v>
      </c>
      <c r="AN1123" s="29">
        <f t="shared" ref="AN1123:AN1186" si="748">AM1123*$H$7</f>
        <v>300.77091564800008</v>
      </c>
      <c r="AP1123" s="26">
        <f t="shared" ref="AP1123:AP1186" si="749">AT1123+AV1123</f>
        <v>2064.7342420159998</v>
      </c>
      <c r="AQ1123" s="27">
        <v>5709</v>
      </c>
      <c r="AR1123" s="27">
        <v>4427</v>
      </c>
      <c r="AS1123" s="27">
        <f t="shared" ref="AS1123:AS1186" si="750">AR1123*$F$4*$F$5</f>
        <v>641.02959999999996</v>
      </c>
      <c r="AT1123" s="29">
        <f t="shared" ref="AT1123:AT1186" si="751">AS1123*$F$6</f>
        <v>1775.6519919999998</v>
      </c>
      <c r="AU1123" s="27">
        <f t="shared" ref="AU1123:AU1186" si="752">AR1123*$H$4*$H$5*$H$6</f>
        <v>126.23679040000003</v>
      </c>
      <c r="AV1123" s="29">
        <f t="shared" ref="AV1123:AV1186" si="753">AU1123*$H$7</f>
        <v>289.0822500160001</v>
      </c>
      <c r="AX1123" s="26">
        <f t="shared" si="727"/>
        <v>2063.3350545920002</v>
      </c>
      <c r="AY1123" s="27">
        <v>5768</v>
      </c>
      <c r="AZ1123" s="27">
        <v>4424</v>
      </c>
      <c r="BA1123" s="30">
        <f t="shared" si="717"/>
        <v>640.59520000000009</v>
      </c>
      <c r="BB1123" s="29">
        <f t="shared" ref="BB1123:BB1186" si="754">BA1123*$F$6</f>
        <v>1774.4487040000004</v>
      </c>
      <c r="BC1123" s="27">
        <f t="shared" si="724"/>
        <v>126.15124480000001</v>
      </c>
      <c r="BD1123" s="29">
        <f t="shared" ref="BD1123:BD1186" si="755">BC1123*$H$7</f>
        <v>288.88635059200004</v>
      </c>
      <c r="BG1123" t="s">
        <v>1715</v>
      </c>
      <c r="BH1123" s="26">
        <f t="shared" si="728"/>
        <v>2063.3350545920002</v>
      </c>
      <c r="BI1123" s="27">
        <v>5768</v>
      </c>
      <c r="BJ1123" s="27">
        <v>4424</v>
      </c>
      <c r="BK1123" s="30">
        <f t="shared" si="718"/>
        <v>640.59520000000009</v>
      </c>
      <c r="BL1123" s="29">
        <f t="shared" ref="BL1123:BL1186" si="756">BK1123*$F$6</f>
        <v>1774.4487040000004</v>
      </c>
      <c r="BM1123" s="27">
        <f t="shared" si="725"/>
        <v>126.15124480000001</v>
      </c>
      <c r="BN1123" s="29">
        <f t="shared" si="726"/>
        <v>288.88635059200004</v>
      </c>
    </row>
    <row r="1124" spans="1:66" x14ac:dyDescent="0.45">
      <c r="A1124" s="25" t="s">
        <v>1716</v>
      </c>
      <c r="B1124" s="26">
        <f t="shared" si="719"/>
        <v>468218.4828176641</v>
      </c>
      <c r="C1124" s="27">
        <v>1144736</v>
      </c>
      <c r="D1124" s="27">
        <v>1003908</v>
      </c>
      <c r="E1124" s="27">
        <f t="shared" si="720"/>
        <v>145365.87840000002</v>
      </c>
      <c r="F1124" s="29">
        <f t="shared" si="721"/>
        <v>402663.48316800006</v>
      </c>
      <c r="G1124" s="27">
        <f t="shared" si="722"/>
        <v>28626.637401600008</v>
      </c>
      <c r="H1124" s="29">
        <f t="shared" si="723"/>
        <v>65554.999649664023</v>
      </c>
      <c r="J1124" s="26">
        <f t="shared" si="729"/>
        <v>429961.90027065604</v>
      </c>
      <c r="K1124" s="27">
        <v>979662</v>
      </c>
      <c r="L1124" s="27">
        <v>921882</v>
      </c>
      <c r="M1124" s="27">
        <f t="shared" si="730"/>
        <v>133488.51360000001</v>
      </c>
      <c r="N1124" s="29">
        <f t="shared" si="731"/>
        <v>369763.18267200002</v>
      </c>
      <c r="O1124" s="27">
        <f t="shared" si="732"/>
        <v>26287.649606400006</v>
      </c>
      <c r="P1124" s="29">
        <f t="shared" si="733"/>
        <v>60198.717598656011</v>
      </c>
      <c r="R1124" s="26">
        <f t="shared" si="734"/>
        <v>422838.63709507196</v>
      </c>
      <c r="S1124" s="27">
        <v>969147</v>
      </c>
      <c r="T1124" s="27">
        <v>906609</v>
      </c>
      <c r="U1124" s="27">
        <f t="shared" si="735"/>
        <v>131276.98319999999</v>
      </c>
      <c r="V1124" s="29">
        <f t="shared" si="736"/>
        <v>363637.24346399994</v>
      </c>
      <c r="W1124" s="27">
        <f t="shared" si="737"/>
        <v>25852.136956800008</v>
      </c>
      <c r="X1124" s="29">
        <f t="shared" si="738"/>
        <v>59201.393631072016</v>
      </c>
      <c r="Z1124" s="26">
        <f t="shared" si="739"/>
        <v>412596.118755584</v>
      </c>
      <c r="AA1124" s="27">
        <v>944627</v>
      </c>
      <c r="AB1124" s="27">
        <v>884648</v>
      </c>
      <c r="AC1124" s="27">
        <f t="shared" si="740"/>
        <v>128097.0304</v>
      </c>
      <c r="AD1124" s="29">
        <f t="shared" si="741"/>
        <v>354828.77420799999</v>
      </c>
      <c r="AE1124" s="27">
        <f t="shared" si="742"/>
        <v>25225.914649600007</v>
      </c>
      <c r="AF1124" s="29">
        <f t="shared" si="743"/>
        <v>57767.344547584013</v>
      </c>
      <c r="AH1124" s="26">
        <f t="shared" si="744"/>
        <v>413831.60125097603</v>
      </c>
      <c r="AI1124" s="27">
        <v>950301</v>
      </c>
      <c r="AJ1124" s="27">
        <v>887297</v>
      </c>
      <c r="AK1124" s="27">
        <f t="shared" si="745"/>
        <v>128480.6056</v>
      </c>
      <c r="AL1124" s="29">
        <f t="shared" si="746"/>
        <v>355891.277512</v>
      </c>
      <c r="AM1124" s="27">
        <f t="shared" si="747"/>
        <v>25301.451414400006</v>
      </c>
      <c r="AN1124" s="29">
        <f t="shared" si="748"/>
        <v>57940.323738976018</v>
      </c>
      <c r="AP1124" s="26">
        <f t="shared" si="749"/>
        <v>428122.90159971209</v>
      </c>
      <c r="AQ1124" s="27">
        <v>980917</v>
      </c>
      <c r="AR1124" s="27">
        <v>917939</v>
      </c>
      <c r="AS1124" s="27">
        <f t="shared" si="750"/>
        <v>132917.56720000002</v>
      </c>
      <c r="AT1124" s="29">
        <f t="shared" si="751"/>
        <v>368181.66114400007</v>
      </c>
      <c r="AU1124" s="27">
        <f t="shared" si="752"/>
        <v>26175.214172800002</v>
      </c>
      <c r="AV1124" s="29">
        <f t="shared" si="753"/>
        <v>59941.24045571201</v>
      </c>
      <c r="AX1124" s="26">
        <f t="shared" si="727"/>
        <v>426722.31498828798</v>
      </c>
      <c r="AY1124" s="27">
        <v>977061</v>
      </c>
      <c r="AZ1124" s="27">
        <v>914936</v>
      </c>
      <c r="BA1124" s="30">
        <f t="shared" ref="BA1124:BA1187" si="757">AZ1124*$F$4*$F$5</f>
        <v>132482.7328</v>
      </c>
      <c r="BB1124" s="29">
        <f t="shared" si="754"/>
        <v>366977.16985599999</v>
      </c>
      <c r="BC1124" s="27">
        <f t="shared" si="724"/>
        <v>26089.583027200006</v>
      </c>
      <c r="BD1124" s="29">
        <f t="shared" si="755"/>
        <v>59745.145132288017</v>
      </c>
      <c r="BG1124" t="s">
        <v>1716</v>
      </c>
      <c r="BH1124" s="26">
        <f t="shared" si="728"/>
        <v>426722.31498828798</v>
      </c>
      <c r="BI1124" s="27">
        <v>977061</v>
      </c>
      <c r="BJ1124" s="27">
        <v>914936</v>
      </c>
      <c r="BK1124" s="30">
        <f t="shared" ref="BK1124:BK1187" si="758">BJ1124*$F$4*$F$5</f>
        <v>132482.7328</v>
      </c>
      <c r="BL1124" s="29">
        <f t="shared" si="756"/>
        <v>366977.16985599999</v>
      </c>
      <c r="BM1124" s="27">
        <f t="shared" si="725"/>
        <v>26089.583027200006</v>
      </c>
      <c r="BN1124" s="29">
        <f t="shared" si="726"/>
        <v>59745.145132288017</v>
      </c>
    </row>
    <row r="1125" spans="1:66" x14ac:dyDescent="0.45">
      <c r="A1125" s="25" t="s">
        <v>1717</v>
      </c>
      <c r="B1125" s="26">
        <f t="shared" si="719"/>
        <v>130156.61174275201</v>
      </c>
      <c r="C1125" s="27">
        <v>275873</v>
      </c>
      <c r="D1125" s="27">
        <v>279069</v>
      </c>
      <c r="E1125" s="27">
        <f t="shared" si="720"/>
        <v>40409.191200000001</v>
      </c>
      <c r="F1125" s="29">
        <f t="shared" si="721"/>
        <v>111933.45962400001</v>
      </c>
      <c r="G1125" s="27">
        <f t="shared" si="722"/>
        <v>7957.7083488000007</v>
      </c>
      <c r="H1125" s="29">
        <f t="shared" si="723"/>
        <v>18223.152118752001</v>
      </c>
      <c r="J1125" s="26">
        <f t="shared" si="729"/>
        <v>125509.44391184</v>
      </c>
      <c r="K1125" s="27">
        <v>268084</v>
      </c>
      <c r="L1125" s="27">
        <v>269105</v>
      </c>
      <c r="M1125" s="27">
        <f t="shared" si="730"/>
        <v>38966.404000000002</v>
      </c>
      <c r="N1125" s="29">
        <f t="shared" si="731"/>
        <v>107936.93908000001</v>
      </c>
      <c r="O1125" s="27">
        <f t="shared" si="732"/>
        <v>7673.5828960000008</v>
      </c>
      <c r="P1125" s="29">
        <f t="shared" si="733"/>
        <v>17572.50483184</v>
      </c>
      <c r="R1125" s="26">
        <f t="shared" si="734"/>
        <v>117388.09370713601</v>
      </c>
      <c r="S1125" s="27">
        <v>259301</v>
      </c>
      <c r="T1125" s="27">
        <v>251692</v>
      </c>
      <c r="U1125" s="27">
        <f t="shared" si="735"/>
        <v>36445.001600000003</v>
      </c>
      <c r="V1125" s="29">
        <f t="shared" si="736"/>
        <v>100952.65443200001</v>
      </c>
      <c r="W1125" s="27">
        <f t="shared" si="737"/>
        <v>7177.047718400001</v>
      </c>
      <c r="X1125" s="29">
        <f t="shared" si="738"/>
        <v>16435.439275136003</v>
      </c>
      <c r="Z1125" s="26">
        <f t="shared" si="739"/>
        <v>112679.361629568</v>
      </c>
      <c r="AA1125" s="27">
        <v>252620</v>
      </c>
      <c r="AB1125" s="27">
        <v>241596</v>
      </c>
      <c r="AC1125" s="27">
        <f t="shared" si="740"/>
        <v>34983.1008</v>
      </c>
      <c r="AD1125" s="29">
        <f t="shared" si="741"/>
        <v>96903.189215999999</v>
      </c>
      <c r="AE1125" s="27">
        <f t="shared" si="742"/>
        <v>6889.1582592000013</v>
      </c>
      <c r="AF1125" s="29">
        <f t="shared" si="743"/>
        <v>15776.172413568003</v>
      </c>
      <c r="AH1125" s="26">
        <f t="shared" si="744"/>
        <v>113569.71122704</v>
      </c>
      <c r="AI1125" s="27">
        <v>249043</v>
      </c>
      <c r="AJ1125" s="27">
        <v>243505</v>
      </c>
      <c r="AK1125" s="27">
        <f t="shared" si="745"/>
        <v>35259.523999999998</v>
      </c>
      <c r="AL1125" s="29">
        <f t="shared" si="746"/>
        <v>97668.881479999996</v>
      </c>
      <c r="AM1125" s="27">
        <f t="shared" si="747"/>
        <v>6943.5937760000015</v>
      </c>
      <c r="AN1125" s="29">
        <f t="shared" si="748"/>
        <v>15900.829747040003</v>
      </c>
      <c r="AP1125" s="26">
        <f t="shared" si="749"/>
        <v>109548.91296627201</v>
      </c>
      <c r="AQ1125" s="27">
        <v>247853</v>
      </c>
      <c r="AR1125" s="27">
        <v>234884</v>
      </c>
      <c r="AS1125" s="27">
        <f t="shared" si="750"/>
        <v>34011.203200000004</v>
      </c>
      <c r="AT1125" s="29">
        <f t="shared" si="751"/>
        <v>94211.032864000008</v>
      </c>
      <c r="AU1125" s="27">
        <f t="shared" si="752"/>
        <v>6697.7642368000015</v>
      </c>
      <c r="AV1125" s="29">
        <f t="shared" si="753"/>
        <v>15337.880102272004</v>
      </c>
      <c r="AX1125" s="26">
        <f t="shared" si="727"/>
        <v>110653.80463542401</v>
      </c>
      <c r="AY1125" s="27">
        <v>246608</v>
      </c>
      <c r="AZ1125" s="27">
        <v>237253</v>
      </c>
      <c r="BA1125" s="30">
        <f t="shared" si="757"/>
        <v>34354.234400000001</v>
      </c>
      <c r="BB1125" s="29">
        <f t="shared" si="754"/>
        <v>95161.229288000002</v>
      </c>
      <c r="BC1125" s="27">
        <f t="shared" si="724"/>
        <v>6765.316745600001</v>
      </c>
      <c r="BD1125" s="29">
        <f t="shared" si="755"/>
        <v>15492.575347424003</v>
      </c>
      <c r="BG1125" t="s">
        <v>1717</v>
      </c>
      <c r="BH1125" s="26">
        <f t="shared" si="728"/>
        <v>110653.80463542401</v>
      </c>
      <c r="BI1125" s="27">
        <v>246608</v>
      </c>
      <c r="BJ1125" s="27">
        <v>237253</v>
      </c>
      <c r="BK1125" s="30">
        <f t="shared" si="758"/>
        <v>34354.234400000001</v>
      </c>
      <c r="BL1125" s="29">
        <f t="shared" si="756"/>
        <v>95161.229288000002</v>
      </c>
      <c r="BM1125" s="27">
        <f t="shared" si="725"/>
        <v>6765.316745600001</v>
      </c>
      <c r="BN1125" s="29">
        <f t="shared" si="726"/>
        <v>15492.575347424003</v>
      </c>
    </row>
    <row r="1126" spans="1:66" x14ac:dyDescent="0.45">
      <c r="A1126" s="25" t="s">
        <v>1718</v>
      </c>
      <c r="B1126" s="26">
        <f t="shared" si="719"/>
        <v>27375.101950560002</v>
      </c>
      <c r="C1126" s="27">
        <v>58813</v>
      </c>
      <c r="D1126" s="27">
        <v>58695</v>
      </c>
      <c r="E1126" s="27">
        <f t="shared" si="720"/>
        <v>8499.0360000000001</v>
      </c>
      <c r="F1126" s="29">
        <f t="shared" si="721"/>
        <v>23542.329720000002</v>
      </c>
      <c r="G1126" s="27">
        <f t="shared" si="722"/>
        <v>1673.6996640000002</v>
      </c>
      <c r="H1126" s="29">
        <f t="shared" si="723"/>
        <v>3832.7722305600005</v>
      </c>
      <c r="J1126" s="26">
        <f t="shared" si="729"/>
        <v>28528.965179552004</v>
      </c>
      <c r="K1126" s="27">
        <v>61204</v>
      </c>
      <c r="L1126" s="27">
        <v>61169</v>
      </c>
      <c r="M1126" s="27">
        <f t="shared" si="730"/>
        <v>8857.271200000001</v>
      </c>
      <c r="N1126" s="29">
        <f t="shared" si="731"/>
        <v>24534.641224000003</v>
      </c>
      <c r="O1126" s="27">
        <f t="shared" si="732"/>
        <v>1744.2462688000003</v>
      </c>
      <c r="P1126" s="29">
        <f t="shared" si="733"/>
        <v>3994.3239555520008</v>
      </c>
      <c r="R1126" s="26">
        <f t="shared" si="734"/>
        <v>28769.625416480001</v>
      </c>
      <c r="S1126" s="27">
        <v>61336</v>
      </c>
      <c r="T1126" s="27">
        <v>61685</v>
      </c>
      <c r="U1126" s="27">
        <f t="shared" si="735"/>
        <v>8931.9879999999994</v>
      </c>
      <c r="V1126" s="29">
        <f t="shared" si="736"/>
        <v>24741.606759999999</v>
      </c>
      <c r="W1126" s="27">
        <f t="shared" si="737"/>
        <v>1758.9601120000004</v>
      </c>
      <c r="X1126" s="29">
        <f t="shared" si="738"/>
        <v>4028.018656480001</v>
      </c>
      <c r="Z1126" s="26">
        <f t="shared" si="739"/>
        <v>27975.353355456002</v>
      </c>
      <c r="AA1126" s="27">
        <v>60794</v>
      </c>
      <c r="AB1126" s="27">
        <v>59982</v>
      </c>
      <c r="AC1126" s="27">
        <f t="shared" si="740"/>
        <v>8685.3936000000012</v>
      </c>
      <c r="AD1126" s="29">
        <f t="shared" si="741"/>
        <v>24058.540272000002</v>
      </c>
      <c r="AE1126" s="27">
        <f t="shared" si="742"/>
        <v>1710.3987264000002</v>
      </c>
      <c r="AF1126" s="29">
        <f t="shared" si="743"/>
        <v>3916.8130834560006</v>
      </c>
      <c r="AH1126" s="26">
        <f t="shared" si="744"/>
        <v>28108.276160735997</v>
      </c>
      <c r="AI1126" s="27">
        <v>61680</v>
      </c>
      <c r="AJ1126" s="27">
        <v>60267</v>
      </c>
      <c r="AK1126" s="27">
        <f t="shared" si="745"/>
        <v>8726.6615999999995</v>
      </c>
      <c r="AL1126" s="29">
        <f t="shared" si="746"/>
        <v>24172.852631999998</v>
      </c>
      <c r="AM1126" s="27">
        <f t="shared" si="747"/>
        <v>1718.5255584000001</v>
      </c>
      <c r="AN1126" s="29">
        <f t="shared" si="748"/>
        <v>3935.4235287360002</v>
      </c>
      <c r="AP1126" s="26">
        <f t="shared" si="749"/>
        <v>28910.010554688</v>
      </c>
      <c r="AQ1126" s="27">
        <v>63008</v>
      </c>
      <c r="AR1126" s="27">
        <v>61986</v>
      </c>
      <c r="AS1126" s="27">
        <f t="shared" si="750"/>
        <v>8975.5727999999999</v>
      </c>
      <c r="AT1126" s="29">
        <f t="shared" si="751"/>
        <v>24862.336655999999</v>
      </c>
      <c r="AU1126" s="27">
        <f t="shared" si="752"/>
        <v>1767.5431872000001</v>
      </c>
      <c r="AV1126" s="29">
        <f t="shared" si="753"/>
        <v>4047.6738986880005</v>
      </c>
      <c r="AX1126" s="26">
        <f t="shared" si="727"/>
        <v>28974.839572000004</v>
      </c>
      <c r="AY1126" s="27">
        <v>63013</v>
      </c>
      <c r="AZ1126" s="27">
        <v>62125</v>
      </c>
      <c r="BA1126" s="30">
        <f t="shared" si="757"/>
        <v>8995.7000000000007</v>
      </c>
      <c r="BB1126" s="29">
        <f t="shared" si="754"/>
        <v>24918.089000000004</v>
      </c>
      <c r="BC1126" s="27">
        <f t="shared" si="724"/>
        <v>1771.5068000000001</v>
      </c>
      <c r="BD1126" s="29">
        <f t="shared" si="755"/>
        <v>4056.7505720000004</v>
      </c>
      <c r="BG1126" t="s">
        <v>1718</v>
      </c>
      <c r="BH1126" s="26">
        <f t="shared" si="728"/>
        <v>28974.839572000004</v>
      </c>
      <c r="BI1126" s="27">
        <v>63013</v>
      </c>
      <c r="BJ1126" s="27">
        <v>62125</v>
      </c>
      <c r="BK1126" s="30">
        <f t="shared" si="758"/>
        <v>8995.7000000000007</v>
      </c>
      <c r="BL1126" s="29">
        <f t="shared" si="756"/>
        <v>24918.089000000004</v>
      </c>
      <c r="BM1126" s="27">
        <f t="shared" si="725"/>
        <v>1771.5068000000001</v>
      </c>
      <c r="BN1126" s="29">
        <f t="shared" si="726"/>
        <v>4056.7505720000004</v>
      </c>
    </row>
    <row r="1127" spans="1:66" x14ac:dyDescent="0.45">
      <c r="A1127" s="25" t="s">
        <v>1719</v>
      </c>
      <c r="B1127" s="26">
        <f t="shared" si="719"/>
        <v>47337.308928768005</v>
      </c>
      <c r="C1127" s="27">
        <v>110234</v>
      </c>
      <c r="D1127" s="27">
        <v>101496</v>
      </c>
      <c r="E1127" s="27">
        <f t="shared" si="720"/>
        <v>14696.620799999999</v>
      </c>
      <c r="F1127" s="29">
        <f t="shared" si="721"/>
        <v>40709.639616</v>
      </c>
      <c r="G1127" s="27">
        <f t="shared" si="722"/>
        <v>2894.1787392000006</v>
      </c>
      <c r="H1127" s="29">
        <f t="shared" si="723"/>
        <v>6627.669312768001</v>
      </c>
      <c r="J1127" s="26">
        <f t="shared" si="729"/>
        <v>46520.183473151999</v>
      </c>
      <c r="K1127" s="27">
        <v>107524</v>
      </c>
      <c r="L1127" s="27">
        <v>99744</v>
      </c>
      <c r="M1127" s="27">
        <f t="shared" si="730"/>
        <v>14442.931200000001</v>
      </c>
      <c r="N1127" s="29">
        <f t="shared" si="731"/>
        <v>40006.919424</v>
      </c>
      <c r="O1127" s="27">
        <f t="shared" si="732"/>
        <v>2844.2201088000002</v>
      </c>
      <c r="P1127" s="29">
        <f t="shared" si="733"/>
        <v>6513.2640491520006</v>
      </c>
      <c r="R1127" s="26">
        <f t="shared" si="734"/>
        <v>46887.703369855997</v>
      </c>
      <c r="S1127" s="27">
        <v>108035</v>
      </c>
      <c r="T1127" s="27">
        <v>100532</v>
      </c>
      <c r="U1127" s="27">
        <f t="shared" si="735"/>
        <v>14557.033599999999</v>
      </c>
      <c r="V1127" s="29">
        <f t="shared" si="736"/>
        <v>40322.983071999995</v>
      </c>
      <c r="W1127" s="27">
        <f t="shared" si="737"/>
        <v>2866.6900864000004</v>
      </c>
      <c r="X1127" s="29">
        <f t="shared" si="738"/>
        <v>6564.7202978560008</v>
      </c>
      <c r="Z1127" s="26">
        <f t="shared" si="739"/>
        <v>46872.778704000004</v>
      </c>
      <c r="AA1127" s="27">
        <v>111990</v>
      </c>
      <c r="AB1127" s="27">
        <v>100500</v>
      </c>
      <c r="AC1127" s="27">
        <f t="shared" si="740"/>
        <v>14552.400000000001</v>
      </c>
      <c r="AD1127" s="29">
        <f t="shared" si="741"/>
        <v>40310.148000000001</v>
      </c>
      <c r="AE1127" s="27">
        <f t="shared" si="742"/>
        <v>2865.7776000000003</v>
      </c>
      <c r="AF1127" s="29">
        <f t="shared" si="743"/>
        <v>6562.6307040000011</v>
      </c>
      <c r="AH1127" s="26">
        <f t="shared" si="744"/>
        <v>46959.528324288003</v>
      </c>
      <c r="AI1127" s="27">
        <v>112141</v>
      </c>
      <c r="AJ1127" s="27">
        <v>100686</v>
      </c>
      <c r="AK1127" s="27">
        <f t="shared" si="745"/>
        <v>14579.332800000002</v>
      </c>
      <c r="AL1127" s="29">
        <f t="shared" si="746"/>
        <v>40384.751856000003</v>
      </c>
      <c r="AM1127" s="27">
        <f t="shared" si="747"/>
        <v>2871.0814272000002</v>
      </c>
      <c r="AN1127" s="29">
        <f t="shared" si="748"/>
        <v>6574.7764682880006</v>
      </c>
      <c r="AP1127" s="26">
        <f t="shared" si="749"/>
        <v>46907.291993792009</v>
      </c>
      <c r="AQ1127" s="27">
        <v>111081</v>
      </c>
      <c r="AR1127" s="27">
        <v>100574</v>
      </c>
      <c r="AS1127" s="27">
        <f t="shared" si="750"/>
        <v>14563.1152</v>
      </c>
      <c r="AT1127" s="29">
        <f t="shared" si="751"/>
        <v>40339.829104000004</v>
      </c>
      <c r="AU1127" s="27">
        <f t="shared" si="752"/>
        <v>2867.8877248000003</v>
      </c>
      <c r="AV1127" s="29">
        <f t="shared" si="753"/>
        <v>6567.4628897920011</v>
      </c>
      <c r="AX1127" s="26">
        <f t="shared" si="727"/>
        <v>46622.324155104005</v>
      </c>
      <c r="AY1127" s="27">
        <v>110963</v>
      </c>
      <c r="AZ1127" s="27">
        <v>99963</v>
      </c>
      <c r="BA1127" s="30">
        <f t="shared" si="757"/>
        <v>14474.642400000001</v>
      </c>
      <c r="BB1127" s="29">
        <f t="shared" si="754"/>
        <v>40094.759448000004</v>
      </c>
      <c r="BC1127" s="27">
        <f t="shared" si="724"/>
        <v>2850.4649376000007</v>
      </c>
      <c r="BD1127" s="29">
        <f t="shared" si="755"/>
        <v>6527.5647071040021</v>
      </c>
      <c r="BG1127" t="s">
        <v>1719</v>
      </c>
      <c r="BH1127" s="26">
        <f t="shared" si="728"/>
        <v>46622.324155104005</v>
      </c>
      <c r="BI1127" s="27">
        <v>110963</v>
      </c>
      <c r="BJ1127" s="27">
        <v>99963</v>
      </c>
      <c r="BK1127" s="30">
        <f t="shared" si="758"/>
        <v>14474.642400000001</v>
      </c>
      <c r="BL1127" s="29">
        <f t="shared" si="756"/>
        <v>40094.759448000004</v>
      </c>
      <c r="BM1127" s="27">
        <f t="shared" si="725"/>
        <v>2850.4649376000007</v>
      </c>
      <c r="BN1127" s="29">
        <f t="shared" si="726"/>
        <v>6527.5647071040021</v>
      </c>
    </row>
    <row r="1128" spans="1:66" x14ac:dyDescent="0.45">
      <c r="A1128" s="25" t="s">
        <v>1720</v>
      </c>
      <c r="B1128" s="26">
        <f t="shared" si="719"/>
        <v>12269.940916864001</v>
      </c>
      <c r="C1128" s="27">
        <v>28774</v>
      </c>
      <c r="D1128" s="27">
        <v>26308</v>
      </c>
      <c r="E1128" s="27">
        <f t="shared" si="720"/>
        <v>3809.3984</v>
      </c>
      <c r="F1128" s="29">
        <f t="shared" si="721"/>
        <v>10552.033568000001</v>
      </c>
      <c r="G1128" s="27">
        <f t="shared" si="722"/>
        <v>750.17788160000009</v>
      </c>
      <c r="H1128" s="29">
        <f t="shared" si="723"/>
        <v>1717.9073488640001</v>
      </c>
      <c r="J1128" s="26">
        <f t="shared" si="729"/>
        <v>12266.209750400001</v>
      </c>
      <c r="K1128" s="27">
        <v>28622</v>
      </c>
      <c r="L1128" s="27">
        <v>26300</v>
      </c>
      <c r="M1128" s="27">
        <f t="shared" si="730"/>
        <v>3808.2400000000002</v>
      </c>
      <c r="N1128" s="29">
        <f t="shared" si="731"/>
        <v>10548.8248</v>
      </c>
      <c r="O1128" s="27">
        <f t="shared" si="732"/>
        <v>749.9497600000002</v>
      </c>
      <c r="P1128" s="29">
        <f t="shared" si="733"/>
        <v>1717.3849504000004</v>
      </c>
      <c r="R1128" s="26">
        <f t="shared" si="734"/>
        <v>12214.439815711999</v>
      </c>
      <c r="S1128" s="27">
        <v>28425</v>
      </c>
      <c r="T1128" s="27">
        <v>26189</v>
      </c>
      <c r="U1128" s="27">
        <f t="shared" si="735"/>
        <v>3792.1671999999999</v>
      </c>
      <c r="V1128" s="29">
        <f t="shared" si="736"/>
        <v>10504.303144</v>
      </c>
      <c r="W1128" s="27">
        <f t="shared" si="737"/>
        <v>746.78457280000009</v>
      </c>
      <c r="X1128" s="29">
        <f t="shared" si="738"/>
        <v>1710.1366717120002</v>
      </c>
      <c r="Z1128" s="26">
        <f t="shared" si="739"/>
        <v>12163.60267264</v>
      </c>
      <c r="AA1128" s="27">
        <v>28274</v>
      </c>
      <c r="AB1128" s="27">
        <v>26080</v>
      </c>
      <c r="AC1128" s="27">
        <f t="shared" si="740"/>
        <v>3776.384</v>
      </c>
      <c r="AD1128" s="29">
        <f t="shared" si="741"/>
        <v>10460.58368</v>
      </c>
      <c r="AE1128" s="27">
        <f t="shared" si="742"/>
        <v>743.67641600000013</v>
      </c>
      <c r="AF1128" s="29">
        <f t="shared" si="743"/>
        <v>1703.0189926400003</v>
      </c>
      <c r="AH1128" s="26">
        <f t="shared" si="744"/>
        <v>12066.592344576</v>
      </c>
      <c r="AI1128" s="27">
        <v>28111</v>
      </c>
      <c r="AJ1128" s="27">
        <v>25872</v>
      </c>
      <c r="AK1128" s="27">
        <f t="shared" si="745"/>
        <v>3746.2655999999997</v>
      </c>
      <c r="AL1128" s="29">
        <f t="shared" si="746"/>
        <v>10377.155712</v>
      </c>
      <c r="AM1128" s="27">
        <f t="shared" si="747"/>
        <v>737.74525440000014</v>
      </c>
      <c r="AN1128" s="29">
        <f t="shared" si="748"/>
        <v>1689.4366325760004</v>
      </c>
      <c r="AP1128" s="26">
        <f t="shared" si="749"/>
        <v>12031.146263168001</v>
      </c>
      <c r="AQ1128" s="27">
        <v>28274</v>
      </c>
      <c r="AR1128" s="27">
        <v>25796</v>
      </c>
      <c r="AS1128" s="27">
        <f t="shared" si="750"/>
        <v>3735.2608</v>
      </c>
      <c r="AT1128" s="29">
        <f t="shared" si="751"/>
        <v>10346.672415999999</v>
      </c>
      <c r="AU1128" s="27">
        <f t="shared" si="752"/>
        <v>735.57809920000022</v>
      </c>
      <c r="AV1128" s="29">
        <f t="shared" si="753"/>
        <v>1684.4738471680005</v>
      </c>
      <c r="AX1128" s="26">
        <f t="shared" si="727"/>
        <v>12146.346027744001</v>
      </c>
      <c r="AY1128" s="27">
        <v>28596</v>
      </c>
      <c r="AZ1128" s="27">
        <v>26043</v>
      </c>
      <c r="BA1128" s="30">
        <f t="shared" si="757"/>
        <v>3771.0263999999997</v>
      </c>
      <c r="BB1128" s="29">
        <f t="shared" si="754"/>
        <v>10445.743128</v>
      </c>
      <c r="BC1128" s="27">
        <f t="shared" si="724"/>
        <v>742.62135360000013</v>
      </c>
      <c r="BD1128" s="29">
        <f t="shared" si="755"/>
        <v>1700.6028997440003</v>
      </c>
      <c r="BG1128" t="s">
        <v>1720</v>
      </c>
      <c r="BH1128" s="26">
        <f t="shared" si="728"/>
        <v>12146.346027744001</v>
      </c>
      <c r="BI1128" s="27">
        <v>28596</v>
      </c>
      <c r="BJ1128" s="27">
        <v>26043</v>
      </c>
      <c r="BK1128" s="30">
        <f t="shared" si="758"/>
        <v>3771.0263999999997</v>
      </c>
      <c r="BL1128" s="29">
        <f t="shared" si="756"/>
        <v>10445.743128</v>
      </c>
      <c r="BM1128" s="27">
        <f t="shared" si="725"/>
        <v>742.62135360000013</v>
      </c>
      <c r="BN1128" s="29">
        <f t="shared" si="726"/>
        <v>1700.6028997440003</v>
      </c>
    </row>
    <row r="1129" spans="1:66" x14ac:dyDescent="0.45">
      <c r="A1129" s="25" t="s">
        <v>1721</v>
      </c>
      <c r="B1129" s="26">
        <f t="shared" si="719"/>
        <v>43919.094051936001</v>
      </c>
      <c r="C1129" s="27">
        <v>103229</v>
      </c>
      <c r="D1129" s="27">
        <v>94167</v>
      </c>
      <c r="E1129" s="27">
        <f t="shared" si="720"/>
        <v>13635.381600000001</v>
      </c>
      <c r="F1129" s="29">
        <f t="shared" si="721"/>
        <v>37770.007032000001</v>
      </c>
      <c r="G1129" s="27">
        <f t="shared" si="722"/>
        <v>2685.1908384000008</v>
      </c>
      <c r="H1129" s="29">
        <f t="shared" si="723"/>
        <v>6149.0870199360015</v>
      </c>
      <c r="J1129" s="26">
        <f t="shared" si="729"/>
        <v>43157.936093279997</v>
      </c>
      <c r="K1129" s="27">
        <v>99844</v>
      </c>
      <c r="L1129" s="27">
        <v>92535</v>
      </c>
      <c r="M1129" s="27">
        <f t="shared" si="730"/>
        <v>13399.067999999999</v>
      </c>
      <c r="N1129" s="29">
        <f t="shared" si="731"/>
        <v>37115.418359999996</v>
      </c>
      <c r="O1129" s="27">
        <f t="shared" si="732"/>
        <v>2638.6540320000004</v>
      </c>
      <c r="P1129" s="29">
        <f t="shared" si="733"/>
        <v>6042.5177332800013</v>
      </c>
      <c r="R1129" s="26">
        <f t="shared" si="734"/>
        <v>43458.761389439998</v>
      </c>
      <c r="S1129" s="27">
        <v>101010</v>
      </c>
      <c r="T1129" s="27">
        <v>93180</v>
      </c>
      <c r="U1129" s="27">
        <f t="shared" si="735"/>
        <v>13492.464</v>
      </c>
      <c r="V1129" s="29">
        <f t="shared" si="736"/>
        <v>37374.12528</v>
      </c>
      <c r="W1129" s="27">
        <f t="shared" si="737"/>
        <v>2657.0463360000003</v>
      </c>
      <c r="X1129" s="29">
        <f t="shared" si="738"/>
        <v>6084.6361094400008</v>
      </c>
      <c r="Z1129" s="26">
        <f t="shared" si="739"/>
        <v>43473.686055296006</v>
      </c>
      <c r="AA1129" s="27">
        <v>100597</v>
      </c>
      <c r="AB1129" s="27">
        <v>93212</v>
      </c>
      <c r="AC1129" s="27">
        <f t="shared" si="740"/>
        <v>13497.097600000001</v>
      </c>
      <c r="AD1129" s="29">
        <f t="shared" si="741"/>
        <v>37386.960352000002</v>
      </c>
      <c r="AE1129" s="27">
        <f t="shared" si="742"/>
        <v>2657.9588224000008</v>
      </c>
      <c r="AF1129" s="29">
        <f t="shared" si="743"/>
        <v>6086.7257032960024</v>
      </c>
      <c r="AH1129" s="26">
        <f t="shared" si="744"/>
        <v>43677.501023392011</v>
      </c>
      <c r="AI1129" s="27">
        <v>101289</v>
      </c>
      <c r="AJ1129" s="27">
        <v>93649</v>
      </c>
      <c r="AK1129" s="27">
        <f t="shared" si="745"/>
        <v>13560.375200000002</v>
      </c>
      <c r="AL1129" s="29">
        <f t="shared" si="746"/>
        <v>37562.23930400001</v>
      </c>
      <c r="AM1129" s="27">
        <f t="shared" si="747"/>
        <v>2670.4199648000003</v>
      </c>
      <c r="AN1129" s="29">
        <f t="shared" si="748"/>
        <v>6115.2617193920005</v>
      </c>
      <c r="AP1129" s="26">
        <f t="shared" si="749"/>
        <v>44017.037171616008</v>
      </c>
      <c r="AQ1129" s="27">
        <v>103626</v>
      </c>
      <c r="AR1129" s="27">
        <v>94377</v>
      </c>
      <c r="AS1129" s="27">
        <f t="shared" si="750"/>
        <v>13665.789600000002</v>
      </c>
      <c r="AT1129" s="29">
        <f t="shared" si="751"/>
        <v>37854.237192000008</v>
      </c>
      <c r="AU1129" s="27">
        <f t="shared" si="752"/>
        <v>2691.1790304000006</v>
      </c>
      <c r="AV1129" s="29">
        <f t="shared" si="753"/>
        <v>6162.7999796160011</v>
      </c>
      <c r="AX1129" s="26">
        <f t="shared" si="727"/>
        <v>43249.816067455999</v>
      </c>
      <c r="AY1129" s="27">
        <v>104295</v>
      </c>
      <c r="AZ1129" s="27">
        <v>92732</v>
      </c>
      <c r="BA1129" s="30">
        <f t="shared" si="757"/>
        <v>13427.5936</v>
      </c>
      <c r="BB1129" s="29">
        <f t="shared" si="754"/>
        <v>37194.434271999999</v>
      </c>
      <c r="BC1129" s="27">
        <f t="shared" si="724"/>
        <v>2644.2715264000008</v>
      </c>
      <c r="BD1129" s="29">
        <f t="shared" si="755"/>
        <v>6055.3817954560018</v>
      </c>
      <c r="BG1129" t="s">
        <v>1721</v>
      </c>
      <c r="BH1129" s="26">
        <f t="shared" si="728"/>
        <v>43249.816067455999</v>
      </c>
      <c r="BI1129" s="27">
        <v>104295</v>
      </c>
      <c r="BJ1129" s="27">
        <v>92732</v>
      </c>
      <c r="BK1129" s="30">
        <f t="shared" si="758"/>
        <v>13427.5936</v>
      </c>
      <c r="BL1129" s="29">
        <f t="shared" si="756"/>
        <v>37194.434271999999</v>
      </c>
      <c r="BM1129" s="27">
        <f t="shared" si="725"/>
        <v>2644.2715264000008</v>
      </c>
      <c r="BN1129" s="29">
        <f t="shared" si="726"/>
        <v>6055.3817954560018</v>
      </c>
    </row>
    <row r="1130" spans="1:66" x14ac:dyDescent="0.45">
      <c r="A1130" s="25" t="s">
        <v>1722</v>
      </c>
      <c r="B1130" s="26">
        <f t="shared" si="719"/>
        <v>9861.0065685440004</v>
      </c>
      <c r="C1130" s="27">
        <v>20809</v>
      </c>
      <c r="D1130" s="27">
        <v>21143</v>
      </c>
      <c r="E1130" s="27">
        <f t="shared" si="720"/>
        <v>3061.5064000000002</v>
      </c>
      <c r="F1130" s="29">
        <f t="shared" si="721"/>
        <v>8480.3727280000003</v>
      </c>
      <c r="G1130" s="27">
        <f t="shared" si="722"/>
        <v>602.89687360000016</v>
      </c>
      <c r="H1130" s="29">
        <f t="shared" si="723"/>
        <v>1380.6338405440003</v>
      </c>
      <c r="J1130" s="26">
        <f t="shared" si="729"/>
        <v>10016.316372608</v>
      </c>
      <c r="K1130" s="27">
        <v>20768</v>
      </c>
      <c r="L1130" s="27">
        <v>21476</v>
      </c>
      <c r="M1130" s="27">
        <f t="shared" si="730"/>
        <v>3109.7248</v>
      </c>
      <c r="N1130" s="29">
        <f t="shared" si="731"/>
        <v>8613.9376959999991</v>
      </c>
      <c r="O1130" s="27">
        <f t="shared" si="732"/>
        <v>612.39243520000014</v>
      </c>
      <c r="P1130" s="29">
        <f t="shared" si="733"/>
        <v>1402.3786766080004</v>
      </c>
      <c r="R1130" s="26">
        <f t="shared" si="734"/>
        <v>9820.4301332480009</v>
      </c>
      <c r="S1130" s="27">
        <v>21305</v>
      </c>
      <c r="T1130" s="27">
        <v>21056</v>
      </c>
      <c r="U1130" s="27">
        <f t="shared" si="735"/>
        <v>3048.9088000000002</v>
      </c>
      <c r="V1130" s="29">
        <f t="shared" si="736"/>
        <v>8445.4773760000007</v>
      </c>
      <c r="W1130" s="27">
        <f t="shared" si="737"/>
        <v>600.41605120000008</v>
      </c>
      <c r="X1130" s="29">
        <f t="shared" si="738"/>
        <v>1374.9527572480001</v>
      </c>
      <c r="Z1130" s="26">
        <f t="shared" si="739"/>
        <v>9356.3663042879998</v>
      </c>
      <c r="AA1130" s="27">
        <v>20858</v>
      </c>
      <c r="AB1130" s="27">
        <v>20061</v>
      </c>
      <c r="AC1130" s="27">
        <f t="shared" si="740"/>
        <v>2904.8328000000001</v>
      </c>
      <c r="AD1130" s="29">
        <f t="shared" si="741"/>
        <v>8046.3868560000001</v>
      </c>
      <c r="AE1130" s="27">
        <f t="shared" si="742"/>
        <v>572.04342720000011</v>
      </c>
      <c r="AF1130" s="29">
        <f t="shared" si="743"/>
        <v>1309.9794482880002</v>
      </c>
      <c r="AH1130" s="26">
        <f t="shared" si="744"/>
        <v>9598.8921244480007</v>
      </c>
      <c r="AI1130" s="27">
        <v>20634</v>
      </c>
      <c r="AJ1130" s="27">
        <v>20581</v>
      </c>
      <c r="AK1130" s="27">
        <f t="shared" si="745"/>
        <v>2980.1288000000004</v>
      </c>
      <c r="AL1130" s="29">
        <f t="shared" si="746"/>
        <v>8254.9567760000009</v>
      </c>
      <c r="AM1130" s="27">
        <f t="shared" si="747"/>
        <v>586.8713312000001</v>
      </c>
      <c r="AN1130" s="29">
        <f t="shared" si="748"/>
        <v>1343.9353484480002</v>
      </c>
      <c r="AP1130" s="26">
        <f t="shared" si="749"/>
        <v>9460.3725694720015</v>
      </c>
      <c r="AQ1130" s="27">
        <v>21029</v>
      </c>
      <c r="AR1130" s="27">
        <v>20284</v>
      </c>
      <c r="AS1130" s="27">
        <f t="shared" si="750"/>
        <v>2937.1232</v>
      </c>
      <c r="AT1130" s="29">
        <f t="shared" si="751"/>
        <v>8135.8312640000004</v>
      </c>
      <c r="AU1130" s="27">
        <f t="shared" si="752"/>
        <v>578.40231680000011</v>
      </c>
      <c r="AV1130" s="29">
        <f t="shared" si="753"/>
        <v>1324.5413054720002</v>
      </c>
      <c r="AX1130" s="26">
        <f t="shared" si="727"/>
        <v>9379.6860946880006</v>
      </c>
      <c r="AY1130" s="27">
        <v>21235</v>
      </c>
      <c r="AZ1130" s="27">
        <v>20111</v>
      </c>
      <c r="BA1130" s="30">
        <f t="shared" si="757"/>
        <v>2912.0727999999999</v>
      </c>
      <c r="BB1130" s="29">
        <f t="shared" si="754"/>
        <v>8066.441656</v>
      </c>
      <c r="BC1130" s="27">
        <f t="shared" si="724"/>
        <v>573.46918720000008</v>
      </c>
      <c r="BD1130" s="29">
        <f t="shared" si="755"/>
        <v>1313.2444386880002</v>
      </c>
      <c r="BG1130" t="s">
        <v>1722</v>
      </c>
      <c r="BH1130" s="26">
        <f t="shared" si="728"/>
        <v>9379.6860946880006</v>
      </c>
      <c r="BI1130" s="27">
        <v>21235</v>
      </c>
      <c r="BJ1130" s="27">
        <v>20111</v>
      </c>
      <c r="BK1130" s="30">
        <f t="shared" si="758"/>
        <v>2912.0727999999999</v>
      </c>
      <c r="BL1130" s="29">
        <f t="shared" si="756"/>
        <v>8066.441656</v>
      </c>
      <c r="BM1130" s="27">
        <f t="shared" si="725"/>
        <v>573.46918720000008</v>
      </c>
      <c r="BN1130" s="29">
        <f t="shared" si="726"/>
        <v>1313.2444386880002</v>
      </c>
    </row>
    <row r="1131" spans="1:66" x14ac:dyDescent="0.45">
      <c r="A1131" s="25" t="s">
        <v>1723</v>
      </c>
      <c r="B1131" s="26">
        <f t="shared" si="719"/>
        <v>47522.001668736011</v>
      </c>
      <c r="C1131" s="27">
        <v>104315</v>
      </c>
      <c r="D1131" s="27">
        <v>101892</v>
      </c>
      <c r="E1131" s="27">
        <f t="shared" si="720"/>
        <v>14753.961600000002</v>
      </c>
      <c r="F1131" s="29">
        <f t="shared" si="721"/>
        <v>40868.473632000008</v>
      </c>
      <c r="G1131" s="27">
        <f t="shared" si="722"/>
        <v>2905.4707584000002</v>
      </c>
      <c r="H1131" s="29">
        <f t="shared" si="723"/>
        <v>6653.528036736001</v>
      </c>
      <c r="J1131" s="26">
        <f t="shared" si="729"/>
        <v>47230.037892928005</v>
      </c>
      <c r="K1131" s="27">
        <v>101951</v>
      </c>
      <c r="L1131" s="27">
        <v>101266</v>
      </c>
      <c r="M1131" s="27">
        <f t="shared" si="730"/>
        <v>14663.316800000001</v>
      </c>
      <c r="N1131" s="29">
        <f t="shared" si="731"/>
        <v>40617.387536000002</v>
      </c>
      <c r="O1131" s="27">
        <f t="shared" si="732"/>
        <v>2887.6202432000005</v>
      </c>
      <c r="P1131" s="29">
        <f t="shared" si="733"/>
        <v>6612.6503569280012</v>
      </c>
      <c r="R1131" s="26">
        <f t="shared" si="734"/>
        <v>46931.078180000004</v>
      </c>
      <c r="S1131" s="27">
        <v>101189</v>
      </c>
      <c r="T1131" s="27">
        <v>100625</v>
      </c>
      <c r="U1131" s="27">
        <f t="shared" si="735"/>
        <v>14570.5</v>
      </c>
      <c r="V1131" s="29">
        <f t="shared" si="736"/>
        <v>40360.285000000003</v>
      </c>
      <c r="W1131" s="27">
        <f t="shared" si="737"/>
        <v>2869.3420000000001</v>
      </c>
      <c r="X1131" s="29">
        <f t="shared" si="738"/>
        <v>6570.7931800000006</v>
      </c>
      <c r="Z1131" s="26">
        <f t="shared" si="739"/>
        <v>45386.375263903996</v>
      </c>
      <c r="AA1131" s="27">
        <v>98683</v>
      </c>
      <c r="AB1131" s="27">
        <v>97313</v>
      </c>
      <c r="AC1131" s="27">
        <f t="shared" si="740"/>
        <v>14090.922399999999</v>
      </c>
      <c r="AD1131" s="29">
        <f t="shared" si="741"/>
        <v>39031.855047999998</v>
      </c>
      <c r="AE1131" s="27">
        <f t="shared" si="742"/>
        <v>2774.8996576000004</v>
      </c>
      <c r="AF1131" s="29">
        <f t="shared" si="743"/>
        <v>6354.5202159040009</v>
      </c>
      <c r="AH1131" s="26">
        <f t="shared" si="744"/>
        <v>45323.411829824006</v>
      </c>
      <c r="AI1131" s="27">
        <v>98884</v>
      </c>
      <c r="AJ1131" s="27">
        <v>97178</v>
      </c>
      <c r="AK1131" s="27">
        <f t="shared" si="745"/>
        <v>14071.374400000001</v>
      </c>
      <c r="AL1131" s="29">
        <f t="shared" si="746"/>
        <v>38977.707088000003</v>
      </c>
      <c r="AM1131" s="27">
        <f t="shared" si="747"/>
        <v>2771.0501056000003</v>
      </c>
      <c r="AN1131" s="29">
        <f t="shared" si="748"/>
        <v>6345.7047418240008</v>
      </c>
      <c r="AP1131" s="26">
        <f t="shared" si="749"/>
        <v>46211.895844064005</v>
      </c>
      <c r="AQ1131" s="27">
        <v>101994</v>
      </c>
      <c r="AR1131" s="27">
        <v>99083</v>
      </c>
      <c r="AS1131" s="27">
        <f t="shared" si="750"/>
        <v>14347.218400000002</v>
      </c>
      <c r="AT1131" s="29">
        <f t="shared" si="751"/>
        <v>39741.794968000002</v>
      </c>
      <c r="AU1131" s="27">
        <f t="shared" si="752"/>
        <v>2825.3715616000004</v>
      </c>
      <c r="AV1131" s="29">
        <f t="shared" si="753"/>
        <v>6470.1008760640007</v>
      </c>
      <c r="AX1131" s="26">
        <f t="shared" si="727"/>
        <v>45375.648160319994</v>
      </c>
      <c r="AY1131" s="27">
        <v>101288</v>
      </c>
      <c r="AZ1131" s="27">
        <v>97290</v>
      </c>
      <c r="BA1131" s="30">
        <f t="shared" si="757"/>
        <v>14087.591999999999</v>
      </c>
      <c r="BB1131" s="29">
        <f t="shared" si="754"/>
        <v>39022.629839999994</v>
      </c>
      <c r="BC1131" s="27">
        <f t="shared" si="724"/>
        <v>2774.2438080000006</v>
      </c>
      <c r="BD1131" s="29">
        <f t="shared" si="755"/>
        <v>6353.0183203200013</v>
      </c>
      <c r="BG1131" t="s">
        <v>1723</v>
      </c>
      <c r="BH1131" s="26">
        <f t="shared" si="728"/>
        <v>45375.648160319994</v>
      </c>
      <c r="BI1131" s="27">
        <v>101288</v>
      </c>
      <c r="BJ1131" s="27">
        <v>97290</v>
      </c>
      <c r="BK1131" s="30">
        <f t="shared" si="758"/>
        <v>14087.591999999999</v>
      </c>
      <c r="BL1131" s="29">
        <f t="shared" si="756"/>
        <v>39022.629839999994</v>
      </c>
      <c r="BM1131" s="27">
        <f t="shared" si="725"/>
        <v>2774.2438080000006</v>
      </c>
      <c r="BN1131" s="29">
        <f t="shared" si="726"/>
        <v>6353.0183203200013</v>
      </c>
    </row>
    <row r="1132" spans="1:66" x14ac:dyDescent="0.45">
      <c r="A1132" s="25" t="s">
        <v>1724</v>
      </c>
      <c r="B1132" s="26">
        <f t="shared" si="719"/>
        <v>14432.151882752001</v>
      </c>
      <c r="C1132" s="27">
        <v>30202</v>
      </c>
      <c r="D1132" s="27">
        <v>30944</v>
      </c>
      <c r="E1132" s="27">
        <f t="shared" si="720"/>
        <v>4480.6912000000002</v>
      </c>
      <c r="F1132" s="29">
        <f t="shared" si="721"/>
        <v>12411.514624000001</v>
      </c>
      <c r="G1132" s="27">
        <f t="shared" si="722"/>
        <v>882.37434880000012</v>
      </c>
      <c r="H1132" s="29">
        <f t="shared" si="723"/>
        <v>2020.6372587520002</v>
      </c>
      <c r="J1132" s="26">
        <f t="shared" si="729"/>
        <v>14720.384492096</v>
      </c>
      <c r="K1132" s="27">
        <v>30034</v>
      </c>
      <c r="L1132" s="27">
        <v>31562</v>
      </c>
      <c r="M1132" s="27">
        <f t="shared" si="730"/>
        <v>4570.1776</v>
      </c>
      <c r="N1132" s="29">
        <f t="shared" si="731"/>
        <v>12659.391952</v>
      </c>
      <c r="O1132" s="27">
        <f t="shared" si="732"/>
        <v>899.99674240000013</v>
      </c>
      <c r="P1132" s="29">
        <f t="shared" si="733"/>
        <v>2060.9925400960005</v>
      </c>
      <c r="R1132" s="26">
        <f t="shared" si="734"/>
        <v>14978.767769728001</v>
      </c>
      <c r="S1132" s="27">
        <v>29904</v>
      </c>
      <c r="T1132" s="27">
        <v>32116</v>
      </c>
      <c r="U1132" s="27">
        <f t="shared" si="735"/>
        <v>4650.3968000000004</v>
      </c>
      <c r="V1132" s="29">
        <f t="shared" si="736"/>
        <v>12881.599136000001</v>
      </c>
      <c r="W1132" s="27">
        <f t="shared" si="737"/>
        <v>915.79416320000007</v>
      </c>
      <c r="X1132" s="29">
        <f t="shared" si="738"/>
        <v>2097.1686337280003</v>
      </c>
      <c r="Z1132" s="26">
        <f t="shared" si="739"/>
        <v>15210.566486304</v>
      </c>
      <c r="AA1132" s="27">
        <v>29528</v>
      </c>
      <c r="AB1132" s="27">
        <v>32613</v>
      </c>
      <c r="AC1132" s="27">
        <f t="shared" si="740"/>
        <v>4722.3624</v>
      </c>
      <c r="AD1132" s="29">
        <f t="shared" si="741"/>
        <v>13080.943848000001</v>
      </c>
      <c r="AE1132" s="27">
        <f t="shared" si="742"/>
        <v>929.96621760000005</v>
      </c>
      <c r="AF1132" s="29">
        <f t="shared" si="743"/>
        <v>2129.6226383040002</v>
      </c>
      <c r="AH1132" s="26">
        <f t="shared" si="744"/>
        <v>14949.851229631999</v>
      </c>
      <c r="AI1132" s="27">
        <v>28903</v>
      </c>
      <c r="AJ1132" s="27">
        <v>32054</v>
      </c>
      <c r="AK1132" s="27">
        <f t="shared" si="745"/>
        <v>4641.4191999999994</v>
      </c>
      <c r="AL1132" s="29">
        <f t="shared" si="746"/>
        <v>12856.731183999998</v>
      </c>
      <c r="AM1132" s="27">
        <f t="shared" si="747"/>
        <v>914.02622080000003</v>
      </c>
      <c r="AN1132" s="29">
        <f t="shared" si="748"/>
        <v>2093.1200456320003</v>
      </c>
      <c r="AP1132" s="26">
        <f t="shared" si="749"/>
        <v>15028.672121183998</v>
      </c>
      <c r="AQ1132" s="27">
        <v>29702</v>
      </c>
      <c r="AR1132" s="27">
        <v>32223</v>
      </c>
      <c r="AS1132" s="27">
        <f t="shared" si="750"/>
        <v>4665.8903999999993</v>
      </c>
      <c r="AT1132" s="29">
        <f t="shared" si="751"/>
        <v>12924.516407999998</v>
      </c>
      <c r="AU1132" s="27">
        <f t="shared" si="752"/>
        <v>918.84528960000023</v>
      </c>
      <c r="AV1132" s="29">
        <f t="shared" si="753"/>
        <v>2104.1557131840004</v>
      </c>
      <c r="AX1132" s="26">
        <f t="shared" si="727"/>
        <v>15352.817207743999</v>
      </c>
      <c r="AY1132" s="27">
        <v>29480</v>
      </c>
      <c r="AZ1132" s="27">
        <v>32918</v>
      </c>
      <c r="BA1132" s="30">
        <f t="shared" si="757"/>
        <v>4766.5263999999997</v>
      </c>
      <c r="BB1132" s="29">
        <f t="shared" si="754"/>
        <v>13203.278128</v>
      </c>
      <c r="BC1132" s="27">
        <f t="shared" si="724"/>
        <v>938.66335360000016</v>
      </c>
      <c r="BD1132" s="29">
        <f t="shared" si="755"/>
        <v>2149.5390797440004</v>
      </c>
      <c r="BG1132" t="s">
        <v>1724</v>
      </c>
      <c r="BH1132" s="26">
        <f t="shared" si="728"/>
        <v>15352.817207743999</v>
      </c>
      <c r="BI1132" s="27">
        <v>29480</v>
      </c>
      <c r="BJ1132" s="27">
        <v>32918</v>
      </c>
      <c r="BK1132" s="30">
        <f t="shared" si="758"/>
        <v>4766.5263999999997</v>
      </c>
      <c r="BL1132" s="29">
        <f t="shared" si="756"/>
        <v>13203.278128</v>
      </c>
      <c r="BM1132" s="27">
        <f t="shared" si="725"/>
        <v>938.66335360000016</v>
      </c>
      <c r="BN1132" s="29">
        <f t="shared" si="726"/>
        <v>2149.5390797440004</v>
      </c>
    </row>
    <row r="1133" spans="1:66" x14ac:dyDescent="0.45">
      <c r="A1133" s="25" t="s">
        <v>1725</v>
      </c>
      <c r="B1133" s="26">
        <f t="shared" si="719"/>
        <v>15795.426829536</v>
      </c>
      <c r="C1133" s="27">
        <v>38853</v>
      </c>
      <c r="D1133" s="27">
        <v>33867</v>
      </c>
      <c r="E1133" s="27">
        <f t="shared" si="720"/>
        <v>4903.9416000000001</v>
      </c>
      <c r="F1133" s="29">
        <f t="shared" si="721"/>
        <v>13583.918232</v>
      </c>
      <c r="G1133" s="27">
        <f t="shared" si="722"/>
        <v>965.72427840000012</v>
      </c>
      <c r="H1133" s="29">
        <f t="shared" si="723"/>
        <v>2211.5085975360003</v>
      </c>
      <c r="J1133" s="26">
        <f t="shared" si="729"/>
        <v>15590.679069823998</v>
      </c>
      <c r="K1133" s="27">
        <v>37555</v>
      </c>
      <c r="L1133" s="27">
        <v>33428</v>
      </c>
      <c r="M1133" s="27">
        <f t="shared" si="730"/>
        <v>4840.3743999999997</v>
      </c>
      <c r="N1133" s="29">
        <f t="shared" si="731"/>
        <v>13407.837087999998</v>
      </c>
      <c r="O1133" s="27">
        <f t="shared" si="732"/>
        <v>953.20610560000011</v>
      </c>
      <c r="P1133" s="29">
        <f t="shared" si="733"/>
        <v>2182.8419818240004</v>
      </c>
      <c r="R1133" s="26">
        <f t="shared" si="734"/>
        <v>15158.208892897919</v>
      </c>
      <c r="S1133" s="27">
        <v>36860</v>
      </c>
      <c r="T1133" s="27">
        <v>32500.74</v>
      </c>
      <c r="U1133" s="27">
        <f t="shared" si="735"/>
        <v>4706.1071519999996</v>
      </c>
      <c r="V1133" s="29">
        <f t="shared" si="736"/>
        <v>13035.916811039999</v>
      </c>
      <c r="W1133" s="27">
        <f t="shared" si="737"/>
        <v>926.76510124800029</v>
      </c>
      <c r="X1133" s="29">
        <f t="shared" si="738"/>
        <v>2122.2920818579205</v>
      </c>
      <c r="Z1133" s="26">
        <f t="shared" si="739"/>
        <v>14895.749315904002</v>
      </c>
      <c r="AA1133" s="27">
        <v>36293</v>
      </c>
      <c r="AB1133" s="27">
        <v>31938</v>
      </c>
      <c r="AC1133" s="27">
        <f t="shared" si="740"/>
        <v>4624.6224000000002</v>
      </c>
      <c r="AD1133" s="29">
        <f t="shared" si="741"/>
        <v>12810.204048000001</v>
      </c>
      <c r="AE1133" s="27">
        <f t="shared" si="742"/>
        <v>910.71845760000008</v>
      </c>
      <c r="AF1133" s="29">
        <f t="shared" si="743"/>
        <v>2085.5452679040004</v>
      </c>
      <c r="AH1133" s="26">
        <f t="shared" si="744"/>
        <v>15338.825333504001</v>
      </c>
      <c r="AI1133" s="27">
        <v>37236</v>
      </c>
      <c r="AJ1133" s="27">
        <v>32888</v>
      </c>
      <c r="AK1133" s="27">
        <f t="shared" si="745"/>
        <v>4762.1824000000006</v>
      </c>
      <c r="AL1133" s="29">
        <f t="shared" si="746"/>
        <v>13191.245248000001</v>
      </c>
      <c r="AM1133" s="27">
        <f t="shared" si="747"/>
        <v>937.80789760000005</v>
      </c>
      <c r="AN1133" s="29">
        <f t="shared" si="748"/>
        <v>2147.5800855040002</v>
      </c>
      <c r="AP1133" s="26">
        <f t="shared" si="749"/>
        <v>0</v>
      </c>
      <c r="AQ1133" s="27">
        <v>37278</v>
      </c>
      <c r="AR1133" s="27">
        <v>0</v>
      </c>
      <c r="AS1133" s="27">
        <f t="shared" si="750"/>
        <v>0</v>
      </c>
      <c r="AT1133" s="29">
        <f t="shared" si="751"/>
        <v>0</v>
      </c>
      <c r="AU1133" s="27">
        <f t="shared" si="752"/>
        <v>0</v>
      </c>
      <c r="AV1133" s="29">
        <f t="shared" si="753"/>
        <v>0</v>
      </c>
      <c r="AX1133" s="26">
        <f t="shared" si="727"/>
        <v>15246.012567712</v>
      </c>
      <c r="AY1133" s="27">
        <v>37528</v>
      </c>
      <c r="AZ1133" s="27">
        <v>32689</v>
      </c>
      <c r="BA1133" s="30">
        <f t="shared" si="757"/>
        <v>4733.3671999999997</v>
      </c>
      <c r="BB1133" s="29">
        <f t="shared" si="754"/>
        <v>13111.427143999999</v>
      </c>
      <c r="BC1133" s="27">
        <f t="shared" si="724"/>
        <v>932.13337280000007</v>
      </c>
      <c r="BD1133" s="29">
        <f t="shared" si="755"/>
        <v>2134.5854237120002</v>
      </c>
      <c r="BG1133" t="s">
        <v>1725</v>
      </c>
      <c r="BH1133" s="26">
        <f t="shared" si="728"/>
        <v>15246.012567712</v>
      </c>
      <c r="BI1133" s="27">
        <v>37528</v>
      </c>
      <c r="BJ1133" s="27">
        <v>32689</v>
      </c>
      <c r="BK1133" s="30">
        <f t="shared" si="758"/>
        <v>4733.3671999999997</v>
      </c>
      <c r="BL1133" s="29">
        <f t="shared" si="756"/>
        <v>13111.427143999999</v>
      </c>
      <c r="BM1133" s="27">
        <f t="shared" si="725"/>
        <v>932.13337280000007</v>
      </c>
      <c r="BN1133" s="29">
        <f t="shared" si="726"/>
        <v>2134.5854237120002</v>
      </c>
    </row>
    <row r="1134" spans="1:66" x14ac:dyDescent="0.45">
      <c r="A1134" s="25" t="s">
        <v>1726</v>
      </c>
      <c r="B1134" s="26">
        <f t="shared" si="719"/>
        <v>43151.872947775999</v>
      </c>
      <c r="C1134" s="27">
        <v>107829</v>
      </c>
      <c r="D1134" s="27">
        <v>92522</v>
      </c>
      <c r="E1134" s="27">
        <f t="shared" si="720"/>
        <v>13397.185600000001</v>
      </c>
      <c r="F1134" s="29">
        <f t="shared" si="721"/>
        <v>37110.204111999999</v>
      </c>
      <c r="G1134" s="27">
        <f t="shared" si="722"/>
        <v>2638.2833344000005</v>
      </c>
      <c r="H1134" s="29">
        <f t="shared" si="723"/>
        <v>6041.6688357760013</v>
      </c>
      <c r="J1134" s="26">
        <f t="shared" si="729"/>
        <v>43718.543854496005</v>
      </c>
      <c r="K1134" s="27">
        <v>108138</v>
      </c>
      <c r="L1134" s="27">
        <v>93737</v>
      </c>
      <c r="M1134" s="27">
        <f t="shared" si="730"/>
        <v>13573.117600000001</v>
      </c>
      <c r="N1134" s="29">
        <f t="shared" si="731"/>
        <v>37597.535752000003</v>
      </c>
      <c r="O1134" s="27">
        <f t="shared" si="732"/>
        <v>2672.9293024000008</v>
      </c>
      <c r="P1134" s="29">
        <f t="shared" si="733"/>
        <v>6121.0081024960018</v>
      </c>
      <c r="R1134" s="26">
        <f t="shared" si="734"/>
        <v>43737.666082624004</v>
      </c>
      <c r="S1134" s="27">
        <v>108259</v>
      </c>
      <c r="T1134" s="27">
        <v>93778</v>
      </c>
      <c r="U1134" s="27">
        <f t="shared" si="735"/>
        <v>13579.054400000001</v>
      </c>
      <c r="V1134" s="29">
        <f t="shared" si="736"/>
        <v>37613.980688000003</v>
      </c>
      <c r="W1134" s="27">
        <f t="shared" si="737"/>
        <v>2674.0984256000006</v>
      </c>
      <c r="X1134" s="29">
        <f t="shared" si="738"/>
        <v>6123.6853946240017</v>
      </c>
      <c r="Z1134" s="26">
        <f t="shared" si="739"/>
        <v>43786.171246656006</v>
      </c>
      <c r="AA1134" s="27">
        <v>107796</v>
      </c>
      <c r="AB1134" s="27">
        <v>93882</v>
      </c>
      <c r="AC1134" s="27">
        <f t="shared" si="740"/>
        <v>13594.113600000001</v>
      </c>
      <c r="AD1134" s="29">
        <f t="shared" si="741"/>
        <v>37655.694672000005</v>
      </c>
      <c r="AE1134" s="27">
        <f t="shared" si="742"/>
        <v>2677.0640064000004</v>
      </c>
      <c r="AF1134" s="29">
        <f t="shared" si="743"/>
        <v>6130.4765746560006</v>
      </c>
      <c r="AH1134" s="26">
        <f t="shared" si="744"/>
        <v>42739.112657696001</v>
      </c>
      <c r="AI1134" s="27">
        <v>105726</v>
      </c>
      <c r="AJ1134" s="27">
        <v>91637</v>
      </c>
      <c r="AK1134" s="27">
        <f t="shared" si="745"/>
        <v>13269.0376</v>
      </c>
      <c r="AL1134" s="29">
        <f t="shared" si="746"/>
        <v>36755.234151999997</v>
      </c>
      <c r="AM1134" s="27">
        <f t="shared" si="747"/>
        <v>2613.0473824000005</v>
      </c>
      <c r="AN1134" s="29">
        <f t="shared" si="748"/>
        <v>5983.8785056960014</v>
      </c>
      <c r="AP1134" s="26">
        <f t="shared" si="749"/>
        <v>42001.274489439995</v>
      </c>
      <c r="AQ1134" s="27">
        <v>105290</v>
      </c>
      <c r="AR1134" s="27">
        <v>90055</v>
      </c>
      <c r="AS1134" s="27">
        <f t="shared" si="750"/>
        <v>13039.964</v>
      </c>
      <c r="AT1134" s="29">
        <f t="shared" si="751"/>
        <v>36120.700279999997</v>
      </c>
      <c r="AU1134" s="27">
        <f t="shared" si="752"/>
        <v>2567.9363360000002</v>
      </c>
      <c r="AV1134" s="29">
        <f t="shared" si="753"/>
        <v>5880.5742094400002</v>
      </c>
      <c r="AX1134" s="26">
        <f t="shared" si="727"/>
        <v>41413.149375552006</v>
      </c>
      <c r="AY1134" s="27">
        <v>104279</v>
      </c>
      <c r="AZ1134" s="27">
        <v>88794</v>
      </c>
      <c r="BA1134" s="30">
        <f t="shared" si="757"/>
        <v>12857.371200000001</v>
      </c>
      <c r="BB1134" s="29">
        <f t="shared" si="754"/>
        <v>35614.918224000001</v>
      </c>
      <c r="BC1134" s="27">
        <f t="shared" si="724"/>
        <v>2531.9786688000004</v>
      </c>
      <c r="BD1134" s="29">
        <f t="shared" si="755"/>
        <v>5798.2311515520014</v>
      </c>
      <c r="BG1134" t="s">
        <v>1726</v>
      </c>
      <c r="BH1134" s="26">
        <f t="shared" si="728"/>
        <v>41413.149375552006</v>
      </c>
      <c r="BI1134" s="27">
        <v>104279</v>
      </c>
      <c r="BJ1134" s="27">
        <v>88794</v>
      </c>
      <c r="BK1134" s="30">
        <f t="shared" si="758"/>
        <v>12857.371200000001</v>
      </c>
      <c r="BL1134" s="29">
        <f t="shared" si="756"/>
        <v>35614.918224000001</v>
      </c>
      <c r="BM1134" s="27">
        <f t="shared" si="725"/>
        <v>2531.9786688000004</v>
      </c>
      <c r="BN1134" s="29">
        <f t="shared" si="726"/>
        <v>5798.2311515520014</v>
      </c>
    </row>
    <row r="1135" spans="1:66" x14ac:dyDescent="0.45">
      <c r="A1135" s="25" t="s">
        <v>1727</v>
      </c>
      <c r="B1135" s="26">
        <f t="shared" si="719"/>
        <v>48000.057371936004</v>
      </c>
      <c r="C1135" s="27">
        <v>90671</v>
      </c>
      <c r="D1135" s="27">
        <v>102917</v>
      </c>
      <c r="E1135" s="27">
        <f t="shared" si="720"/>
        <v>14902.381600000001</v>
      </c>
      <c r="F1135" s="29">
        <f t="shared" si="721"/>
        <v>41279.597032000005</v>
      </c>
      <c r="G1135" s="27">
        <f t="shared" si="722"/>
        <v>2934.6988384000006</v>
      </c>
      <c r="H1135" s="29">
        <f t="shared" si="723"/>
        <v>6720.4603399360012</v>
      </c>
      <c r="J1135" s="26">
        <f t="shared" si="729"/>
        <v>45910.604152095999</v>
      </c>
      <c r="K1135" s="27">
        <v>85956</v>
      </c>
      <c r="L1135" s="27">
        <v>98437</v>
      </c>
      <c r="M1135" s="27">
        <f t="shared" si="730"/>
        <v>14253.677599999999</v>
      </c>
      <c r="N1135" s="29">
        <f t="shared" si="731"/>
        <v>39482.686951999996</v>
      </c>
      <c r="O1135" s="27">
        <f t="shared" si="732"/>
        <v>2806.9507424000003</v>
      </c>
      <c r="P1135" s="29">
        <f t="shared" si="733"/>
        <v>6427.9172000960007</v>
      </c>
      <c r="R1135" s="26">
        <f t="shared" si="734"/>
        <v>45218.472773023997</v>
      </c>
      <c r="S1135" s="27">
        <v>83826</v>
      </c>
      <c r="T1135" s="27">
        <v>96953</v>
      </c>
      <c r="U1135" s="27">
        <f t="shared" si="735"/>
        <v>14038.794399999999</v>
      </c>
      <c r="V1135" s="29">
        <f t="shared" si="736"/>
        <v>38887.460487999997</v>
      </c>
      <c r="W1135" s="27">
        <f t="shared" si="737"/>
        <v>2764.6341856000008</v>
      </c>
      <c r="X1135" s="29">
        <f t="shared" si="738"/>
        <v>6331.0122850240023</v>
      </c>
      <c r="Z1135" s="26">
        <f t="shared" si="739"/>
        <v>43302.518793759999</v>
      </c>
      <c r="AA1135" s="27">
        <v>81771</v>
      </c>
      <c r="AB1135" s="27">
        <v>92845</v>
      </c>
      <c r="AC1135" s="27">
        <f t="shared" si="740"/>
        <v>13443.956</v>
      </c>
      <c r="AD1135" s="29">
        <f t="shared" si="741"/>
        <v>37239.758119999999</v>
      </c>
      <c r="AE1135" s="27">
        <f t="shared" si="742"/>
        <v>2647.4937440000008</v>
      </c>
      <c r="AF1135" s="29">
        <f t="shared" si="743"/>
        <v>6062.7606737600017</v>
      </c>
      <c r="AH1135" s="26">
        <f t="shared" si="744"/>
        <v>42494.721254303993</v>
      </c>
      <c r="AI1135" s="27">
        <v>81635</v>
      </c>
      <c r="AJ1135" s="27">
        <v>91113</v>
      </c>
      <c r="AK1135" s="27">
        <f t="shared" si="745"/>
        <v>13193.162399999999</v>
      </c>
      <c r="AL1135" s="29">
        <f t="shared" si="746"/>
        <v>36545.059847999997</v>
      </c>
      <c r="AM1135" s="27">
        <f t="shared" si="747"/>
        <v>2598.1054175999998</v>
      </c>
      <c r="AN1135" s="29">
        <f t="shared" si="748"/>
        <v>5949.6614063039997</v>
      </c>
      <c r="AP1135" s="26">
        <f t="shared" si="749"/>
        <v>42078.696193568008</v>
      </c>
      <c r="AQ1135" s="27">
        <v>80414</v>
      </c>
      <c r="AR1135" s="27">
        <v>90221</v>
      </c>
      <c r="AS1135" s="27">
        <f t="shared" si="750"/>
        <v>13064.000800000002</v>
      </c>
      <c r="AT1135" s="29">
        <f t="shared" si="751"/>
        <v>36187.282216000007</v>
      </c>
      <c r="AU1135" s="27">
        <f t="shared" si="752"/>
        <v>2572.6698592000002</v>
      </c>
      <c r="AV1135" s="29">
        <f t="shared" si="753"/>
        <v>5891.4139775680005</v>
      </c>
      <c r="AX1135" s="26">
        <f t="shared" si="727"/>
        <v>43910.232531584006</v>
      </c>
      <c r="AY1135" s="27">
        <v>82378</v>
      </c>
      <c r="AZ1135" s="27">
        <v>94148</v>
      </c>
      <c r="BA1135" s="30">
        <f t="shared" si="757"/>
        <v>13632.630400000002</v>
      </c>
      <c r="BB1135" s="29">
        <f t="shared" si="754"/>
        <v>37762.386208000004</v>
      </c>
      <c r="BC1135" s="27">
        <f t="shared" si="724"/>
        <v>2684.6490496000001</v>
      </c>
      <c r="BD1135" s="29">
        <f t="shared" si="755"/>
        <v>6147.8463235839999</v>
      </c>
      <c r="BG1135" t="s">
        <v>1727</v>
      </c>
      <c r="BH1135" s="26">
        <f t="shared" si="728"/>
        <v>43910.232531584006</v>
      </c>
      <c r="BI1135" s="27">
        <v>82378</v>
      </c>
      <c r="BJ1135" s="27">
        <v>94148</v>
      </c>
      <c r="BK1135" s="30">
        <f t="shared" si="758"/>
        <v>13632.630400000002</v>
      </c>
      <c r="BL1135" s="29">
        <f t="shared" si="756"/>
        <v>37762.386208000004</v>
      </c>
      <c r="BM1135" s="27">
        <f t="shared" si="725"/>
        <v>2684.6490496000001</v>
      </c>
      <c r="BN1135" s="29">
        <f t="shared" si="726"/>
        <v>6147.8463235839999</v>
      </c>
    </row>
    <row r="1136" spans="1:66" x14ac:dyDescent="0.45">
      <c r="A1136" s="25" t="s">
        <v>1728</v>
      </c>
      <c r="B1136" s="26">
        <f t="shared" si="719"/>
        <v>33235.831673888002</v>
      </c>
      <c r="C1136" s="27">
        <v>77620</v>
      </c>
      <c r="D1136" s="27">
        <v>71261</v>
      </c>
      <c r="E1136" s="27">
        <f t="shared" si="720"/>
        <v>10318.5928</v>
      </c>
      <c r="F1136" s="29">
        <f t="shared" si="721"/>
        <v>28582.502056000001</v>
      </c>
      <c r="G1136" s="27">
        <f t="shared" si="722"/>
        <v>2032.0216672000001</v>
      </c>
      <c r="H1136" s="29">
        <f t="shared" si="723"/>
        <v>4653.329617888</v>
      </c>
      <c r="J1136" s="26">
        <f t="shared" si="729"/>
        <v>32505.922234368001</v>
      </c>
      <c r="K1136" s="27">
        <v>73902</v>
      </c>
      <c r="L1136" s="27">
        <v>69696</v>
      </c>
      <c r="M1136" s="27">
        <f t="shared" si="730"/>
        <v>10091.980799999999</v>
      </c>
      <c r="N1136" s="29">
        <f t="shared" si="731"/>
        <v>27954.786816</v>
      </c>
      <c r="O1136" s="27">
        <f t="shared" si="732"/>
        <v>1987.3953792000004</v>
      </c>
      <c r="P1136" s="29">
        <f t="shared" si="733"/>
        <v>4551.1354183680014</v>
      </c>
      <c r="R1136" s="26">
        <f t="shared" si="734"/>
        <v>32322.162286016006</v>
      </c>
      <c r="S1136" s="27">
        <v>73750</v>
      </c>
      <c r="T1136" s="27">
        <v>69302</v>
      </c>
      <c r="U1136" s="27">
        <f t="shared" si="735"/>
        <v>10034.929600000001</v>
      </c>
      <c r="V1136" s="29">
        <f t="shared" si="736"/>
        <v>27796.754992000006</v>
      </c>
      <c r="W1136" s="27">
        <f t="shared" si="737"/>
        <v>1976.1603904000003</v>
      </c>
      <c r="X1136" s="29">
        <f t="shared" si="738"/>
        <v>4525.4072940160004</v>
      </c>
      <c r="Z1136" s="26">
        <f t="shared" si="739"/>
        <v>30949.559423071998</v>
      </c>
      <c r="AA1136" s="27">
        <v>70685</v>
      </c>
      <c r="AB1136" s="27">
        <v>66359</v>
      </c>
      <c r="AC1136" s="27">
        <f t="shared" si="740"/>
        <v>9608.7831999999999</v>
      </c>
      <c r="AD1136" s="29">
        <f t="shared" si="741"/>
        <v>26616.329463999999</v>
      </c>
      <c r="AE1136" s="27">
        <f t="shared" si="742"/>
        <v>1892.2401568</v>
      </c>
      <c r="AF1136" s="29">
        <f t="shared" si="743"/>
        <v>4333.2299590720004</v>
      </c>
      <c r="AH1136" s="26">
        <f t="shared" si="744"/>
        <v>29189.381643680004</v>
      </c>
      <c r="AI1136" s="27">
        <v>67553</v>
      </c>
      <c r="AJ1136" s="27">
        <v>62585</v>
      </c>
      <c r="AK1136" s="27">
        <f t="shared" si="745"/>
        <v>9062.3080000000009</v>
      </c>
      <c r="AL1136" s="29">
        <f t="shared" si="746"/>
        <v>25102.593160000004</v>
      </c>
      <c r="AM1136" s="27">
        <f t="shared" si="747"/>
        <v>1784.6237920000003</v>
      </c>
      <c r="AN1136" s="29">
        <f t="shared" si="748"/>
        <v>4086.7884836800008</v>
      </c>
      <c r="AP1136" s="26">
        <f t="shared" si="749"/>
        <v>29490.673335648</v>
      </c>
      <c r="AQ1136" s="27">
        <v>68077</v>
      </c>
      <c r="AR1136" s="27">
        <v>63231</v>
      </c>
      <c r="AS1136" s="27">
        <f t="shared" si="750"/>
        <v>9155.8487999999998</v>
      </c>
      <c r="AT1136" s="29">
        <f t="shared" si="751"/>
        <v>25361.701175999999</v>
      </c>
      <c r="AU1136" s="27">
        <f t="shared" si="752"/>
        <v>1803.0446112</v>
      </c>
      <c r="AV1136" s="29">
        <f t="shared" si="753"/>
        <v>4128.9721596480003</v>
      </c>
      <c r="AX1136" s="26">
        <f t="shared" si="727"/>
        <v>30519.542488095998</v>
      </c>
      <c r="AY1136" s="27">
        <v>69468</v>
      </c>
      <c r="AZ1136" s="27">
        <v>65437</v>
      </c>
      <c r="BA1136" s="30">
        <f t="shared" si="757"/>
        <v>9475.2775999999994</v>
      </c>
      <c r="BB1136" s="29">
        <f t="shared" si="754"/>
        <v>26246.518951999999</v>
      </c>
      <c r="BC1136" s="27">
        <f t="shared" si="724"/>
        <v>1865.9491424000005</v>
      </c>
      <c r="BD1136" s="29">
        <f t="shared" si="755"/>
        <v>4273.0235360960014</v>
      </c>
      <c r="BG1136" t="s">
        <v>1728</v>
      </c>
      <c r="BH1136" s="26">
        <f t="shared" si="728"/>
        <v>30519.542488095998</v>
      </c>
      <c r="BI1136" s="27">
        <v>69468</v>
      </c>
      <c r="BJ1136" s="27">
        <v>65437</v>
      </c>
      <c r="BK1136" s="30">
        <f t="shared" si="758"/>
        <v>9475.2775999999994</v>
      </c>
      <c r="BL1136" s="29">
        <f t="shared" si="756"/>
        <v>26246.518951999999</v>
      </c>
      <c r="BM1136" s="27">
        <f t="shared" si="725"/>
        <v>1865.9491424000005</v>
      </c>
      <c r="BN1136" s="29">
        <f t="shared" si="726"/>
        <v>4273.0235360960014</v>
      </c>
    </row>
    <row r="1137" spans="1:66" x14ac:dyDescent="0.45">
      <c r="A1137" s="25" t="s">
        <v>1729</v>
      </c>
      <c r="B1137" s="26">
        <f t="shared" si="719"/>
        <v>19690.764617952002</v>
      </c>
      <c r="C1137" s="27">
        <v>33925</v>
      </c>
      <c r="D1137" s="27">
        <v>42219</v>
      </c>
      <c r="E1137" s="27">
        <f t="shared" si="720"/>
        <v>6113.3112000000001</v>
      </c>
      <c r="F1137" s="29">
        <f t="shared" si="721"/>
        <v>16933.872024</v>
      </c>
      <c r="G1137" s="27">
        <f t="shared" si="722"/>
        <v>1203.8832288000003</v>
      </c>
      <c r="H1137" s="29">
        <f t="shared" si="723"/>
        <v>2756.8925939520009</v>
      </c>
      <c r="J1137" s="26">
        <f t="shared" si="729"/>
        <v>19461.764276224003</v>
      </c>
      <c r="K1137" s="27">
        <v>32913</v>
      </c>
      <c r="L1137" s="27">
        <v>41728</v>
      </c>
      <c r="M1137" s="27">
        <f t="shared" si="730"/>
        <v>6042.2144000000008</v>
      </c>
      <c r="N1137" s="29">
        <f t="shared" si="731"/>
        <v>16736.933888000003</v>
      </c>
      <c r="O1137" s="27">
        <f t="shared" si="732"/>
        <v>1189.8822656000002</v>
      </c>
      <c r="P1137" s="29">
        <f t="shared" si="733"/>
        <v>2724.8303882240007</v>
      </c>
      <c r="R1137" s="26">
        <f t="shared" si="734"/>
        <v>19451.969964256001</v>
      </c>
      <c r="S1137" s="27">
        <v>33409</v>
      </c>
      <c r="T1137" s="27">
        <v>41707</v>
      </c>
      <c r="U1137" s="27">
        <f t="shared" si="735"/>
        <v>6039.1736000000001</v>
      </c>
      <c r="V1137" s="29">
        <f t="shared" si="736"/>
        <v>16728.510871999999</v>
      </c>
      <c r="W1137" s="27">
        <f t="shared" si="737"/>
        <v>1189.2834464000002</v>
      </c>
      <c r="X1137" s="29">
        <f t="shared" si="738"/>
        <v>2723.4590922560005</v>
      </c>
      <c r="Z1137" s="26">
        <f t="shared" si="739"/>
        <v>19719.214762240001</v>
      </c>
      <c r="AA1137" s="27">
        <v>33509</v>
      </c>
      <c r="AB1137" s="27">
        <v>42280</v>
      </c>
      <c r="AC1137" s="27">
        <f t="shared" si="740"/>
        <v>6122.1440000000002</v>
      </c>
      <c r="AD1137" s="29">
        <f t="shared" si="741"/>
        <v>16958.338879999999</v>
      </c>
      <c r="AE1137" s="27">
        <f t="shared" si="742"/>
        <v>1205.622656</v>
      </c>
      <c r="AF1137" s="29">
        <f t="shared" si="743"/>
        <v>2760.87588224</v>
      </c>
      <c r="AH1137" s="26">
        <f t="shared" si="744"/>
        <v>20541.470571744001</v>
      </c>
      <c r="AI1137" s="27">
        <v>33905</v>
      </c>
      <c r="AJ1137" s="27">
        <v>44043</v>
      </c>
      <c r="AK1137" s="27">
        <f t="shared" si="745"/>
        <v>6377.4264000000003</v>
      </c>
      <c r="AL1137" s="29">
        <f t="shared" si="746"/>
        <v>17665.471128000001</v>
      </c>
      <c r="AM1137" s="27">
        <f t="shared" si="747"/>
        <v>1255.8949536000002</v>
      </c>
      <c r="AN1137" s="29">
        <f t="shared" si="748"/>
        <v>2875.9994437440005</v>
      </c>
      <c r="AP1137" s="26">
        <f t="shared" si="749"/>
        <v>20517.684385536002</v>
      </c>
      <c r="AQ1137" s="27">
        <v>34230</v>
      </c>
      <c r="AR1137" s="27">
        <v>43992</v>
      </c>
      <c r="AS1137" s="27">
        <f t="shared" si="750"/>
        <v>6370.0416000000005</v>
      </c>
      <c r="AT1137" s="29">
        <f t="shared" si="751"/>
        <v>17645.015232000002</v>
      </c>
      <c r="AU1137" s="27">
        <f t="shared" si="752"/>
        <v>1254.4406784000003</v>
      </c>
      <c r="AV1137" s="29">
        <f t="shared" si="753"/>
        <v>2872.6691535360005</v>
      </c>
      <c r="AX1137" s="26">
        <f t="shared" si="727"/>
        <v>20003.249809312001</v>
      </c>
      <c r="AY1137" s="27">
        <v>32885</v>
      </c>
      <c r="AZ1137" s="27">
        <v>42889</v>
      </c>
      <c r="BA1137" s="30">
        <f t="shared" si="757"/>
        <v>6210.3271999999997</v>
      </c>
      <c r="BB1137" s="29">
        <f t="shared" si="754"/>
        <v>17202.606344</v>
      </c>
      <c r="BC1137" s="27">
        <f t="shared" si="724"/>
        <v>1222.9884128000001</v>
      </c>
      <c r="BD1137" s="29">
        <f t="shared" si="755"/>
        <v>2800.6434653120004</v>
      </c>
      <c r="BG1137" t="s">
        <v>1729</v>
      </c>
      <c r="BH1137" s="26">
        <f t="shared" si="728"/>
        <v>20003.249809312001</v>
      </c>
      <c r="BI1137" s="27">
        <v>32885</v>
      </c>
      <c r="BJ1137" s="27">
        <v>42889</v>
      </c>
      <c r="BK1137" s="30">
        <f t="shared" si="758"/>
        <v>6210.3271999999997</v>
      </c>
      <c r="BL1137" s="29">
        <f t="shared" si="756"/>
        <v>17202.606344</v>
      </c>
      <c r="BM1137" s="27">
        <f t="shared" si="725"/>
        <v>1222.9884128000001</v>
      </c>
      <c r="BN1137" s="29">
        <f t="shared" si="726"/>
        <v>2800.6434653120004</v>
      </c>
    </row>
    <row r="1138" spans="1:66" x14ac:dyDescent="0.45">
      <c r="A1138" s="25" t="s">
        <v>1730</v>
      </c>
      <c r="B1138" s="26">
        <f t="shared" si="719"/>
        <v>13619.690385216001</v>
      </c>
      <c r="C1138" s="27">
        <v>33059</v>
      </c>
      <c r="D1138" s="27">
        <v>29202</v>
      </c>
      <c r="E1138" s="27">
        <f t="shared" si="720"/>
        <v>4228.4495999999999</v>
      </c>
      <c r="F1138" s="29">
        <f t="shared" si="721"/>
        <v>11712.805392</v>
      </c>
      <c r="G1138" s="27">
        <f t="shared" si="722"/>
        <v>832.70087040000021</v>
      </c>
      <c r="H1138" s="29">
        <f t="shared" si="723"/>
        <v>1906.8849932160006</v>
      </c>
      <c r="J1138" s="26">
        <f t="shared" si="729"/>
        <v>13749.348419840002</v>
      </c>
      <c r="K1138" s="27">
        <v>33497</v>
      </c>
      <c r="L1138" s="27">
        <v>29480</v>
      </c>
      <c r="M1138" s="27">
        <f t="shared" si="730"/>
        <v>4268.7040000000006</v>
      </c>
      <c r="N1138" s="29">
        <f t="shared" si="731"/>
        <v>11824.310080000001</v>
      </c>
      <c r="O1138" s="27">
        <f t="shared" si="732"/>
        <v>840.62809600000014</v>
      </c>
      <c r="P1138" s="29">
        <f t="shared" si="733"/>
        <v>1925.0383398400004</v>
      </c>
      <c r="R1138" s="26">
        <f t="shared" si="734"/>
        <v>13516.150515840001</v>
      </c>
      <c r="S1138" s="27">
        <v>33455</v>
      </c>
      <c r="T1138" s="27">
        <v>28980</v>
      </c>
      <c r="U1138" s="27">
        <f t="shared" si="735"/>
        <v>4196.3040000000001</v>
      </c>
      <c r="V1138" s="29">
        <f t="shared" si="736"/>
        <v>11623.76208</v>
      </c>
      <c r="W1138" s="27">
        <f t="shared" si="737"/>
        <v>826.37049600000012</v>
      </c>
      <c r="X1138" s="29">
        <f t="shared" si="738"/>
        <v>1892.3884358400003</v>
      </c>
      <c r="Z1138" s="26">
        <f t="shared" si="739"/>
        <v>13312.335547744</v>
      </c>
      <c r="AA1138" s="27">
        <v>33402</v>
      </c>
      <c r="AB1138" s="27">
        <v>28543</v>
      </c>
      <c r="AC1138" s="27">
        <f t="shared" si="740"/>
        <v>4133.0263999999997</v>
      </c>
      <c r="AD1138" s="29">
        <f t="shared" si="741"/>
        <v>11448.483128</v>
      </c>
      <c r="AE1138" s="27">
        <f t="shared" si="742"/>
        <v>813.90935360000014</v>
      </c>
      <c r="AF1138" s="29">
        <f t="shared" si="743"/>
        <v>1863.8524197440004</v>
      </c>
      <c r="AH1138" s="26">
        <f t="shared" si="744"/>
        <v>13300.209256736001</v>
      </c>
      <c r="AI1138" s="27">
        <v>33440</v>
      </c>
      <c r="AJ1138" s="27">
        <v>28517</v>
      </c>
      <c r="AK1138" s="27">
        <f t="shared" si="745"/>
        <v>4129.2616000000007</v>
      </c>
      <c r="AL1138" s="29">
        <f t="shared" si="746"/>
        <v>11438.054632000001</v>
      </c>
      <c r="AM1138" s="27">
        <f t="shared" si="747"/>
        <v>813.16795840000009</v>
      </c>
      <c r="AN1138" s="29">
        <f t="shared" si="748"/>
        <v>1862.1546247360002</v>
      </c>
      <c r="AP1138" s="26">
        <f t="shared" si="749"/>
        <v>13303.474027392</v>
      </c>
      <c r="AQ1138" s="27">
        <v>33430</v>
      </c>
      <c r="AR1138" s="27">
        <v>28524</v>
      </c>
      <c r="AS1138" s="27">
        <f t="shared" si="750"/>
        <v>4130.2752</v>
      </c>
      <c r="AT1138" s="29">
        <f t="shared" si="751"/>
        <v>11440.862304</v>
      </c>
      <c r="AU1138" s="27">
        <f t="shared" si="752"/>
        <v>813.3675648000002</v>
      </c>
      <c r="AV1138" s="29">
        <f t="shared" si="753"/>
        <v>1862.6117233920004</v>
      </c>
      <c r="AX1138" s="26">
        <f t="shared" si="727"/>
        <v>13270.359925024</v>
      </c>
      <c r="AY1138" s="27">
        <v>33555</v>
      </c>
      <c r="AZ1138" s="27">
        <v>28453</v>
      </c>
      <c r="BA1138" s="30">
        <f t="shared" si="757"/>
        <v>4119.9943999999996</v>
      </c>
      <c r="BB1138" s="29">
        <f t="shared" si="754"/>
        <v>11412.384488</v>
      </c>
      <c r="BC1138" s="27">
        <f t="shared" si="724"/>
        <v>811.34298560000013</v>
      </c>
      <c r="BD1138" s="29">
        <f t="shared" si="755"/>
        <v>1857.9754370240003</v>
      </c>
      <c r="BG1138" t="s">
        <v>1730</v>
      </c>
      <c r="BH1138" s="26">
        <f t="shared" si="728"/>
        <v>13270.359925024</v>
      </c>
      <c r="BI1138" s="27">
        <v>33555</v>
      </c>
      <c r="BJ1138" s="27">
        <v>28453</v>
      </c>
      <c r="BK1138" s="30">
        <f t="shared" si="758"/>
        <v>4119.9943999999996</v>
      </c>
      <c r="BL1138" s="29">
        <f t="shared" si="756"/>
        <v>11412.384488</v>
      </c>
      <c r="BM1138" s="27">
        <f t="shared" si="725"/>
        <v>811.34298560000013</v>
      </c>
      <c r="BN1138" s="29">
        <f t="shared" si="726"/>
        <v>1857.9754370240003</v>
      </c>
    </row>
    <row r="1139" spans="1:66" x14ac:dyDescent="0.45">
      <c r="A1139" s="25" t="s">
        <v>1731</v>
      </c>
      <c r="B1139" s="26">
        <f t="shared" si="719"/>
        <v>26278.605405951999</v>
      </c>
      <c r="C1139" s="27">
        <v>69499</v>
      </c>
      <c r="D1139" s="27">
        <v>56344</v>
      </c>
      <c r="E1139" s="27">
        <f t="shared" si="720"/>
        <v>8158.6111999999994</v>
      </c>
      <c r="F1139" s="29">
        <f t="shared" si="721"/>
        <v>22599.353024</v>
      </c>
      <c r="G1139" s="27">
        <f t="shared" si="722"/>
        <v>1606.6604288000003</v>
      </c>
      <c r="H1139" s="29">
        <f t="shared" si="723"/>
        <v>3679.2523819520006</v>
      </c>
      <c r="J1139" s="26">
        <f t="shared" si="729"/>
        <v>25684.883542368003</v>
      </c>
      <c r="K1139" s="27">
        <v>67330</v>
      </c>
      <c r="L1139" s="27">
        <v>55071</v>
      </c>
      <c r="M1139" s="27">
        <f t="shared" si="730"/>
        <v>7974.2808000000005</v>
      </c>
      <c r="N1139" s="29">
        <f t="shared" si="731"/>
        <v>22088.757816000001</v>
      </c>
      <c r="O1139" s="27">
        <f t="shared" si="732"/>
        <v>1570.3605792000001</v>
      </c>
      <c r="P1139" s="29">
        <f t="shared" si="733"/>
        <v>3596.1257263680004</v>
      </c>
      <c r="R1139" s="26">
        <f t="shared" si="734"/>
        <v>25462.879137759999</v>
      </c>
      <c r="S1139" s="27">
        <v>66832</v>
      </c>
      <c r="T1139" s="27">
        <v>54595</v>
      </c>
      <c r="U1139" s="27">
        <f t="shared" si="735"/>
        <v>7905.3559999999998</v>
      </c>
      <c r="V1139" s="29">
        <f t="shared" si="736"/>
        <v>21897.83612</v>
      </c>
      <c r="W1139" s="27">
        <f t="shared" si="737"/>
        <v>1556.7873440000003</v>
      </c>
      <c r="X1139" s="29">
        <f t="shared" si="738"/>
        <v>3565.0430177600006</v>
      </c>
      <c r="Z1139" s="26">
        <f t="shared" si="739"/>
        <v>24864.493316096003</v>
      </c>
      <c r="AA1139" s="27">
        <v>65404</v>
      </c>
      <c r="AB1139" s="27">
        <v>53312</v>
      </c>
      <c r="AC1139" s="27">
        <f t="shared" si="740"/>
        <v>7719.5776000000005</v>
      </c>
      <c r="AD1139" s="29">
        <f t="shared" si="741"/>
        <v>21383.229952000002</v>
      </c>
      <c r="AE1139" s="27">
        <f t="shared" si="742"/>
        <v>1520.2023424000001</v>
      </c>
      <c r="AF1139" s="29">
        <f t="shared" si="743"/>
        <v>3481.2633640960003</v>
      </c>
      <c r="AH1139" s="26">
        <f t="shared" si="744"/>
        <v>24271.237848320001</v>
      </c>
      <c r="AI1139" s="27">
        <v>63989</v>
      </c>
      <c r="AJ1139" s="27">
        <v>52040</v>
      </c>
      <c r="AK1139" s="27">
        <f t="shared" si="745"/>
        <v>7535.3919999999998</v>
      </c>
      <c r="AL1139" s="29">
        <f t="shared" si="746"/>
        <v>20873.03584</v>
      </c>
      <c r="AM1139" s="27">
        <f t="shared" si="747"/>
        <v>1483.9310080000002</v>
      </c>
      <c r="AN1139" s="29">
        <f t="shared" si="748"/>
        <v>3398.2020083200005</v>
      </c>
      <c r="AP1139" s="26">
        <f t="shared" si="749"/>
        <v>24229.728621407998</v>
      </c>
      <c r="AQ1139" s="27">
        <v>65269</v>
      </c>
      <c r="AR1139" s="27">
        <v>51951</v>
      </c>
      <c r="AS1139" s="27">
        <f t="shared" si="750"/>
        <v>7522.5047999999997</v>
      </c>
      <c r="AT1139" s="29">
        <f t="shared" si="751"/>
        <v>20837.338295999998</v>
      </c>
      <c r="AU1139" s="27">
        <f t="shared" si="752"/>
        <v>1481.3931552000001</v>
      </c>
      <c r="AV1139" s="29">
        <f t="shared" si="753"/>
        <v>3392.3903254080005</v>
      </c>
      <c r="AX1139" s="26">
        <f t="shared" si="727"/>
        <v>23792.249353504001</v>
      </c>
      <c r="AY1139" s="27">
        <v>63547</v>
      </c>
      <c r="AZ1139" s="27">
        <v>51013</v>
      </c>
      <c r="BA1139" s="30">
        <f t="shared" si="757"/>
        <v>7386.6823999999997</v>
      </c>
      <c r="BB1139" s="29">
        <f t="shared" si="754"/>
        <v>20461.110248000001</v>
      </c>
      <c r="BC1139" s="27">
        <f t="shared" si="724"/>
        <v>1454.6458976000001</v>
      </c>
      <c r="BD1139" s="29">
        <f t="shared" si="755"/>
        <v>3331.1391055040003</v>
      </c>
      <c r="BG1139" t="s">
        <v>1731</v>
      </c>
      <c r="BH1139" s="26">
        <f t="shared" si="728"/>
        <v>23792.249353504001</v>
      </c>
      <c r="BI1139" s="27">
        <v>63547</v>
      </c>
      <c r="BJ1139" s="27">
        <v>51013</v>
      </c>
      <c r="BK1139" s="30">
        <f t="shared" si="758"/>
        <v>7386.6823999999997</v>
      </c>
      <c r="BL1139" s="29">
        <f t="shared" si="756"/>
        <v>20461.110248000001</v>
      </c>
      <c r="BM1139" s="27">
        <f t="shared" si="725"/>
        <v>1454.6458976000001</v>
      </c>
      <c r="BN1139" s="29">
        <f t="shared" si="726"/>
        <v>3331.1391055040003</v>
      </c>
    </row>
    <row r="1140" spans="1:66" x14ac:dyDescent="0.45">
      <c r="A1140" s="25" t="s">
        <v>1732</v>
      </c>
      <c r="B1140" s="26">
        <f t="shared" si="719"/>
        <v>11364.200257728</v>
      </c>
      <c r="C1140" s="27">
        <v>29824</v>
      </c>
      <c r="D1140" s="27">
        <v>24366</v>
      </c>
      <c r="E1140" s="27">
        <f t="shared" si="720"/>
        <v>3528.1968000000002</v>
      </c>
      <c r="F1140" s="29">
        <f t="shared" si="721"/>
        <v>9773.1051360000001</v>
      </c>
      <c r="G1140" s="27">
        <f t="shared" si="722"/>
        <v>694.80136320000008</v>
      </c>
      <c r="H1140" s="29">
        <f t="shared" si="723"/>
        <v>1591.0951217280003</v>
      </c>
      <c r="J1140" s="26">
        <f t="shared" si="729"/>
        <v>11281.181803904001</v>
      </c>
      <c r="K1140" s="27">
        <v>30398</v>
      </c>
      <c r="L1140" s="27">
        <v>24188</v>
      </c>
      <c r="M1140" s="27">
        <f t="shared" si="730"/>
        <v>3502.4224000000004</v>
      </c>
      <c r="N1140" s="29">
        <f t="shared" si="731"/>
        <v>9701.7100480000008</v>
      </c>
      <c r="O1140" s="27">
        <f t="shared" si="732"/>
        <v>689.72565760000009</v>
      </c>
      <c r="P1140" s="29">
        <f t="shared" si="733"/>
        <v>1579.4717559040002</v>
      </c>
      <c r="R1140" s="26">
        <f t="shared" si="734"/>
        <v>11391.251214591999</v>
      </c>
      <c r="S1140" s="27">
        <v>30142</v>
      </c>
      <c r="T1140" s="27">
        <v>24424</v>
      </c>
      <c r="U1140" s="27">
        <f t="shared" si="735"/>
        <v>3536.5951999999997</v>
      </c>
      <c r="V1140" s="29">
        <f t="shared" si="736"/>
        <v>9796.3687039999986</v>
      </c>
      <c r="W1140" s="27">
        <f t="shared" si="737"/>
        <v>696.45524480000006</v>
      </c>
      <c r="X1140" s="29">
        <f t="shared" si="738"/>
        <v>1594.8825105920002</v>
      </c>
      <c r="Z1140" s="26">
        <f t="shared" si="739"/>
        <v>11102.085813631998</v>
      </c>
      <c r="AA1140" s="27">
        <v>28918</v>
      </c>
      <c r="AB1140" s="27">
        <v>23804</v>
      </c>
      <c r="AC1140" s="27">
        <f t="shared" si="740"/>
        <v>3446.8191999999999</v>
      </c>
      <c r="AD1140" s="29">
        <f t="shared" si="741"/>
        <v>9547.6891839999989</v>
      </c>
      <c r="AE1140" s="27">
        <f t="shared" si="742"/>
        <v>678.77582080000013</v>
      </c>
      <c r="AF1140" s="29">
        <f t="shared" si="743"/>
        <v>1554.3966296320004</v>
      </c>
      <c r="AH1140" s="26">
        <f t="shared" si="744"/>
        <v>10965.898237695998</v>
      </c>
      <c r="AI1140" s="27">
        <v>28320</v>
      </c>
      <c r="AJ1140" s="27">
        <v>23512</v>
      </c>
      <c r="AK1140" s="27">
        <f t="shared" si="745"/>
        <v>3404.5375999999997</v>
      </c>
      <c r="AL1140" s="29">
        <f t="shared" si="746"/>
        <v>9430.5691519999982</v>
      </c>
      <c r="AM1140" s="27">
        <f t="shared" si="747"/>
        <v>670.4493824000001</v>
      </c>
      <c r="AN1140" s="29">
        <f t="shared" si="748"/>
        <v>1535.3290856960002</v>
      </c>
      <c r="AP1140" s="26">
        <f t="shared" si="749"/>
        <v>10906.665970079999</v>
      </c>
      <c r="AQ1140" s="27">
        <v>28508</v>
      </c>
      <c r="AR1140" s="27">
        <v>23385</v>
      </c>
      <c r="AS1140" s="27">
        <f t="shared" si="750"/>
        <v>3386.1479999999997</v>
      </c>
      <c r="AT1140" s="29">
        <f t="shared" si="751"/>
        <v>9379.6299599999984</v>
      </c>
      <c r="AU1140" s="27">
        <f t="shared" si="752"/>
        <v>666.8279520000001</v>
      </c>
      <c r="AV1140" s="29">
        <f t="shared" si="753"/>
        <v>1527.0360100800003</v>
      </c>
      <c r="AX1140" s="26">
        <f t="shared" si="727"/>
        <v>11039.122379552002</v>
      </c>
      <c r="AY1140" s="27">
        <v>28560</v>
      </c>
      <c r="AZ1140" s="27">
        <v>23669</v>
      </c>
      <c r="BA1140" s="30">
        <f t="shared" si="757"/>
        <v>3427.2712000000001</v>
      </c>
      <c r="BB1140" s="29">
        <f t="shared" si="754"/>
        <v>9493.5412240000005</v>
      </c>
      <c r="BC1140" s="27">
        <f t="shared" si="724"/>
        <v>674.92626880000012</v>
      </c>
      <c r="BD1140" s="29">
        <f t="shared" si="755"/>
        <v>1545.5811555520004</v>
      </c>
      <c r="BG1140" t="s">
        <v>1732</v>
      </c>
      <c r="BH1140" s="26">
        <f t="shared" si="728"/>
        <v>11039.122379552002</v>
      </c>
      <c r="BI1140" s="27">
        <v>28560</v>
      </c>
      <c r="BJ1140" s="27">
        <v>23669</v>
      </c>
      <c r="BK1140" s="30">
        <f t="shared" si="758"/>
        <v>3427.2712000000001</v>
      </c>
      <c r="BL1140" s="29">
        <f t="shared" si="756"/>
        <v>9493.5412240000005</v>
      </c>
      <c r="BM1140" s="27">
        <f t="shared" si="725"/>
        <v>674.92626880000012</v>
      </c>
      <c r="BN1140" s="29">
        <f t="shared" si="726"/>
        <v>1545.5811555520004</v>
      </c>
    </row>
    <row r="1141" spans="1:66" x14ac:dyDescent="0.45">
      <c r="A1141" s="25" t="s">
        <v>1733</v>
      </c>
      <c r="B1141" s="26">
        <f t="shared" si="719"/>
        <v>14296.897098432</v>
      </c>
      <c r="C1141" s="27">
        <v>34715</v>
      </c>
      <c r="D1141" s="27">
        <v>30654</v>
      </c>
      <c r="E1141" s="27">
        <f t="shared" si="720"/>
        <v>4438.6992</v>
      </c>
      <c r="F1141" s="29">
        <f t="shared" si="721"/>
        <v>12295.196784</v>
      </c>
      <c r="G1141" s="27">
        <f t="shared" si="722"/>
        <v>874.10494080000012</v>
      </c>
      <c r="H1141" s="29">
        <f t="shared" si="723"/>
        <v>2001.7003144320004</v>
      </c>
      <c r="J1141" s="26">
        <f t="shared" si="729"/>
        <v>14265.648579295999</v>
      </c>
      <c r="K1141" s="27">
        <v>34308</v>
      </c>
      <c r="L1141" s="27">
        <v>30587</v>
      </c>
      <c r="M1141" s="27">
        <f t="shared" si="730"/>
        <v>4428.9975999999997</v>
      </c>
      <c r="N1141" s="29">
        <f t="shared" si="731"/>
        <v>12268.323351999999</v>
      </c>
      <c r="O1141" s="27">
        <f t="shared" si="732"/>
        <v>872.19442240000012</v>
      </c>
      <c r="P1141" s="29">
        <f t="shared" si="733"/>
        <v>1997.3252272960003</v>
      </c>
      <c r="R1141" s="26">
        <f t="shared" si="734"/>
        <v>14142.053690176001</v>
      </c>
      <c r="S1141" s="27">
        <v>33992</v>
      </c>
      <c r="T1141" s="27">
        <v>30322</v>
      </c>
      <c r="U1141" s="27">
        <f t="shared" si="735"/>
        <v>4390.6256000000003</v>
      </c>
      <c r="V1141" s="29">
        <f t="shared" si="736"/>
        <v>12162.032912000001</v>
      </c>
      <c r="W1141" s="27">
        <f t="shared" si="737"/>
        <v>864.63789440000016</v>
      </c>
      <c r="X1141" s="29">
        <f t="shared" si="738"/>
        <v>1980.0207781760005</v>
      </c>
      <c r="Z1141" s="26">
        <f t="shared" si="739"/>
        <v>14367.322865440001</v>
      </c>
      <c r="AA1141" s="27">
        <v>34176</v>
      </c>
      <c r="AB1141" s="27">
        <v>30805</v>
      </c>
      <c r="AC1141" s="27">
        <f t="shared" si="740"/>
        <v>4460.5640000000003</v>
      </c>
      <c r="AD1141" s="29">
        <f t="shared" si="741"/>
        <v>12355.762280000001</v>
      </c>
      <c r="AE1141" s="27">
        <f t="shared" si="742"/>
        <v>878.41073600000016</v>
      </c>
      <c r="AF1141" s="29">
        <f t="shared" si="743"/>
        <v>2011.5605854400003</v>
      </c>
      <c r="AH1141" s="26">
        <f t="shared" si="744"/>
        <v>13469.977330848002</v>
      </c>
      <c r="AI1141" s="27">
        <v>32339</v>
      </c>
      <c r="AJ1141" s="27">
        <v>28881</v>
      </c>
      <c r="AK1141" s="27">
        <f t="shared" si="745"/>
        <v>4181.9688000000006</v>
      </c>
      <c r="AL1141" s="29">
        <f t="shared" si="746"/>
        <v>11584.053576000002</v>
      </c>
      <c r="AM1141" s="27">
        <f t="shared" si="747"/>
        <v>823.54749120000008</v>
      </c>
      <c r="AN1141" s="29">
        <f t="shared" si="748"/>
        <v>1885.9237548480003</v>
      </c>
      <c r="AP1141" s="26">
        <f t="shared" si="749"/>
        <v>13306.738798048002</v>
      </c>
      <c r="AQ1141" s="27">
        <v>31932</v>
      </c>
      <c r="AR1141" s="27">
        <v>28531</v>
      </c>
      <c r="AS1141" s="27">
        <f t="shared" si="750"/>
        <v>4131.2888000000003</v>
      </c>
      <c r="AT1141" s="29">
        <f t="shared" si="751"/>
        <v>11443.669976000001</v>
      </c>
      <c r="AU1141" s="27">
        <f t="shared" si="752"/>
        <v>813.56717120000019</v>
      </c>
      <c r="AV1141" s="29">
        <f t="shared" si="753"/>
        <v>1863.0688220480004</v>
      </c>
      <c r="AX1141" s="26">
        <f t="shared" si="727"/>
        <v>13690.116152224002</v>
      </c>
      <c r="AY1141" s="27">
        <v>32476</v>
      </c>
      <c r="AZ1141" s="27">
        <v>29353</v>
      </c>
      <c r="BA1141" s="30">
        <f t="shared" si="757"/>
        <v>4250.3144000000002</v>
      </c>
      <c r="BB1141" s="29">
        <f t="shared" si="754"/>
        <v>11773.370888000001</v>
      </c>
      <c r="BC1141" s="27">
        <f t="shared" si="724"/>
        <v>837.00666560000013</v>
      </c>
      <c r="BD1141" s="29">
        <f t="shared" si="755"/>
        <v>1916.7452642240003</v>
      </c>
      <c r="BG1141" t="s">
        <v>1733</v>
      </c>
      <c r="BH1141" s="26">
        <f t="shared" si="728"/>
        <v>13690.116152224002</v>
      </c>
      <c r="BI1141" s="27">
        <v>32476</v>
      </c>
      <c r="BJ1141" s="27">
        <v>29353</v>
      </c>
      <c r="BK1141" s="30">
        <f t="shared" si="758"/>
        <v>4250.3144000000002</v>
      </c>
      <c r="BL1141" s="29">
        <f t="shared" si="756"/>
        <v>11773.370888000001</v>
      </c>
      <c r="BM1141" s="27">
        <f t="shared" si="725"/>
        <v>837.00666560000013</v>
      </c>
      <c r="BN1141" s="29">
        <f t="shared" si="726"/>
        <v>1916.7452642240003</v>
      </c>
    </row>
    <row r="1142" spans="1:66" x14ac:dyDescent="0.45">
      <c r="A1142" s="25" t="s">
        <v>1734</v>
      </c>
      <c r="B1142" s="26">
        <f t="shared" si="719"/>
        <v>15945.606279712001</v>
      </c>
      <c r="C1142" s="27">
        <v>36942</v>
      </c>
      <c r="D1142" s="27">
        <v>34189</v>
      </c>
      <c r="E1142" s="27">
        <f t="shared" si="720"/>
        <v>4950.5672000000004</v>
      </c>
      <c r="F1142" s="29">
        <f t="shared" si="721"/>
        <v>13713.071144000001</v>
      </c>
      <c r="G1142" s="27">
        <f t="shared" si="722"/>
        <v>974.90617280000015</v>
      </c>
      <c r="H1142" s="29">
        <f t="shared" si="723"/>
        <v>2232.5351357120003</v>
      </c>
      <c r="J1142" s="26">
        <f t="shared" si="729"/>
        <v>15863.987013312002</v>
      </c>
      <c r="K1142" s="27">
        <v>36209</v>
      </c>
      <c r="L1142" s="27">
        <v>34014</v>
      </c>
      <c r="M1142" s="27">
        <f t="shared" si="730"/>
        <v>4925.2272000000003</v>
      </c>
      <c r="N1142" s="29">
        <f t="shared" si="731"/>
        <v>13642.879344000001</v>
      </c>
      <c r="O1142" s="27">
        <f t="shared" si="732"/>
        <v>969.9160128000002</v>
      </c>
      <c r="P1142" s="29">
        <f t="shared" si="733"/>
        <v>2221.1076693120003</v>
      </c>
      <c r="R1142" s="26">
        <f t="shared" si="734"/>
        <v>15836.936056448001</v>
      </c>
      <c r="S1142" s="27">
        <v>36344</v>
      </c>
      <c r="T1142" s="27">
        <v>33956</v>
      </c>
      <c r="U1142" s="27">
        <f t="shared" si="735"/>
        <v>4916.8288000000002</v>
      </c>
      <c r="V1142" s="29">
        <f t="shared" si="736"/>
        <v>13619.615776000001</v>
      </c>
      <c r="W1142" s="27">
        <f t="shared" si="737"/>
        <v>968.26213120000023</v>
      </c>
      <c r="X1142" s="29">
        <f t="shared" si="738"/>
        <v>2217.3202804480006</v>
      </c>
      <c r="Z1142" s="26">
        <f t="shared" si="739"/>
        <v>15469.416159744</v>
      </c>
      <c r="AA1142" s="27">
        <v>35836</v>
      </c>
      <c r="AB1142" s="27">
        <v>33168</v>
      </c>
      <c r="AC1142" s="27">
        <f t="shared" si="740"/>
        <v>4802.7263999999996</v>
      </c>
      <c r="AD1142" s="29">
        <f t="shared" si="741"/>
        <v>13303.552127999999</v>
      </c>
      <c r="AE1142" s="27">
        <f t="shared" si="742"/>
        <v>945.79215360000023</v>
      </c>
      <c r="AF1142" s="29">
        <f t="shared" si="743"/>
        <v>2165.8640317440004</v>
      </c>
      <c r="AH1142" s="26">
        <f t="shared" si="744"/>
        <v>15203.104153376002</v>
      </c>
      <c r="AI1142" s="27">
        <v>35147</v>
      </c>
      <c r="AJ1142" s="27">
        <v>32597</v>
      </c>
      <c r="AK1142" s="27">
        <f t="shared" si="745"/>
        <v>4720.0456000000004</v>
      </c>
      <c r="AL1142" s="29">
        <f t="shared" si="746"/>
        <v>13074.526312000002</v>
      </c>
      <c r="AM1142" s="27">
        <f t="shared" si="747"/>
        <v>929.50997440000015</v>
      </c>
      <c r="AN1142" s="29">
        <f t="shared" si="748"/>
        <v>2128.5778413760004</v>
      </c>
      <c r="AP1142" s="26">
        <f t="shared" si="749"/>
        <v>15253.474900640002</v>
      </c>
      <c r="AQ1142" s="27">
        <v>35116</v>
      </c>
      <c r="AR1142" s="27">
        <v>32705</v>
      </c>
      <c r="AS1142" s="27">
        <f t="shared" si="750"/>
        <v>4735.6840000000002</v>
      </c>
      <c r="AT1142" s="29">
        <f t="shared" si="751"/>
        <v>13117.84468</v>
      </c>
      <c r="AU1142" s="27">
        <f t="shared" si="752"/>
        <v>932.58961600000021</v>
      </c>
      <c r="AV1142" s="29">
        <f t="shared" si="753"/>
        <v>2135.6302206400005</v>
      </c>
      <c r="AX1142" s="26">
        <f t="shared" si="727"/>
        <v>15299.181689823999</v>
      </c>
      <c r="AY1142" s="27">
        <v>35293</v>
      </c>
      <c r="AZ1142" s="27">
        <v>32803</v>
      </c>
      <c r="BA1142" s="30">
        <f t="shared" si="757"/>
        <v>4749.8743999999997</v>
      </c>
      <c r="BB1142" s="29">
        <f t="shared" si="754"/>
        <v>13157.152087999999</v>
      </c>
      <c r="BC1142" s="27">
        <f t="shared" si="724"/>
        <v>935.38410560000011</v>
      </c>
      <c r="BD1142" s="29">
        <f t="shared" si="755"/>
        <v>2142.0296018240001</v>
      </c>
      <c r="BG1142" t="s">
        <v>1734</v>
      </c>
      <c r="BH1142" s="26">
        <f t="shared" si="728"/>
        <v>15299.181689823999</v>
      </c>
      <c r="BI1142" s="27">
        <v>35293</v>
      </c>
      <c r="BJ1142" s="27">
        <v>32803</v>
      </c>
      <c r="BK1142" s="30">
        <f t="shared" si="758"/>
        <v>4749.8743999999997</v>
      </c>
      <c r="BL1142" s="29">
        <f t="shared" si="756"/>
        <v>13157.152087999999</v>
      </c>
      <c r="BM1142" s="27">
        <f t="shared" si="725"/>
        <v>935.38410560000011</v>
      </c>
      <c r="BN1142" s="29">
        <f t="shared" si="726"/>
        <v>2142.0296018240001</v>
      </c>
    </row>
    <row r="1143" spans="1:66" x14ac:dyDescent="0.45">
      <c r="A1143" s="25" t="s">
        <v>1735</v>
      </c>
      <c r="B1143" s="26">
        <f t="shared" si="719"/>
        <v>23240.503112639999</v>
      </c>
      <c r="C1143" s="27">
        <v>51651</v>
      </c>
      <c r="D1143" s="27">
        <v>49830</v>
      </c>
      <c r="E1143" s="27">
        <f t="shared" si="720"/>
        <v>7215.384</v>
      </c>
      <c r="F1143" s="29">
        <f t="shared" si="721"/>
        <v>19986.613679999999</v>
      </c>
      <c r="G1143" s="27">
        <f t="shared" si="722"/>
        <v>1420.9124160000003</v>
      </c>
      <c r="H1143" s="29">
        <f t="shared" si="723"/>
        <v>3253.8894326400009</v>
      </c>
      <c r="J1143" s="26">
        <f t="shared" si="729"/>
        <v>23625.279654240003</v>
      </c>
      <c r="K1143" s="27">
        <v>51793</v>
      </c>
      <c r="L1143" s="27">
        <v>50655</v>
      </c>
      <c r="M1143" s="27">
        <f t="shared" si="730"/>
        <v>7334.844000000001</v>
      </c>
      <c r="N1143" s="29">
        <f t="shared" si="731"/>
        <v>20317.517880000003</v>
      </c>
      <c r="O1143" s="27">
        <f t="shared" si="732"/>
        <v>1444.4374560000001</v>
      </c>
      <c r="P1143" s="29">
        <f t="shared" si="733"/>
        <v>3307.7617742400002</v>
      </c>
      <c r="R1143" s="26">
        <f t="shared" si="734"/>
        <v>22998.910084096002</v>
      </c>
      <c r="S1143" s="27">
        <v>50274</v>
      </c>
      <c r="T1143" s="27">
        <v>49312</v>
      </c>
      <c r="U1143" s="27">
        <f t="shared" si="735"/>
        <v>7140.3775999999998</v>
      </c>
      <c r="V1143" s="29">
        <f t="shared" si="736"/>
        <v>19778.845952</v>
      </c>
      <c r="W1143" s="27">
        <f t="shared" si="737"/>
        <v>1406.1415424000002</v>
      </c>
      <c r="X1143" s="29">
        <f t="shared" si="738"/>
        <v>3220.0641320960003</v>
      </c>
      <c r="Z1143" s="26">
        <f t="shared" si="739"/>
        <v>21078.758542560005</v>
      </c>
      <c r="AA1143" s="27">
        <v>46220</v>
      </c>
      <c r="AB1143" s="27">
        <v>45195</v>
      </c>
      <c r="AC1143" s="27">
        <f t="shared" si="740"/>
        <v>6544.2360000000008</v>
      </c>
      <c r="AD1143" s="29">
        <f t="shared" si="741"/>
        <v>18127.533720000003</v>
      </c>
      <c r="AE1143" s="27">
        <f t="shared" si="742"/>
        <v>1288.7444640000001</v>
      </c>
      <c r="AF1143" s="29">
        <f t="shared" si="743"/>
        <v>2951.2248225600001</v>
      </c>
      <c r="AH1143" s="26">
        <f t="shared" si="744"/>
        <v>21279.775135808002</v>
      </c>
      <c r="AI1143" s="27">
        <v>46656</v>
      </c>
      <c r="AJ1143" s="27">
        <v>45626</v>
      </c>
      <c r="AK1143" s="27">
        <f t="shared" si="745"/>
        <v>6606.6448000000009</v>
      </c>
      <c r="AL1143" s="29">
        <f t="shared" si="746"/>
        <v>18300.406096000002</v>
      </c>
      <c r="AM1143" s="27">
        <f t="shared" si="747"/>
        <v>1301.0345152000002</v>
      </c>
      <c r="AN1143" s="29">
        <f t="shared" si="748"/>
        <v>2979.3690398080007</v>
      </c>
      <c r="AP1143" s="26">
        <f t="shared" si="749"/>
        <v>21965.376973568003</v>
      </c>
      <c r="AQ1143" s="27">
        <v>47799</v>
      </c>
      <c r="AR1143" s="27">
        <v>47096</v>
      </c>
      <c r="AS1143" s="27">
        <f t="shared" si="750"/>
        <v>6819.5008000000007</v>
      </c>
      <c r="AT1143" s="29">
        <f t="shared" si="751"/>
        <v>18890.017216000004</v>
      </c>
      <c r="AU1143" s="27">
        <f t="shared" si="752"/>
        <v>1342.9518592000004</v>
      </c>
      <c r="AV1143" s="29">
        <f t="shared" si="753"/>
        <v>3075.359757568001</v>
      </c>
      <c r="AX1143" s="26">
        <f t="shared" si="727"/>
        <v>21996.159096896001</v>
      </c>
      <c r="AY1143" s="27">
        <v>48090</v>
      </c>
      <c r="AZ1143" s="27">
        <v>47162</v>
      </c>
      <c r="BA1143" s="30">
        <f t="shared" si="757"/>
        <v>6829.0576000000001</v>
      </c>
      <c r="BB1143" s="29">
        <f t="shared" si="754"/>
        <v>18916.489551999999</v>
      </c>
      <c r="BC1143" s="27">
        <f t="shared" si="724"/>
        <v>1344.8338624000003</v>
      </c>
      <c r="BD1143" s="29">
        <f t="shared" si="755"/>
        <v>3079.6695448960008</v>
      </c>
      <c r="BG1143" t="s">
        <v>1735</v>
      </c>
      <c r="BH1143" s="26">
        <f t="shared" si="728"/>
        <v>21996.159096896001</v>
      </c>
      <c r="BI1143" s="27">
        <v>48090</v>
      </c>
      <c r="BJ1143" s="27">
        <v>47162</v>
      </c>
      <c r="BK1143" s="30">
        <f t="shared" si="758"/>
        <v>6829.0576000000001</v>
      </c>
      <c r="BL1143" s="29">
        <f t="shared" si="756"/>
        <v>18916.489551999999</v>
      </c>
      <c r="BM1143" s="27">
        <f t="shared" si="725"/>
        <v>1344.8338624000003</v>
      </c>
      <c r="BN1143" s="29">
        <f t="shared" si="726"/>
        <v>3079.6695448960008</v>
      </c>
    </row>
    <row r="1144" spans="1:66" x14ac:dyDescent="0.45">
      <c r="A1144" s="25" t="s">
        <v>1736</v>
      </c>
      <c r="B1144" s="26">
        <f t="shared" si="719"/>
        <v>16393.812651200002</v>
      </c>
      <c r="C1144" s="27">
        <v>37221</v>
      </c>
      <c r="D1144" s="27">
        <v>35150</v>
      </c>
      <c r="E1144" s="27">
        <f t="shared" si="720"/>
        <v>5089.72</v>
      </c>
      <c r="F1144" s="29">
        <f t="shared" si="721"/>
        <v>14098.5244</v>
      </c>
      <c r="G1144" s="27">
        <f t="shared" si="722"/>
        <v>1002.3092800000002</v>
      </c>
      <c r="H1144" s="29">
        <f t="shared" si="723"/>
        <v>2295.2882512000006</v>
      </c>
      <c r="J1144" s="26">
        <f t="shared" si="729"/>
        <v>16451.179335584002</v>
      </c>
      <c r="K1144" s="27">
        <v>37165</v>
      </c>
      <c r="L1144" s="27">
        <v>35273</v>
      </c>
      <c r="M1144" s="27">
        <f t="shared" si="730"/>
        <v>5107.5303999999996</v>
      </c>
      <c r="N1144" s="29">
        <f t="shared" si="731"/>
        <v>14147.859208</v>
      </c>
      <c r="O1144" s="27">
        <f t="shared" si="732"/>
        <v>1005.8166496000002</v>
      </c>
      <c r="P1144" s="29">
        <f t="shared" si="733"/>
        <v>2303.3201275840006</v>
      </c>
      <c r="R1144" s="26">
        <f t="shared" si="734"/>
        <v>16669.918969536</v>
      </c>
      <c r="S1144" s="27">
        <v>37076</v>
      </c>
      <c r="T1144" s="27">
        <v>35742</v>
      </c>
      <c r="U1144" s="27">
        <f t="shared" si="735"/>
        <v>5175.4416000000001</v>
      </c>
      <c r="V1144" s="29">
        <f t="shared" si="736"/>
        <v>14335.973232</v>
      </c>
      <c r="W1144" s="27">
        <f t="shared" si="737"/>
        <v>1019.1902784000001</v>
      </c>
      <c r="X1144" s="29">
        <f t="shared" si="738"/>
        <v>2333.9457375360003</v>
      </c>
      <c r="Z1144" s="26">
        <f t="shared" si="739"/>
        <v>16471.234355328001</v>
      </c>
      <c r="AA1144" s="27">
        <v>36854</v>
      </c>
      <c r="AB1144" s="27">
        <v>35316</v>
      </c>
      <c r="AC1144" s="27">
        <f t="shared" si="740"/>
        <v>5113.7568000000001</v>
      </c>
      <c r="AD1144" s="29">
        <f t="shared" si="741"/>
        <v>14165.106336000001</v>
      </c>
      <c r="AE1144" s="27">
        <f t="shared" si="742"/>
        <v>1007.0428032000002</v>
      </c>
      <c r="AF1144" s="29">
        <f t="shared" si="743"/>
        <v>2306.1280193280004</v>
      </c>
      <c r="AH1144" s="26">
        <f t="shared" si="744"/>
        <v>16452.112127199998</v>
      </c>
      <c r="AI1144" s="27">
        <v>36795</v>
      </c>
      <c r="AJ1144" s="27">
        <v>35275</v>
      </c>
      <c r="AK1144" s="27">
        <f t="shared" si="745"/>
        <v>5107.82</v>
      </c>
      <c r="AL1144" s="29">
        <f t="shared" si="746"/>
        <v>14148.661399999999</v>
      </c>
      <c r="AM1144" s="27">
        <f t="shared" si="747"/>
        <v>1005.8736800000001</v>
      </c>
      <c r="AN1144" s="29">
        <f t="shared" si="748"/>
        <v>2303.4507272000005</v>
      </c>
      <c r="AP1144" s="26">
        <f t="shared" si="749"/>
        <v>16129.366228064002</v>
      </c>
      <c r="AQ1144" s="27">
        <v>36614</v>
      </c>
      <c r="AR1144" s="27">
        <v>34583</v>
      </c>
      <c r="AS1144" s="27">
        <f t="shared" si="750"/>
        <v>5007.6184000000003</v>
      </c>
      <c r="AT1144" s="29">
        <f t="shared" si="751"/>
        <v>13871.102968000001</v>
      </c>
      <c r="AU1144" s="27">
        <f t="shared" si="752"/>
        <v>986.14116160000015</v>
      </c>
      <c r="AV1144" s="29">
        <f t="shared" si="753"/>
        <v>2258.2632600640004</v>
      </c>
      <c r="AX1144" s="26">
        <f t="shared" si="727"/>
        <v>16268.352178848003</v>
      </c>
      <c r="AY1144" s="27">
        <v>36502</v>
      </c>
      <c r="AZ1144" s="27">
        <v>34881</v>
      </c>
      <c r="BA1144" s="30">
        <f t="shared" si="757"/>
        <v>5050.7688000000007</v>
      </c>
      <c r="BB1144" s="29">
        <f t="shared" si="754"/>
        <v>13990.629576000003</v>
      </c>
      <c r="BC1144" s="27">
        <f t="shared" si="724"/>
        <v>994.63869120000015</v>
      </c>
      <c r="BD1144" s="29">
        <f t="shared" si="755"/>
        <v>2277.7226028480004</v>
      </c>
      <c r="BG1144" t="s">
        <v>1736</v>
      </c>
      <c r="BH1144" s="26">
        <f t="shared" si="728"/>
        <v>16268.352178848003</v>
      </c>
      <c r="BI1144" s="27">
        <v>36502</v>
      </c>
      <c r="BJ1144" s="27">
        <v>34881</v>
      </c>
      <c r="BK1144" s="30">
        <f t="shared" si="758"/>
        <v>5050.7688000000007</v>
      </c>
      <c r="BL1144" s="29">
        <f t="shared" si="756"/>
        <v>13990.629576000003</v>
      </c>
      <c r="BM1144" s="27">
        <f t="shared" si="725"/>
        <v>994.63869120000015</v>
      </c>
      <c r="BN1144" s="29">
        <f t="shared" si="726"/>
        <v>2277.7226028480004</v>
      </c>
    </row>
    <row r="1145" spans="1:66" x14ac:dyDescent="0.45">
      <c r="A1145" s="25" t="s">
        <v>1737</v>
      </c>
      <c r="B1145" s="26">
        <f t="shared" si="719"/>
        <v>9886.1919421760012</v>
      </c>
      <c r="C1145" s="27">
        <v>21287</v>
      </c>
      <c r="D1145" s="27">
        <v>21197</v>
      </c>
      <c r="E1145" s="27">
        <f t="shared" si="720"/>
        <v>3069.3256000000001</v>
      </c>
      <c r="F1145" s="29">
        <f t="shared" si="721"/>
        <v>8502.0319120000004</v>
      </c>
      <c r="G1145" s="27">
        <f t="shared" si="722"/>
        <v>604.43669440000008</v>
      </c>
      <c r="H1145" s="29">
        <f t="shared" si="723"/>
        <v>1384.1600301760002</v>
      </c>
      <c r="J1145" s="26">
        <f t="shared" si="729"/>
        <v>9888.9903170240013</v>
      </c>
      <c r="K1145" s="27">
        <v>21221</v>
      </c>
      <c r="L1145" s="27">
        <v>21203</v>
      </c>
      <c r="M1145" s="27">
        <f t="shared" si="730"/>
        <v>3070.1944000000003</v>
      </c>
      <c r="N1145" s="29">
        <f t="shared" si="731"/>
        <v>8504.4384880000016</v>
      </c>
      <c r="O1145" s="27">
        <f t="shared" si="732"/>
        <v>604.60778560000006</v>
      </c>
      <c r="P1145" s="29">
        <f t="shared" si="733"/>
        <v>1384.5518290240002</v>
      </c>
      <c r="R1145" s="26">
        <f t="shared" si="734"/>
        <v>9972.9415624640005</v>
      </c>
      <c r="S1145" s="27">
        <v>21239</v>
      </c>
      <c r="T1145" s="27">
        <v>21383</v>
      </c>
      <c r="U1145" s="27">
        <f t="shared" si="735"/>
        <v>3096.2584000000002</v>
      </c>
      <c r="V1145" s="29">
        <f t="shared" si="736"/>
        <v>8576.6357680000001</v>
      </c>
      <c r="W1145" s="27">
        <f t="shared" si="737"/>
        <v>609.74052160000008</v>
      </c>
      <c r="X1145" s="29">
        <f t="shared" si="738"/>
        <v>1396.3057944640002</v>
      </c>
      <c r="Z1145" s="26">
        <f t="shared" si="739"/>
        <v>9702.4319938240005</v>
      </c>
      <c r="AA1145" s="27">
        <v>20935</v>
      </c>
      <c r="AB1145" s="27">
        <v>20803</v>
      </c>
      <c r="AC1145" s="27">
        <f t="shared" si="740"/>
        <v>3012.2744000000002</v>
      </c>
      <c r="AD1145" s="29">
        <f t="shared" si="741"/>
        <v>8344.0000880000007</v>
      </c>
      <c r="AE1145" s="27">
        <f t="shared" si="742"/>
        <v>593.2017056000002</v>
      </c>
      <c r="AF1145" s="29">
        <f t="shared" si="743"/>
        <v>1358.4319058240005</v>
      </c>
      <c r="AH1145" s="26">
        <f t="shared" si="744"/>
        <v>9531.2647322880002</v>
      </c>
      <c r="AI1145" s="27">
        <v>20841</v>
      </c>
      <c r="AJ1145" s="27">
        <v>20436</v>
      </c>
      <c r="AK1145" s="27">
        <f t="shared" si="745"/>
        <v>2959.1327999999999</v>
      </c>
      <c r="AL1145" s="29">
        <f t="shared" si="746"/>
        <v>8196.7978559999992</v>
      </c>
      <c r="AM1145" s="27">
        <f t="shared" si="747"/>
        <v>582.73662720000004</v>
      </c>
      <c r="AN1145" s="29">
        <f t="shared" si="748"/>
        <v>1334.4668762880001</v>
      </c>
      <c r="AP1145" s="26">
        <f t="shared" si="749"/>
        <v>9445.9142994239992</v>
      </c>
      <c r="AQ1145" s="27">
        <v>21013</v>
      </c>
      <c r="AR1145" s="27">
        <v>20253</v>
      </c>
      <c r="AS1145" s="27">
        <f t="shared" si="750"/>
        <v>2932.6343999999999</v>
      </c>
      <c r="AT1145" s="29">
        <f t="shared" si="751"/>
        <v>8123.3972880000001</v>
      </c>
      <c r="AU1145" s="27">
        <f t="shared" si="752"/>
        <v>577.51834559999998</v>
      </c>
      <c r="AV1145" s="29">
        <f t="shared" si="753"/>
        <v>1322.517011424</v>
      </c>
      <c r="AX1145" s="26">
        <f t="shared" si="727"/>
        <v>9450.1118616960011</v>
      </c>
      <c r="AY1145" s="27">
        <v>20875</v>
      </c>
      <c r="AZ1145" s="27">
        <v>20262</v>
      </c>
      <c r="BA1145" s="30">
        <f t="shared" si="757"/>
        <v>2933.9376000000002</v>
      </c>
      <c r="BB1145" s="29">
        <f t="shared" si="754"/>
        <v>8127.007152000001</v>
      </c>
      <c r="BC1145" s="27">
        <f t="shared" si="724"/>
        <v>577.77498240000011</v>
      </c>
      <c r="BD1145" s="29">
        <f t="shared" si="755"/>
        <v>1323.1047096960003</v>
      </c>
      <c r="BG1145" t="s">
        <v>1737</v>
      </c>
      <c r="BH1145" s="26">
        <f t="shared" si="728"/>
        <v>9450.1118616960011</v>
      </c>
      <c r="BI1145" s="27">
        <v>20875</v>
      </c>
      <c r="BJ1145" s="27">
        <v>20262</v>
      </c>
      <c r="BK1145" s="30">
        <f t="shared" si="758"/>
        <v>2933.9376000000002</v>
      </c>
      <c r="BL1145" s="29">
        <f t="shared" si="756"/>
        <v>8127.007152000001</v>
      </c>
      <c r="BM1145" s="27">
        <f t="shared" si="725"/>
        <v>577.77498240000011</v>
      </c>
      <c r="BN1145" s="29">
        <f t="shared" si="726"/>
        <v>1323.1047096960003</v>
      </c>
    </row>
    <row r="1146" spans="1:66" x14ac:dyDescent="0.45">
      <c r="A1146" s="25" t="s">
        <v>1738</v>
      </c>
      <c r="B1146" s="26">
        <f t="shared" si="719"/>
        <v>16078.062689183998</v>
      </c>
      <c r="C1146" s="27">
        <v>34904</v>
      </c>
      <c r="D1146" s="27">
        <v>34473</v>
      </c>
      <c r="E1146" s="27">
        <f t="shared" si="720"/>
        <v>4991.6903999999995</v>
      </c>
      <c r="F1146" s="29">
        <f t="shared" si="721"/>
        <v>13826.982407999998</v>
      </c>
      <c r="G1146" s="27">
        <f t="shared" si="722"/>
        <v>983.00448960000017</v>
      </c>
      <c r="H1146" s="29">
        <f t="shared" si="723"/>
        <v>2251.0802811840003</v>
      </c>
      <c r="J1146" s="26">
        <f t="shared" si="729"/>
        <v>15497.866304031999</v>
      </c>
      <c r="K1146" s="27">
        <v>35437</v>
      </c>
      <c r="L1146" s="27">
        <v>33229</v>
      </c>
      <c r="M1146" s="27">
        <f t="shared" si="730"/>
        <v>4811.5591999999997</v>
      </c>
      <c r="N1146" s="29">
        <f t="shared" si="731"/>
        <v>13328.018983999998</v>
      </c>
      <c r="O1146" s="27">
        <f t="shared" si="732"/>
        <v>947.53158080000026</v>
      </c>
      <c r="P1146" s="29">
        <f t="shared" si="733"/>
        <v>2169.8473200320004</v>
      </c>
      <c r="R1146" s="26">
        <f t="shared" si="734"/>
        <v>15719.870708639999</v>
      </c>
      <c r="S1146" s="27">
        <v>34049</v>
      </c>
      <c r="T1146" s="27">
        <v>33705</v>
      </c>
      <c r="U1146" s="27">
        <f t="shared" si="735"/>
        <v>4880.4839999999995</v>
      </c>
      <c r="V1146" s="29">
        <f t="shared" si="736"/>
        <v>13518.940679999998</v>
      </c>
      <c r="W1146" s="27">
        <f t="shared" si="737"/>
        <v>961.10481600000014</v>
      </c>
      <c r="X1146" s="29">
        <f t="shared" si="738"/>
        <v>2200.9300286400003</v>
      </c>
      <c r="Z1146" s="26">
        <f t="shared" si="739"/>
        <v>15087.437992992</v>
      </c>
      <c r="AA1146" s="27">
        <v>33192</v>
      </c>
      <c r="AB1146" s="27">
        <v>32349</v>
      </c>
      <c r="AC1146" s="27">
        <f t="shared" si="740"/>
        <v>4684.1351999999997</v>
      </c>
      <c r="AD1146" s="29">
        <f t="shared" si="741"/>
        <v>12975.054504</v>
      </c>
      <c r="AE1146" s="27">
        <f t="shared" si="742"/>
        <v>922.43820480000022</v>
      </c>
      <c r="AF1146" s="29">
        <f t="shared" si="743"/>
        <v>2112.3834889920004</v>
      </c>
      <c r="AH1146" s="26">
        <f t="shared" si="744"/>
        <v>14991.360456544002</v>
      </c>
      <c r="AI1146" s="27">
        <v>33096</v>
      </c>
      <c r="AJ1146" s="27">
        <v>32143</v>
      </c>
      <c r="AK1146" s="27">
        <f t="shared" si="745"/>
        <v>4654.3064000000004</v>
      </c>
      <c r="AL1146" s="29">
        <f t="shared" si="746"/>
        <v>12892.428728000001</v>
      </c>
      <c r="AM1146" s="27">
        <f t="shared" si="747"/>
        <v>916.56407360000026</v>
      </c>
      <c r="AN1146" s="29">
        <f t="shared" si="748"/>
        <v>2098.9317285440006</v>
      </c>
      <c r="AP1146" s="26">
        <f t="shared" si="749"/>
        <v>14943.788084128</v>
      </c>
      <c r="AQ1146" s="27">
        <v>32912</v>
      </c>
      <c r="AR1146" s="27">
        <v>32041</v>
      </c>
      <c r="AS1146" s="27">
        <f t="shared" si="750"/>
        <v>4639.5367999999999</v>
      </c>
      <c r="AT1146" s="29">
        <f t="shared" si="751"/>
        <v>12851.516936</v>
      </c>
      <c r="AU1146" s="27">
        <f t="shared" si="752"/>
        <v>913.65552320000018</v>
      </c>
      <c r="AV1146" s="29">
        <f t="shared" si="753"/>
        <v>2092.2711481280003</v>
      </c>
      <c r="AX1146" s="26">
        <f t="shared" si="727"/>
        <v>14959.179145792001</v>
      </c>
      <c r="AY1146" s="27">
        <v>32999</v>
      </c>
      <c r="AZ1146" s="27">
        <v>32074</v>
      </c>
      <c r="BA1146" s="30">
        <f t="shared" si="757"/>
        <v>4644.3152</v>
      </c>
      <c r="BB1146" s="29">
        <f t="shared" si="754"/>
        <v>12864.753103999999</v>
      </c>
      <c r="BC1146" s="27">
        <f t="shared" si="724"/>
        <v>914.59652480000011</v>
      </c>
      <c r="BD1146" s="29">
        <f t="shared" si="755"/>
        <v>2094.4260417920004</v>
      </c>
      <c r="BG1146" t="s">
        <v>1738</v>
      </c>
      <c r="BH1146" s="26">
        <f t="shared" si="728"/>
        <v>14959.179145792001</v>
      </c>
      <c r="BI1146" s="27">
        <v>32999</v>
      </c>
      <c r="BJ1146" s="27">
        <v>32074</v>
      </c>
      <c r="BK1146" s="30">
        <f t="shared" si="758"/>
        <v>4644.3152</v>
      </c>
      <c r="BL1146" s="29">
        <f t="shared" si="756"/>
        <v>12864.753103999999</v>
      </c>
      <c r="BM1146" s="27">
        <f t="shared" si="725"/>
        <v>914.59652480000011</v>
      </c>
      <c r="BN1146" s="29">
        <f t="shared" si="726"/>
        <v>2094.4260417920004</v>
      </c>
    </row>
    <row r="1147" spans="1:66" x14ac:dyDescent="0.45">
      <c r="A1147" s="25" t="s">
        <v>1739</v>
      </c>
      <c r="B1147" s="26">
        <f t="shared" si="719"/>
        <v>18433.827915392001</v>
      </c>
      <c r="C1147" s="27">
        <v>42151</v>
      </c>
      <c r="D1147" s="27">
        <v>39524</v>
      </c>
      <c r="E1147" s="27">
        <f t="shared" si="720"/>
        <v>5723.0752000000002</v>
      </c>
      <c r="F1147" s="29">
        <f t="shared" si="721"/>
        <v>15852.918304000001</v>
      </c>
      <c r="G1147" s="27">
        <f t="shared" si="722"/>
        <v>1127.0347648000002</v>
      </c>
      <c r="H1147" s="29">
        <f t="shared" si="723"/>
        <v>2580.9096113920004</v>
      </c>
      <c r="J1147" s="26">
        <f t="shared" si="729"/>
        <v>18292.976381376004</v>
      </c>
      <c r="K1147" s="27">
        <v>40725</v>
      </c>
      <c r="L1147" s="27">
        <v>39222</v>
      </c>
      <c r="M1147" s="27">
        <f t="shared" si="730"/>
        <v>5679.3456000000006</v>
      </c>
      <c r="N1147" s="29">
        <f t="shared" si="731"/>
        <v>15731.787312000002</v>
      </c>
      <c r="O1147" s="27">
        <f t="shared" si="732"/>
        <v>1118.4231744000003</v>
      </c>
      <c r="P1147" s="29">
        <f t="shared" si="733"/>
        <v>2561.1890693760006</v>
      </c>
      <c r="R1147" s="26">
        <f t="shared" si="734"/>
        <v>18056.513706720005</v>
      </c>
      <c r="S1147" s="27">
        <v>41073</v>
      </c>
      <c r="T1147" s="27">
        <v>38715</v>
      </c>
      <c r="U1147" s="27">
        <f t="shared" si="735"/>
        <v>5605.9320000000007</v>
      </c>
      <c r="V1147" s="29">
        <f t="shared" si="736"/>
        <v>15528.431640000003</v>
      </c>
      <c r="W1147" s="27">
        <f t="shared" si="737"/>
        <v>1103.9659680000002</v>
      </c>
      <c r="X1147" s="29">
        <f t="shared" si="738"/>
        <v>2528.0820667200005</v>
      </c>
      <c r="Z1147" s="26">
        <f t="shared" si="739"/>
        <v>17700.187309408</v>
      </c>
      <c r="AA1147" s="27">
        <v>40867</v>
      </c>
      <c r="AB1147" s="27">
        <v>37951</v>
      </c>
      <c r="AC1147" s="27">
        <f t="shared" si="740"/>
        <v>5495.3047999999999</v>
      </c>
      <c r="AD1147" s="29">
        <f t="shared" si="741"/>
        <v>15221.994295999999</v>
      </c>
      <c r="AE1147" s="27">
        <f t="shared" si="742"/>
        <v>1082.1803552000001</v>
      </c>
      <c r="AF1147" s="29">
        <f t="shared" si="743"/>
        <v>2478.1930134080003</v>
      </c>
      <c r="AH1147" s="26">
        <f t="shared" si="744"/>
        <v>17764.549930911999</v>
      </c>
      <c r="AI1147" s="27">
        <v>41039</v>
      </c>
      <c r="AJ1147" s="27">
        <v>38089</v>
      </c>
      <c r="AK1147" s="27">
        <f t="shared" si="745"/>
        <v>5515.2871999999998</v>
      </c>
      <c r="AL1147" s="29">
        <f t="shared" si="746"/>
        <v>15277.345544</v>
      </c>
      <c r="AM1147" s="27">
        <f t="shared" si="747"/>
        <v>1086.1154528000002</v>
      </c>
      <c r="AN1147" s="29">
        <f t="shared" si="748"/>
        <v>2487.2043869120002</v>
      </c>
      <c r="AP1147" s="26">
        <f t="shared" si="749"/>
        <v>17793.466471008003</v>
      </c>
      <c r="AQ1147" s="27">
        <v>41204</v>
      </c>
      <c r="AR1147" s="27">
        <v>38151</v>
      </c>
      <c r="AS1147" s="27">
        <f t="shared" si="750"/>
        <v>5524.2648000000008</v>
      </c>
      <c r="AT1147" s="29">
        <f t="shared" si="751"/>
        <v>15302.213496000002</v>
      </c>
      <c r="AU1147" s="27">
        <f t="shared" si="752"/>
        <v>1087.8833952000002</v>
      </c>
      <c r="AV1147" s="29">
        <f t="shared" si="753"/>
        <v>2491.2529750080007</v>
      </c>
      <c r="AX1147" s="26">
        <f t="shared" si="727"/>
        <v>17153.105026624002</v>
      </c>
      <c r="AY1147" s="27">
        <v>39898</v>
      </c>
      <c r="AZ1147" s="27">
        <v>36778</v>
      </c>
      <c r="BA1147" s="30">
        <f t="shared" si="757"/>
        <v>5325.4544000000005</v>
      </c>
      <c r="BB1147" s="29">
        <f t="shared" si="754"/>
        <v>14751.508688000002</v>
      </c>
      <c r="BC1147" s="27">
        <f t="shared" si="724"/>
        <v>1048.7320256000003</v>
      </c>
      <c r="BD1147" s="29">
        <f t="shared" si="755"/>
        <v>2401.5963386240005</v>
      </c>
      <c r="BG1147" t="s">
        <v>1739</v>
      </c>
      <c r="BH1147" s="26">
        <f t="shared" si="728"/>
        <v>17153.105026624002</v>
      </c>
      <c r="BI1147" s="27">
        <v>39898</v>
      </c>
      <c r="BJ1147" s="27">
        <v>36778</v>
      </c>
      <c r="BK1147" s="30">
        <f t="shared" si="758"/>
        <v>5325.4544000000005</v>
      </c>
      <c r="BL1147" s="29">
        <f t="shared" si="756"/>
        <v>14751.508688000002</v>
      </c>
      <c r="BM1147" s="27">
        <f t="shared" si="725"/>
        <v>1048.7320256000003</v>
      </c>
      <c r="BN1147" s="29">
        <f t="shared" si="726"/>
        <v>2401.5963386240005</v>
      </c>
    </row>
    <row r="1148" spans="1:66" x14ac:dyDescent="0.45">
      <c r="A1148" s="25" t="s">
        <v>1740</v>
      </c>
      <c r="B1148" s="26">
        <f t="shared" si="719"/>
        <v>11315.695093696</v>
      </c>
      <c r="C1148" s="27">
        <v>26293</v>
      </c>
      <c r="D1148" s="27">
        <v>24262</v>
      </c>
      <c r="E1148" s="27">
        <f t="shared" si="720"/>
        <v>3513.1376</v>
      </c>
      <c r="F1148" s="29">
        <f t="shared" si="721"/>
        <v>9731.3911520000001</v>
      </c>
      <c r="G1148" s="27">
        <f t="shared" si="722"/>
        <v>691.83578240000008</v>
      </c>
      <c r="H1148" s="29">
        <f t="shared" si="723"/>
        <v>1584.3039416960003</v>
      </c>
      <c r="J1148" s="26">
        <f t="shared" si="729"/>
        <v>11394.049589440001</v>
      </c>
      <c r="K1148" s="27">
        <v>25598</v>
      </c>
      <c r="L1148" s="27">
        <v>24430</v>
      </c>
      <c r="M1148" s="27">
        <f t="shared" si="730"/>
        <v>3537.4639999999999</v>
      </c>
      <c r="N1148" s="29">
        <f t="shared" si="731"/>
        <v>9798.7752799999998</v>
      </c>
      <c r="O1148" s="27">
        <f t="shared" si="732"/>
        <v>696.62633600000015</v>
      </c>
      <c r="P1148" s="29">
        <f t="shared" si="733"/>
        <v>1595.2743094400005</v>
      </c>
      <c r="R1148" s="26">
        <f t="shared" si="734"/>
        <v>11280.715408095999</v>
      </c>
      <c r="S1148" s="27">
        <v>25256</v>
      </c>
      <c r="T1148" s="27">
        <v>24187</v>
      </c>
      <c r="U1148" s="27">
        <f t="shared" si="735"/>
        <v>3502.2775999999999</v>
      </c>
      <c r="V1148" s="29">
        <f t="shared" si="736"/>
        <v>9701.3089519999994</v>
      </c>
      <c r="W1148" s="27">
        <f t="shared" si="737"/>
        <v>689.69714240000008</v>
      </c>
      <c r="X1148" s="29">
        <f t="shared" si="738"/>
        <v>1579.4064560960003</v>
      </c>
      <c r="Z1148" s="26">
        <f t="shared" si="739"/>
        <v>11373.06177808</v>
      </c>
      <c r="AA1148" s="27">
        <v>25049</v>
      </c>
      <c r="AB1148" s="27">
        <v>24385</v>
      </c>
      <c r="AC1148" s="27">
        <f t="shared" si="740"/>
        <v>3530.9479999999999</v>
      </c>
      <c r="AD1148" s="29">
        <f t="shared" si="741"/>
        <v>9780.7259599999998</v>
      </c>
      <c r="AE1148" s="27">
        <f t="shared" si="742"/>
        <v>695.34315200000003</v>
      </c>
      <c r="AF1148" s="29">
        <f t="shared" si="743"/>
        <v>1592.3358180800001</v>
      </c>
      <c r="AH1148" s="26">
        <f t="shared" si="744"/>
        <v>11814.738608255999</v>
      </c>
      <c r="AI1148" s="27">
        <v>25692</v>
      </c>
      <c r="AJ1148" s="27">
        <v>25332</v>
      </c>
      <c r="AK1148" s="27">
        <f t="shared" si="745"/>
        <v>3668.0735999999997</v>
      </c>
      <c r="AL1148" s="29">
        <f t="shared" si="746"/>
        <v>10160.563871999999</v>
      </c>
      <c r="AM1148" s="27">
        <f t="shared" si="747"/>
        <v>722.34704640000018</v>
      </c>
      <c r="AN1148" s="29">
        <f t="shared" si="748"/>
        <v>1654.1747362560004</v>
      </c>
      <c r="AP1148" s="26">
        <f t="shared" si="749"/>
        <v>12301.189436000001</v>
      </c>
      <c r="AQ1148" s="27">
        <v>26513</v>
      </c>
      <c r="AR1148" s="27">
        <v>26375</v>
      </c>
      <c r="AS1148" s="27">
        <f t="shared" si="750"/>
        <v>3819.1000000000004</v>
      </c>
      <c r="AT1148" s="29">
        <f t="shared" si="751"/>
        <v>10578.907000000001</v>
      </c>
      <c r="AU1148" s="27">
        <f t="shared" si="752"/>
        <v>752.08840000000009</v>
      </c>
      <c r="AV1148" s="29">
        <f t="shared" si="753"/>
        <v>1722.2824360000002</v>
      </c>
      <c r="AX1148" s="26">
        <f t="shared" si="727"/>
        <v>12124.891820575998</v>
      </c>
      <c r="AY1148" s="27">
        <v>26264</v>
      </c>
      <c r="AZ1148" s="27">
        <v>25997</v>
      </c>
      <c r="BA1148" s="30">
        <f t="shared" si="757"/>
        <v>3764.3655999999996</v>
      </c>
      <c r="BB1148" s="29">
        <f t="shared" si="754"/>
        <v>10427.292711999999</v>
      </c>
      <c r="BC1148" s="27">
        <f t="shared" si="724"/>
        <v>741.30965440000023</v>
      </c>
      <c r="BD1148" s="29">
        <f t="shared" si="755"/>
        <v>1697.5991085760006</v>
      </c>
      <c r="BG1148" t="s">
        <v>1740</v>
      </c>
      <c r="BH1148" s="26">
        <f t="shared" si="728"/>
        <v>12124.891820575998</v>
      </c>
      <c r="BI1148" s="27">
        <v>26264</v>
      </c>
      <c r="BJ1148" s="27">
        <v>25997</v>
      </c>
      <c r="BK1148" s="30">
        <f t="shared" si="758"/>
        <v>3764.3655999999996</v>
      </c>
      <c r="BL1148" s="29">
        <f t="shared" si="756"/>
        <v>10427.292711999999</v>
      </c>
      <c r="BM1148" s="27">
        <f t="shared" si="725"/>
        <v>741.30965440000023</v>
      </c>
      <c r="BN1148" s="29">
        <f t="shared" si="726"/>
        <v>1697.5991085760006</v>
      </c>
    </row>
    <row r="1149" spans="1:66" x14ac:dyDescent="0.45">
      <c r="A1149" s="25" t="s">
        <v>1741</v>
      </c>
      <c r="B1149" s="26">
        <f t="shared" si="719"/>
        <v>6604.6310370880001</v>
      </c>
      <c r="C1149" s="27">
        <v>16876</v>
      </c>
      <c r="D1149" s="27">
        <v>14161</v>
      </c>
      <c r="E1149" s="27">
        <f t="shared" si="720"/>
        <v>2050.5128</v>
      </c>
      <c r="F1149" s="29">
        <f t="shared" si="721"/>
        <v>5679.9204559999998</v>
      </c>
      <c r="G1149" s="27">
        <f t="shared" si="722"/>
        <v>403.80374720000003</v>
      </c>
      <c r="H1149" s="29">
        <f t="shared" si="723"/>
        <v>924.71058108800014</v>
      </c>
      <c r="J1149" s="26">
        <f t="shared" si="729"/>
        <v>6665.7288879360003</v>
      </c>
      <c r="K1149" s="27">
        <v>14660</v>
      </c>
      <c r="L1149" s="27">
        <v>14292</v>
      </c>
      <c r="M1149" s="27">
        <f t="shared" si="730"/>
        <v>2069.4816000000001</v>
      </c>
      <c r="N1149" s="29">
        <f t="shared" si="731"/>
        <v>5732.4640319999999</v>
      </c>
      <c r="O1149" s="27">
        <f t="shared" si="732"/>
        <v>407.5392384000001</v>
      </c>
      <c r="P1149" s="29">
        <f t="shared" si="733"/>
        <v>933.26485593600023</v>
      </c>
      <c r="R1149" s="26">
        <f t="shared" si="734"/>
        <v>6611.1605784000003</v>
      </c>
      <c r="S1149" s="27">
        <v>14404</v>
      </c>
      <c r="T1149" s="27">
        <v>14175</v>
      </c>
      <c r="U1149" s="27">
        <f t="shared" si="735"/>
        <v>2052.54</v>
      </c>
      <c r="V1149" s="29">
        <f t="shared" si="736"/>
        <v>5685.5357999999997</v>
      </c>
      <c r="W1149" s="27">
        <f t="shared" si="737"/>
        <v>404.20296000000008</v>
      </c>
      <c r="X1149" s="29">
        <f t="shared" si="738"/>
        <v>925.6247784000002</v>
      </c>
      <c r="Z1149" s="26">
        <f t="shared" si="739"/>
        <v>6154.0926865600004</v>
      </c>
      <c r="AA1149" s="27">
        <v>13733</v>
      </c>
      <c r="AB1149" s="27">
        <v>13195</v>
      </c>
      <c r="AC1149" s="27">
        <f t="shared" si="740"/>
        <v>1910.6360000000002</v>
      </c>
      <c r="AD1149" s="29">
        <f t="shared" si="741"/>
        <v>5292.4617200000002</v>
      </c>
      <c r="AE1149" s="27">
        <f t="shared" si="742"/>
        <v>376.25806400000005</v>
      </c>
      <c r="AF1149" s="29">
        <f t="shared" si="743"/>
        <v>861.63096656000016</v>
      </c>
      <c r="AH1149" s="26">
        <f t="shared" si="744"/>
        <v>6095.7932105600012</v>
      </c>
      <c r="AI1149" s="27">
        <v>13595</v>
      </c>
      <c r="AJ1149" s="27">
        <v>13070</v>
      </c>
      <c r="AK1149" s="27">
        <f t="shared" si="745"/>
        <v>1892.5360000000001</v>
      </c>
      <c r="AL1149" s="29">
        <f t="shared" si="746"/>
        <v>5242.3247200000005</v>
      </c>
      <c r="AM1149" s="27">
        <f t="shared" si="747"/>
        <v>372.69366400000007</v>
      </c>
      <c r="AN1149" s="29">
        <f t="shared" si="748"/>
        <v>853.46849056000019</v>
      </c>
      <c r="AP1149" s="26">
        <f t="shared" si="749"/>
        <v>6105.5875225280006</v>
      </c>
      <c r="AQ1149" s="27">
        <v>13576</v>
      </c>
      <c r="AR1149" s="27">
        <v>13091</v>
      </c>
      <c r="AS1149" s="27">
        <f t="shared" si="750"/>
        <v>1895.5768</v>
      </c>
      <c r="AT1149" s="29">
        <f t="shared" si="751"/>
        <v>5250.7477360000003</v>
      </c>
      <c r="AU1149" s="27">
        <f t="shared" si="752"/>
        <v>373.29248320000005</v>
      </c>
      <c r="AV1149" s="29">
        <f t="shared" si="753"/>
        <v>854.8397865280001</v>
      </c>
      <c r="AX1149" s="26">
        <f t="shared" si="727"/>
        <v>5996.4509034559997</v>
      </c>
      <c r="AY1149" s="27">
        <v>13415</v>
      </c>
      <c r="AZ1149" s="27">
        <v>12857</v>
      </c>
      <c r="BA1149" s="30">
        <f t="shared" si="757"/>
        <v>1861.6935999999998</v>
      </c>
      <c r="BB1149" s="29">
        <f t="shared" si="754"/>
        <v>5156.8912719999998</v>
      </c>
      <c r="BC1149" s="27">
        <f t="shared" si="724"/>
        <v>366.61992640000011</v>
      </c>
      <c r="BD1149" s="29">
        <f t="shared" si="755"/>
        <v>839.55963145600026</v>
      </c>
      <c r="BG1149" t="s">
        <v>1741</v>
      </c>
      <c r="BH1149" s="26">
        <f t="shared" si="728"/>
        <v>5996.4509034559997</v>
      </c>
      <c r="BI1149" s="27">
        <v>13415</v>
      </c>
      <c r="BJ1149" s="27">
        <v>12857</v>
      </c>
      <c r="BK1149" s="30">
        <f t="shared" si="758"/>
        <v>1861.6935999999998</v>
      </c>
      <c r="BL1149" s="29">
        <f t="shared" si="756"/>
        <v>5156.8912719999998</v>
      </c>
      <c r="BM1149" s="27">
        <f t="shared" si="725"/>
        <v>366.61992640000011</v>
      </c>
      <c r="BN1149" s="29">
        <f t="shared" si="726"/>
        <v>839.55963145600026</v>
      </c>
    </row>
    <row r="1150" spans="1:66" x14ac:dyDescent="0.45">
      <c r="A1150" s="25" t="s">
        <v>1742</v>
      </c>
      <c r="B1150" s="26">
        <f t="shared" si="719"/>
        <v>10344.192625632</v>
      </c>
      <c r="C1150" s="27">
        <v>23947</v>
      </c>
      <c r="D1150" s="27">
        <v>22179</v>
      </c>
      <c r="E1150" s="27">
        <f t="shared" si="720"/>
        <v>3211.5192000000002</v>
      </c>
      <c r="F1150" s="29">
        <f t="shared" si="721"/>
        <v>8895.9081839999999</v>
      </c>
      <c r="G1150" s="27">
        <f t="shared" si="722"/>
        <v>632.43862080000019</v>
      </c>
      <c r="H1150" s="29">
        <f t="shared" si="723"/>
        <v>1448.2844416320004</v>
      </c>
      <c r="J1150" s="26">
        <f t="shared" si="729"/>
        <v>10012.585206144</v>
      </c>
      <c r="K1150" s="27">
        <v>22871</v>
      </c>
      <c r="L1150" s="27">
        <v>21468</v>
      </c>
      <c r="M1150" s="27">
        <f t="shared" si="730"/>
        <v>3108.5664000000002</v>
      </c>
      <c r="N1150" s="29">
        <f t="shared" si="731"/>
        <v>8610.7289280000005</v>
      </c>
      <c r="O1150" s="27">
        <f t="shared" si="732"/>
        <v>612.16431360000001</v>
      </c>
      <c r="P1150" s="29">
        <f t="shared" si="733"/>
        <v>1401.856278144</v>
      </c>
      <c r="R1150" s="26">
        <f t="shared" si="734"/>
        <v>10093.738076735999</v>
      </c>
      <c r="S1150" s="27">
        <v>23055</v>
      </c>
      <c r="T1150" s="27">
        <v>21642</v>
      </c>
      <c r="U1150" s="27">
        <f t="shared" si="735"/>
        <v>3133.7615999999998</v>
      </c>
      <c r="V1150" s="29">
        <f t="shared" si="736"/>
        <v>8680.5196319999995</v>
      </c>
      <c r="W1150" s="27">
        <f t="shared" si="737"/>
        <v>617.12595840000006</v>
      </c>
      <c r="X1150" s="29">
        <f t="shared" si="738"/>
        <v>1413.2184447360003</v>
      </c>
      <c r="Z1150" s="26">
        <f t="shared" si="739"/>
        <v>9657.6579962560008</v>
      </c>
      <c r="AA1150" s="27">
        <v>22023</v>
      </c>
      <c r="AB1150" s="27">
        <v>20707</v>
      </c>
      <c r="AC1150" s="27">
        <f t="shared" si="740"/>
        <v>2998.3736000000004</v>
      </c>
      <c r="AD1150" s="29">
        <f t="shared" si="741"/>
        <v>8305.4948720000011</v>
      </c>
      <c r="AE1150" s="27">
        <f t="shared" si="742"/>
        <v>590.46424640000009</v>
      </c>
      <c r="AF1150" s="29">
        <f t="shared" si="743"/>
        <v>1352.1631242560002</v>
      </c>
      <c r="AH1150" s="26">
        <f t="shared" si="744"/>
        <v>9496.7514424960009</v>
      </c>
      <c r="AI1150" s="27">
        <v>21968</v>
      </c>
      <c r="AJ1150" s="27">
        <v>20362</v>
      </c>
      <c r="AK1150" s="27">
        <f t="shared" si="745"/>
        <v>2948.4176000000002</v>
      </c>
      <c r="AL1150" s="29">
        <f t="shared" si="746"/>
        <v>8167.1167520000008</v>
      </c>
      <c r="AM1150" s="27">
        <f t="shared" si="747"/>
        <v>580.62650240000016</v>
      </c>
      <c r="AN1150" s="29">
        <f t="shared" si="748"/>
        <v>1329.6346904960003</v>
      </c>
      <c r="AP1150" s="26">
        <f t="shared" si="749"/>
        <v>9798.0431344640001</v>
      </c>
      <c r="AQ1150" s="27">
        <v>22754</v>
      </c>
      <c r="AR1150" s="27">
        <v>21008</v>
      </c>
      <c r="AS1150" s="27">
        <f t="shared" si="750"/>
        <v>3041.9584</v>
      </c>
      <c r="AT1150" s="29">
        <f t="shared" si="751"/>
        <v>8426.224768</v>
      </c>
      <c r="AU1150" s="27">
        <f t="shared" si="752"/>
        <v>599.04732160000003</v>
      </c>
      <c r="AV1150" s="29">
        <f t="shared" si="753"/>
        <v>1371.8183664640001</v>
      </c>
      <c r="AX1150" s="26">
        <f t="shared" si="727"/>
        <v>9840.0187571839997</v>
      </c>
      <c r="AY1150" s="27">
        <v>23015</v>
      </c>
      <c r="AZ1150" s="27">
        <v>21098</v>
      </c>
      <c r="BA1150" s="30">
        <f t="shared" si="757"/>
        <v>3054.9904000000001</v>
      </c>
      <c r="BB1150" s="29">
        <f t="shared" si="754"/>
        <v>8462.3234080000002</v>
      </c>
      <c r="BC1150" s="27">
        <f t="shared" si="724"/>
        <v>601.61368960000004</v>
      </c>
      <c r="BD1150" s="29">
        <f t="shared" si="755"/>
        <v>1377.6953491840002</v>
      </c>
      <c r="BG1150" t="s">
        <v>1742</v>
      </c>
      <c r="BH1150" s="26">
        <f t="shared" si="728"/>
        <v>9840.0187571839997</v>
      </c>
      <c r="BI1150" s="27">
        <v>23015</v>
      </c>
      <c r="BJ1150" s="27">
        <v>21098</v>
      </c>
      <c r="BK1150" s="30">
        <f t="shared" si="758"/>
        <v>3054.9904000000001</v>
      </c>
      <c r="BL1150" s="29">
        <f t="shared" si="756"/>
        <v>8462.3234080000002</v>
      </c>
      <c r="BM1150" s="27">
        <f t="shared" si="725"/>
        <v>601.61368960000004</v>
      </c>
      <c r="BN1150" s="29">
        <f t="shared" si="726"/>
        <v>1377.6953491840002</v>
      </c>
    </row>
    <row r="1151" spans="1:66" x14ac:dyDescent="0.45">
      <c r="A1151" s="25" t="s">
        <v>1743</v>
      </c>
      <c r="B1151" s="26">
        <f t="shared" si="719"/>
        <v>82610.823887808001</v>
      </c>
      <c r="C1151" s="27">
        <v>186750</v>
      </c>
      <c r="D1151" s="27">
        <v>177126</v>
      </c>
      <c r="E1151" s="27">
        <f t="shared" si="720"/>
        <v>25647.844800000003</v>
      </c>
      <c r="F1151" s="29">
        <f t="shared" si="721"/>
        <v>71044.530096000002</v>
      </c>
      <c r="G1151" s="27">
        <f t="shared" si="722"/>
        <v>5050.7833152000003</v>
      </c>
      <c r="H1151" s="29">
        <f t="shared" si="723"/>
        <v>11566.293791808001</v>
      </c>
      <c r="J1151" s="26">
        <f t="shared" si="729"/>
        <v>81930.352403936005</v>
      </c>
      <c r="K1151" s="27">
        <v>183548</v>
      </c>
      <c r="L1151" s="27">
        <v>175667</v>
      </c>
      <c r="M1151" s="27">
        <f t="shared" si="730"/>
        <v>25436.581600000001</v>
      </c>
      <c r="N1151" s="29">
        <f t="shared" si="731"/>
        <v>70459.331032000002</v>
      </c>
      <c r="O1151" s="27">
        <f t="shared" si="732"/>
        <v>5009.1796384000008</v>
      </c>
      <c r="P1151" s="29">
        <f t="shared" si="733"/>
        <v>11471.021371936002</v>
      </c>
      <c r="R1151" s="26">
        <f t="shared" si="734"/>
        <v>80935.530145472003</v>
      </c>
      <c r="S1151" s="27">
        <v>181551</v>
      </c>
      <c r="T1151" s="27">
        <v>173534</v>
      </c>
      <c r="U1151" s="27">
        <f t="shared" si="735"/>
        <v>25127.7232</v>
      </c>
      <c r="V1151" s="29">
        <f t="shared" si="736"/>
        <v>69603.793264000007</v>
      </c>
      <c r="W1151" s="27">
        <f t="shared" si="737"/>
        <v>4948.3567168000009</v>
      </c>
      <c r="X1151" s="29">
        <f t="shared" si="738"/>
        <v>11331.736881472003</v>
      </c>
      <c r="Z1151" s="26">
        <f t="shared" si="739"/>
        <v>77726.260590623991</v>
      </c>
      <c r="AA1151" s="27">
        <v>175138</v>
      </c>
      <c r="AB1151" s="27">
        <v>166653</v>
      </c>
      <c r="AC1151" s="27">
        <f t="shared" si="740"/>
        <v>24131.3544</v>
      </c>
      <c r="AD1151" s="29">
        <f t="shared" si="741"/>
        <v>66843.851687999995</v>
      </c>
      <c r="AE1151" s="27">
        <f t="shared" si="742"/>
        <v>4752.1436256000006</v>
      </c>
      <c r="AF1151" s="29">
        <f t="shared" si="743"/>
        <v>10882.408902624002</v>
      </c>
      <c r="AH1151" s="26">
        <f t="shared" si="744"/>
        <v>76709.051333376003</v>
      </c>
      <c r="AI1151" s="27">
        <v>173430</v>
      </c>
      <c r="AJ1151" s="27">
        <v>164472</v>
      </c>
      <c r="AK1151" s="27">
        <f t="shared" si="745"/>
        <v>23815.545600000001</v>
      </c>
      <c r="AL1151" s="29">
        <f t="shared" si="746"/>
        <v>65969.061312000005</v>
      </c>
      <c r="AM1151" s="27">
        <f t="shared" si="747"/>
        <v>4689.9519744000008</v>
      </c>
      <c r="AN1151" s="29">
        <f t="shared" si="748"/>
        <v>10739.990021376003</v>
      </c>
      <c r="AP1151" s="26">
        <f t="shared" si="749"/>
        <v>77851.254667168003</v>
      </c>
      <c r="AQ1151" s="27">
        <v>177028</v>
      </c>
      <c r="AR1151" s="27">
        <v>166921</v>
      </c>
      <c r="AS1151" s="27">
        <f t="shared" si="750"/>
        <v>24170.160799999998</v>
      </c>
      <c r="AT1151" s="29">
        <f t="shared" si="751"/>
        <v>66951.345415999996</v>
      </c>
      <c r="AU1151" s="27">
        <f t="shared" si="752"/>
        <v>4759.7856992000006</v>
      </c>
      <c r="AV1151" s="29">
        <f t="shared" si="753"/>
        <v>10899.909251168001</v>
      </c>
      <c r="AX1151" s="26">
        <f t="shared" si="727"/>
        <v>76132.11971888</v>
      </c>
      <c r="AY1151" s="27">
        <v>169734</v>
      </c>
      <c r="AZ1151" s="27">
        <v>163235</v>
      </c>
      <c r="BA1151" s="30">
        <f t="shared" si="757"/>
        <v>23636.428</v>
      </c>
      <c r="BB1151" s="29">
        <f t="shared" si="754"/>
        <v>65472.905559999999</v>
      </c>
      <c r="BC1151" s="27">
        <f t="shared" si="724"/>
        <v>4654.6786720000009</v>
      </c>
      <c r="BD1151" s="29">
        <f t="shared" si="755"/>
        <v>10659.214158880002</v>
      </c>
      <c r="BG1151" t="s">
        <v>1743</v>
      </c>
      <c r="BH1151" s="26">
        <f t="shared" si="728"/>
        <v>76132.11971888</v>
      </c>
      <c r="BI1151" s="27">
        <v>169734</v>
      </c>
      <c r="BJ1151" s="27">
        <v>163235</v>
      </c>
      <c r="BK1151" s="30">
        <f t="shared" si="758"/>
        <v>23636.428</v>
      </c>
      <c r="BL1151" s="29">
        <f t="shared" si="756"/>
        <v>65472.905559999999</v>
      </c>
      <c r="BM1151" s="27">
        <f t="shared" si="725"/>
        <v>4654.6786720000009</v>
      </c>
      <c r="BN1151" s="29">
        <f t="shared" si="726"/>
        <v>10659.214158880002</v>
      </c>
    </row>
    <row r="1152" spans="1:66" x14ac:dyDescent="0.45">
      <c r="A1152" s="25" t="s">
        <v>1744</v>
      </c>
      <c r="B1152" s="26">
        <f t="shared" si="719"/>
        <v>8896.5000375999989</v>
      </c>
      <c r="C1152" s="27">
        <v>19442</v>
      </c>
      <c r="D1152" s="27">
        <v>19075</v>
      </c>
      <c r="E1152" s="27">
        <f t="shared" si="720"/>
        <v>2762.06</v>
      </c>
      <c r="F1152" s="29">
        <f t="shared" si="721"/>
        <v>7650.9061999999994</v>
      </c>
      <c r="G1152" s="27">
        <f t="shared" si="722"/>
        <v>543.92744000000005</v>
      </c>
      <c r="H1152" s="29">
        <f t="shared" si="723"/>
        <v>1245.5938376000001</v>
      </c>
      <c r="J1152" s="26">
        <f t="shared" si="729"/>
        <v>8927.2821609279999</v>
      </c>
      <c r="K1152" s="27">
        <v>18715</v>
      </c>
      <c r="L1152" s="27">
        <v>19141</v>
      </c>
      <c r="M1152" s="27">
        <f t="shared" si="730"/>
        <v>2771.6167999999998</v>
      </c>
      <c r="N1152" s="29">
        <f t="shared" si="731"/>
        <v>7677.3785359999993</v>
      </c>
      <c r="O1152" s="27">
        <f t="shared" si="732"/>
        <v>545.80944320000015</v>
      </c>
      <c r="P1152" s="29">
        <f t="shared" si="733"/>
        <v>1249.9036249280005</v>
      </c>
      <c r="R1152" s="26">
        <f t="shared" si="734"/>
        <v>8760.3124616640016</v>
      </c>
      <c r="S1152" s="27">
        <v>18471</v>
      </c>
      <c r="T1152" s="27">
        <v>18783</v>
      </c>
      <c r="U1152" s="27">
        <f t="shared" si="735"/>
        <v>2719.7784000000001</v>
      </c>
      <c r="V1152" s="29">
        <f t="shared" si="736"/>
        <v>7533.7861680000005</v>
      </c>
      <c r="W1152" s="27">
        <f t="shared" si="737"/>
        <v>535.60100160000002</v>
      </c>
      <c r="X1152" s="29">
        <f t="shared" si="738"/>
        <v>1226.5262936640001</v>
      </c>
      <c r="Z1152" s="26">
        <f t="shared" si="739"/>
        <v>8660.5037587520001</v>
      </c>
      <c r="AA1152" s="27">
        <v>18770</v>
      </c>
      <c r="AB1152" s="27">
        <v>18569</v>
      </c>
      <c r="AC1152" s="27">
        <f t="shared" si="740"/>
        <v>2688.7912000000001</v>
      </c>
      <c r="AD1152" s="29">
        <f t="shared" si="741"/>
        <v>7447.9516240000003</v>
      </c>
      <c r="AE1152" s="27">
        <f t="shared" si="742"/>
        <v>529.49874880000004</v>
      </c>
      <c r="AF1152" s="29">
        <f t="shared" si="743"/>
        <v>1212.552134752</v>
      </c>
      <c r="AH1152" s="26">
        <f t="shared" si="744"/>
        <v>8779.9010856000004</v>
      </c>
      <c r="AI1152" s="27">
        <v>18891</v>
      </c>
      <c r="AJ1152" s="27">
        <v>18825</v>
      </c>
      <c r="AK1152" s="27">
        <f t="shared" si="745"/>
        <v>2725.86</v>
      </c>
      <c r="AL1152" s="29">
        <f t="shared" si="746"/>
        <v>7550.6322</v>
      </c>
      <c r="AM1152" s="27">
        <f t="shared" si="747"/>
        <v>536.79864000000009</v>
      </c>
      <c r="AN1152" s="29">
        <f t="shared" si="748"/>
        <v>1229.2688856000002</v>
      </c>
      <c r="AP1152" s="26">
        <f t="shared" si="749"/>
        <v>8917.9542447679996</v>
      </c>
      <c r="AQ1152" s="27">
        <v>19172</v>
      </c>
      <c r="AR1152" s="27">
        <v>19121</v>
      </c>
      <c r="AS1152" s="27">
        <f t="shared" si="750"/>
        <v>2768.7208000000001</v>
      </c>
      <c r="AT1152" s="29">
        <f t="shared" si="751"/>
        <v>7669.356616</v>
      </c>
      <c r="AU1152" s="27">
        <f t="shared" si="752"/>
        <v>545.23913920000007</v>
      </c>
      <c r="AV1152" s="29">
        <f t="shared" si="753"/>
        <v>1248.5976287680003</v>
      </c>
      <c r="AX1152" s="26">
        <f t="shared" si="727"/>
        <v>8909.0927244160011</v>
      </c>
      <c r="AY1152" s="27">
        <v>18891</v>
      </c>
      <c r="AZ1152" s="27">
        <v>19102</v>
      </c>
      <c r="BA1152" s="30">
        <f t="shared" si="757"/>
        <v>2765.9696000000004</v>
      </c>
      <c r="BB1152" s="29">
        <f t="shared" si="754"/>
        <v>7661.7357920000013</v>
      </c>
      <c r="BC1152" s="27">
        <f t="shared" si="724"/>
        <v>544.69735040000012</v>
      </c>
      <c r="BD1152" s="29">
        <f t="shared" si="755"/>
        <v>1247.3569324160003</v>
      </c>
      <c r="BG1152" t="s">
        <v>1744</v>
      </c>
      <c r="BH1152" s="26">
        <f t="shared" si="728"/>
        <v>8909.0927244160011</v>
      </c>
      <c r="BI1152" s="27">
        <v>18891</v>
      </c>
      <c r="BJ1152" s="27">
        <v>19102</v>
      </c>
      <c r="BK1152" s="30">
        <f t="shared" si="758"/>
        <v>2765.9696000000004</v>
      </c>
      <c r="BL1152" s="29">
        <f t="shared" si="756"/>
        <v>7661.7357920000013</v>
      </c>
      <c r="BM1152" s="27">
        <f t="shared" si="725"/>
        <v>544.69735040000012</v>
      </c>
      <c r="BN1152" s="29">
        <f t="shared" si="726"/>
        <v>1247.3569324160003</v>
      </c>
    </row>
    <row r="1153" spans="1:66" x14ac:dyDescent="0.45">
      <c r="A1153" s="25" t="s">
        <v>1745</v>
      </c>
      <c r="B1153" s="26">
        <f t="shared" si="719"/>
        <v>6688.1158867200011</v>
      </c>
      <c r="C1153" s="27">
        <v>15055</v>
      </c>
      <c r="D1153" s="27">
        <v>14340</v>
      </c>
      <c r="E1153" s="27">
        <f t="shared" si="720"/>
        <v>2076.4320000000002</v>
      </c>
      <c r="F1153" s="29">
        <f t="shared" si="721"/>
        <v>5751.7166400000006</v>
      </c>
      <c r="G1153" s="27">
        <f t="shared" si="722"/>
        <v>408.9079680000001</v>
      </c>
      <c r="H1153" s="29">
        <f t="shared" si="723"/>
        <v>936.39924672000018</v>
      </c>
      <c r="J1153" s="26">
        <f t="shared" si="729"/>
        <v>6030.9641932479999</v>
      </c>
      <c r="K1153" s="27">
        <v>14710</v>
      </c>
      <c r="L1153" s="27">
        <v>12931</v>
      </c>
      <c r="M1153" s="27">
        <f t="shared" si="730"/>
        <v>1872.4088000000002</v>
      </c>
      <c r="N1153" s="29">
        <f t="shared" si="731"/>
        <v>5186.5723760000001</v>
      </c>
      <c r="O1153" s="27">
        <f t="shared" si="732"/>
        <v>368.73005120000005</v>
      </c>
      <c r="P1153" s="29">
        <f t="shared" si="733"/>
        <v>844.39181724800017</v>
      </c>
      <c r="R1153" s="26">
        <f t="shared" si="734"/>
        <v>6118.1802093439992</v>
      </c>
      <c r="S1153" s="27">
        <v>14820</v>
      </c>
      <c r="T1153" s="27">
        <v>13118</v>
      </c>
      <c r="U1153" s="27">
        <f t="shared" si="735"/>
        <v>1899.4863999999998</v>
      </c>
      <c r="V1153" s="29">
        <f t="shared" si="736"/>
        <v>5261.5773279999994</v>
      </c>
      <c r="W1153" s="27">
        <f t="shared" si="737"/>
        <v>374.06239360000006</v>
      </c>
      <c r="X1153" s="29">
        <f t="shared" si="738"/>
        <v>856.60288134400014</v>
      </c>
      <c r="Z1153" s="26">
        <f t="shared" si="739"/>
        <v>6115.8482303040009</v>
      </c>
      <c r="AA1153" s="27">
        <v>14496</v>
      </c>
      <c r="AB1153" s="27">
        <v>13113</v>
      </c>
      <c r="AC1153" s="27">
        <f t="shared" si="740"/>
        <v>1898.7624000000001</v>
      </c>
      <c r="AD1153" s="29">
        <f t="shared" si="741"/>
        <v>5259.5718480000005</v>
      </c>
      <c r="AE1153" s="27">
        <f t="shared" si="742"/>
        <v>373.91981760000004</v>
      </c>
      <c r="AF1153" s="29">
        <f t="shared" si="743"/>
        <v>856.27638230400009</v>
      </c>
      <c r="AH1153" s="26">
        <f t="shared" si="744"/>
        <v>6109.7850848000007</v>
      </c>
      <c r="AI1153" s="27">
        <v>14692</v>
      </c>
      <c r="AJ1153" s="27">
        <v>13100</v>
      </c>
      <c r="AK1153" s="27">
        <f t="shared" si="745"/>
        <v>1896.88</v>
      </c>
      <c r="AL1153" s="29">
        <f t="shared" si="746"/>
        <v>5254.3576000000003</v>
      </c>
      <c r="AM1153" s="27">
        <f t="shared" si="747"/>
        <v>373.54912000000007</v>
      </c>
      <c r="AN1153" s="29">
        <f t="shared" si="748"/>
        <v>855.42748480000023</v>
      </c>
      <c r="AP1153" s="26">
        <f t="shared" si="749"/>
        <v>6498.7591886720002</v>
      </c>
      <c r="AQ1153" s="27">
        <v>14843</v>
      </c>
      <c r="AR1153" s="27">
        <v>13934</v>
      </c>
      <c r="AS1153" s="27">
        <f t="shared" si="750"/>
        <v>2017.6432000000002</v>
      </c>
      <c r="AT1153" s="29">
        <f t="shared" si="751"/>
        <v>5588.8716640000002</v>
      </c>
      <c r="AU1153" s="27">
        <f t="shared" si="752"/>
        <v>397.33079680000009</v>
      </c>
      <c r="AV1153" s="29">
        <f t="shared" si="753"/>
        <v>909.88752467200027</v>
      </c>
      <c r="AX1153" s="26">
        <f t="shared" si="727"/>
        <v>6156.4246656000005</v>
      </c>
      <c r="AY1153" s="27">
        <v>14847</v>
      </c>
      <c r="AZ1153" s="27">
        <v>13200</v>
      </c>
      <c r="BA1153" s="30">
        <f t="shared" si="757"/>
        <v>1911.36</v>
      </c>
      <c r="BB1153" s="29">
        <f t="shared" si="754"/>
        <v>5294.4672</v>
      </c>
      <c r="BC1153" s="27">
        <f t="shared" si="724"/>
        <v>376.40064000000007</v>
      </c>
      <c r="BD1153" s="29">
        <f t="shared" si="755"/>
        <v>861.95746560000021</v>
      </c>
      <c r="BG1153" t="s">
        <v>1745</v>
      </c>
      <c r="BH1153" s="26">
        <f t="shared" si="728"/>
        <v>6156.4246656000005</v>
      </c>
      <c r="BI1153" s="27">
        <v>14847</v>
      </c>
      <c r="BJ1153" s="27">
        <v>13200</v>
      </c>
      <c r="BK1153" s="30">
        <f t="shared" si="758"/>
        <v>1911.36</v>
      </c>
      <c r="BL1153" s="29">
        <f t="shared" si="756"/>
        <v>5294.4672</v>
      </c>
      <c r="BM1153" s="27">
        <f t="shared" si="725"/>
        <v>376.40064000000007</v>
      </c>
      <c r="BN1153" s="29">
        <f t="shared" si="726"/>
        <v>861.95746560000021</v>
      </c>
    </row>
    <row r="1154" spans="1:66" x14ac:dyDescent="0.45">
      <c r="A1154" s="25" t="s">
        <v>1746</v>
      </c>
      <c r="B1154" s="26">
        <f t="shared" si="719"/>
        <v>7054.7029918079998</v>
      </c>
      <c r="C1154" s="27">
        <v>19931</v>
      </c>
      <c r="D1154" s="27">
        <v>15126</v>
      </c>
      <c r="E1154" s="27">
        <f t="shared" si="720"/>
        <v>2190.2447999999999</v>
      </c>
      <c r="F1154" s="29">
        <f t="shared" si="721"/>
        <v>6066.9780959999998</v>
      </c>
      <c r="G1154" s="27">
        <f t="shared" si="722"/>
        <v>431.3209152</v>
      </c>
      <c r="H1154" s="29">
        <f t="shared" si="723"/>
        <v>987.72489580800004</v>
      </c>
      <c r="J1154" s="26">
        <f t="shared" si="729"/>
        <v>7034.1815762560018</v>
      </c>
      <c r="K1154" s="27">
        <v>19236</v>
      </c>
      <c r="L1154" s="27">
        <v>15082</v>
      </c>
      <c r="M1154" s="27">
        <f t="shared" si="730"/>
        <v>2183.8736000000004</v>
      </c>
      <c r="N1154" s="29">
        <f t="shared" si="731"/>
        <v>6049.3298720000012</v>
      </c>
      <c r="O1154" s="27">
        <f t="shared" si="732"/>
        <v>430.06624640000007</v>
      </c>
      <c r="P1154" s="29">
        <f t="shared" si="733"/>
        <v>984.85170425600018</v>
      </c>
      <c r="R1154" s="26">
        <f t="shared" si="734"/>
        <v>7048.1734504960004</v>
      </c>
      <c r="S1154" s="27">
        <v>19264</v>
      </c>
      <c r="T1154" s="27">
        <v>15112</v>
      </c>
      <c r="U1154" s="27">
        <f t="shared" si="735"/>
        <v>2188.2175999999999</v>
      </c>
      <c r="V1154" s="29">
        <f t="shared" si="736"/>
        <v>6061.362752</v>
      </c>
      <c r="W1154" s="27">
        <f t="shared" si="737"/>
        <v>430.92170240000007</v>
      </c>
      <c r="X1154" s="29">
        <f t="shared" si="738"/>
        <v>986.81069849600021</v>
      </c>
      <c r="Z1154" s="26">
        <f t="shared" si="739"/>
        <v>6884.0021260800004</v>
      </c>
      <c r="AA1154" s="27">
        <v>19065</v>
      </c>
      <c r="AB1154" s="27">
        <v>14760</v>
      </c>
      <c r="AC1154" s="27">
        <f t="shared" si="740"/>
        <v>2137.248</v>
      </c>
      <c r="AD1154" s="29">
        <f t="shared" si="741"/>
        <v>5920.1769599999998</v>
      </c>
      <c r="AE1154" s="27">
        <f t="shared" si="742"/>
        <v>420.88435200000009</v>
      </c>
      <c r="AF1154" s="29">
        <f t="shared" si="743"/>
        <v>963.82516608000026</v>
      </c>
      <c r="AH1154" s="26">
        <f t="shared" si="744"/>
        <v>7024.3872642879987</v>
      </c>
      <c r="AI1154" s="27">
        <v>18248</v>
      </c>
      <c r="AJ1154" s="27">
        <v>15061</v>
      </c>
      <c r="AK1154" s="27">
        <f t="shared" si="745"/>
        <v>2180.8327999999997</v>
      </c>
      <c r="AL1154" s="29">
        <f t="shared" si="746"/>
        <v>6040.9068559999987</v>
      </c>
      <c r="AM1154" s="27">
        <f t="shared" si="747"/>
        <v>429.46742720000009</v>
      </c>
      <c r="AN1154" s="29">
        <f t="shared" si="748"/>
        <v>983.48040828800026</v>
      </c>
      <c r="AP1154" s="26">
        <f t="shared" si="749"/>
        <v>7486.1191142080006</v>
      </c>
      <c r="AQ1154" s="27">
        <v>18514</v>
      </c>
      <c r="AR1154" s="27">
        <v>16051</v>
      </c>
      <c r="AS1154" s="27">
        <f t="shared" si="750"/>
        <v>2324.1848</v>
      </c>
      <c r="AT1154" s="29">
        <f t="shared" si="751"/>
        <v>6437.9918960000005</v>
      </c>
      <c r="AU1154" s="27">
        <f t="shared" si="752"/>
        <v>457.6974752000001</v>
      </c>
      <c r="AV1154" s="29">
        <f t="shared" si="753"/>
        <v>1048.1272182080002</v>
      </c>
      <c r="AX1154" s="26">
        <f t="shared" si="727"/>
        <v>7548.1497566720009</v>
      </c>
      <c r="AY1154" s="27">
        <v>18525</v>
      </c>
      <c r="AZ1154" s="27">
        <v>16184</v>
      </c>
      <c r="BA1154" s="30">
        <f t="shared" si="757"/>
        <v>2343.4432000000002</v>
      </c>
      <c r="BB1154" s="29">
        <f t="shared" si="754"/>
        <v>6491.3376640000006</v>
      </c>
      <c r="BC1154" s="27">
        <f t="shared" si="724"/>
        <v>461.48999680000003</v>
      </c>
      <c r="BD1154" s="29">
        <f t="shared" si="755"/>
        <v>1056.8120926720001</v>
      </c>
      <c r="BG1154" t="s">
        <v>1746</v>
      </c>
      <c r="BH1154" s="26">
        <f t="shared" si="728"/>
        <v>7548.1497566720009</v>
      </c>
      <c r="BI1154" s="27">
        <v>18525</v>
      </c>
      <c r="BJ1154" s="27">
        <v>16184</v>
      </c>
      <c r="BK1154" s="30">
        <f t="shared" si="758"/>
        <v>2343.4432000000002</v>
      </c>
      <c r="BL1154" s="29">
        <f t="shared" si="756"/>
        <v>6491.3376640000006</v>
      </c>
      <c r="BM1154" s="27">
        <f t="shared" si="725"/>
        <v>461.48999680000003</v>
      </c>
      <c r="BN1154" s="29">
        <f t="shared" si="726"/>
        <v>1056.8120926720001</v>
      </c>
    </row>
    <row r="1155" spans="1:66" x14ac:dyDescent="0.45">
      <c r="A1155" s="25" t="s">
        <v>1747</v>
      </c>
      <c r="B1155" s="26">
        <f t="shared" si="719"/>
        <v>6591.5719544640006</v>
      </c>
      <c r="C1155" s="27">
        <v>17188</v>
      </c>
      <c r="D1155" s="27">
        <v>14133</v>
      </c>
      <c r="E1155" s="27">
        <f t="shared" si="720"/>
        <v>2046.4584</v>
      </c>
      <c r="F1155" s="29">
        <f t="shared" si="721"/>
        <v>5668.6897680000002</v>
      </c>
      <c r="G1155" s="27">
        <f t="shared" si="722"/>
        <v>403.00532160000006</v>
      </c>
      <c r="H1155" s="29">
        <f t="shared" si="723"/>
        <v>922.88218646400014</v>
      </c>
      <c r="J1155" s="26">
        <f t="shared" si="729"/>
        <v>7389.575181952001</v>
      </c>
      <c r="K1155" s="27">
        <v>16695</v>
      </c>
      <c r="L1155" s="27">
        <v>15844</v>
      </c>
      <c r="M1155" s="27">
        <f t="shared" si="730"/>
        <v>2294.2112000000002</v>
      </c>
      <c r="N1155" s="29">
        <f t="shared" si="731"/>
        <v>6354.965024000001</v>
      </c>
      <c r="O1155" s="27">
        <f t="shared" si="732"/>
        <v>451.79482880000006</v>
      </c>
      <c r="P1155" s="29">
        <f t="shared" si="733"/>
        <v>1034.6101579520002</v>
      </c>
      <c r="R1155" s="26">
        <f t="shared" si="734"/>
        <v>7131.1919043199996</v>
      </c>
      <c r="S1155" s="27">
        <v>16372</v>
      </c>
      <c r="T1155" s="27">
        <v>15290</v>
      </c>
      <c r="U1155" s="27">
        <f t="shared" si="735"/>
        <v>2213.9919999999997</v>
      </c>
      <c r="V1155" s="29">
        <f t="shared" si="736"/>
        <v>6132.7578399999993</v>
      </c>
      <c r="W1155" s="27">
        <f t="shared" si="737"/>
        <v>435.99740800000006</v>
      </c>
      <c r="X1155" s="29">
        <f t="shared" si="738"/>
        <v>998.43406432000018</v>
      </c>
      <c r="Z1155" s="26">
        <f t="shared" si="739"/>
        <v>6913.8514577919996</v>
      </c>
      <c r="AA1155" s="27">
        <v>15862</v>
      </c>
      <c r="AB1155" s="27">
        <v>14824</v>
      </c>
      <c r="AC1155" s="27">
        <f t="shared" si="740"/>
        <v>2146.5151999999998</v>
      </c>
      <c r="AD1155" s="29">
        <f t="shared" si="741"/>
        <v>5945.8471039999995</v>
      </c>
      <c r="AE1155" s="27">
        <f t="shared" si="742"/>
        <v>422.7093248000001</v>
      </c>
      <c r="AF1155" s="29">
        <f t="shared" si="743"/>
        <v>968.0043537920003</v>
      </c>
      <c r="AH1155" s="26">
        <f t="shared" si="744"/>
        <v>6683.918324448</v>
      </c>
      <c r="AI1155" s="27">
        <v>15387</v>
      </c>
      <c r="AJ1155" s="27">
        <v>14331</v>
      </c>
      <c r="AK1155" s="27">
        <f t="shared" si="745"/>
        <v>2075.1288</v>
      </c>
      <c r="AL1155" s="29">
        <f t="shared" si="746"/>
        <v>5748.1067759999996</v>
      </c>
      <c r="AM1155" s="27">
        <f t="shared" si="747"/>
        <v>408.65133120000002</v>
      </c>
      <c r="AN1155" s="29">
        <f t="shared" si="748"/>
        <v>935.81154844800005</v>
      </c>
      <c r="AP1155" s="26">
        <f t="shared" si="749"/>
        <v>6618.1565155200005</v>
      </c>
      <c r="AQ1155" s="27">
        <v>15428</v>
      </c>
      <c r="AR1155" s="27">
        <v>14190</v>
      </c>
      <c r="AS1155" s="27">
        <f t="shared" si="750"/>
        <v>2054.712</v>
      </c>
      <c r="AT1155" s="29">
        <f t="shared" si="751"/>
        <v>5691.55224</v>
      </c>
      <c r="AU1155" s="27">
        <f t="shared" si="752"/>
        <v>404.63068800000008</v>
      </c>
      <c r="AV1155" s="29">
        <f t="shared" si="753"/>
        <v>926.60427552000021</v>
      </c>
      <c r="AX1155" s="26">
        <f t="shared" si="727"/>
        <v>6631.2155981440001</v>
      </c>
      <c r="AY1155" s="27">
        <v>15242</v>
      </c>
      <c r="AZ1155" s="27">
        <v>14218</v>
      </c>
      <c r="BA1155" s="30">
        <f t="shared" si="757"/>
        <v>2058.7664</v>
      </c>
      <c r="BB1155" s="29">
        <f t="shared" si="754"/>
        <v>5702.7829279999996</v>
      </c>
      <c r="BC1155" s="27">
        <f t="shared" si="724"/>
        <v>405.42911360000005</v>
      </c>
      <c r="BD1155" s="29">
        <f t="shared" si="755"/>
        <v>928.4326701440001</v>
      </c>
      <c r="BG1155" t="s">
        <v>1747</v>
      </c>
      <c r="BH1155" s="26">
        <f t="shared" si="728"/>
        <v>6631.2155981440001</v>
      </c>
      <c r="BI1155" s="27">
        <v>15242</v>
      </c>
      <c r="BJ1155" s="27">
        <v>14218</v>
      </c>
      <c r="BK1155" s="30">
        <f t="shared" si="758"/>
        <v>2058.7664</v>
      </c>
      <c r="BL1155" s="29">
        <f t="shared" si="756"/>
        <v>5702.7829279999996</v>
      </c>
      <c r="BM1155" s="27">
        <f t="shared" si="725"/>
        <v>405.42911360000005</v>
      </c>
      <c r="BN1155" s="29">
        <f t="shared" si="726"/>
        <v>928.4326701440001</v>
      </c>
    </row>
    <row r="1156" spans="1:66" x14ac:dyDescent="0.45">
      <c r="A1156" s="25" t="s">
        <v>1748</v>
      </c>
      <c r="B1156" s="26">
        <f t="shared" si="719"/>
        <v>6433.9301713600007</v>
      </c>
      <c r="C1156" s="27">
        <v>14466</v>
      </c>
      <c r="D1156" s="27">
        <v>13795</v>
      </c>
      <c r="E1156" s="27">
        <f t="shared" si="720"/>
        <v>1997.5160000000001</v>
      </c>
      <c r="F1156" s="29">
        <f t="shared" si="721"/>
        <v>5533.1193200000007</v>
      </c>
      <c r="G1156" s="27">
        <f t="shared" si="722"/>
        <v>393.36718400000012</v>
      </c>
      <c r="H1156" s="29">
        <f t="shared" si="723"/>
        <v>900.81085136000024</v>
      </c>
      <c r="J1156" s="26">
        <f t="shared" si="729"/>
        <v>6800.5172764480012</v>
      </c>
      <c r="K1156" s="27">
        <v>14675</v>
      </c>
      <c r="L1156" s="27">
        <v>14581</v>
      </c>
      <c r="M1156" s="27">
        <f t="shared" si="730"/>
        <v>2111.3288000000002</v>
      </c>
      <c r="N1156" s="29">
        <f t="shared" si="731"/>
        <v>5848.3807760000009</v>
      </c>
      <c r="O1156" s="27">
        <f t="shared" si="732"/>
        <v>415.78013120000003</v>
      </c>
      <c r="P1156" s="29">
        <f t="shared" si="733"/>
        <v>952.13650044800011</v>
      </c>
      <c r="R1156" s="26">
        <f t="shared" si="734"/>
        <v>6716.566031008002</v>
      </c>
      <c r="S1156" s="27">
        <v>14505</v>
      </c>
      <c r="T1156" s="27">
        <v>14401</v>
      </c>
      <c r="U1156" s="27">
        <f t="shared" si="735"/>
        <v>2085.2648000000004</v>
      </c>
      <c r="V1156" s="29">
        <f t="shared" si="736"/>
        <v>5776.1834960000015</v>
      </c>
      <c r="W1156" s="27">
        <f t="shared" si="737"/>
        <v>410.64739520000006</v>
      </c>
      <c r="X1156" s="29">
        <f t="shared" si="738"/>
        <v>940.3825350080001</v>
      </c>
      <c r="Z1156" s="26">
        <f t="shared" si="739"/>
        <v>6523.4781664960001</v>
      </c>
      <c r="AA1156" s="27">
        <v>14165</v>
      </c>
      <c r="AB1156" s="27">
        <v>13987</v>
      </c>
      <c r="AC1156" s="27">
        <f t="shared" si="740"/>
        <v>2025.3176000000001</v>
      </c>
      <c r="AD1156" s="29">
        <f t="shared" si="741"/>
        <v>5610.1297519999998</v>
      </c>
      <c r="AE1156" s="27">
        <f t="shared" si="742"/>
        <v>398.84210240000004</v>
      </c>
      <c r="AF1156" s="29">
        <f t="shared" si="743"/>
        <v>913.34841449600015</v>
      </c>
      <c r="AH1156" s="26">
        <f t="shared" si="744"/>
        <v>6418.0727138880011</v>
      </c>
      <c r="AI1156" s="27">
        <v>13570</v>
      </c>
      <c r="AJ1156" s="27">
        <v>13761</v>
      </c>
      <c r="AK1156" s="27">
        <f t="shared" si="745"/>
        <v>1992.5928000000001</v>
      </c>
      <c r="AL1156" s="29">
        <f t="shared" si="746"/>
        <v>5519.4820560000007</v>
      </c>
      <c r="AM1156" s="27">
        <f t="shared" si="747"/>
        <v>392.39766720000011</v>
      </c>
      <c r="AN1156" s="29">
        <f t="shared" si="748"/>
        <v>898.59065788800024</v>
      </c>
      <c r="AP1156" s="26">
        <f t="shared" si="749"/>
        <v>6416.6735264640001</v>
      </c>
      <c r="AQ1156" s="27">
        <v>13582</v>
      </c>
      <c r="AR1156" s="27">
        <v>13758</v>
      </c>
      <c r="AS1156" s="27">
        <f t="shared" si="750"/>
        <v>1992.1584</v>
      </c>
      <c r="AT1156" s="29">
        <f t="shared" si="751"/>
        <v>5518.2787680000001</v>
      </c>
      <c r="AU1156" s="27">
        <f t="shared" si="752"/>
        <v>392.31212160000007</v>
      </c>
      <c r="AV1156" s="29">
        <f t="shared" si="753"/>
        <v>898.39475846400012</v>
      </c>
      <c r="AX1156" s="26">
        <f t="shared" si="727"/>
        <v>6446.5228581760002</v>
      </c>
      <c r="AY1156" s="27">
        <v>13653</v>
      </c>
      <c r="AZ1156" s="27">
        <v>13822</v>
      </c>
      <c r="BA1156" s="30">
        <f t="shared" si="757"/>
        <v>2001.4255999999998</v>
      </c>
      <c r="BB1156" s="29">
        <f t="shared" si="754"/>
        <v>5543.9489119999998</v>
      </c>
      <c r="BC1156" s="27">
        <f t="shared" si="724"/>
        <v>394.13709440000008</v>
      </c>
      <c r="BD1156" s="29">
        <f t="shared" si="755"/>
        <v>902.57394617600016</v>
      </c>
      <c r="BG1156" t="s">
        <v>1748</v>
      </c>
      <c r="BH1156" s="26">
        <f t="shared" si="728"/>
        <v>6446.5228581760002</v>
      </c>
      <c r="BI1156" s="27">
        <v>13653</v>
      </c>
      <c r="BJ1156" s="27">
        <v>13822</v>
      </c>
      <c r="BK1156" s="30">
        <f t="shared" si="758"/>
        <v>2001.4255999999998</v>
      </c>
      <c r="BL1156" s="29">
        <f t="shared" si="756"/>
        <v>5543.9489119999998</v>
      </c>
      <c r="BM1156" s="27">
        <f t="shared" si="725"/>
        <v>394.13709440000008</v>
      </c>
      <c r="BN1156" s="29">
        <f t="shared" si="726"/>
        <v>902.57394617600016</v>
      </c>
    </row>
    <row r="1157" spans="1:66" x14ac:dyDescent="0.45">
      <c r="A1157" s="25" t="s">
        <v>1749</v>
      </c>
      <c r="B1157" s="26">
        <f t="shared" si="719"/>
        <v>3114.5912058240001</v>
      </c>
      <c r="C1157" s="27">
        <v>7096</v>
      </c>
      <c r="D1157" s="27">
        <v>6678</v>
      </c>
      <c r="E1157" s="27">
        <f t="shared" si="720"/>
        <v>966.97440000000006</v>
      </c>
      <c r="F1157" s="29">
        <f t="shared" si="721"/>
        <v>2678.519088</v>
      </c>
      <c r="G1157" s="27">
        <f t="shared" si="722"/>
        <v>190.42450560000006</v>
      </c>
      <c r="H1157" s="29">
        <f t="shared" si="723"/>
        <v>436.07211782400014</v>
      </c>
      <c r="J1157" s="26">
        <f t="shared" si="729"/>
        <v>3099.2001441599996</v>
      </c>
      <c r="K1157" s="27">
        <v>7174</v>
      </c>
      <c r="L1157" s="27">
        <v>6645</v>
      </c>
      <c r="M1157" s="27">
        <f t="shared" si="730"/>
        <v>962.19599999999991</v>
      </c>
      <c r="N1157" s="29">
        <f t="shared" si="731"/>
        <v>2665.2829199999996</v>
      </c>
      <c r="O1157" s="27">
        <f t="shared" si="732"/>
        <v>189.48350400000001</v>
      </c>
      <c r="P1157" s="29">
        <f t="shared" si="733"/>
        <v>433.91722416000005</v>
      </c>
      <c r="R1157" s="26">
        <f t="shared" si="734"/>
        <v>3045.0982304320005</v>
      </c>
      <c r="S1157" s="27">
        <v>7056</v>
      </c>
      <c r="T1157" s="27">
        <v>6529</v>
      </c>
      <c r="U1157" s="27">
        <f t="shared" si="735"/>
        <v>945.39920000000006</v>
      </c>
      <c r="V1157" s="29">
        <f t="shared" si="736"/>
        <v>2618.7557840000004</v>
      </c>
      <c r="W1157" s="27">
        <f t="shared" si="737"/>
        <v>186.17574080000006</v>
      </c>
      <c r="X1157" s="29">
        <f t="shared" si="738"/>
        <v>426.34244643200014</v>
      </c>
      <c r="Z1157" s="26">
        <f t="shared" si="739"/>
        <v>2910.3098419200005</v>
      </c>
      <c r="AA1157" s="27">
        <v>6817</v>
      </c>
      <c r="AB1157" s="27">
        <v>6240</v>
      </c>
      <c r="AC1157" s="27">
        <f t="shared" si="740"/>
        <v>903.55200000000013</v>
      </c>
      <c r="AD1157" s="29">
        <f t="shared" si="741"/>
        <v>2502.8390400000003</v>
      </c>
      <c r="AE1157" s="27">
        <f t="shared" si="742"/>
        <v>177.93484800000004</v>
      </c>
      <c r="AF1157" s="29">
        <f t="shared" si="743"/>
        <v>407.4708019200001</v>
      </c>
      <c r="AH1157" s="26">
        <f t="shared" si="744"/>
        <v>2927.5664868160002</v>
      </c>
      <c r="AI1157" s="27">
        <v>6853</v>
      </c>
      <c r="AJ1157" s="27">
        <v>6277</v>
      </c>
      <c r="AK1157" s="27">
        <f t="shared" si="745"/>
        <v>908.90959999999995</v>
      </c>
      <c r="AL1157" s="29">
        <f t="shared" si="746"/>
        <v>2517.679592</v>
      </c>
      <c r="AM1157" s="27">
        <f t="shared" si="747"/>
        <v>178.98991040000004</v>
      </c>
      <c r="AN1157" s="29">
        <f t="shared" si="748"/>
        <v>409.88689481600011</v>
      </c>
      <c r="AP1157" s="26">
        <f t="shared" si="749"/>
        <v>2897.2507592960005</v>
      </c>
      <c r="AQ1157" s="27">
        <v>6968</v>
      </c>
      <c r="AR1157" s="27">
        <v>6212</v>
      </c>
      <c r="AS1157" s="27">
        <f t="shared" si="750"/>
        <v>899.49760000000015</v>
      </c>
      <c r="AT1157" s="29">
        <f t="shared" si="751"/>
        <v>2491.6083520000007</v>
      </c>
      <c r="AU1157" s="27">
        <f t="shared" si="752"/>
        <v>177.13642240000001</v>
      </c>
      <c r="AV1157" s="29">
        <f t="shared" si="753"/>
        <v>405.64240729600004</v>
      </c>
      <c r="AX1157" s="26">
        <f t="shared" si="727"/>
        <v>2962.5461724160004</v>
      </c>
      <c r="AY1157" s="27">
        <v>7151</v>
      </c>
      <c r="AZ1157" s="27">
        <v>6352</v>
      </c>
      <c r="BA1157" s="30">
        <f t="shared" si="757"/>
        <v>919.76960000000008</v>
      </c>
      <c r="BB1157" s="29">
        <f t="shared" si="754"/>
        <v>2547.7617920000002</v>
      </c>
      <c r="BC1157" s="27">
        <f t="shared" si="724"/>
        <v>181.12855040000002</v>
      </c>
      <c r="BD1157" s="29">
        <f t="shared" si="755"/>
        <v>414.78438041600003</v>
      </c>
      <c r="BG1157" t="s">
        <v>1750</v>
      </c>
      <c r="BH1157" s="26">
        <f t="shared" si="728"/>
        <v>2962.5461724160004</v>
      </c>
      <c r="BI1157" s="27">
        <v>7151</v>
      </c>
      <c r="BJ1157" s="27">
        <v>6352</v>
      </c>
      <c r="BK1157" s="30">
        <f t="shared" si="758"/>
        <v>919.76960000000008</v>
      </c>
      <c r="BL1157" s="29">
        <f t="shared" si="756"/>
        <v>2547.7617920000002</v>
      </c>
      <c r="BM1157" s="27">
        <f t="shared" si="725"/>
        <v>181.12855040000002</v>
      </c>
      <c r="BN1157" s="29">
        <f t="shared" si="726"/>
        <v>414.78438041600003</v>
      </c>
    </row>
    <row r="1158" spans="1:66" x14ac:dyDescent="0.45">
      <c r="A1158" s="25" t="s">
        <v>1751</v>
      </c>
      <c r="B1158" s="26">
        <f t="shared" si="719"/>
        <v>2127.6976760960006</v>
      </c>
      <c r="C1158" s="27">
        <v>6071</v>
      </c>
      <c r="D1158" s="27">
        <v>4562</v>
      </c>
      <c r="E1158" s="27">
        <f t="shared" si="720"/>
        <v>660.57760000000007</v>
      </c>
      <c r="F1158" s="29">
        <f t="shared" si="721"/>
        <v>1829.7999520000003</v>
      </c>
      <c r="G1158" s="27">
        <f t="shared" si="722"/>
        <v>130.08634240000001</v>
      </c>
      <c r="H1158" s="29">
        <f t="shared" si="723"/>
        <v>297.89772409600005</v>
      </c>
      <c r="J1158" s="26">
        <f t="shared" si="729"/>
        <v>2116.0377808960002</v>
      </c>
      <c r="K1158" s="27">
        <v>5898</v>
      </c>
      <c r="L1158" s="27">
        <v>4537</v>
      </c>
      <c r="M1158" s="27">
        <f t="shared" si="730"/>
        <v>656.95760000000007</v>
      </c>
      <c r="N1158" s="29">
        <f t="shared" si="731"/>
        <v>1819.7725520000001</v>
      </c>
      <c r="O1158" s="27">
        <f t="shared" si="732"/>
        <v>129.37346240000005</v>
      </c>
      <c r="P1158" s="29">
        <f t="shared" si="733"/>
        <v>296.26522889600011</v>
      </c>
      <c r="R1158" s="26">
        <f t="shared" si="734"/>
        <v>2059.6038881280001</v>
      </c>
      <c r="S1158" s="27">
        <v>5727</v>
      </c>
      <c r="T1158" s="27">
        <v>4416</v>
      </c>
      <c r="U1158" s="27">
        <f t="shared" si="735"/>
        <v>639.43679999999995</v>
      </c>
      <c r="V1158" s="29">
        <f t="shared" si="736"/>
        <v>1771.2399359999999</v>
      </c>
      <c r="W1158" s="27">
        <f t="shared" si="737"/>
        <v>125.92312320000002</v>
      </c>
      <c r="X1158" s="29">
        <f t="shared" si="738"/>
        <v>288.36395212800005</v>
      </c>
      <c r="Z1158" s="26">
        <f t="shared" si="739"/>
        <v>2033.4857228800001</v>
      </c>
      <c r="AA1158" s="27">
        <v>5586</v>
      </c>
      <c r="AB1158" s="27">
        <v>4360</v>
      </c>
      <c r="AC1158" s="27">
        <f t="shared" si="740"/>
        <v>631.32799999999997</v>
      </c>
      <c r="AD1158" s="29">
        <f t="shared" si="741"/>
        <v>1748.77856</v>
      </c>
      <c r="AE1158" s="27">
        <f t="shared" si="742"/>
        <v>124.32627200000002</v>
      </c>
      <c r="AF1158" s="29">
        <f t="shared" si="743"/>
        <v>284.70716288000006</v>
      </c>
      <c r="AH1158" s="26">
        <f t="shared" si="744"/>
        <v>2047.9439929280002</v>
      </c>
      <c r="AI1158" s="27">
        <v>5558</v>
      </c>
      <c r="AJ1158" s="27">
        <v>4391</v>
      </c>
      <c r="AK1158" s="27">
        <f t="shared" si="745"/>
        <v>635.81680000000006</v>
      </c>
      <c r="AL1158" s="29">
        <f t="shared" si="746"/>
        <v>1761.2125360000002</v>
      </c>
      <c r="AM1158" s="27">
        <f t="shared" si="747"/>
        <v>125.21024320000002</v>
      </c>
      <c r="AN1158" s="29">
        <f t="shared" si="748"/>
        <v>286.73145692800006</v>
      </c>
      <c r="AP1158" s="26">
        <f t="shared" si="749"/>
        <v>1967.7239139520002</v>
      </c>
      <c r="AQ1158" s="27">
        <v>5356</v>
      </c>
      <c r="AR1158" s="27">
        <v>4219</v>
      </c>
      <c r="AS1158" s="27">
        <f t="shared" si="750"/>
        <v>610.91120000000001</v>
      </c>
      <c r="AT1158" s="29">
        <f t="shared" si="751"/>
        <v>1692.2240240000001</v>
      </c>
      <c r="AU1158" s="27">
        <f t="shared" si="752"/>
        <v>120.30562880000002</v>
      </c>
      <c r="AV1158" s="29">
        <f t="shared" si="753"/>
        <v>275.49988995200005</v>
      </c>
      <c r="AX1158" s="26">
        <f t="shared" si="727"/>
        <v>1972.8542678399999</v>
      </c>
      <c r="AY1158" s="27">
        <v>5301</v>
      </c>
      <c r="AZ1158" s="27">
        <v>4230</v>
      </c>
      <c r="BA1158" s="30">
        <f t="shared" si="757"/>
        <v>612.50400000000002</v>
      </c>
      <c r="BB1158" s="29">
        <f t="shared" si="754"/>
        <v>1696.63608</v>
      </c>
      <c r="BC1158" s="27">
        <f t="shared" si="724"/>
        <v>120.61929600000002</v>
      </c>
      <c r="BD1158" s="29">
        <f t="shared" si="755"/>
        <v>276.21818784000004</v>
      </c>
      <c r="BG1158" t="s">
        <v>1752</v>
      </c>
      <c r="BH1158" s="26">
        <f t="shared" si="728"/>
        <v>1972.8542678399999</v>
      </c>
      <c r="BI1158" s="27">
        <v>5301</v>
      </c>
      <c r="BJ1158" s="27">
        <v>4230</v>
      </c>
      <c r="BK1158" s="30">
        <f t="shared" si="758"/>
        <v>612.50400000000002</v>
      </c>
      <c r="BL1158" s="29">
        <f t="shared" si="756"/>
        <v>1696.63608</v>
      </c>
      <c r="BM1158" s="27">
        <f t="shared" si="725"/>
        <v>120.61929600000002</v>
      </c>
      <c r="BN1158" s="29">
        <f t="shared" si="726"/>
        <v>276.21818784000004</v>
      </c>
    </row>
    <row r="1159" spans="1:66" x14ac:dyDescent="0.45">
      <c r="A1159" s="25" t="s">
        <v>1753</v>
      </c>
      <c r="B1159" s="26">
        <f t="shared" si="719"/>
        <v>1262.0670564480001</v>
      </c>
      <c r="C1159" s="27">
        <v>3010</v>
      </c>
      <c r="D1159" s="27">
        <v>2706</v>
      </c>
      <c r="E1159" s="27">
        <f t="shared" si="720"/>
        <v>391.8288</v>
      </c>
      <c r="F1159" s="29">
        <f t="shared" si="721"/>
        <v>1085.3657760000001</v>
      </c>
      <c r="G1159" s="27">
        <f t="shared" si="722"/>
        <v>77.162131200000019</v>
      </c>
      <c r="H1159" s="29">
        <f t="shared" si="723"/>
        <v>176.70128044800003</v>
      </c>
      <c r="J1159" s="26">
        <f t="shared" si="729"/>
        <v>1249.0079738240001</v>
      </c>
      <c r="K1159" s="27">
        <v>2908</v>
      </c>
      <c r="L1159" s="27">
        <v>2678</v>
      </c>
      <c r="M1159" s="27">
        <f t="shared" si="730"/>
        <v>387.77440000000001</v>
      </c>
      <c r="N1159" s="29">
        <f t="shared" si="731"/>
        <v>1074.135088</v>
      </c>
      <c r="O1159" s="27">
        <f t="shared" si="732"/>
        <v>76.363705600000017</v>
      </c>
      <c r="P1159" s="29">
        <f t="shared" si="733"/>
        <v>174.87288582400004</v>
      </c>
      <c r="R1159" s="26">
        <f t="shared" si="734"/>
        <v>1243.8776199360002</v>
      </c>
      <c r="S1159" s="27">
        <v>2850</v>
      </c>
      <c r="T1159" s="27">
        <v>2667</v>
      </c>
      <c r="U1159" s="27">
        <f t="shared" si="735"/>
        <v>386.1816</v>
      </c>
      <c r="V1159" s="29">
        <f t="shared" si="736"/>
        <v>1069.7230320000001</v>
      </c>
      <c r="W1159" s="27">
        <f t="shared" si="737"/>
        <v>76.05003840000002</v>
      </c>
      <c r="X1159" s="29">
        <f t="shared" si="738"/>
        <v>174.15458793600004</v>
      </c>
      <c r="Z1159" s="26">
        <f t="shared" si="739"/>
        <v>1208.4315385279999</v>
      </c>
      <c r="AA1159" s="27">
        <v>2758</v>
      </c>
      <c r="AB1159" s="27">
        <v>2591</v>
      </c>
      <c r="AC1159" s="27">
        <f t="shared" si="740"/>
        <v>375.17680000000001</v>
      </c>
      <c r="AD1159" s="29">
        <f t="shared" si="741"/>
        <v>1039.239736</v>
      </c>
      <c r="AE1159" s="27">
        <f t="shared" si="742"/>
        <v>73.882883200000009</v>
      </c>
      <c r="AF1159" s="29">
        <f t="shared" si="743"/>
        <v>169.19180252800001</v>
      </c>
      <c r="AH1159" s="26">
        <f t="shared" si="744"/>
        <v>1169.2542906560002</v>
      </c>
      <c r="AI1159" s="27">
        <v>2627</v>
      </c>
      <c r="AJ1159" s="27">
        <v>2507</v>
      </c>
      <c r="AK1159" s="27">
        <f t="shared" si="745"/>
        <v>363.0136</v>
      </c>
      <c r="AL1159" s="29">
        <f t="shared" si="746"/>
        <v>1005.547672</v>
      </c>
      <c r="AM1159" s="27">
        <f t="shared" si="747"/>
        <v>71.487606400000018</v>
      </c>
      <c r="AN1159" s="29">
        <f t="shared" si="748"/>
        <v>163.70661865600005</v>
      </c>
      <c r="AP1159" s="26">
        <f t="shared" si="749"/>
        <v>1164.1239367680002</v>
      </c>
      <c r="AQ1159" s="27">
        <v>2658</v>
      </c>
      <c r="AR1159" s="27">
        <v>2496</v>
      </c>
      <c r="AS1159" s="27">
        <f t="shared" si="750"/>
        <v>361.42080000000004</v>
      </c>
      <c r="AT1159" s="29">
        <f t="shared" si="751"/>
        <v>1001.1356160000001</v>
      </c>
      <c r="AU1159" s="27">
        <f t="shared" si="752"/>
        <v>71.173939200000007</v>
      </c>
      <c r="AV1159" s="29">
        <f t="shared" si="753"/>
        <v>162.98832076800002</v>
      </c>
      <c r="AX1159" s="26">
        <f t="shared" si="727"/>
        <v>1265.798222912</v>
      </c>
      <c r="AY1159" s="27">
        <v>2785</v>
      </c>
      <c r="AZ1159" s="27">
        <v>2714</v>
      </c>
      <c r="BA1159" s="30">
        <f t="shared" si="757"/>
        <v>392.98720000000003</v>
      </c>
      <c r="BB1159" s="29">
        <f t="shared" si="754"/>
        <v>1088.5745440000001</v>
      </c>
      <c r="BC1159" s="27">
        <f t="shared" si="724"/>
        <v>77.390252800000013</v>
      </c>
      <c r="BD1159" s="29">
        <f t="shared" si="755"/>
        <v>177.22367891200003</v>
      </c>
      <c r="BG1159" t="s">
        <v>1754</v>
      </c>
      <c r="BH1159" s="26">
        <f t="shared" si="728"/>
        <v>1265.798222912</v>
      </c>
      <c r="BI1159" s="27">
        <v>2785</v>
      </c>
      <c r="BJ1159" s="27">
        <v>2714</v>
      </c>
      <c r="BK1159" s="30">
        <f t="shared" si="758"/>
        <v>392.98720000000003</v>
      </c>
      <c r="BL1159" s="29">
        <f t="shared" si="756"/>
        <v>1088.5745440000001</v>
      </c>
      <c r="BM1159" s="27">
        <f t="shared" si="725"/>
        <v>77.390252800000013</v>
      </c>
      <c r="BN1159" s="29">
        <f t="shared" si="726"/>
        <v>177.22367891200003</v>
      </c>
    </row>
    <row r="1160" spans="1:66" x14ac:dyDescent="0.45">
      <c r="A1160" s="25" t="s">
        <v>1755</v>
      </c>
      <c r="B1160" s="26">
        <f t="shared" si="719"/>
        <v>1870.2471900800001</v>
      </c>
      <c r="C1160" s="27">
        <v>4607</v>
      </c>
      <c r="D1160" s="27">
        <v>4010</v>
      </c>
      <c r="E1160" s="27">
        <f t="shared" si="720"/>
        <v>580.64800000000002</v>
      </c>
      <c r="F1160" s="29">
        <f t="shared" si="721"/>
        <v>1608.3949600000001</v>
      </c>
      <c r="G1160" s="27">
        <f t="shared" si="722"/>
        <v>114.34595200000003</v>
      </c>
      <c r="H1160" s="29">
        <f t="shared" si="723"/>
        <v>261.85223008000008</v>
      </c>
      <c r="J1160" s="26">
        <f t="shared" si="729"/>
        <v>2109.041843776</v>
      </c>
      <c r="K1160" s="27">
        <v>4648</v>
      </c>
      <c r="L1160" s="27">
        <v>4522</v>
      </c>
      <c r="M1160" s="27">
        <f t="shared" si="730"/>
        <v>654.78560000000004</v>
      </c>
      <c r="N1160" s="29">
        <f t="shared" si="731"/>
        <v>1813.756112</v>
      </c>
      <c r="O1160" s="27">
        <f t="shared" si="732"/>
        <v>128.94573440000005</v>
      </c>
      <c r="P1160" s="29">
        <f t="shared" si="733"/>
        <v>295.28573177600009</v>
      </c>
      <c r="R1160" s="26">
        <f t="shared" si="734"/>
        <v>2205.585776032</v>
      </c>
      <c r="S1160" s="27">
        <v>4946</v>
      </c>
      <c r="T1160" s="27">
        <v>4729</v>
      </c>
      <c r="U1160" s="27">
        <f t="shared" si="735"/>
        <v>684.75919999999996</v>
      </c>
      <c r="V1160" s="29">
        <f t="shared" si="736"/>
        <v>1896.7829839999999</v>
      </c>
      <c r="W1160" s="27">
        <f t="shared" si="737"/>
        <v>134.84838080000003</v>
      </c>
      <c r="X1160" s="29">
        <f t="shared" si="738"/>
        <v>308.80279203200007</v>
      </c>
      <c r="Z1160" s="26">
        <f t="shared" si="739"/>
        <v>2185.9971520959998</v>
      </c>
      <c r="AA1160" s="27">
        <v>4901</v>
      </c>
      <c r="AB1160" s="27">
        <v>4687</v>
      </c>
      <c r="AC1160" s="27">
        <f t="shared" si="740"/>
        <v>678.67759999999998</v>
      </c>
      <c r="AD1160" s="29">
        <f t="shared" si="741"/>
        <v>1879.936952</v>
      </c>
      <c r="AE1160" s="27">
        <f t="shared" si="742"/>
        <v>133.65074240000001</v>
      </c>
      <c r="AF1160" s="29">
        <f t="shared" si="743"/>
        <v>306.06020009600002</v>
      </c>
      <c r="AH1160" s="26">
        <f t="shared" si="744"/>
        <v>2138.42477968</v>
      </c>
      <c r="AI1160" s="27">
        <v>4852</v>
      </c>
      <c r="AJ1160" s="27">
        <v>4585</v>
      </c>
      <c r="AK1160" s="27">
        <f t="shared" si="745"/>
        <v>663.90800000000002</v>
      </c>
      <c r="AL1160" s="29">
        <f t="shared" si="746"/>
        <v>1839.0251600000001</v>
      </c>
      <c r="AM1160" s="27">
        <f t="shared" si="747"/>
        <v>130.74219200000002</v>
      </c>
      <c r="AN1160" s="29">
        <f t="shared" si="748"/>
        <v>299.39961968000006</v>
      </c>
      <c r="AP1160" s="26">
        <f t="shared" si="749"/>
        <v>2077.3269288320002</v>
      </c>
      <c r="AQ1160" s="27">
        <v>4781</v>
      </c>
      <c r="AR1160" s="27">
        <v>4454</v>
      </c>
      <c r="AS1160" s="27">
        <f t="shared" si="750"/>
        <v>644.93920000000003</v>
      </c>
      <c r="AT1160" s="29">
        <f t="shared" si="751"/>
        <v>1786.4815840000001</v>
      </c>
      <c r="AU1160" s="27">
        <f t="shared" si="752"/>
        <v>127.00670080000002</v>
      </c>
      <c r="AV1160" s="29">
        <f t="shared" si="753"/>
        <v>290.84534483200002</v>
      </c>
      <c r="AX1160" s="26">
        <f t="shared" si="727"/>
        <v>2012.9643073280004</v>
      </c>
      <c r="AY1160" s="27">
        <v>4628</v>
      </c>
      <c r="AZ1160" s="27">
        <v>4316</v>
      </c>
      <c r="BA1160" s="30">
        <f t="shared" si="757"/>
        <v>624.95680000000004</v>
      </c>
      <c r="BB1160" s="29">
        <f t="shared" si="754"/>
        <v>1731.1303360000002</v>
      </c>
      <c r="BC1160" s="27">
        <f t="shared" si="724"/>
        <v>123.07160320000003</v>
      </c>
      <c r="BD1160" s="29">
        <f t="shared" si="755"/>
        <v>281.83397132800008</v>
      </c>
      <c r="BG1160" t="s">
        <v>1756</v>
      </c>
      <c r="BH1160" s="26">
        <f t="shared" si="728"/>
        <v>2012.9643073280004</v>
      </c>
      <c r="BI1160" s="27">
        <v>4628</v>
      </c>
      <c r="BJ1160" s="27">
        <v>4316</v>
      </c>
      <c r="BK1160" s="30">
        <f t="shared" si="758"/>
        <v>624.95680000000004</v>
      </c>
      <c r="BL1160" s="29">
        <f t="shared" si="756"/>
        <v>1731.1303360000002</v>
      </c>
      <c r="BM1160" s="27">
        <f t="shared" si="725"/>
        <v>123.07160320000003</v>
      </c>
      <c r="BN1160" s="29">
        <f t="shared" si="726"/>
        <v>281.83397132800008</v>
      </c>
    </row>
    <row r="1161" spans="1:66" x14ac:dyDescent="0.45">
      <c r="A1161" s="25" t="s">
        <v>1757</v>
      </c>
      <c r="B1161" s="26">
        <f t="shared" si="719"/>
        <v>4742.7789715520003</v>
      </c>
      <c r="C1161" s="27">
        <v>10804</v>
      </c>
      <c r="D1161" s="27">
        <v>10169</v>
      </c>
      <c r="E1161" s="27">
        <f t="shared" si="720"/>
        <v>1472.4712</v>
      </c>
      <c r="F1161" s="29">
        <f t="shared" si="721"/>
        <v>4078.7452239999998</v>
      </c>
      <c r="G1161" s="27">
        <f t="shared" si="722"/>
        <v>289.97106880000007</v>
      </c>
      <c r="H1161" s="29">
        <f t="shared" si="723"/>
        <v>664.03374755200014</v>
      </c>
      <c r="J1161" s="26">
        <f t="shared" si="729"/>
        <v>4782.4226152319998</v>
      </c>
      <c r="K1161" s="27">
        <v>10650</v>
      </c>
      <c r="L1161" s="27">
        <v>10254</v>
      </c>
      <c r="M1161" s="27">
        <f t="shared" si="730"/>
        <v>1484.7791999999999</v>
      </c>
      <c r="N1161" s="29">
        <f t="shared" si="731"/>
        <v>4112.8383839999997</v>
      </c>
      <c r="O1161" s="27">
        <f t="shared" si="732"/>
        <v>292.39486080000006</v>
      </c>
      <c r="P1161" s="29">
        <f t="shared" si="733"/>
        <v>669.58423123200009</v>
      </c>
      <c r="R1161" s="26">
        <f t="shared" si="734"/>
        <v>4802.0112391680004</v>
      </c>
      <c r="S1161" s="27">
        <v>10657</v>
      </c>
      <c r="T1161" s="27">
        <v>10296</v>
      </c>
      <c r="U1161" s="27">
        <f t="shared" si="735"/>
        <v>1490.8608000000002</v>
      </c>
      <c r="V1161" s="29">
        <f t="shared" si="736"/>
        <v>4129.6844160000001</v>
      </c>
      <c r="W1161" s="27">
        <f t="shared" si="737"/>
        <v>293.59249920000002</v>
      </c>
      <c r="X1161" s="29">
        <f t="shared" si="738"/>
        <v>672.32682316800003</v>
      </c>
      <c r="Z1161" s="26">
        <f t="shared" si="739"/>
        <v>4782.8890110400007</v>
      </c>
      <c r="AA1161" s="27">
        <v>10565</v>
      </c>
      <c r="AB1161" s="27">
        <v>10255</v>
      </c>
      <c r="AC1161" s="27">
        <f t="shared" si="740"/>
        <v>1484.924</v>
      </c>
      <c r="AD1161" s="29">
        <f t="shared" si="741"/>
        <v>4113.2394800000002</v>
      </c>
      <c r="AE1161" s="27">
        <f t="shared" si="742"/>
        <v>292.42337600000002</v>
      </c>
      <c r="AF1161" s="29">
        <f t="shared" si="743"/>
        <v>669.64953104000006</v>
      </c>
      <c r="AH1161" s="26">
        <f t="shared" si="744"/>
        <v>4770.7627200320003</v>
      </c>
      <c r="AI1161" s="27">
        <v>10557</v>
      </c>
      <c r="AJ1161" s="27">
        <v>10229</v>
      </c>
      <c r="AK1161" s="27">
        <f t="shared" si="745"/>
        <v>1481.1592000000001</v>
      </c>
      <c r="AL1161" s="29">
        <f t="shared" si="746"/>
        <v>4102.8109839999997</v>
      </c>
      <c r="AM1161" s="27">
        <f t="shared" si="747"/>
        <v>291.68198080000008</v>
      </c>
      <c r="AN1161" s="29">
        <f t="shared" si="748"/>
        <v>667.95173603200021</v>
      </c>
      <c r="AP1161" s="26">
        <f t="shared" si="749"/>
        <v>4737.1822218560001</v>
      </c>
      <c r="AQ1161" s="27">
        <v>10501</v>
      </c>
      <c r="AR1161" s="27">
        <v>10157</v>
      </c>
      <c r="AS1161" s="27">
        <f t="shared" si="750"/>
        <v>1470.7336</v>
      </c>
      <c r="AT1161" s="29">
        <f t="shared" si="751"/>
        <v>4073.9320720000001</v>
      </c>
      <c r="AU1161" s="27">
        <f t="shared" si="752"/>
        <v>289.62888640000006</v>
      </c>
      <c r="AV1161" s="29">
        <f t="shared" si="753"/>
        <v>663.25014985600012</v>
      </c>
      <c r="AX1161" s="26">
        <f t="shared" si="727"/>
        <v>4653.6973722240009</v>
      </c>
      <c r="AY1161" s="27">
        <v>10135</v>
      </c>
      <c r="AZ1161" s="27">
        <v>9978</v>
      </c>
      <c r="BA1161" s="30">
        <f t="shared" si="757"/>
        <v>1444.8144000000002</v>
      </c>
      <c r="BB1161" s="29">
        <f t="shared" si="754"/>
        <v>4002.1358880000007</v>
      </c>
      <c r="BC1161" s="27">
        <f t="shared" si="724"/>
        <v>284.52466560000005</v>
      </c>
      <c r="BD1161" s="29">
        <f t="shared" si="755"/>
        <v>651.56148422400008</v>
      </c>
      <c r="BG1161" t="s">
        <v>1758</v>
      </c>
      <c r="BH1161" s="26">
        <f t="shared" si="728"/>
        <v>4653.6973722240009</v>
      </c>
      <c r="BI1161" s="27">
        <v>10135</v>
      </c>
      <c r="BJ1161" s="27">
        <v>9978</v>
      </c>
      <c r="BK1161" s="30">
        <f t="shared" si="758"/>
        <v>1444.8144000000002</v>
      </c>
      <c r="BL1161" s="29">
        <f t="shared" si="756"/>
        <v>4002.1358880000007</v>
      </c>
      <c r="BM1161" s="27">
        <f t="shared" si="725"/>
        <v>284.52466560000005</v>
      </c>
      <c r="BN1161" s="29">
        <f t="shared" si="726"/>
        <v>651.56148422400008</v>
      </c>
    </row>
    <row r="1162" spans="1:66" x14ac:dyDescent="0.45">
      <c r="A1162" s="25" t="s">
        <v>1759</v>
      </c>
      <c r="B1162" s="26">
        <f t="shared" si="719"/>
        <v>1059.1848799679999</v>
      </c>
      <c r="C1162" s="27">
        <v>1880</v>
      </c>
      <c r="D1162" s="27">
        <v>2271</v>
      </c>
      <c r="E1162" s="27">
        <f t="shared" si="720"/>
        <v>328.8408</v>
      </c>
      <c r="F1162" s="29">
        <f t="shared" si="721"/>
        <v>910.88901599999997</v>
      </c>
      <c r="G1162" s="27">
        <f t="shared" si="722"/>
        <v>64.758019200000007</v>
      </c>
      <c r="H1162" s="29">
        <f t="shared" si="723"/>
        <v>148.29586396800002</v>
      </c>
      <c r="J1162" s="26">
        <f t="shared" si="729"/>
        <v>1103.02608592</v>
      </c>
      <c r="K1162" s="27">
        <v>1913</v>
      </c>
      <c r="L1162" s="27">
        <v>2365</v>
      </c>
      <c r="M1162" s="27">
        <f t="shared" si="730"/>
        <v>342.452</v>
      </c>
      <c r="N1162" s="29">
        <f t="shared" si="731"/>
        <v>948.59204</v>
      </c>
      <c r="O1162" s="27">
        <f t="shared" si="732"/>
        <v>67.438448000000008</v>
      </c>
      <c r="P1162" s="29">
        <f t="shared" si="733"/>
        <v>154.43404592000002</v>
      </c>
      <c r="R1162" s="26">
        <f t="shared" si="734"/>
        <v>1079.2398997120001</v>
      </c>
      <c r="S1162" s="27">
        <v>1861</v>
      </c>
      <c r="T1162" s="27">
        <v>2314</v>
      </c>
      <c r="U1162" s="27">
        <f t="shared" si="735"/>
        <v>335.06720000000001</v>
      </c>
      <c r="V1162" s="29">
        <f t="shared" si="736"/>
        <v>928.13614400000006</v>
      </c>
      <c r="W1162" s="27">
        <f t="shared" si="737"/>
        <v>65.98417280000001</v>
      </c>
      <c r="X1162" s="29">
        <f t="shared" si="738"/>
        <v>151.10375571200004</v>
      </c>
      <c r="Z1162" s="26">
        <f t="shared" si="739"/>
        <v>1055.4537135040002</v>
      </c>
      <c r="AA1162" s="27">
        <v>1830</v>
      </c>
      <c r="AB1162" s="27">
        <v>2263</v>
      </c>
      <c r="AC1162" s="27">
        <f t="shared" si="740"/>
        <v>327.68240000000003</v>
      </c>
      <c r="AD1162" s="29">
        <f t="shared" si="741"/>
        <v>907.68024800000012</v>
      </c>
      <c r="AE1162" s="27">
        <f t="shared" si="742"/>
        <v>64.529897600000012</v>
      </c>
      <c r="AF1162" s="29">
        <f t="shared" si="743"/>
        <v>147.77346550400003</v>
      </c>
      <c r="AH1162" s="26">
        <f t="shared" si="744"/>
        <v>1055.4537135040002</v>
      </c>
      <c r="AI1162" s="27">
        <v>1954</v>
      </c>
      <c r="AJ1162" s="27">
        <v>2263</v>
      </c>
      <c r="AK1162" s="27">
        <f t="shared" si="745"/>
        <v>327.68240000000003</v>
      </c>
      <c r="AL1162" s="29">
        <f t="shared" si="746"/>
        <v>907.68024800000012</v>
      </c>
      <c r="AM1162" s="27">
        <f t="shared" si="747"/>
        <v>64.529897600000012</v>
      </c>
      <c r="AN1162" s="29">
        <f t="shared" si="748"/>
        <v>147.77346550400003</v>
      </c>
      <c r="AP1162" s="26">
        <f t="shared" si="749"/>
        <v>1123.081105664</v>
      </c>
      <c r="AQ1162" s="27">
        <v>2065</v>
      </c>
      <c r="AR1162" s="27">
        <v>2408</v>
      </c>
      <c r="AS1162" s="27">
        <f t="shared" si="750"/>
        <v>348.67840000000001</v>
      </c>
      <c r="AT1162" s="29">
        <f t="shared" si="751"/>
        <v>965.83916800000009</v>
      </c>
      <c r="AU1162" s="27">
        <f t="shared" si="752"/>
        <v>68.664601600000012</v>
      </c>
      <c r="AV1162" s="29">
        <f t="shared" si="753"/>
        <v>157.24193766400003</v>
      </c>
      <c r="AX1162" s="26">
        <f t="shared" si="727"/>
        <v>1131.0098344000003</v>
      </c>
      <c r="AY1162" s="27">
        <v>2073</v>
      </c>
      <c r="AZ1162" s="27">
        <v>2425</v>
      </c>
      <c r="BA1162" s="30">
        <f t="shared" si="757"/>
        <v>351.14000000000004</v>
      </c>
      <c r="BB1162" s="29">
        <f t="shared" si="754"/>
        <v>972.65780000000018</v>
      </c>
      <c r="BC1162" s="27">
        <f t="shared" si="724"/>
        <v>69.149360000000016</v>
      </c>
      <c r="BD1162" s="29">
        <f t="shared" si="755"/>
        <v>158.35203440000004</v>
      </c>
      <c r="BG1162" t="s">
        <v>1760</v>
      </c>
      <c r="BH1162" s="26">
        <f t="shared" si="728"/>
        <v>1131.0098344000003</v>
      </c>
      <c r="BI1162" s="27">
        <v>2073</v>
      </c>
      <c r="BJ1162" s="27">
        <v>2425</v>
      </c>
      <c r="BK1162" s="30">
        <f t="shared" si="758"/>
        <v>351.14000000000004</v>
      </c>
      <c r="BL1162" s="29">
        <f t="shared" si="756"/>
        <v>972.65780000000018</v>
      </c>
      <c r="BM1162" s="27">
        <f t="shared" si="725"/>
        <v>69.149360000000016</v>
      </c>
      <c r="BN1162" s="29">
        <f t="shared" si="726"/>
        <v>158.35203440000004</v>
      </c>
    </row>
    <row r="1163" spans="1:66" x14ac:dyDescent="0.45">
      <c r="A1163" s="25" t="s">
        <v>1761</v>
      </c>
      <c r="B1163" s="26">
        <f t="shared" si="719"/>
        <v>2638.401085856</v>
      </c>
      <c r="C1163" s="27">
        <v>5556</v>
      </c>
      <c r="D1163" s="27">
        <v>5657</v>
      </c>
      <c r="E1163" s="27">
        <f t="shared" si="720"/>
        <v>819.1336</v>
      </c>
      <c r="F1163" s="29">
        <f t="shared" si="721"/>
        <v>2269.0000719999998</v>
      </c>
      <c r="G1163" s="27">
        <f t="shared" si="722"/>
        <v>161.31048640000003</v>
      </c>
      <c r="H1163" s="29">
        <f t="shared" si="723"/>
        <v>369.40101385600008</v>
      </c>
      <c r="J1163" s="26">
        <f t="shared" si="729"/>
        <v>2587.0975469760001</v>
      </c>
      <c r="K1163" s="27">
        <v>6061</v>
      </c>
      <c r="L1163" s="27">
        <v>5547</v>
      </c>
      <c r="M1163" s="27">
        <f t="shared" si="730"/>
        <v>803.2056</v>
      </c>
      <c r="N1163" s="29">
        <f t="shared" si="731"/>
        <v>2224.879512</v>
      </c>
      <c r="O1163" s="27">
        <f t="shared" si="732"/>
        <v>158.17381440000003</v>
      </c>
      <c r="P1163" s="29">
        <f t="shared" si="733"/>
        <v>362.21803497600007</v>
      </c>
      <c r="R1163" s="26">
        <f t="shared" si="734"/>
        <v>2405.2031818559999</v>
      </c>
      <c r="S1163" s="27">
        <v>5666</v>
      </c>
      <c r="T1163" s="27">
        <v>5157</v>
      </c>
      <c r="U1163" s="27">
        <f t="shared" si="735"/>
        <v>746.73360000000002</v>
      </c>
      <c r="V1163" s="29">
        <f t="shared" si="736"/>
        <v>2068.452072</v>
      </c>
      <c r="W1163" s="27">
        <f t="shared" si="737"/>
        <v>147.05288640000003</v>
      </c>
      <c r="X1163" s="29">
        <f t="shared" si="738"/>
        <v>336.75110985600008</v>
      </c>
      <c r="Z1163" s="26">
        <f t="shared" si="739"/>
        <v>2320.7855406080002</v>
      </c>
      <c r="AA1163" s="27">
        <v>5708</v>
      </c>
      <c r="AB1163" s="27">
        <v>4976</v>
      </c>
      <c r="AC1163" s="27">
        <f t="shared" si="740"/>
        <v>720.52480000000003</v>
      </c>
      <c r="AD1163" s="29">
        <f t="shared" si="741"/>
        <v>1995.8536960000001</v>
      </c>
      <c r="AE1163" s="27">
        <f t="shared" si="742"/>
        <v>141.8916352</v>
      </c>
      <c r="AF1163" s="29">
        <f t="shared" si="743"/>
        <v>324.93184460800001</v>
      </c>
      <c r="AH1163" s="26">
        <f t="shared" si="744"/>
        <v>2284.8730633919999</v>
      </c>
      <c r="AI1163" s="27">
        <v>4927</v>
      </c>
      <c r="AJ1163" s="27">
        <v>4899</v>
      </c>
      <c r="AK1163" s="27">
        <f t="shared" si="745"/>
        <v>709.37519999999995</v>
      </c>
      <c r="AL1163" s="29">
        <f t="shared" si="746"/>
        <v>1964.969304</v>
      </c>
      <c r="AM1163" s="27">
        <f t="shared" si="747"/>
        <v>139.69596480000001</v>
      </c>
      <c r="AN1163" s="29">
        <f t="shared" si="748"/>
        <v>319.90375939200004</v>
      </c>
      <c r="AP1163" s="26">
        <f t="shared" si="749"/>
        <v>2010.1659324800003</v>
      </c>
      <c r="AQ1163" s="27">
        <v>4813</v>
      </c>
      <c r="AR1163" s="27">
        <v>4310</v>
      </c>
      <c r="AS1163" s="27">
        <f t="shared" si="750"/>
        <v>624.08800000000008</v>
      </c>
      <c r="AT1163" s="29">
        <f t="shared" si="751"/>
        <v>1728.7237600000003</v>
      </c>
      <c r="AU1163" s="27">
        <f t="shared" si="752"/>
        <v>122.90051200000003</v>
      </c>
      <c r="AV1163" s="29">
        <f t="shared" si="753"/>
        <v>281.44217248000007</v>
      </c>
      <c r="AX1163" s="26">
        <f t="shared" si="727"/>
        <v>2132.3616341759998</v>
      </c>
      <c r="AY1163" s="27">
        <v>4840</v>
      </c>
      <c r="AZ1163" s="27">
        <v>4572</v>
      </c>
      <c r="BA1163" s="30">
        <f t="shared" si="757"/>
        <v>662.02559999999994</v>
      </c>
      <c r="BB1163" s="29">
        <f t="shared" si="754"/>
        <v>1833.8109119999999</v>
      </c>
      <c r="BC1163" s="27">
        <f t="shared" si="724"/>
        <v>130.37149440000002</v>
      </c>
      <c r="BD1163" s="29">
        <f t="shared" si="755"/>
        <v>298.55072217600002</v>
      </c>
      <c r="BG1163" t="s">
        <v>1762</v>
      </c>
      <c r="BH1163" s="26">
        <f t="shared" si="728"/>
        <v>2132.3616341759998</v>
      </c>
      <c r="BI1163" s="27">
        <v>4840</v>
      </c>
      <c r="BJ1163" s="27">
        <v>4572</v>
      </c>
      <c r="BK1163" s="30">
        <f t="shared" si="758"/>
        <v>662.02559999999994</v>
      </c>
      <c r="BL1163" s="29">
        <f t="shared" si="756"/>
        <v>1833.8109119999999</v>
      </c>
      <c r="BM1163" s="27">
        <f t="shared" si="725"/>
        <v>130.37149440000002</v>
      </c>
      <c r="BN1163" s="29">
        <f t="shared" si="726"/>
        <v>298.55072217600002</v>
      </c>
    </row>
    <row r="1164" spans="1:66" x14ac:dyDescent="0.45">
      <c r="A1164" s="25" t="s">
        <v>1763</v>
      </c>
      <c r="B1164" s="26">
        <f t="shared" ref="B1164:B1227" si="759">F1164+H1164</f>
        <v>1144.068917024</v>
      </c>
      <c r="C1164" s="27">
        <v>3146</v>
      </c>
      <c r="D1164" s="27">
        <v>2453</v>
      </c>
      <c r="E1164" s="27">
        <f t="shared" ref="E1164:E1227" si="760">D1164*$F$4*$F$5</f>
        <v>355.19440000000003</v>
      </c>
      <c r="F1164" s="29">
        <f t="shared" ref="F1164:F1227" si="761">E1164*$F$6</f>
        <v>983.88848800000005</v>
      </c>
      <c r="G1164" s="27">
        <f t="shared" ref="G1164:G1227" si="762">D1164*$H$4*$H$5*$H$6</f>
        <v>69.947785600000017</v>
      </c>
      <c r="H1164" s="29">
        <f t="shared" ref="H1164:H1227" si="763">G1164*$H$7</f>
        <v>160.18042902400003</v>
      </c>
      <c r="J1164" s="26">
        <f t="shared" si="729"/>
        <v>1167.3887074240001</v>
      </c>
      <c r="K1164" s="27">
        <v>3064</v>
      </c>
      <c r="L1164" s="27">
        <v>2503</v>
      </c>
      <c r="M1164" s="27">
        <f t="shared" si="730"/>
        <v>362.43440000000004</v>
      </c>
      <c r="N1164" s="29">
        <f t="shared" si="731"/>
        <v>1003.9432880000002</v>
      </c>
      <c r="O1164" s="27">
        <f t="shared" si="732"/>
        <v>71.373545600000014</v>
      </c>
      <c r="P1164" s="29">
        <f t="shared" si="733"/>
        <v>163.44541942400002</v>
      </c>
      <c r="R1164" s="26">
        <f t="shared" si="734"/>
        <v>1144.068917024</v>
      </c>
      <c r="S1164" s="27">
        <v>3051</v>
      </c>
      <c r="T1164" s="27">
        <v>2453</v>
      </c>
      <c r="U1164" s="27">
        <f t="shared" si="735"/>
        <v>355.19440000000003</v>
      </c>
      <c r="V1164" s="29">
        <f t="shared" si="736"/>
        <v>983.88848800000005</v>
      </c>
      <c r="W1164" s="27">
        <f t="shared" si="737"/>
        <v>69.947785600000017</v>
      </c>
      <c r="X1164" s="29">
        <f t="shared" si="738"/>
        <v>160.18042902400003</v>
      </c>
      <c r="Z1164" s="26">
        <f t="shared" si="739"/>
        <v>1145.0017086400001</v>
      </c>
      <c r="AA1164" s="27">
        <v>2983</v>
      </c>
      <c r="AB1164" s="27">
        <v>2455</v>
      </c>
      <c r="AC1164" s="27">
        <f t="shared" si="740"/>
        <v>355.48399999999998</v>
      </c>
      <c r="AD1164" s="29">
        <f t="shared" si="741"/>
        <v>984.69067999999993</v>
      </c>
      <c r="AE1164" s="27">
        <f t="shared" si="742"/>
        <v>70.004816000000019</v>
      </c>
      <c r="AF1164" s="29">
        <f t="shared" si="743"/>
        <v>160.31102864000005</v>
      </c>
      <c r="AH1164" s="26">
        <f t="shared" si="744"/>
        <v>1135.207396672</v>
      </c>
      <c r="AI1164" s="27">
        <v>3057</v>
      </c>
      <c r="AJ1164" s="27">
        <v>2434</v>
      </c>
      <c r="AK1164" s="27">
        <f t="shared" si="745"/>
        <v>352.44319999999999</v>
      </c>
      <c r="AL1164" s="29">
        <f t="shared" si="746"/>
        <v>976.26766399999997</v>
      </c>
      <c r="AM1164" s="27">
        <f t="shared" si="747"/>
        <v>69.405996800000011</v>
      </c>
      <c r="AN1164" s="29">
        <f t="shared" si="748"/>
        <v>158.93973267200002</v>
      </c>
      <c r="AP1164" s="26">
        <f t="shared" si="749"/>
        <v>1162.724749344</v>
      </c>
      <c r="AQ1164" s="27">
        <v>3135</v>
      </c>
      <c r="AR1164" s="27">
        <v>2493</v>
      </c>
      <c r="AS1164" s="27">
        <f t="shared" si="750"/>
        <v>360.9864</v>
      </c>
      <c r="AT1164" s="29">
        <f t="shared" si="751"/>
        <v>999.93232799999998</v>
      </c>
      <c r="AU1164" s="27">
        <f t="shared" si="752"/>
        <v>71.088393600000018</v>
      </c>
      <c r="AV1164" s="29">
        <f t="shared" si="753"/>
        <v>162.79242134400005</v>
      </c>
      <c r="AX1164" s="26">
        <f t="shared" si="727"/>
        <v>1204.700372064</v>
      </c>
      <c r="AY1164" s="27">
        <v>3284</v>
      </c>
      <c r="AZ1164" s="27">
        <v>2583</v>
      </c>
      <c r="BA1164" s="30">
        <f t="shared" si="757"/>
        <v>374.01839999999999</v>
      </c>
      <c r="BB1164" s="29">
        <f t="shared" si="754"/>
        <v>1036.030968</v>
      </c>
      <c r="BC1164" s="27">
        <f t="shared" si="724"/>
        <v>73.6547616</v>
      </c>
      <c r="BD1164" s="29">
        <f t="shared" si="755"/>
        <v>168.66940406399999</v>
      </c>
      <c r="BG1164" t="s">
        <v>1764</v>
      </c>
      <c r="BH1164" s="26">
        <f t="shared" si="728"/>
        <v>1204.700372064</v>
      </c>
      <c r="BI1164" s="27">
        <v>3284</v>
      </c>
      <c r="BJ1164" s="27">
        <v>2583</v>
      </c>
      <c r="BK1164" s="30">
        <f t="shared" si="758"/>
        <v>374.01839999999999</v>
      </c>
      <c r="BL1164" s="29">
        <f t="shared" si="756"/>
        <v>1036.030968</v>
      </c>
      <c r="BM1164" s="27">
        <f t="shared" si="725"/>
        <v>73.6547616</v>
      </c>
      <c r="BN1164" s="29">
        <f t="shared" si="726"/>
        <v>168.66940406399999</v>
      </c>
    </row>
    <row r="1165" spans="1:66" x14ac:dyDescent="0.45">
      <c r="A1165" s="25" t="s">
        <v>1765</v>
      </c>
      <c r="B1165" s="26">
        <f t="shared" si="759"/>
        <v>1760.6441752000001</v>
      </c>
      <c r="C1165" s="27">
        <v>4147</v>
      </c>
      <c r="D1165" s="27">
        <v>3775</v>
      </c>
      <c r="E1165" s="27">
        <f t="shared" si="760"/>
        <v>546.62</v>
      </c>
      <c r="F1165" s="29">
        <f t="shared" si="761"/>
        <v>1514.1374000000001</v>
      </c>
      <c r="G1165" s="27">
        <f t="shared" si="762"/>
        <v>107.64488000000003</v>
      </c>
      <c r="H1165" s="29">
        <f t="shared" si="763"/>
        <v>246.50677520000008</v>
      </c>
      <c r="J1165" s="26">
        <f t="shared" si="729"/>
        <v>1686.4872417280003</v>
      </c>
      <c r="K1165" s="27">
        <v>4203</v>
      </c>
      <c r="L1165" s="27">
        <v>3616</v>
      </c>
      <c r="M1165" s="27">
        <f t="shared" si="730"/>
        <v>523.59680000000003</v>
      </c>
      <c r="N1165" s="29">
        <f t="shared" si="731"/>
        <v>1450.3631360000002</v>
      </c>
      <c r="O1165" s="27">
        <f t="shared" si="732"/>
        <v>103.11096320000001</v>
      </c>
      <c r="P1165" s="29">
        <f t="shared" si="733"/>
        <v>236.12410572800005</v>
      </c>
      <c r="R1165" s="26">
        <f t="shared" si="734"/>
        <v>1822.2084218560003</v>
      </c>
      <c r="S1165" s="27">
        <v>4558</v>
      </c>
      <c r="T1165" s="27">
        <v>3907</v>
      </c>
      <c r="U1165" s="27">
        <f t="shared" si="735"/>
        <v>565.73360000000002</v>
      </c>
      <c r="V1165" s="29">
        <f t="shared" si="736"/>
        <v>1567.0820720000002</v>
      </c>
      <c r="W1165" s="27">
        <f t="shared" si="737"/>
        <v>111.40888640000001</v>
      </c>
      <c r="X1165" s="29">
        <f t="shared" si="738"/>
        <v>255.12634985600005</v>
      </c>
      <c r="Z1165" s="26">
        <f t="shared" si="739"/>
        <v>1843.1962332160001</v>
      </c>
      <c r="AA1165" s="27">
        <v>4507</v>
      </c>
      <c r="AB1165" s="27">
        <v>3952</v>
      </c>
      <c r="AC1165" s="27">
        <f t="shared" si="740"/>
        <v>572.24959999999999</v>
      </c>
      <c r="AD1165" s="29">
        <f t="shared" si="741"/>
        <v>1585.131392</v>
      </c>
      <c r="AE1165" s="27">
        <f t="shared" si="742"/>
        <v>112.69207040000001</v>
      </c>
      <c r="AF1165" s="29">
        <f t="shared" si="743"/>
        <v>258.06484121599999</v>
      </c>
      <c r="AH1165" s="26">
        <f t="shared" si="744"/>
        <v>1832.93552544</v>
      </c>
      <c r="AI1165" s="27">
        <v>4522</v>
      </c>
      <c r="AJ1165" s="27">
        <v>3930</v>
      </c>
      <c r="AK1165" s="27">
        <f t="shared" si="745"/>
        <v>569.06399999999996</v>
      </c>
      <c r="AL1165" s="29">
        <f t="shared" si="746"/>
        <v>1576.30728</v>
      </c>
      <c r="AM1165" s="27">
        <f t="shared" si="747"/>
        <v>112.06473600000002</v>
      </c>
      <c r="AN1165" s="29">
        <f t="shared" si="748"/>
        <v>256.62824544000006</v>
      </c>
      <c r="AP1165" s="26">
        <f t="shared" si="749"/>
        <v>1834.8011086720001</v>
      </c>
      <c r="AQ1165" s="27">
        <v>4682</v>
      </c>
      <c r="AR1165" s="27">
        <v>3934</v>
      </c>
      <c r="AS1165" s="27">
        <f t="shared" si="750"/>
        <v>569.64319999999998</v>
      </c>
      <c r="AT1165" s="29">
        <f t="shared" si="751"/>
        <v>1577.911664</v>
      </c>
      <c r="AU1165" s="27">
        <f t="shared" si="752"/>
        <v>112.17879680000003</v>
      </c>
      <c r="AV1165" s="29">
        <f t="shared" si="753"/>
        <v>256.88944467200008</v>
      </c>
      <c r="AX1165" s="26">
        <f t="shared" si="727"/>
        <v>1777.4344242880002</v>
      </c>
      <c r="AY1165" s="27">
        <v>4471</v>
      </c>
      <c r="AZ1165" s="27">
        <v>3811</v>
      </c>
      <c r="BA1165" s="30">
        <f t="shared" si="757"/>
        <v>551.83280000000002</v>
      </c>
      <c r="BB1165" s="29">
        <f t="shared" si="754"/>
        <v>1528.5768560000001</v>
      </c>
      <c r="BC1165" s="27">
        <f t="shared" si="724"/>
        <v>108.67142720000002</v>
      </c>
      <c r="BD1165" s="29">
        <f t="shared" si="755"/>
        <v>248.85756828800007</v>
      </c>
      <c r="BG1165" t="s">
        <v>1766</v>
      </c>
      <c r="BH1165" s="26">
        <f t="shared" si="728"/>
        <v>1777.4344242880002</v>
      </c>
      <c r="BI1165" s="27">
        <v>4471</v>
      </c>
      <c r="BJ1165" s="27">
        <v>3811</v>
      </c>
      <c r="BK1165" s="30">
        <f t="shared" si="758"/>
        <v>551.83280000000002</v>
      </c>
      <c r="BL1165" s="29">
        <f t="shared" si="756"/>
        <v>1528.5768560000001</v>
      </c>
      <c r="BM1165" s="27">
        <f t="shared" si="725"/>
        <v>108.67142720000002</v>
      </c>
      <c r="BN1165" s="29">
        <f t="shared" si="726"/>
        <v>248.85756828800007</v>
      </c>
    </row>
    <row r="1166" spans="1:66" x14ac:dyDescent="0.45">
      <c r="A1166" s="25" t="s">
        <v>1767</v>
      </c>
      <c r="B1166" s="26">
        <f t="shared" si="759"/>
        <v>640.82784019200005</v>
      </c>
      <c r="C1166" s="27">
        <v>1482</v>
      </c>
      <c r="D1166" s="27">
        <v>1374</v>
      </c>
      <c r="E1166" s="27">
        <f t="shared" si="760"/>
        <v>198.95519999999999</v>
      </c>
      <c r="F1166" s="29">
        <f t="shared" si="761"/>
        <v>551.10590400000001</v>
      </c>
      <c r="G1166" s="27">
        <f t="shared" si="762"/>
        <v>39.179884800000011</v>
      </c>
      <c r="H1166" s="29">
        <f t="shared" si="763"/>
        <v>89.72193619200003</v>
      </c>
      <c r="J1166" s="26">
        <f t="shared" si="729"/>
        <v>626.36957014400014</v>
      </c>
      <c r="K1166" s="27">
        <v>1440</v>
      </c>
      <c r="L1166" s="27">
        <v>1343</v>
      </c>
      <c r="M1166" s="27">
        <f t="shared" si="730"/>
        <v>194.46640000000002</v>
      </c>
      <c r="N1166" s="29">
        <f t="shared" si="731"/>
        <v>538.67192800000009</v>
      </c>
      <c r="O1166" s="27">
        <f t="shared" si="732"/>
        <v>38.295913600000006</v>
      </c>
      <c r="P1166" s="29">
        <f t="shared" si="733"/>
        <v>87.697642144000014</v>
      </c>
      <c r="R1166" s="26">
        <f t="shared" si="734"/>
        <v>626.83596595200004</v>
      </c>
      <c r="S1166" s="27">
        <v>1485</v>
      </c>
      <c r="T1166" s="27">
        <v>1344</v>
      </c>
      <c r="U1166" s="27">
        <f t="shared" si="735"/>
        <v>194.6112</v>
      </c>
      <c r="V1166" s="29">
        <f t="shared" si="736"/>
        <v>539.07302400000003</v>
      </c>
      <c r="W1166" s="27">
        <f t="shared" si="737"/>
        <v>38.324428800000007</v>
      </c>
      <c r="X1166" s="29">
        <f t="shared" si="738"/>
        <v>87.76294195200002</v>
      </c>
      <c r="Z1166" s="26">
        <f t="shared" si="739"/>
        <v>627.30236175999994</v>
      </c>
      <c r="AA1166" s="27">
        <v>1508</v>
      </c>
      <c r="AB1166" s="27">
        <v>1345</v>
      </c>
      <c r="AC1166" s="27">
        <f t="shared" si="740"/>
        <v>194.756</v>
      </c>
      <c r="AD1166" s="29">
        <f t="shared" si="741"/>
        <v>539.47411999999997</v>
      </c>
      <c r="AE1166" s="27">
        <f t="shared" si="742"/>
        <v>38.352944000000008</v>
      </c>
      <c r="AF1166" s="29">
        <f t="shared" si="743"/>
        <v>87.828241760000026</v>
      </c>
      <c r="AH1166" s="26">
        <f t="shared" si="744"/>
        <v>561.07415702399999</v>
      </c>
      <c r="AI1166" s="27">
        <v>1339</v>
      </c>
      <c r="AJ1166" s="27">
        <v>1203</v>
      </c>
      <c r="AK1166" s="27">
        <f t="shared" si="745"/>
        <v>174.1944</v>
      </c>
      <c r="AL1166" s="29">
        <f t="shared" si="746"/>
        <v>482.51848799999999</v>
      </c>
      <c r="AM1166" s="27">
        <f t="shared" si="747"/>
        <v>34.303785600000005</v>
      </c>
      <c r="AN1166" s="29">
        <f t="shared" si="748"/>
        <v>78.555669024000011</v>
      </c>
      <c r="AP1166" s="26">
        <f t="shared" si="749"/>
        <v>551.74624086400001</v>
      </c>
      <c r="AQ1166" s="27">
        <v>1339</v>
      </c>
      <c r="AR1166" s="27">
        <v>1183</v>
      </c>
      <c r="AS1166" s="27">
        <f t="shared" si="750"/>
        <v>171.29840000000002</v>
      </c>
      <c r="AT1166" s="29">
        <f t="shared" si="751"/>
        <v>474.49656800000002</v>
      </c>
      <c r="AU1166" s="27">
        <f t="shared" si="752"/>
        <v>33.733481600000012</v>
      </c>
      <c r="AV1166" s="29">
        <f t="shared" si="753"/>
        <v>77.249672864000033</v>
      </c>
      <c r="AX1166" s="26">
        <f t="shared" si="727"/>
        <v>540.08634566400008</v>
      </c>
      <c r="AY1166" s="27">
        <v>1330</v>
      </c>
      <c r="AZ1166" s="27">
        <v>1158</v>
      </c>
      <c r="BA1166" s="30">
        <f t="shared" si="757"/>
        <v>167.67840000000001</v>
      </c>
      <c r="BB1166" s="29">
        <f t="shared" si="754"/>
        <v>464.46916800000002</v>
      </c>
      <c r="BC1166" s="27">
        <f t="shared" si="724"/>
        <v>33.020601600000006</v>
      </c>
      <c r="BD1166" s="29">
        <f t="shared" si="755"/>
        <v>75.61717766400001</v>
      </c>
      <c r="BG1166" t="s">
        <v>1768</v>
      </c>
      <c r="BH1166" s="26">
        <f t="shared" si="728"/>
        <v>540.08634566400008</v>
      </c>
      <c r="BI1166" s="27">
        <v>1330</v>
      </c>
      <c r="BJ1166" s="27">
        <v>1158</v>
      </c>
      <c r="BK1166" s="30">
        <f t="shared" si="758"/>
        <v>167.67840000000001</v>
      </c>
      <c r="BL1166" s="29">
        <f t="shared" si="756"/>
        <v>464.46916800000002</v>
      </c>
      <c r="BM1166" s="27">
        <f t="shared" si="725"/>
        <v>33.020601600000006</v>
      </c>
      <c r="BN1166" s="29">
        <f t="shared" si="726"/>
        <v>75.61717766400001</v>
      </c>
    </row>
    <row r="1167" spans="1:66" x14ac:dyDescent="0.45">
      <c r="A1167" s="25" t="s">
        <v>1769</v>
      </c>
      <c r="B1167" s="26">
        <f t="shared" si="759"/>
        <v>205755.64105308801</v>
      </c>
      <c r="C1167" s="27">
        <v>481369</v>
      </c>
      <c r="D1167" s="27">
        <v>441161</v>
      </c>
      <c r="E1167" s="27">
        <f t="shared" si="760"/>
        <v>63880.112800000003</v>
      </c>
      <c r="F1167" s="29">
        <f t="shared" si="761"/>
        <v>176947.91245600002</v>
      </c>
      <c r="G1167" s="27">
        <f t="shared" si="762"/>
        <v>12579.794147200002</v>
      </c>
      <c r="H1167" s="29">
        <f t="shared" si="763"/>
        <v>28807.728597088004</v>
      </c>
      <c r="J1167" s="26">
        <f t="shared" si="729"/>
        <v>203520.205945344</v>
      </c>
      <c r="K1167" s="27">
        <v>469341</v>
      </c>
      <c r="L1167" s="27">
        <v>436368</v>
      </c>
      <c r="M1167" s="27">
        <f t="shared" si="730"/>
        <v>63186.0864</v>
      </c>
      <c r="N1167" s="29">
        <f t="shared" si="731"/>
        <v>175025.459328</v>
      </c>
      <c r="O1167" s="27">
        <f t="shared" si="732"/>
        <v>12443.120793600001</v>
      </c>
      <c r="P1167" s="29">
        <f t="shared" si="733"/>
        <v>28494.746617344004</v>
      </c>
      <c r="R1167" s="26">
        <f t="shared" si="734"/>
        <v>203797.71145110403</v>
      </c>
      <c r="S1167" s="27">
        <v>468927</v>
      </c>
      <c r="T1167" s="27">
        <v>436963</v>
      </c>
      <c r="U1167" s="27">
        <f t="shared" si="735"/>
        <v>63272.242400000003</v>
      </c>
      <c r="V1167" s="29">
        <f t="shared" si="736"/>
        <v>175264.11144800001</v>
      </c>
      <c r="W1167" s="27">
        <f t="shared" si="737"/>
        <v>12460.087337600002</v>
      </c>
      <c r="X1167" s="29">
        <f t="shared" si="738"/>
        <v>28533.600003104006</v>
      </c>
      <c r="Z1167" s="26">
        <f t="shared" si="739"/>
        <v>200995.13904083203</v>
      </c>
      <c r="AA1167" s="27">
        <v>461251</v>
      </c>
      <c r="AB1167" s="27">
        <v>430954</v>
      </c>
      <c r="AC1167" s="27">
        <f t="shared" si="740"/>
        <v>62402.139200000005</v>
      </c>
      <c r="AD1167" s="29">
        <f t="shared" si="741"/>
        <v>172853.92558400001</v>
      </c>
      <c r="AE1167" s="27">
        <f t="shared" si="742"/>
        <v>12288.739500800002</v>
      </c>
      <c r="AF1167" s="29">
        <f t="shared" si="743"/>
        <v>28141.213456832007</v>
      </c>
      <c r="AH1167" s="26">
        <f t="shared" si="744"/>
        <v>200734.42378416</v>
      </c>
      <c r="AI1167" s="27">
        <v>462548</v>
      </c>
      <c r="AJ1167" s="27">
        <v>430395</v>
      </c>
      <c r="AK1167" s="27">
        <f t="shared" si="745"/>
        <v>62321.195999999996</v>
      </c>
      <c r="AL1167" s="29">
        <f t="shared" si="746"/>
        <v>172629.71291999999</v>
      </c>
      <c r="AM1167" s="27">
        <f t="shared" si="747"/>
        <v>12272.799504000002</v>
      </c>
      <c r="AN1167" s="29">
        <f t="shared" si="748"/>
        <v>28104.710864160006</v>
      </c>
      <c r="AP1167" s="26">
        <f t="shared" si="749"/>
        <v>200931.70921094404</v>
      </c>
      <c r="AQ1167" s="27">
        <v>464251</v>
      </c>
      <c r="AR1167" s="27">
        <v>430818</v>
      </c>
      <c r="AS1167" s="27">
        <f t="shared" si="750"/>
        <v>62382.446400000008</v>
      </c>
      <c r="AT1167" s="29">
        <f t="shared" si="751"/>
        <v>172799.37652800002</v>
      </c>
      <c r="AU1167" s="27">
        <f t="shared" si="752"/>
        <v>12284.861433600003</v>
      </c>
      <c r="AV1167" s="29">
        <f t="shared" si="753"/>
        <v>28132.332682944008</v>
      </c>
      <c r="AX1167" s="26">
        <f t="shared" si="727"/>
        <v>200455.05269516801</v>
      </c>
      <c r="AY1167" s="27">
        <v>463893</v>
      </c>
      <c r="AZ1167" s="27">
        <v>429796</v>
      </c>
      <c r="BA1167" s="30">
        <f t="shared" si="757"/>
        <v>62234.460800000001</v>
      </c>
      <c r="BB1167" s="29">
        <f t="shared" si="754"/>
        <v>172389.456416</v>
      </c>
      <c r="BC1167" s="27">
        <f t="shared" si="724"/>
        <v>12255.718899200001</v>
      </c>
      <c r="BD1167" s="29">
        <f t="shared" si="755"/>
        <v>28065.596279168003</v>
      </c>
      <c r="BG1167" t="s">
        <v>1769</v>
      </c>
      <c r="BH1167" s="26">
        <f t="shared" si="728"/>
        <v>200455.05269516801</v>
      </c>
      <c r="BI1167" s="27">
        <v>463893</v>
      </c>
      <c r="BJ1167" s="27">
        <v>429796</v>
      </c>
      <c r="BK1167" s="30">
        <f t="shared" si="758"/>
        <v>62234.460800000001</v>
      </c>
      <c r="BL1167" s="29">
        <f t="shared" si="756"/>
        <v>172389.456416</v>
      </c>
      <c r="BM1167" s="27">
        <f t="shared" si="725"/>
        <v>12255.718899200001</v>
      </c>
      <c r="BN1167" s="29">
        <f t="shared" si="726"/>
        <v>28065.596279168003</v>
      </c>
    </row>
    <row r="1168" spans="1:66" x14ac:dyDescent="0.45">
      <c r="A1168" s="25" t="s">
        <v>1770</v>
      </c>
      <c r="B1168" s="26">
        <f t="shared" si="759"/>
        <v>74491.805662144005</v>
      </c>
      <c r="C1168" s="27">
        <v>164431</v>
      </c>
      <c r="D1168" s="27">
        <v>159718</v>
      </c>
      <c r="E1168" s="27">
        <f t="shared" si="760"/>
        <v>23127.166400000002</v>
      </c>
      <c r="F1168" s="29">
        <f t="shared" si="761"/>
        <v>64062.250928000009</v>
      </c>
      <c r="G1168" s="27">
        <f t="shared" si="762"/>
        <v>4554.3907135999998</v>
      </c>
      <c r="H1168" s="29">
        <f t="shared" si="763"/>
        <v>10429.554734144</v>
      </c>
      <c r="J1168" s="26">
        <f t="shared" si="729"/>
        <v>72768.939547392001</v>
      </c>
      <c r="K1168" s="27">
        <v>161119</v>
      </c>
      <c r="L1168" s="27">
        <v>156024</v>
      </c>
      <c r="M1168" s="27">
        <f t="shared" si="730"/>
        <v>22592.2752</v>
      </c>
      <c r="N1168" s="29">
        <f t="shared" si="731"/>
        <v>62580.602304</v>
      </c>
      <c r="O1168" s="27">
        <f t="shared" si="732"/>
        <v>4449.0555648000009</v>
      </c>
      <c r="P1168" s="29">
        <f t="shared" si="733"/>
        <v>10188.337243392001</v>
      </c>
      <c r="R1168" s="26">
        <f t="shared" si="734"/>
        <v>70959.323812351999</v>
      </c>
      <c r="S1168" s="27">
        <v>155933</v>
      </c>
      <c r="T1168" s="27">
        <v>152144</v>
      </c>
      <c r="U1168" s="27">
        <f t="shared" si="735"/>
        <v>22030.4512</v>
      </c>
      <c r="V1168" s="29">
        <f t="shared" si="736"/>
        <v>61024.349823999997</v>
      </c>
      <c r="W1168" s="27">
        <f t="shared" si="737"/>
        <v>4338.4165888000007</v>
      </c>
      <c r="X1168" s="29">
        <f t="shared" si="738"/>
        <v>9934.9739883520015</v>
      </c>
      <c r="Z1168" s="26">
        <f t="shared" si="739"/>
        <v>72765.674776736007</v>
      </c>
      <c r="AA1168" s="27">
        <v>159302</v>
      </c>
      <c r="AB1168" s="27">
        <v>156017</v>
      </c>
      <c r="AC1168" s="27">
        <f t="shared" si="740"/>
        <v>22591.261599999998</v>
      </c>
      <c r="AD1168" s="29">
        <f t="shared" si="741"/>
        <v>62577.794631999997</v>
      </c>
      <c r="AE1168" s="27">
        <f t="shared" si="742"/>
        <v>4448.8559584000004</v>
      </c>
      <c r="AF1168" s="29">
        <f t="shared" si="743"/>
        <v>10187.880144736002</v>
      </c>
      <c r="AH1168" s="26">
        <f t="shared" si="744"/>
        <v>72934.510059231994</v>
      </c>
      <c r="AI1168" s="27">
        <v>159677</v>
      </c>
      <c r="AJ1168" s="27">
        <v>156379</v>
      </c>
      <c r="AK1168" s="27">
        <f t="shared" si="745"/>
        <v>22643.679199999999</v>
      </c>
      <c r="AL1168" s="29">
        <f t="shared" si="746"/>
        <v>62722.991383999994</v>
      </c>
      <c r="AM1168" s="27">
        <f t="shared" si="747"/>
        <v>4459.1784607999998</v>
      </c>
      <c r="AN1168" s="29">
        <f t="shared" si="748"/>
        <v>10211.518675232001</v>
      </c>
      <c r="AP1168" s="26">
        <f t="shared" si="749"/>
        <v>72365.973569280002</v>
      </c>
      <c r="AQ1168" s="27">
        <v>159245</v>
      </c>
      <c r="AR1168" s="27">
        <v>155160</v>
      </c>
      <c r="AS1168" s="27">
        <f t="shared" si="750"/>
        <v>22467.168000000001</v>
      </c>
      <c r="AT1168" s="29">
        <f t="shared" si="751"/>
        <v>62234.055360000006</v>
      </c>
      <c r="AU1168" s="27">
        <f t="shared" si="752"/>
        <v>4424.4184320000004</v>
      </c>
      <c r="AV1168" s="29">
        <f t="shared" si="753"/>
        <v>10131.91820928</v>
      </c>
      <c r="AX1168" s="26">
        <f t="shared" si="727"/>
        <v>73448.011843839995</v>
      </c>
      <c r="AY1168" s="27">
        <v>163036</v>
      </c>
      <c r="AZ1168" s="27">
        <v>157480</v>
      </c>
      <c r="BA1168" s="30">
        <f t="shared" si="757"/>
        <v>22803.103999999999</v>
      </c>
      <c r="BB1168" s="29">
        <f t="shared" si="754"/>
        <v>63164.598079999996</v>
      </c>
      <c r="BC1168" s="27">
        <f t="shared" si="724"/>
        <v>4490.5736960000004</v>
      </c>
      <c r="BD1168" s="29">
        <f t="shared" si="755"/>
        <v>10283.413763840001</v>
      </c>
      <c r="BG1168" t="s">
        <v>1770</v>
      </c>
      <c r="BH1168" s="26">
        <f t="shared" si="728"/>
        <v>73448.011843839995</v>
      </c>
      <c r="BI1168" s="27">
        <v>163036</v>
      </c>
      <c r="BJ1168" s="27">
        <v>157480</v>
      </c>
      <c r="BK1168" s="30">
        <f t="shared" si="758"/>
        <v>22803.103999999999</v>
      </c>
      <c r="BL1168" s="29">
        <f t="shared" si="756"/>
        <v>63164.598079999996</v>
      </c>
      <c r="BM1168" s="27">
        <f t="shared" si="725"/>
        <v>4490.5736960000004</v>
      </c>
      <c r="BN1168" s="29">
        <f t="shared" si="726"/>
        <v>10283.413763840001</v>
      </c>
    </row>
    <row r="1169" spans="1:66" x14ac:dyDescent="0.45">
      <c r="A1169" s="25" t="s">
        <v>1771</v>
      </c>
      <c r="B1169" s="26">
        <f t="shared" si="759"/>
        <v>59635.233594112004</v>
      </c>
      <c r="C1169" s="27">
        <v>151950</v>
      </c>
      <c r="D1169" s="27">
        <v>127864</v>
      </c>
      <c r="E1169" s="27">
        <f t="shared" si="760"/>
        <v>18514.707200000001</v>
      </c>
      <c r="F1169" s="29">
        <f t="shared" si="761"/>
        <v>51285.738944000004</v>
      </c>
      <c r="G1169" s="27">
        <f t="shared" si="762"/>
        <v>3646.0675328000007</v>
      </c>
      <c r="H1169" s="29">
        <f t="shared" si="763"/>
        <v>8349.4946501120012</v>
      </c>
      <c r="J1169" s="26">
        <f t="shared" si="729"/>
        <v>61521.804637472</v>
      </c>
      <c r="K1169" s="27">
        <v>144810</v>
      </c>
      <c r="L1169" s="27">
        <v>131909</v>
      </c>
      <c r="M1169" s="27">
        <f t="shared" si="730"/>
        <v>19100.423200000001</v>
      </c>
      <c r="N1169" s="29">
        <f t="shared" si="731"/>
        <v>52908.172264000001</v>
      </c>
      <c r="O1169" s="27">
        <f t="shared" si="732"/>
        <v>3761.4115168000008</v>
      </c>
      <c r="P1169" s="29">
        <f t="shared" si="733"/>
        <v>8613.6323734720027</v>
      </c>
      <c r="R1169" s="26">
        <f t="shared" si="734"/>
        <v>63056.713241600009</v>
      </c>
      <c r="S1169" s="27">
        <v>142757</v>
      </c>
      <c r="T1169" s="27">
        <v>135200</v>
      </c>
      <c r="U1169" s="27">
        <f t="shared" si="735"/>
        <v>19576.960000000003</v>
      </c>
      <c r="V1169" s="29">
        <f t="shared" si="736"/>
        <v>54228.179200000006</v>
      </c>
      <c r="W1169" s="27">
        <f t="shared" si="737"/>
        <v>3855.2550400000005</v>
      </c>
      <c r="X1169" s="29">
        <f t="shared" si="738"/>
        <v>8828.5340416000017</v>
      </c>
      <c r="Z1169" s="26">
        <f t="shared" si="739"/>
        <v>59460.801561920001</v>
      </c>
      <c r="AA1169" s="27">
        <v>140716</v>
      </c>
      <c r="AB1169" s="27">
        <v>127490</v>
      </c>
      <c r="AC1169" s="27">
        <f t="shared" si="740"/>
        <v>18460.552</v>
      </c>
      <c r="AD1169" s="29">
        <f t="shared" si="741"/>
        <v>51135.729039999998</v>
      </c>
      <c r="AE1169" s="27">
        <f t="shared" si="742"/>
        <v>3635.4028480000002</v>
      </c>
      <c r="AF1169" s="29">
        <f t="shared" si="743"/>
        <v>8325.0725219200012</v>
      </c>
      <c r="AH1169" s="26">
        <f t="shared" si="744"/>
        <v>57443.17329651201</v>
      </c>
      <c r="AI1169" s="27">
        <v>140689</v>
      </c>
      <c r="AJ1169" s="27">
        <v>123164</v>
      </c>
      <c r="AK1169" s="27">
        <f t="shared" si="745"/>
        <v>17834.147200000003</v>
      </c>
      <c r="AL1169" s="29">
        <f t="shared" si="746"/>
        <v>49400.587744000011</v>
      </c>
      <c r="AM1169" s="27">
        <f t="shared" si="747"/>
        <v>3512.0460928000007</v>
      </c>
      <c r="AN1169" s="29">
        <f t="shared" si="748"/>
        <v>8042.5855525120014</v>
      </c>
      <c r="AP1169" s="26">
        <f t="shared" si="749"/>
        <v>59739.239859296002</v>
      </c>
      <c r="AQ1169" s="27">
        <v>142039</v>
      </c>
      <c r="AR1169" s="27">
        <v>128087</v>
      </c>
      <c r="AS1169" s="27">
        <f t="shared" si="750"/>
        <v>18546.997599999999</v>
      </c>
      <c r="AT1169" s="29">
        <f t="shared" si="751"/>
        <v>51375.183352</v>
      </c>
      <c r="AU1169" s="27">
        <f t="shared" si="752"/>
        <v>3652.4264224000003</v>
      </c>
      <c r="AV1169" s="29">
        <f t="shared" si="753"/>
        <v>8364.0565072960017</v>
      </c>
      <c r="AX1169" s="26">
        <f t="shared" si="727"/>
        <v>59111.004705920008</v>
      </c>
      <c r="AY1169" s="27">
        <v>139017</v>
      </c>
      <c r="AZ1169" s="27">
        <v>126740</v>
      </c>
      <c r="BA1169" s="30">
        <f t="shared" si="757"/>
        <v>18351.952000000001</v>
      </c>
      <c r="BB1169" s="29">
        <f t="shared" si="754"/>
        <v>50834.907040000006</v>
      </c>
      <c r="BC1169" s="27">
        <f t="shared" si="724"/>
        <v>3614.0164480000003</v>
      </c>
      <c r="BD1169" s="29">
        <f t="shared" si="755"/>
        <v>8276.0976659200005</v>
      </c>
      <c r="BG1169" t="s">
        <v>1771</v>
      </c>
      <c r="BH1169" s="26">
        <f t="shared" si="728"/>
        <v>59111.004705920008</v>
      </c>
      <c r="BI1169" s="27">
        <v>139017</v>
      </c>
      <c r="BJ1169" s="27">
        <v>126740</v>
      </c>
      <c r="BK1169" s="30">
        <f t="shared" si="758"/>
        <v>18351.952000000001</v>
      </c>
      <c r="BL1169" s="29">
        <f t="shared" si="756"/>
        <v>50834.907040000006</v>
      </c>
      <c r="BM1169" s="27">
        <f t="shared" si="725"/>
        <v>3614.0164480000003</v>
      </c>
      <c r="BN1169" s="29">
        <f t="shared" si="726"/>
        <v>8276.0976659200005</v>
      </c>
    </row>
    <row r="1170" spans="1:66" x14ac:dyDescent="0.45">
      <c r="A1170" s="25" t="s">
        <v>1772</v>
      </c>
      <c r="B1170" s="26">
        <f t="shared" si="759"/>
        <v>41954.168512832002</v>
      </c>
      <c r="C1170" s="27">
        <v>94722</v>
      </c>
      <c r="D1170" s="27">
        <v>89954</v>
      </c>
      <c r="E1170" s="27">
        <f t="shared" si="760"/>
        <v>13025.3392</v>
      </c>
      <c r="F1170" s="29">
        <f t="shared" si="761"/>
        <v>36080.189584</v>
      </c>
      <c r="G1170" s="27">
        <f t="shared" si="762"/>
        <v>2565.0563008000004</v>
      </c>
      <c r="H1170" s="29">
        <f t="shared" si="763"/>
        <v>5873.9789288320007</v>
      </c>
      <c r="J1170" s="26">
        <f t="shared" si="729"/>
        <v>40279.341166304002</v>
      </c>
      <c r="K1170" s="27">
        <v>94057</v>
      </c>
      <c r="L1170" s="27">
        <v>86363</v>
      </c>
      <c r="M1170" s="27">
        <f t="shared" si="730"/>
        <v>12505.3624</v>
      </c>
      <c r="N1170" s="29">
        <f t="shared" si="731"/>
        <v>34639.853847999999</v>
      </c>
      <c r="O1170" s="27">
        <f t="shared" si="732"/>
        <v>2462.6582176000002</v>
      </c>
      <c r="P1170" s="29">
        <f t="shared" si="733"/>
        <v>5639.4873183040008</v>
      </c>
      <c r="R1170" s="26">
        <f t="shared" si="734"/>
        <v>39738.788424832004</v>
      </c>
      <c r="S1170" s="27">
        <v>93136</v>
      </c>
      <c r="T1170" s="27">
        <v>85204</v>
      </c>
      <c r="U1170" s="27">
        <f t="shared" si="735"/>
        <v>12337.539199999999</v>
      </c>
      <c r="V1170" s="29">
        <f t="shared" si="736"/>
        <v>34174.983584000001</v>
      </c>
      <c r="W1170" s="27">
        <f t="shared" si="737"/>
        <v>2429.6091008000008</v>
      </c>
      <c r="X1170" s="29">
        <f t="shared" si="738"/>
        <v>5563.8048408320019</v>
      </c>
      <c r="Z1170" s="26">
        <f t="shared" si="739"/>
        <v>39216.891515680007</v>
      </c>
      <c r="AA1170" s="27">
        <v>91482</v>
      </c>
      <c r="AB1170" s="27">
        <v>84085</v>
      </c>
      <c r="AC1170" s="27">
        <f t="shared" si="740"/>
        <v>12175.508000000002</v>
      </c>
      <c r="AD1170" s="29">
        <f t="shared" si="741"/>
        <v>33726.157160000002</v>
      </c>
      <c r="AE1170" s="27">
        <f t="shared" si="742"/>
        <v>2397.7005920000006</v>
      </c>
      <c r="AF1170" s="29">
        <f t="shared" si="743"/>
        <v>5490.7343556800015</v>
      </c>
      <c r="AH1170" s="26">
        <f t="shared" si="744"/>
        <v>38815.32472499201</v>
      </c>
      <c r="AI1170" s="27">
        <v>91414</v>
      </c>
      <c r="AJ1170" s="27">
        <v>83224</v>
      </c>
      <c r="AK1170" s="27">
        <f t="shared" si="745"/>
        <v>12050.835200000001</v>
      </c>
      <c r="AL1170" s="29">
        <f t="shared" si="746"/>
        <v>33380.813504000005</v>
      </c>
      <c r="AM1170" s="27">
        <f t="shared" si="747"/>
        <v>2373.1490048000005</v>
      </c>
      <c r="AN1170" s="29">
        <f t="shared" si="748"/>
        <v>5434.5112209920017</v>
      </c>
      <c r="AP1170" s="26">
        <f t="shared" si="749"/>
        <v>37466.508048256001</v>
      </c>
      <c r="AQ1170" s="27">
        <v>90698</v>
      </c>
      <c r="AR1170" s="27">
        <v>80332</v>
      </c>
      <c r="AS1170" s="27">
        <f t="shared" si="750"/>
        <v>11632.0736</v>
      </c>
      <c r="AT1170" s="29">
        <f t="shared" si="751"/>
        <v>32220.843871999998</v>
      </c>
      <c r="AU1170" s="27">
        <f t="shared" si="752"/>
        <v>2290.6830464000004</v>
      </c>
      <c r="AV1170" s="29">
        <f t="shared" si="753"/>
        <v>5245.6641762560012</v>
      </c>
      <c r="AX1170" s="26">
        <f t="shared" si="727"/>
        <v>40089.051676639996</v>
      </c>
      <c r="AY1170" s="27">
        <v>90996</v>
      </c>
      <c r="AZ1170" s="27">
        <v>85955</v>
      </c>
      <c r="BA1170" s="30">
        <f t="shared" si="757"/>
        <v>12446.284</v>
      </c>
      <c r="BB1170" s="29">
        <f t="shared" si="754"/>
        <v>34476.206679999996</v>
      </c>
      <c r="BC1170" s="27">
        <f t="shared" si="724"/>
        <v>2451.0240160000008</v>
      </c>
      <c r="BD1170" s="29">
        <f t="shared" si="755"/>
        <v>5612.8449966400021</v>
      </c>
      <c r="BG1170" t="s">
        <v>1772</v>
      </c>
      <c r="BH1170" s="26">
        <f t="shared" si="728"/>
        <v>40089.051676639996</v>
      </c>
      <c r="BI1170" s="27">
        <v>90996</v>
      </c>
      <c r="BJ1170" s="27">
        <v>85955</v>
      </c>
      <c r="BK1170" s="30">
        <f t="shared" si="758"/>
        <v>12446.284</v>
      </c>
      <c r="BL1170" s="29">
        <f t="shared" si="756"/>
        <v>34476.206679999996</v>
      </c>
      <c r="BM1170" s="27">
        <f t="shared" si="725"/>
        <v>2451.0240160000008</v>
      </c>
      <c r="BN1170" s="29">
        <f t="shared" si="726"/>
        <v>5612.8449966400021</v>
      </c>
    </row>
    <row r="1171" spans="1:66" x14ac:dyDescent="0.45">
      <c r="A1171" s="25" t="s">
        <v>1773</v>
      </c>
      <c r="B1171" s="26">
        <f t="shared" si="759"/>
        <v>67286.92322016001</v>
      </c>
      <c r="C1171" s="27">
        <v>154703</v>
      </c>
      <c r="D1171" s="27">
        <v>144270</v>
      </c>
      <c r="E1171" s="27">
        <f t="shared" si="760"/>
        <v>20890.296000000002</v>
      </c>
      <c r="F1171" s="29">
        <f t="shared" si="761"/>
        <v>57866.119920000005</v>
      </c>
      <c r="G1171" s="27">
        <f t="shared" si="762"/>
        <v>4113.8879040000002</v>
      </c>
      <c r="H1171" s="29">
        <f t="shared" si="763"/>
        <v>9420.8033001599997</v>
      </c>
      <c r="J1171" s="26">
        <f t="shared" si="729"/>
        <v>66143.787094751999</v>
      </c>
      <c r="K1171" s="27">
        <v>150469</v>
      </c>
      <c r="L1171" s="27">
        <v>141819</v>
      </c>
      <c r="M1171" s="27">
        <f t="shared" si="730"/>
        <v>20535.391199999998</v>
      </c>
      <c r="N1171" s="29">
        <f t="shared" si="731"/>
        <v>56883.033623999996</v>
      </c>
      <c r="O1171" s="27">
        <f t="shared" si="732"/>
        <v>4043.997148800001</v>
      </c>
      <c r="P1171" s="29">
        <f t="shared" si="733"/>
        <v>9260.7534707520026</v>
      </c>
      <c r="R1171" s="26">
        <f t="shared" si="734"/>
        <v>65414.344051040003</v>
      </c>
      <c r="S1171" s="27">
        <v>149324</v>
      </c>
      <c r="T1171" s="27">
        <v>140255</v>
      </c>
      <c r="U1171" s="27">
        <f t="shared" si="735"/>
        <v>20308.923999999999</v>
      </c>
      <c r="V1171" s="29">
        <f t="shared" si="736"/>
        <v>56255.71948</v>
      </c>
      <c r="W1171" s="27">
        <f t="shared" si="737"/>
        <v>3999.3993760000012</v>
      </c>
      <c r="X1171" s="29">
        <f t="shared" si="738"/>
        <v>9158.6245710400035</v>
      </c>
      <c r="Z1171" s="26">
        <f t="shared" si="739"/>
        <v>65602.76795747201</v>
      </c>
      <c r="AA1171" s="27">
        <v>147380</v>
      </c>
      <c r="AB1171" s="27">
        <v>140659</v>
      </c>
      <c r="AC1171" s="27">
        <f t="shared" si="740"/>
        <v>20367.423200000001</v>
      </c>
      <c r="AD1171" s="29">
        <f t="shared" si="741"/>
        <v>56417.762264000005</v>
      </c>
      <c r="AE1171" s="27">
        <f t="shared" si="742"/>
        <v>4010.9195168000006</v>
      </c>
      <c r="AF1171" s="29">
        <f t="shared" si="743"/>
        <v>9185.0056934720014</v>
      </c>
      <c r="AH1171" s="26">
        <f t="shared" si="744"/>
        <v>65722.165284319999</v>
      </c>
      <c r="AI1171" s="27">
        <v>146606</v>
      </c>
      <c r="AJ1171" s="27">
        <v>140915</v>
      </c>
      <c r="AK1171" s="27">
        <f t="shared" si="745"/>
        <v>20404.491999999998</v>
      </c>
      <c r="AL1171" s="29">
        <f t="shared" si="746"/>
        <v>56520.442839999996</v>
      </c>
      <c r="AM1171" s="27">
        <f t="shared" si="747"/>
        <v>4018.2194080000008</v>
      </c>
      <c r="AN1171" s="29">
        <f t="shared" si="748"/>
        <v>9201.7224443200012</v>
      </c>
      <c r="AP1171" s="26">
        <f t="shared" si="749"/>
        <v>64207.311699935999</v>
      </c>
      <c r="AQ1171" s="27">
        <v>146343</v>
      </c>
      <c r="AR1171" s="27">
        <v>137667</v>
      </c>
      <c r="AS1171" s="27">
        <f t="shared" si="750"/>
        <v>19934.1816</v>
      </c>
      <c r="AT1171" s="29">
        <f t="shared" si="751"/>
        <v>55217.683032000001</v>
      </c>
      <c r="AU1171" s="27">
        <f t="shared" si="752"/>
        <v>3925.6020384000003</v>
      </c>
      <c r="AV1171" s="29">
        <f t="shared" si="753"/>
        <v>8989.6286679360001</v>
      </c>
      <c r="AX1171" s="26">
        <f t="shared" si="727"/>
        <v>64718.947901312007</v>
      </c>
      <c r="AY1171" s="27">
        <v>145039</v>
      </c>
      <c r="AZ1171" s="27">
        <v>138764</v>
      </c>
      <c r="BA1171" s="30">
        <f t="shared" si="757"/>
        <v>20093.0272</v>
      </c>
      <c r="BB1171" s="29">
        <f t="shared" si="754"/>
        <v>55657.685344000005</v>
      </c>
      <c r="BC1171" s="27">
        <f t="shared" si="724"/>
        <v>3956.8832128000008</v>
      </c>
      <c r="BD1171" s="29">
        <f t="shared" si="755"/>
        <v>9061.2625573120022</v>
      </c>
      <c r="BG1171" t="s">
        <v>1773</v>
      </c>
      <c r="BH1171" s="26">
        <f t="shared" si="728"/>
        <v>64718.947901312007</v>
      </c>
      <c r="BI1171" s="27">
        <v>145039</v>
      </c>
      <c r="BJ1171" s="27">
        <v>138764</v>
      </c>
      <c r="BK1171" s="30">
        <f t="shared" si="758"/>
        <v>20093.0272</v>
      </c>
      <c r="BL1171" s="29">
        <f t="shared" si="756"/>
        <v>55657.685344000005</v>
      </c>
      <c r="BM1171" s="27">
        <f t="shared" si="725"/>
        <v>3956.8832128000008</v>
      </c>
      <c r="BN1171" s="29">
        <f t="shared" si="726"/>
        <v>9061.2625573120022</v>
      </c>
    </row>
    <row r="1172" spans="1:66" x14ac:dyDescent="0.45">
      <c r="A1172" s="25" t="s">
        <v>1774</v>
      </c>
      <c r="B1172" s="26">
        <f t="shared" si="759"/>
        <v>6888.1996883519996</v>
      </c>
      <c r="C1172" s="27">
        <v>15204</v>
      </c>
      <c r="D1172" s="27">
        <v>14769</v>
      </c>
      <c r="E1172" s="27">
        <f t="shared" si="760"/>
        <v>2138.5511999999999</v>
      </c>
      <c r="F1172" s="29">
        <f t="shared" si="761"/>
        <v>5923.7868239999998</v>
      </c>
      <c r="G1172" s="27">
        <f t="shared" si="762"/>
        <v>421.14098880000006</v>
      </c>
      <c r="H1172" s="29">
        <f t="shared" si="763"/>
        <v>964.41286435200016</v>
      </c>
      <c r="J1172" s="26">
        <f t="shared" si="729"/>
        <v>6921.7801865279998</v>
      </c>
      <c r="K1172" s="27">
        <v>14939</v>
      </c>
      <c r="L1172" s="27">
        <v>14841</v>
      </c>
      <c r="M1172" s="27">
        <f t="shared" si="730"/>
        <v>2148.9767999999999</v>
      </c>
      <c r="N1172" s="29">
        <f t="shared" si="731"/>
        <v>5952.6657359999999</v>
      </c>
      <c r="O1172" s="27">
        <f t="shared" si="732"/>
        <v>423.19408320000014</v>
      </c>
      <c r="P1172" s="29">
        <f t="shared" si="733"/>
        <v>969.11445052800036</v>
      </c>
      <c r="R1172" s="26">
        <f t="shared" si="734"/>
        <v>6739.4194256000001</v>
      </c>
      <c r="S1172" s="27">
        <v>14617</v>
      </c>
      <c r="T1172" s="27">
        <v>14450</v>
      </c>
      <c r="U1172" s="27">
        <f t="shared" si="735"/>
        <v>2092.36</v>
      </c>
      <c r="V1172" s="29">
        <f t="shared" si="736"/>
        <v>5795.8371999999999</v>
      </c>
      <c r="W1172" s="27">
        <f t="shared" si="737"/>
        <v>412.04464000000007</v>
      </c>
      <c r="X1172" s="29">
        <f t="shared" si="738"/>
        <v>943.58222560000013</v>
      </c>
      <c r="Z1172" s="26">
        <f t="shared" si="739"/>
        <v>6934.3728733440003</v>
      </c>
      <c r="AA1172" s="27">
        <v>15623</v>
      </c>
      <c r="AB1172" s="27">
        <v>14868</v>
      </c>
      <c r="AC1172" s="27">
        <f t="shared" si="740"/>
        <v>2152.8863999999999</v>
      </c>
      <c r="AD1172" s="29">
        <f t="shared" si="741"/>
        <v>5963.495328</v>
      </c>
      <c r="AE1172" s="27">
        <f t="shared" si="742"/>
        <v>423.96399360000009</v>
      </c>
      <c r="AF1172" s="29">
        <f t="shared" si="743"/>
        <v>970.87754534400028</v>
      </c>
      <c r="AH1172" s="26">
        <f t="shared" si="744"/>
        <v>6513.2174587200006</v>
      </c>
      <c r="AI1172" s="27">
        <v>13694</v>
      </c>
      <c r="AJ1172" s="27">
        <v>13965</v>
      </c>
      <c r="AK1172" s="27">
        <f t="shared" si="745"/>
        <v>2022.1320000000001</v>
      </c>
      <c r="AL1172" s="29">
        <f t="shared" si="746"/>
        <v>5601.3056400000005</v>
      </c>
      <c r="AM1172" s="27">
        <f t="shared" si="747"/>
        <v>398.21476800000011</v>
      </c>
      <c r="AN1172" s="29">
        <f t="shared" si="748"/>
        <v>911.91181872000027</v>
      </c>
      <c r="AP1172" s="26">
        <f t="shared" si="749"/>
        <v>6466.111482112</v>
      </c>
      <c r="AQ1172" s="27">
        <v>13173</v>
      </c>
      <c r="AR1172" s="27">
        <v>13864</v>
      </c>
      <c r="AS1172" s="27">
        <f t="shared" si="750"/>
        <v>2007.5072</v>
      </c>
      <c r="AT1172" s="29">
        <f t="shared" si="751"/>
        <v>5560.7949440000002</v>
      </c>
      <c r="AU1172" s="27">
        <f t="shared" si="752"/>
        <v>395.33473280000004</v>
      </c>
      <c r="AV1172" s="29">
        <f t="shared" si="753"/>
        <v>905.3165381120001</v>
      </c>
      <c r="AX1172" s="26">
        <f t="shared" si="727"/>
        <v>6449.3212330240003</v>
      </c>
      <c r="AY1172" s="27">
        <v>13205</v>
      </c>
      <c r="AZ1172" s="27">
        <v>13828</v>
      </c>
      <c r="BA1172" s="30">
        <f t="shared" si="757"/>
        <v>2002.2944</v>
      </c>
      <c r="BB1172" s="29">
        <f t="shared" si="754"/>
        <v>5546.3554880000002</v>
      </c>
      <c r="BC1172" s="27">
        <f t="shared" si="724"/>
        <v>394.30818560000006</v>
      </c>
      <c r="BD1172" s="29">
        <f t="shared" si="755"/>
        <v>902.96574502400017</v>
      </c>
      <c r="BG1172" t="s">
        <v>1774</v>
      </c>
      <c r="BH1172" s="26">
        <f t="shared" si="728"/>
        <v>6449.3212330240003</v>
      </c>
      <c r="BI1172" s="27">
        <v>13205</v>
      </c>
      <c r="BJ1172" s="27">
        <v>13828</v>
      </c>
      <c r="BK1172" s="30">
        <f t="shared" si="758"/>
        <v>2002.2944</v>
      </c>
      <c r="BL1172" s="29">
        <f t="shared" si="756"/>
        <v>5546.3554880000002</v>
      </c>
      <c r="BM1172" s="27">
        <f t="shared" si="725"/>
        <v>394.30818560000006</v>
      </c>
      <c r="BN1172" s="29">
        <f t="shared" si="726"/>
        <v>902.96574502400017</v>
      </c>
    </row>
    <row r="1173" spans="1:66" x14ac:dyDescent="0.45">
      <c r="A1173" s="25" t="s">
        <v>1775</v>
      </c>
      <c r="B1173" s="26">
        <f t="shared" si="759"/>
        <v>13840.761998208</v>
      </c>
      <c r="C1173" s="27">
        <v>27718</v>
      </c>
      <c r="D1173" s="27">
        <v>29676</v>
      </c>
      <c r="E1173" s="27">
        <f t="shared" si="760"/>
        <v>4297.0847999999996</v>
      </c>
      <c r="F1173" s="29">
        <f t="shared" si="761"/>
        <v>11902.924895999999</v>
      </c>
      <c r="G1173" s="27">
        <f t="shared" si="762"/>
        <v>846.21707520000007</v>
      </c>
      <c r="H1173" s="29">
        <f t="shared" si="763"/>
        <v>1937.8371022080003</v>
      </c>
      <c r="J1173" s="26">
        <f t="shared" si="729"/>
        <v>13456.918248224003</v>
      </c>
      <c r="K1173" s="27">
        <v>27577</v>
      </c>
      <c r="L1173" s="27">
        <v>28853</v>
      </c>
      <c r="M1173" s="27">
        <f t="shared" si="730"/>
        <v>4177.9144000000006</v>
      </c>
      <c r="N1173" s="29">
        <f t="shared" si="731"/>
        <v>11572.822888000002</v>
      </c>
      <c r="O1173" s="27">
        <f t="shared" si="732"/>
        <v>822.74906560000022</v>
      </c>
      <c r="P1173" s="29">
        <f t="shared" si="733"/>
        <v>1884.0953602240006</v>
      </c>
      <c r="R1173" s="26">
        <f t="shared" si="734"/>
        <v>13038.09481264</v>
      </c>
      <c r="S1173" s="27">
        <v>27292</v>
      </c>
      <c r="T1173" s="27">
        <v>27955</v>
      </c>
      <c r="U1173" s="27">
        <f t="shared" si="735"/>
        <v>4047.884</v>
      </c>
      <c r="V1173" s="29">
        <f t="shared" si="736"/>
        <v>11212.63868</v>
      </c>
      <c r="W1173" s="27">
        <f t="shared" si="737"/>
        <v>797.14241600000014</v>
      </c>
      <c r="X1173" s="29">
        <f t="shared" si="738"/>
        <v>1825.4561326400003</v>
      </c>
      <c r="Z1173" s="26">
        <f t="shared" si="739"/>
        <v>12747.996620064001</v>
      </c>
      <c r="AA1173" s="27">
        <v>26704</v>
      </c>
      <c r="AB1173" s="27">
        <v>27333</v>
      </c>
      <c r="AC1173" s="27">
        <f t="shared" si="740"/>
        <v>3957.8184000000001</v>
      </c>
      <c r="AD1173" s="29">
        <f t="shared" si="741"/>
        <v>10963.156968000001</v>
      </c>
      <c r="AE1173" s="27">
        <f t="shared" si="742"/>
        <v>779.40596160000018</v>
      </c>
      <c r="AF1173" s="29">
        <f t="shared" si="743"/>
        <v>1784.8396520640003</v>
      </c>
      <c r="AH1173" s="26">
        <f t="shared" si="744"/>
        <v>12722.811246432002</v>
      </c>
      <c r="AI1173" s="27">
        <v>26417</v>
      </c>
      <c r="AJ1173" s="27">
        <v>27279</v>
      </c>
      <c r="AK1173" s="27">
        <f t="shared" si="745"/>
        <v>3949.9992000000002</v>
      </c>
      <c r="AL1173" s="29">
        <f t="shared" si="746"/>
        <v>10941.497784000001</v>
      </c>
      <c r="AM1173" s="27">
        <f t="shared" si="747"/>
        <v>777.86614080000027</v>
      </c>
      <c r="AN1173" s="29">
        <f t="shared" si="748"/>
        <v>1781.3134624320007</v>
      </c>
      <c r="AP1173" s="26">
        <f t="shared" si="749"/>
        <v>12683.633998560001</v>
      </c>
      <c r="AQ1173" s="27">
        <v>26289</v>
      </c>
      <c r="AR1173" s="27">
        <v>27195</v>
      </c>
      <c r="AS1173" s="27">
        <f t="shared" si="750"/>
        <v>3937.8360000000002</v>
      </c>
      <c r="AT1173" s="29">
        <f t="shared" si="751"/>
        <v>10907.80572</v>
      </c>
      <c r="AU1173" s="27">
        <f t="shared" si="752"/>
        <v>775.47086400000012</v>
      </c>
      <c r="AV1173" s="29">
        <f t="shared" si="753"/>
        <v>1775.8282785600004</v>
      </c>
      <c r="AX1173" s="26">
        <f t="shared" si="727"/>
        <v>12183.657692384</v>
      </c>
      <c r="AY1173" s="27">
        <v>25639</v>
      </c>
      <c r="AZ1173" s="27">
        <v>26123</v>
      </c>
      <c r="BA1173" s="30">
        <f t="shared" si="757"/>
        <v>3782.6104</v>
      </c>
      <c r="BB1173" s="29">
        <f t="shared" si="754"/>
        <v>10477.830808000001</v>
      </c>
      <c r="BC1173" s="27">
        <f t="shared" si="724"/>
        <v>744.90256960000022</v>
      </c>
      <c r="BD1173" s="29">
        <f t="shared" si="755"/>
        <v>1705.8268843840006</v>
      </c>
      <c r="BG1173" t="s">
        <v>1775</v>
      </c>
      <c r="BH1173" s="26">
        <f t="shared" si="728"/>
        <v>12183.657692384</v>
      </c>
      <c r="BI1173" s="27">
        <v>25639</v>
      </c>
      <c r="BJ1173" s="27">
        <v>26123</v>
      </c>
      <c r="BK1173" s="30">
        <f t="shared" si="758"/>
        <v>3782.6104</v>
      </c>
      <c r="BL1173" s="29">
        <f t="shared" si="756"/>
        <v>10477.830808000001</v>
      </c>
      <c r="BM1173" s="27">
        <f t="shared" si="725"/>
        <v>744.90256960000022</v>
      </c>
      <c r="BN1173" s="29">
        <f t="shared" si="726"/>
        <v>1705.8268843840006</v>
      </c>
    </row>
    <row r="1174" spans="1:66" x14ac:dyDescent="0.45">
      <c r="A1174" s="25" t="s">
        <v>1776</v>
      </c>
      <c r="B1174" s="26">
        <f t="shared" si="759"/>
        <v>23063.739101407999</v>
      </c>
      <c r="C1174" s="27">
        <v>58454</v>
      </c>
      <c r="D1174" s="27">
        <v>49451</v>
      </c>
      <c r="E1174" s="27">
        <f t="shared" si="760"/>
        <v>7160.5047999999997</v>
      </c>
      <c r="F1174" s="29">
        <f t="shared" si="761"/>
        <v>19834.598296</v>
      </c>
      <c r="G1174" s="27">
        <f t="shared" si="762"/>
        <v>1410.1051552000001</v>
      </c>
      <c r="H1174" s="29">
        <f t="shared" si="763"/>
        <v>3229.1408054080002</v>
      </c>
      <c r="J1174" s="26">
        <f t="shared" si="729"/>
        <v>23155.619075584003</v>
      </c>
      <c r="K1174" s="27">
        <v>58886</v>
      </c>
      <c r="L1174" s="27">
        <v>49648</v>
      </c>
      <c r="M1174" s="27">
        <f t="shared" si="730"/>
        <v>7189.0304000000006</v>
      </c>
      <c r="N1174" s="29">
        <f t="shared" si="731"/>
        <v>19913.614208000003</v>
      </c>
      <c r="O1174" s="27">
        <f t="shared" si="732"/>
        <v>1415.7226496000003</v>
      </c>
      <c r="P1174" s="29">
        <f t="shared" si="733"/>
        <v>3242.0048675840007</v>
      </c>
      <c r="R1174" s="26">
        <f t="shared" si="734"/>
        <v>23330.051107776002</v>
      </c>
      <c r="S1174" s="27">
        <v>59036</v>
      </c>
      <c r="T1174" s="27">
        <v>50022</v>
      </c>
      <c r="U1174" s="27">
        <f t="shared" si="735"/>
        <v>7243.1856000000007</v>
      </c>
      <c r="V1174" s="29">
        <f t="shared" si="736"/>
        <v>20063.624112000001</v>
      </c>
      <c r="W1174" s="27">
        <f t="shared" si="737"/>
        <v>1426.3873344000003</v>
      </c>
      <c r="X1174" s="29">
        <f t="shared" si="738"/>
        <v>3266.4269957760007</v>
      </c>
      <c r="Z1174" s="26">
        <f t="shared" si="739"/>
        <v>22861.789716544001</v>
      </c>
      <c r="AA1174" s="27">
        <v>57072</v>
      </c>
      <c r="AB1174" s="27">
        <v>49018</v>
      </c>
      <c r="AC1174" s="27">
        <f t="shared" si="740"/>
        <v>7097.8064000000004</v>
      </c>
      <c r="AD1174" s="29">
        <f t="shared" si="741"/>
        <v>19660.923728000002</v>
      </c>
      <c r="AE1174" s="27">
        <f t="shared" si="742"/>
        <v>1397.7580736000002</v>
      </c>
      <c r="AF1174" s="29">
        <f t="shared" si="743"/>
        <v>3200.8659885440006</v>
      </c>
      <c r="AH1174" s="26">
        <f t="shared" si="744"/>
        <v>22877.647174016005</v>
      </c>
      <c r="AI1174" s="27">
        <v>56550</v>
      </c>
      <c r="AJ1174" s="27">
        <v>49052</v>
      </c>
      <c r="AK1174" s="27">
        <f t="shared" si="745"/>
        <v>7102.7296000000006</v>
      </c>
      <c r="AL1174" s="29">
        <f t="shared" si="746"/>
        <v>19674.560992000002</v>
      </c>
      <c r="AM1174" s="27">
        <f t="shared" si="747"/>
        <v>1398.7275904000003</v>
      </c>
      <c r="AN1174" s="29">
        <f t="shared" si="748"/>
        <v>3203.0861820160007</v>
      </c>
      <c r="AP1174" s="26">
        <f t="shared" si="749"/>
        <v>22987.250188896003</v>
      </c>
      <c r="AQ1174" s="27">
        <v>56013</v>
      </c>
      <c r="AR1174" s="27">
        <v>49287</v>
      </c>
      <c r="AS1174" s="27">
        <f t="shared" si="750"/>
        <v>7136.7576000000008</v>
      </c>
      <c r="AT1174" s="29">
        <f t="shared" si="751"/>
        <v>19768.818552000001</v>
      </c>
      <c r="AU1174" s="27">
        <f t="shared" si="752"/>
        <v>1405.4286624000003</v>
      </c>
      <c r="AV1174" s="29">
        <f t="shared" si="753"/>
        <v>3218.4316368960008</v>
      </c>
      <c r="AX1174" s="26">
        <f t="shared" si="727"/>
        <v>22899.567776992</v>
      </c>
      <c r="AY1174" s="27">
        <v>55859</v>
      </c>
      <c r="AZ1174" s="27">
        <v>49099</v>
      </c>
      <c r="BA1174" s="30">
        <f t="shared" si="757"/>
        <v>7109.5352000000003</v>
      </c>
      <c r="BB1174" s="29">
        <f t="shared" si="754"/>
        <v>19693.412504</v>
      </c>
      <c r="BC1174" s="27">
        <f t="shared" ref="BC1174:BC1237" si="764">AZ1174*$H$4*$H$5*$H$6</f>
        <v>1400.0678048000004</v>
      </c>
      <c r="BD1174" s="29">
        <f t="shared" si="755"/>
        <v>3206.1552729920008</v>
      </c>
      <c r="BG1174" t="s">
        <v>1776</v>
      </c>
      <c r="BH1174" s="26">
        <f t="shared" si="728"/>
        <v>22899.567776992</v>
      </c>
      <c r="BI1174" s="27">
        <v>55859</v>
      </c>
      <c r="BJ1174" s="27">
        <v>49099</v>
      </c>
      <c r="BK1174" s="30">
        <f t="shared" si="758"/>
        <v>7109.5352000000003</v>
      </c>
      <c r="BL1174" s="29">
        <f t="shared" si="756"/>
        <v>19693.412504</v>
      </c>
      <c r="BM1174" s="27">
        <f t="shared" ref="BM1174:BM1237" si="765">BJ1174*$H$4*$H$5*$H$6</f>
        <v>1400.0678048000004</v>
      </c>
      <c r="BN1174" s="29">
        <f t="shared" ref="BN1174:BN1237" si="766">BM1174*$H$7</f>
        <v>3206.1552729920008</v>
      </c>
    </row>
    <row r="1175" spans="1:66" x14ac:dyDescent="0.45">
      <c r="A1175" s="25" t="s">
        <v>1777</v>
      </c>
      <c r="B1175" s="26">
        <f t="shared" si="759"/>
        <v>3980.2218254720001</v>
      </c>
      <c r="C1175" s="27">
        <v>9274</v>
      </c>
      <c r="D1175" s="27">
        <v>8534</v>
      </c>
      <c r="E1175" s="27">
        <f t="shared" si="760"/>
        <v>1235.7232000000001</v>
      </c>
      <c r="F1175" s="29">
        <f t="shared" si="761"/>
        <v>3422.9532640000002</v>
      </c>
      <c r="G1175" s="27">
        <f t="shared" si="762"/>
        <v>243.34871680000003</v>
      </c>
      <c r="H1175" s="29">
        <f t="shared" si="763"/>
        <v>557.2685614720001</v>
      </c>
      <c r="J1175" s="26">
        <f t="shared" si="729"/>
        <v>3925.6535159360001</v>
      </c>
      <c r="K1175" s="27">
        <v>9314</v>
      </c>
      <c r="L1175" s="27">
        <v>8417</v>
      </c>
      <c r="M1175" s="27">
        <f t="shared" si="730"/>
        <v>1218.7816</v>
      </c>
      <c r="N1175" s="29">
        <f t="shared" si="731"/>
        <v>3376.025032</v>
      </c>
      <c r="O1175" s="27">
        <f t="shared" si="732"/>
        <v>240.01243840000006</v>
      </c>
      <c r="P1175" s="29">
        <f t="shared" si="733"/>
        <v>549.62848393600018</v>
      </c>
      <c r="R1175" s="26">
        <f t="shared" si="734"/>
        <v>3871.5516022080001</v>
      </c>
      <c r="S1175" s="27">
        <v>9166</v>
      </c>
      <c r="T1175" s="27">
        <v>8301</v>
      </c>
      <c r="U1175" s="27">
        <f t="shared" si="735"/>
        <v>1201.9848</v>
      </c>
      <c r="V1175" s="29">
        <f t="shared" si="736"/>
        <v>3329.4978959999999</v>
      </c>
      <c r="W1175" s="27">
        <f t="shared" si="737"/>
        <v>236.70467520000005</v>
      </c>
      <c r="X1175" s="29">
        <f t="shared" si="738"/>
        <v>542.05370620800011</v>
      </c>
      <c r="Z1175" s="26">
        <f t="shared" si="739"/>
        <v>3823.0464381760003</v>
      </c>
      <c r="AA1175" s="27">
        <v>8939</v>
      </c>
      <c r="AB1175" s="27">
        <v>8197</v>
      </c>
      <c r="AC1175" s="27">
        <f t="shared" si="740"/>
        <v>1186.9256</v>
      </c>
      <c r="AD1175" s="29">
        <f t="shared" si="741"/>
        <v>3287.7839120000003</v>
      </c>
      <c r="AE1175" s="27">
        <f t="shared" si="742"/>
        <v>233.73909440000006</v>
      </c>
      <c r="AF1175" s="29">
        <f t="shared" si="743"/>
        <v>535.26252617600016</v>
      </c>
      <c r="AH1175" s="26">
        <f t="shared" si="744"/>
        <v>3858.4925195839996</v>
      </c>
      <c r="AI1175" s="27">
        <v>8882</v>
      </c>
      <c r="AJ1175" s="27">
        <v>8273</v>
      </c>
      <c r="AK1175" s="27">
        <f t="shared" si="745"/>
        <v>1197.9304</v>
      </c>
      <c r="AL1175" s="29">
        <f t="shared" si="746"/>
        <v>3318.2672079999998</v>
      </c>
      <c r="AM1175" s="27">
        <f t="shared" si="747"/>
        <v>235.90624960000002</v>
      </c>
      <c r="AN1175" s="29">
        <f t="shared" si="748"/>
        <v>540.22531158400011</v>
      </c>
      <c r="AP1175" s="26">
        <f t="shared" si="749"/>
        <v>3841.702270496</v>
      </c>
      <c r="AQ1175" s="27">
        <v>8676</v>
      </c>
      <c r="AR1175" s="27">
        <v>8237</v>
      </c>
      <c r="AS1175" s="27">
        <f t="shared" si="750"/>
        <v>1192.7175999999999</v>
      </c>
      <c r="AT1175" s="29">
        <f t="shared" si="751"/>
        <v>3303.8277519999997</v>
      </c>
      <c r="AU1175" s="27">
        <f t="shared" si="752"/>
        <v>234.87970240000004</v>
      </c>
      <c r="AV1175" s="29">
        <f t="shared" si="753"/>
        <v>537.87451849600006</v>
      </c>
      <c r="AX1175" s="26">
        <f t="shared" ref="AX1175:AX1238" si="767">BB1175+BD1175</f>
        <v>3788.0667525759995</v>
      </c>
      <c r="AY1175" s="27">
        <v>8664</v>
      </c>
      <c r="AZ1175" s="27">
        <v>8122</v>
      </c>
      <c r="BA1175" s="30">
        <f t="shared" si="757"/>
        <v>1176.0655999999999</v>
      </c>
      <c r="BB1175" s="29">
        <f t="shared" si="754"/>
        <v>3257.7017119999996</v>
      </c>
      <c r="BC1175" s="27">
        <f t="shared" si="764"/>
        <v>231.60045440000002</v>
      </c>
      <c r="BD1175" s="29">
        <f t="shared" si="755"/>
        <v>530.36504057600007</v>
      </c>
      <c r="BG1175" t="s">
        <v>1777</v>
      </c>
      <c r="BH1175" s="26">
        <f t="shared" ref="BH1175:BH1238" si="768">BL1175+BN1175</f>
        <v>3788.0667525759995</v>
      </c>
      <c r="BI1175" s="27">
        <v>8664</v>
      </c>
      <c r="BJ1175" s="27">
        <v>8122</v>
      </c>
      <c r="BK1175" s="30">
        <f t="shared" si="758"/>
        <v>1176.0655999999999</v>
      </c>
      <c r="BL1175" s="29">
        <f t="shared" si="756"/>
        <v>3257.7017119999996</v>
      </c>
      <c r="BM1175" s="27">
        <f t="shared" si="765"/>
        <v>231.60045440000002</v>
      </c>
      <c r="BN1175" s="29">
        <f t="shared" si="766"/>
        <v>530.36504057600007</v>
      </c>
    </row>
    <row r="1176" spans="1:66" x14ac:dyDescent="0.45">
      <c r="A1176" s="25" t="s">
        <v>1778</v>
      </c>
      <c r="B1176" s="26">
        <f t="shared" si="759"/>
        <v>11677.618240704</v>
      </c>
      <c r="C1176" s="27">
        <v>23275</v>
      </c>
      <c r="D1176" s="27">
        <v>25038</v>
      </c>
      <c r="E1176" s="27">
        <f t="shared" si="760"/>
        <v>3625.5023999999999</v>
      </c>
      <c r="F1176" s="29">
        <f t="shared" si="761"/>
        <v>10042.641647999999</v>
      </c>
      <c r="G1176" s="27">
        <f t="shared" si="762"/>
        <v>713.96357760000012</v>
      </c>
      <c r="H1176" s="29">
        <f t="shared" si="763"/>
        <v>1634.9765927040003</v>
      </c>
      <c r="J1176" s="26">
        <f t="shared" si="729"/>
        <v>11845.054335776</v>
      </c>
      <c r="K1176" s="27">
        <v>23072</v>
      </c>
      <c r="L1176" s="27">
        <v>25397</v>
      </c>
      <c r="M1176" s="27">
        <f t="shared" si="730"/>
        <v>3677.4856</v>
      </c>
      <c r="N1176" s="29">
        <f t="shared" si="731"/>
        <v>10186.635112</v>
      </c>
      <c r="O1176" s="27">
        <f t="shared" si="732"/>
        <v>724.20053440000015</v>
      </c>
      <c r="P1176" s="29">
        <f t="shared" si="733"/>
        <v>1658.4192237760003</v>
      </c>
      <c r="R1176" s="26">
        <f t="shared" si="734"/>
        <v>11916.879290208</v>
      </c>
      <c r="S1176" s="27">
        <v>23105</v>
      </c>
      <c r="T1176" s="27">
        <v>25551</v>
      </c>
      <c r="U1176" s="27">
        <f t="shared" si="735"/>
        <v>3699.7847999999999</v>
      </c>
      <c r="V1176" s="29">
        <f t="shared" si="736"/>
        <v>10248.403896</v>
      </c>
      <c r="W1176" s="27">
        <f t="shared" si="737"/>
        <v>728.59187520000012</v>
      </c>
      <c r="X1176" s="29">
        <f t="shared" si="738"/>
        <v>1668.4753942080004</v>
      </c>
      <c r="Z1176" s="26">
        <f t="shared" si="739"/>
        <v>11538.63228992</v>
      </c>
      <c r="AA1176" s="27">
        <v>23758</v>
      </c>
      <c r="AB1176" s="27">
        <v>24740</v>
      </c>
      <c r="AC1176" s="27">
        <f t="shared" si="740"/>
        <v>3582.3519999999999</v>
      </c>
      <c r="AD1176" s="29">
        <f t="shared" si="741"/>
        <v>9923.1150400000006</v>
      </c>
      <c r="AE1176" s="27">
        <f t="shared" si="742"/>
        <v>705.46604800000023</v>
      </c>
      <c r="AF1176" s="29">
        <f t="shared" si="743"/>
        <v>1615.5172499200005</v>
      </c>
      <c r="AH1176" s="26">
        <f t="shared" si="744"/>
        <v>11280.249012288001</v>
      </c>
      <c r="AI1176" s="27">
        <v>23450</v>
      </c>
      <c r="AJ1176" s="27">
        <v>24186</v>
      </c>
      <c r="AK1176" s="27">
        <f t="shared" si="745"/>
        <v>3502.1328000000003</v>
      </c>
      <c r="AL1176" s="29">
        <f t="shared" si="746"/>
        <v>9700.9078560000016</v>
      </c>
      <c r="AM1176" s="27">
        <f t="shared" si="747"/>
        <v>689.66862720000006</v>
      </c>
      <c r="AN1176" s="29">
        <f t="shared" si="748"/>
        <v>1579.3411562880001</v>
      </c>
      <c r="AP1176" s="26">
        <f t="shared" si="749"/>
        <v>11152.456560896</v>
      </c>
      <c r="AQ1176" s="27">
        <v>23231</v>
      </c>
      <c r="AR1176" s="27">
        <v>23912</v>
      </c>
      <c r="AS1176" s="27">
        <f t="shared" si="750"/>
        <v>3462.4576000000002</v>
      </c>
      <c r="AT1176" s="29">
        <f t="shared" si="751"/>
        <v>9591.0075520000009</v>
      </c>
      <c r="AU1176" s="27">
        <f t="shared" si="752"/>
        <v>681.85546240000008</v>
      </c>
      <c r="AV1176" s="29">
        <f t="shared" si="753"/>
        <v>1561.4490088960001</v>
      </c>
      <c r="AX1176" s="26">
        <f t="shared" si="767"/>
        <v>11200.961724928</v>
      </c>
      <c r="AY1176" s="27">
        <v>23417</v>
      </c>
      <c r="AZ1176" s="27">
        <v>24016</v>
      </c>
      <c r="BA1176" s="30">
        <f t="shared" si="757"/>
        <v>3477.5167999999999</v>
      </c>
      <c r="BB1176" s="29">
        <f t="shared" si="754"/>
        <v>9632.7215359999991</v>
      </c>
      <c r="BC1176" s="27">
        <f t="shared" si="764"/>
        <v>684.82104320000008</v>
      </c>
      <c r="BD1176" s="29">
        <f t="shared" si="755"/>
        <v>1568.2401889280002</v>
      </c>
      <c r="BG1176" t="s">
        <v>1778</v>
      </c>
      <c r="BH1176" s="26">
        <f t="shared" si="768"/>
        <v>11200.961724928</v>
      </c>
      <c r="BI1176" s="27">
        <v>23417</v>
      </c>
      <c r="BJ1176" s="27">
        <v>24016</v>
      </c>
      <c r="BK1176" s="30">
        <f t="shared" si="758"/>
        <v>3477.5167999999999</v>
      </c>
      <c r="BL1176" s="29">
        <f t="shared" si="756"/>
        <v>9632.7215359999991</v>
      </c>
      <c r="BM1176" s="27">
        <f t="shared" si="765"/>
        <v>684.82104320000008</v>
      </c>
      <c r="BN1176" s="29">
        <f t="shared" si="766"/>
        <v>1568.2401889280002</v>
      </c>
    </row>
    <row r="1177" spans="1:66" x14ac:dyDescent="0.45">
      <c r="A1177" s="25" t="s">
        <v>1779</v>
      </c>
      <c r="B1177" s="26">
        <f t="shared" si="759"/>
        <v>38521.495365952003</v>
      </c>
      <c r="C1177" s="27">
        <v>84757</v>
      </c>
      <c r="D1177" s="27">
        <v>82594</v>
      </c>
      <c r="E1177" s="27">
        <f t="shared" si="760"/>
        <v>11959.611199999999</v>
      </c>
      <c r="F1177" s="29">
        <f t="shared" si="761"/>
        <v>33128.123024</v>
      </c>
      <c r="G1177" s="27">
        <f t="shared" si="762"/>
        <v>2355.1844288000002</v>
      </c>
      <c r="H1177" s="29">
        <f t="shared" si="763"/>
        <v>5393.3723419520002</v>
      </c>
      <c r="J1177" s="26">
        <f t="shared" si="729"/>
        <v>38876.422575840006</v>
      </c>
      <c r="K1177" s="27">
        <v>81397</v>
      </c>
      <c r="L1177" s="27">
        <v>83355</v>
      </c>
      <c r="M1177" s="27">
        <f t="shared" si="730"/>
        <v>12069.804</v>
      </c>
      <c r="N1177" s="29">
        <f t="shared" si="731"/>
        <v>33433.357080000002</v>
      </c>
      <c r="O1177" s="27">
        <f t="shared" si="732"/>
        <v>2376.8844960000006</v>
      </c>
      <c r="P1177" s="29">
        <f t="shared" si="733"/>
        <v>5443.0654958400019</v>
      </c>
      <c r="R1177" s="26">
        <f t="shared" si="734"/>
        <v>38481.385326464006</v>
      </c>
      <c r="S1177" s="27">
        <v>79909</v>
      </c>
      <c r="T1177" s="27">
        <v>82508</v>
      </c>
      <c r="U1177" s="27">
        <f t="shared" si="735"/>
        <v>11947.1584</v>
      </c>
      <c r="V1177" s="29">
        <f t="shared" si="736"/>
        <v>33093.628768000002</v>
      </c>
      <c r="W1177" s="27">
        <f t="shared" si="737"/>
        <v>2352.7321216000005</v>
      </c>
      <c r="X1177" s="29">
        <f t="shared" si="738"/>
        <v>5387.7565584640015</v>
      </c>
      <c r="Z1177" s="26">
        <f t="shared" si="739"/>
        <v>34350.051259200001</v>
      </c>
      <c r="AA1177" s="27">
        <v>78324</v>
      </c>
      <c r="AB1177" s="27">
        <v>73650</v>
      </c>
      <c r="AC1177" s="27">
        <f t="shared" si="740"/>
        <v>10664.52</v>
      </c>
      <c r="AD1177" s="29">
        <f t="shared" si="741"/>
        <v>29540.720400000002</v>
      </c>
      <c r="AE1177" s="27">
        <f t="shared" si="742"/>
        <v>2100.1444800000004</v>
      </c>
      <c r="AF1177" s="29">
        <f t="shared" si="743"/>
        <v>4809.3308592000012</v>
      </c>
      <c r="AH1177" s="26">
        <f t="shared" si="744"/>
        <v>35042.182638272003</v>
      </c>
      <c r="AI1177" s="27">
        <v>78774</v>
      </c>
      <c r="AJ1177" s="27">
        <v>75134</v>
      </c>
      <c r="AK1177" s="27">
        <f t="shared" si="745"/>
        <v>10879.403200000001</v>
      </c>
      <c r="AL1177" s="29">
        <f t="shared" si="746"/>
        <v>30135.946864000001</v>
      </c>
      <c r="AM1177" s="27">
        <f t="shared" si="747"/>
        <v>2142.4610368000003</v>
      </c>
      <c r="AN1177" s="29">
        <f t="shared" si="748"/>
        <v>4906.2357742720005</v>
      </c>
      <c r="AP1177" s="26">
        <f t="shared" si="749"/>
        <v>30692.575332864002</v>
      </c>
      <c r="AQ1177" s="27">
        <v>69695</v>
      </c>
      <c r="AR1177" s="27">
        <v>65808</v>
      </c>
      <c r="AS1177" s="27">
        <f t="shared" si="750"/>
        <v>9528.9984000000004</v>
      </c>
      <c r="AT1177" s="29">
        <f t="shared" si="751"/>
        <v>26395.325568</v>
      </c>
      <c r="AU1177" s="27">
        <f t="shared" si="752"/>
        <v>1876.5282816000006</v>
      </c>
      <c r="AV1177" s="29">
        <f t="shared" si="753"/>
        <v>4297.249764864001</v>
      </c>
      <c r="AX1177" s="26">
        <f t="shared" si="767"/>
        <v>30004.175120255997</v>
      </c>
      <c r="AY1177" s="27">
        <v>69144</v>
      </c>
      <c r="AZ1177" s="27">
        <v>64332</v>
      </c>
      <c r="BA1177" s="30">
        <f t="shared" si="757"/>
        <v>9315.2735999999986</v>
      </c>
      <c r="BB1177" s="29">
        <f t="shared" si="754"/>
        <v>25803.307871999998</v>
      </c>
      <c r="BC1177" s="27">
        <f t="shared" si="764"/>
        <v>1834.4398464000003</v>
      </c>
      <c r="BD1177" s="29">
        <f t="shared" si="755"/>
        <v>4200.8672482560005</v>
      </c>
      <c r="BG1177" t="s">
        <v>1779</v>
      </c>
      <c r="BH1177" s="26">
        <f t="shared" si="768"/>
        <v>30004.175120255997</v>
      </c>
      <c r="BI1177" s="27">
        <v>69144</v>
      </c>
      <c r="BJ1177" s="27">
        <v>64332</v>
      </c>
      <c r="BK1177" s="30">
        <f t="shared" si="758"/>
        <v>9315.2735999999986</v>
      </c>
      <c r="BL1177" s="29">
        <f t="shared" si="756"/>
        <v>25803.307871999998</v>
      </c>
      <c r="BM1177" s="27">
        <f t="shared" si="765"/>
        <v>1834.4398464000003</v>
      </c>
      <c r="BN1177" s="29">
        <f t="shared" si="766"/>
        <v>4200.8672482560005</v>
      </c>
    </row>
    <row r="1178" spans="1:66" x14ac:dyDescent="0.45">
      <c r="A1178" s="25" t="s">
        <v>1780</v>
      </c>
      <c r="B1178" s="26">
        <f t="shared" si="759"/>
        <v>7109.2713013440007</v>
      </c>
      <c r="C1178" s="27">
        <v>15737</v>
      </c>
      <c r="D1178" s="27">
        <v>15243</v>
      </c>
      <c r="E1178" s="27">
        <f t="shared" si="760"/>
        <v>2207.1864</v>
      </c>
      <c r="F1178" s="29">
        <f t="shared" si="761"/>
        <v>6113.906328</v>
      </c>
      <c r="G1178" s="27">
        <f t="shared" si="762"/>
        <v>434.65719360000008</v>
      </c>
      <c r="H1178" s="29">
        <f t="shared" si="763"/>
        <v>995.36497334400019</v>
      </c>
      <c r="J1178" s="26">
        <f t="shared" si="729"/>
        <v>7066.8292828159992</v>
      </c>
      <c r="K1178" s="27">
        <v>16001</v>
      </c>
      <c r="L1178" s="27">
        <v>15152</v>
      </c>
      <c r="M1178" s="27">
        <f t="shared" si="730"/>
        <v>2194.0095999999999</v>
      </c>
      <c r="N1178" s="29">
        <f t="shared" si="731"/>
        <v>6077.4065919999994</v>
      </c>
      <c r="O1178" s="27">
        <f t="shared" si="732"/>
        <v>432.06231040000006</v>
      </c>
      <c r="P1178" s="29">
        <f t="shared" si="733"/>
        <v>989.42269081600011</v>
      </c>
      <c r="R1178" s="26">
        <f t="shared" si="734"/>
        <v>7019.2569103999995</v>
      </c>
      <c r="S1178" s="27">
        <v>15912</v>
      </c>
      <c r="T1178" s="27">
        <v>15050</v>
      </c>
      <c r="U1178" s="27">
        <f t="shared" si="735"/>
        <v>2179.2399999999998</v>
      </c>
      <c r="V1178" s="29">
        <f t="shared" si="736"/>
        <v>6036.4947999999995</v>
      </c>
      <c r="W1178" s="27">
        <f t="shared" si="737"/>
        <v>429.15376000000003</v>
      </c>
      <c r="X1178" s="29">
        <f t="shared" si="738"/>
        <v>982.7621104000001</v>
      </c>
      <c r="Z1178" s="26">
        <f t="shared" si="739"/>
        <v>6812.6435674559998</v>
      </c>
      <c r="AA1178" s="27">
        <v>15534</v>
      </c>
      <c r="AB1178" s="27">
        <v>14607</v>
      </c>
      <c r="AC1178" s="27">
        <f t="shared" si="740"/>
        <v>2115.0935999999997</v>
      </c>
      <c r="AD1178" s="29">
        <f t="shared" si="741"/>
        <v>5858.8092719999995</v>
      </c>
      <c r="AE1178" s="27">
        <f t="shared" si="742"/>
        <v>416.52152640000008</v>
      </c>
      <c r="AF1178" s="29">
        <f t="shared" si="743"/>
        <v>953.83429545600018</v>
      </c>
      <c r="AH1178" s="26">
        <f t="shared" si="744"/>
        <v>6715.6332393920002</v>
      </c>
      <c r="AI1178" s="27">
        <v>15329</v>
      </c>
      <c r="AJ1178" s="27">
        <v>14399</v>
      </c>
      <c r="AK1178" s="27">
        <f t="shared" si="745"/>
        <v>2084.9752000000003</v>
      </c>
      <c r="AL1178" s="29">
        <f t="shared" si="746"/>
        <v>5775.3813040000005</v>
      </c>
      <c r="AM1178" s="27">
        <f t="shared" si="747"/>
        <v>410.59036480000003</v>
      </c>
      <c r="AN1178" s="29">
        <f t="shared" si="748"/>
        <v>940.25193539200006</v>
      </c>
      <c r="AP1178" s="26">
        <f t="shared" si="749"/>
        <v>6545.3987694719999</v>
      </c>
      <c r="AQ1178" s="27">
        <v>15081</v>
      </c>
      <c r="AR1178" s="27">
        <v>14034</v>
      </c>
      <c r="AS1178" s="27">
        <f t="shared" si="750"/>
        <v>2032.1232</v>
      </c>
      <c r="AT1178" s="29">
        <f t="shared" si="751"/>
        <v>5628.981264</v>
      </c>
      <c r="AU1178" s="27">
        <f t="shared" si="752"/>
        <v>400.18231680000008</v>
      </c>
      <c r="AV1178" s="29">
        <f t="shared" si="753"/>
        <v>916.41750547200024</v>
      </c>
      <c r="AX1178" s="26">
        <f t="shared" si="767"/>
        <v>6616.7573280959996</v>
      </c>
      <c r="AY1178" s="27">
        <v>15130</v>
      </c>
      <c r="AZ1178" s="27">
        <v>14187</v>
      </c>
      <c r="BA1178" s="30">
        <f t="shared" si="757"/>
        <v>2054.2775999999999</v>
      </c>
      <c r="BB1178" s="29">
        <f t="shared" si="754"/>
        <v>5690.3489519999994</v>
      </c>
      <c r="BC1178" s="27">
        <f t="shared" si="764"/>
        <v>404.54514240000015</v>
      </c>
      <c r="BD1178" s="29">
        <f t="shared" si="755"/>
        <v>926.40837609600032</v>
      </c>
      <c r="BG1178" t="s">
        <v>1780</v>
      </c>
      <c r="BH1178" s="26">
        <f t="shared" si="768"/>
        <v>6616.7573280959996</v>
      </c>
      <c r="BI1178" s="27">
        <v>15130</v>
      </c>
      <c r="BJ1178" s="27">
        <v>14187</v>
      </c>
      <c r="BK1178" s="30">
        <f t="shared" si="758"/>
        <v>2054.2775999999999</v>
      </c>
      <c r="BL1178" s="29">
        <f t="shared" si="756"/>
        <v>5690.3489519999994</v>
      </c>
      <c r="BM1178" s="27">
        <f t="shared" si="765"/>
        <v>404.54514240000015</v>
      </c>
      <c r="BN1178" s="29">
        <f t="shared" si="766"/>
        <v>926.40837609600032</v>
      </c>
    </row>
    <row r="1179" spans="1:66" x14ac:dyDescent="0.45">
      <c r="A1179" s="25" t="s">
        <v>1781</v>
      </c>
      <c r="B1179" s="26">
        <f t="shared" si="759"/>
        <v>4577.2084597120001</v>
      </c>
      <c r="C1179" s="27">
        <v>9819</v>
      </c>
      <c r="D1179" s="27">
        <v>9814</v>
      </c>
      <c r="E1179" s="27">
        <f t="shared" si="760"/>
        <v>1421.0672</v>
      </c>
      <c r="F1179" s="29">
        <f t="shared" si="761"/>
        <v>3936.3561439999999</v>
      </c>
      <c r="G1179" s="27">
        <f t="shared" si="762"/>
        <v>279.84817279999999</v>
      </c>
      <c r="H1179" s="29">
        <f t="shared" si="763"/>
        <v>640.85231571199995</v>
      </c>
      <c r="J1179" s="26">
        <f t="shared" si="729"/>
        <v>4503.5179220479995</v>
      </c>
      <c r="K1179" s="27">
        <v>9576</v>
      </c>
      <c r="L1179" s="27">
        <v>9656</v>
      </c>
      <c r="M1179" s="27">
        <f t="shared" si="730"/>
        <v>1398.1887999999999</v>
      </c>
      <c r="N1179" s="29">
        <f t="shared" si="731"/>
        <v>3872.9829759999998</v>
      </c>
      <c r="O1179" s="27">
        <f t="shared" si="732"/>
        <v>275.34277120000002</v>
      </c>
      <c r="P1179" s="29">
        <f t="shared" si="733"/>
        <v>630.53494604800005</v>
      </c>
      <c r="R1179" s="26">
        <f t="shared" si="734"/>
        <v>4503.5179220479995</v>
      </c>
      <c r="S1179" s="27">
        <v>9539</v>
      </c>
      <c r="T1179" s="27">
        <v>9656</v>
      </c>
      <c r="U1179" s="27">
        <f t="shared" si="735"/>
        <v>1398.1887999999999</v>
      </c>
      <c r="V1179" s="29">
        <f t="shared" si="736"/>
        <v>3872.9829759999998</v>
      </c>
      <c r="W1179" s="27">
        <f t="shared" si="737"/>
        <v>275.34277120000002</v>
      </c>
      <c r="X1179" s="29">
        <f t="shared" si="738"/>
        <v>630.53494604800005</v>
      </c>
      <c r="Z1179" s="26">
        <f t="shared" si="739"/>
        <v>4474.6013819519994</v>
      </c>
      <c r="AA1179" s="27">
        <v>9385</v>
      </c>
      <c r="AB1179" s="27">
        <v>9594</v>
      </c>
      <c r="AC1179" s="27">
        <f t="shared" si="740"/>
        <v>1389.2112</v>
      </c>
      <c r="AD1179" s="29">
        <f t="shared" si="741"/>
        <v>3848.1150239999997</v>
      </c>
      <c r="AE1179" s="27">
        <f t="shared" si="742"/>
        <v>273.57482880000003</v>
      </c>
      <c r="AF1179" s="29">
        <f t="shared" si="743"/>
        <v>626.48635795200005</v>
      </c>
      <c r="AH1179" s="26">
        <f t="shared" si="744"/>
        <v>4553.4222735040003</v>
      </c>
      <c r="AI1179" s="27">
        <v>9254</v>
      </c>
      <c r="AJ1179" s="27">
        <v>9763</v>
      </c>
      <c r="AK1179" s="27">
        <f t="shared" si="745"/>
        <v>1413.6823999999999</v>
      </c>
      <c r="AL1179" s="29">
        <f t="shared" si="746"/>
        <v>3915.9002479999999</v>
      </c>
      <c r="AM1179" s="27">
        <f t="shared" si="747"/>
        <v>278.39389760000006</v>
      </c>
      <c r="AN1179" s="29">
        <f t="shared" si="748"/>
        <v>637.52202550400011</v>
      </c>
      <c r="AP1179" s="26">
        <f t="shared" si="749"/>
        <v>4563.6829812800006</v>
      </c>
      <c r="AQ1179" s="27">
        <v>9203</v>
      </c>
      <c r="AR1179" s="27">
        <v>9785</v>
      </c>
      <c r="AS1179" s="27">
        <f t="shared" si="750"/>
        <v>1416.8680000000002</v>
      </c>
      <c r="AT1179" s="29">
        <f t="shared" si="751"/>
        <v>3924.7243600000006</v>
      </c>
      <c r="AU1179" s="27">
        <f t="shared" si="752"/>
        <v>279.021232</v>
      </c>
      <c r="AV1179" s="29">
        <f t="shared" si="753"/>
        <v>638.95862127999999</v>
      </c>
      <c r="AX1179" s="26">
        <f t="shared" si="767"/>
        <v>4687.2778704000002</v>
      </c>
      <c r="AY1179" s="27">
        <v>9303</v>
      </c>
      <c r="AZ1179" s="27">
        <v>10050</v>
      </c>
      <c r="BA1179" s="30">
        <f t="shared" si="757"/>
        <v>1455.24</v>
      </c>
      <c r="BB1179" s="29">
        <f t="shared" si="754"/>
        <v>4031.0147999999999</v>
      </c>
      <c r="BC1179" s="27">
        <f t="shared" si="764"/>
        <v>286.57776000000007</v>
      </c>
      <c r="BD1179" s="29">
        <f t="shared" si="755"/>
        <v>656.26307040000017</v>
      </c>
      <c r="BG1179" t="s">
        <v>1781</v>
      </c>
      <c r="BH1179" s="26">
        <f t="shared" si="768"/>
        <v>4687.2778704000002</v>
      </c>
      <c r="BI1179" s="27">
        <v>9303</v>
      </c>
      <c r="BJ1179" s="27">
        <v>10050</v>
      </c>
      <c r="BK1179" s="30">
        <f t="shared" si="758"/>
        <v>1455.24</v>
      </c>
      <c r="BL1179" s="29">
        <f t="shared" si="756"/>
        <v>4031.0147999999999</v>
      </c>
      <c r="BM1179" s="27">
        <f t="shared" si="765"/>
        <v>286.57776000000007</v>
      </c>
      <c r="BN1179" s="29">
        <f t="shared" si="766"/>
        <v>656.26307040000017</v>
      </c>
    </row>
    <row r="1180" spans="1:66" x14ac:dyDescent="0.45">
      <c r="A1180" s="25" t="s">
        <v>1782</v>
      </c>
      <c r="B1180" s="26">
        <f t="shared" si="759"/>
        <v>23372.026730496003</v>
      </c>
      <c r="C1180" s="27">
        <v>60649</v>
      </c>
      <c r="D1180" s="27">
        <v>50112</v>
      </c>
      <c r="E1180" s="27">
        <f t="shared" si="760"/>
        <v>7256.2175999999999</v>
      </c>
      <c r="F1180" s="29">
        <f t="shared" si="761"/>
        <v>20099.722752000001</v>
      </c>
      <c r="G1180" s="27">
        <f t="shared" si="762"/>
        <v>1428.9537024000003</v>
      </c>
      <c r="H1180" s="29">
        <f t="shared" si="763"/>
        <v>3272.303978496001</v>
      </c>
      <c r="J1180" s="26">
        <f t="shared" si="729"/>
        <v>23515.210243552003</v>
      </c>
      <c r="K1180" s="27">
        <v>61936</v>
      </c>
      <c r="L1180" s="27">
        <v>50419</v>
      </c>
      <c r="M1180" s="27">
        <f t="shared" si="730"/>
        <v>7300.6712000000007</v>
      </c>
      <c r="N1180" s="29">
        <f t="shared" si="731"/>
        <v>20222.859224000003</v>
      </c>
      <c r="O1180" s="27">
        <f t="shared" si="732"/>
        <v>1437.7078688000004</v>
      </c>
      <c r="P1180" s="29">
        <f t="shared" si="733"/>
        <v>3292.3510195520007</v>
      </c>
      <c r="R1180" s="26">
        <f t="shared" si="734"/>
        <v>23672.385630848003</v>
      </c>
      <c r="S1180" s="27">
        <v>62041</v>
      </c>
      <c r="T1180" s="27">
        <v>50756</v>
      </c>
      <c r="U1180" s="27">
        <f t="shared" si="735"/>
        <v>7349.4687999999996</v>
      </c>
      <c r="V1180" s="29">
        <f t="shared" si="736"/>
        <v>20358.028576000001</v>
      </c>
      <c r="W1180" s="27">
        <f t="shared" si="737"/>
        <v>1447.3174912000002</v>
      </c>
      <c r="X1180" s="29">
        <f t="shared" si="738"/>
        <v>3314.3570548480006</v>
      </c>
      <c r="Z1180" s="26">
        <f t="shared" si="739"/>
        <v>23463.906704672005</v>
      </c>
      <c r="AA1180" s="27">
        <v>60994</v>
      </c>
      <c r="AB1180" s="27">
        <v>50309</v>
      </c>
      <c r="AC1180" s="27">
        <f t="shared" si="740"/>
        <v>7284.7432000000008</v>
      </c>
      <c r="AD1180" s="29">
        <f t="shared" si="741"/>
        <v>20178.738664000004</v>
      </c>
      <c r="AE1180" s="27">
        <f t="shared" si="742"/>
        <v>1434.5711968000003</v>
      </c>
      <c r="AF1180" s="29">
        <f t="shared" si="743"/>
        <v>3285.1680406720006</v>
      </c>
      <c r="AH1180" s="26">
        <f t="shared" si="744"/>
        <v>23501.218369312002</v>
      </c>
      <c r="AI1180" s="27">
        <v>60541</v>
      </c>
      <c r="AJ1180" s="27">
        <v>50389</v>
      </c>
      <c r="AK1180" s="27">
        <f t="shared" si="745"/>
        <v>7296.3271999999997</v>
      </c>
      <c r="AL1180" s="29">
        <f t="shared" si="746"/>
        <v>20210.826344000001</v>
      </c>
      <c r="AM1180" s="27">
        <f t="shared" si="747"/>
        <v>1436.8524128000001</v>
      </c>
      <c r="AN1180" s="29">
        <f t="shared" si="748"/>
        <v>3290.3920253120004</v>
      </c>
      <c r="AP1180" s="26">
        <f t="shared" si="749"/>
        <v>23407.939207711999</v>
      </c>
      <c r="AQ1180" s="27">
        <v>61328</v>
      </c>
      <c r="AR1180" s="27">
        <v>50189</v>
      </c>
      <c r="AS1180" s="27">
        <f t="shared" si="750"/>
        <v>7267.3671999999997</v>
      </c>
      <c r="AT1180" s="29">
        <f t="shared" si="751"/>
        <v>20130.607143999998</v>
      </c>
      <c r="AU1180" s="27">
        <f t="shared" si="752"/>
        <v>1431.1493728</v>
      </c>
      <c r="AV1180" s="29">
        <f t="shared" si="753"/>
        <v>3277.332063712</v>
      </c>
      <c r="AX1180" s="26">
        <f t="shared" si="767"/>
        <v>23539.462825568</v>
      </c>
      <c r="AY1180" s="27">
        <v>61718</v>
      </c>
      <c r="AZ1180" s="27">
        <v>50471</v>
      </c>
      <c r="BA1180" s="30">
        <f t="shared" si="757"/>
        <v>7308.2008000000005</v>
      </c>
      <c r="BB1180" s="29">
        <f t="shared" si="754"/>
        <v>20243.716216000001</v>
      </c>
      <c r="BC1180" s="27">
        <f t="shared" si="764"/>
        <v>1439.1906592000003</v>
      </c>
      <c r="BD1180" s="29">
        <f t="shared" si="755"/>
        <v>3295.7466095680006</v>
      </c>
      <c r="BG1180" t="s">
        <v>1782</v>
      </c>
      <c r="BH1180" s="26">
        <f t="shared" si="768"/>
        <v>23539.462825568</v>
      </c>
      <c r="BI1180" s="27">
        <v>61718</v>
      </c>
      <c r="BJ1180" s="27">
        <v>50471</v>
      </c>
      <c r="BK1180" s="30">
        <f t="shared" si="758"/>
        <v>7308.2008000000005</v>
      </c>
      <c r="BL1180" s="29">
        <f t="shared" si="756"/>
        <v>20243.716216000001</v>
      </c>
      <c r="BM1180" s="27">
        <f t="shared" si="765"/>
        <v>1439.1906592000003</v>
      </c>
      <c r="BN1180" s="29">
        <f t="shared" si="766"/>
        <v>3295.7466095680006</v>
      </c>
    </row>
    <row r="1181" spans="1:66" x14ac:dyDescent="0.45">
      <c r="A1181" s="25" t="s">
        <v>1783</v>
      </c>
      <c r="B1181" s="26">
        <f t="shared" si="759"/>
        <v>11009.273047840001</v>
      </c>
      <c r="C1181" s="27">
        <v>24969</v>
      </c>
      <c r="D1181" s="27">
        <v>23605</v>
      </c>
      <c r="E1181" s="27">
        <f t="shared" si="760"/>
        <v>3418.0040000000004</v>
      </c>
      <c r="F1181" s="29">
        <f t="shared" si="761"/>
        <v>9467.8710800000008</v>
      </c>
      <c r="G1181" s="27">
        <f t="shared" si="762"/>
        <v>673.10129600000005</v>
      </c>
      <c r="H1181" s="29">
        <f t="shared" si="763"/>
        <v>1541.4019678400002</v>
      </c>
      <c r="J1181" s="26">
        <f t="shared" si="729"/>
        <v>11002.743506528001</v>
      </c>
      <c r="K1181" s="27">
        <v>24477</v>
      </c>
      <c r="L1181" s="27">
        <v>23591</v>
      </c>
      <c r="M1181" s="27">
        <f t="shared" si="730"/>
        <v>3415.9767999999999</v>
      </c>
      <c r="N1181" s="29">
        <f t="shared" si="731"/>
        <v>9462.2557359999992</v>
      </c>
      <c r="O1181" s="27">
        <f t="shared" si="732"/>
        <v>672.70208320000017</v>
      </c>
      <c r="P1181" s="29">
        <f t="shared" si="733"/>
        <v>1540.4877705280005</v>
      </c>
      <c r="R1181" s="26">
        <f t="shared" si="734"/>
        <v>10558.734697312</v>
      </c>
      <c r="S1181" s="27">
        <v>23685</v>
      </c>
      <c r="T1181" s="27">
        <v>22639</v>
      </c>
      <c r="U1181" s="27">
        <f t="shared" si="735"/>
        <v>3278.1271999999999</v>
      </c>
      <c r="V1181" s="29">
        <f t="shared" si="736"/>
        <v>9080.4123440000003</v>
      </c>
      <c r="W1181" s="27">
        <f t="shared" si="737"/>
        <v>645.55561280000018</v>
      </c>
      <c r="X1181" s="29">
        <f t="shared" si="738"/>
        <v>1478.3223533120004</v>
      </c>
      <c r="Z1181" s="26">
        <f t="shared" si="739"/>
        <v>10444.93412016</v>
      </c>
      <c r="AA1181" s="27">
        <v>23338</v>
      </c>
      <c r="AB1181" s="27">
        <v>22395</v>
      </c>
      <c r="AC1181" s="27">
        <f t="shared" si="740"/>
        <v>3242.7960000000003</v>
      </c>
      <c r="AD1181" s="29">
        <f t="shared" si="741"/>
        <v>8982.5449200000003</v>
      </c>
      <c r="AE1181" s="27">
        <f t="shared" si="742"/>
        <v>638.59790400000009</v>
      </c>
      <c r="AF1181" s="29">
        <f t="shared" si="743"/>
        <v>1462.3892001600002</v>
      </c>
      <c r="AH1181" s="26">
        <f t="shared" si="744"/>
        <v>10521.889428480001</v>
      </c>
      <c r="AI1181" s="27">
        <v>23258</v>
      </c>
      <c r="AJ1181" s="27">
        <v>22560</v>
      </c>
      <c r="AK1181" s="27">
        <f t="shared" si="745"/>
        <v>3266.6880000000001</v>
      </c>
      <c r="AL1181" s="29">
        <f t="shared" si="746"/>
        <v>9048.7257600000012</v>
      </c>
      <c r="AM1181" s="27">
        <f t="shared" si="747"/>
        <v>643.30291200000011</v>
      </c>
      <c r="AN1181" s="29">
        <f t="shared" si="748"/>
        <v>1473.1636684800003</v>
      </c>
      <c r="AP1181" s="26">
        <f t="shared" si="749"/>
        <v>10405.756872287999</v>
      </c>
      <c r="AQ1181" s="27">
        <v>23422</v>
      </c>
      <c r="AR1181" s="27">
        <v>22311</v>
      </c>
      <c r="AS1181" s="27">
        <f t="shared" si="750"/>
        <v>3230.6327999999999</v>
      </c>
      <c r="AT1181" s="29">
        <f t="shared" si="751"/>
        <v>8948.8528559999995</v>
      </c>
      <c r="AU1181" s="27">
        <f t="shared" si="752"/>
        <v>636.20262720000005</v>
      </c>
      <c r="AV1181" s="29">
        <f t="shared" si="753"/>
        <v>1456.9040162880001</v>
      </c>
      <c r="AX1181" s="26">
        <f t="shared" si="767"/>
        <v>9971.5423750400005</v>
      </c>
      <c r="AY1181" s="27">
        <v>22530</v>
      </c>
      <c r="AZ1181" s="27">
        <v>21380</v>
      </c>
      <c r="BA1181" s="30">
        <f t="shared" si="757"/>
        <v>3095.8240000000001</v>
      </c>
      <c r="BB1181" s="29">
        <f t="shared" si="754"/>
        <v>8575.4324799999995</v>
      </c>
      <c r="BC1181" s="27">
        <f t="shared" si="764"/>
        <v>609.65497600000003</v>
      </c>
      <c r="BD1181" s="29">
        <f t="shared" si="755"/>
        <v>1396.1098950400001</v>
      </c>
      <c r="BG1181" t="s">
        <v>1783</v>
      </c>
      <c r="BH1181" s="26">
        <f t="shared" si="768"/>
        <v>9971.5423750400005</v>
      </c>
      <c r="BI1181" s="27">
        <v>22530</v>
      </c>
      <c r="BJ1181" s="27">
        <v>21380</v>
      </c>
      <c r="BK1181" s="30">
        <f t="shared" si="758"/>
        <v>3095.8240000000001</v>
      </c>
      <c r="BL1181" s="29">
        <f t="shared" si="756"/>
        <v>8575.4324799999995</v>
      </c>
      <c r="BM1181" s="27">
        <f t="shared" si="765"/>
        <v>609.65497600000003</v>
      </c>
      <c r="BN1181" s="29">
        <f t="shared" si="766"/>
        <v>1396.1098950400001</v>
      </c>
    </row>
    <row r="1182" spans="1:66" x14ac:dyDescent="0.45">
      <c r="A1182" s="25" t="s">
        <v>1784</v>
      </c>
      <c r="B1182" s="26">
        <f t="shared" si="759"/>
        <v>11999.431348224</v>
      </c>
      <c r="C1182" s="27">
        <v>27302</v>
      </c>
      <c r="D1182" s="27">
        <v>25728</v>
      </c>
      <c r="E1182" s="27">
        <f t="shared" si="760"/>
        <v>3725.4144000000001</v>
      </c>
      <c r="F1182" s="29">
        <f t="shared" si="761"/>
        <v>10319.397888</v>
      </c>
      <c r="G1182" s="27">
        <f t="shared" si="762"/>
        <v>733.63906560000021</v>
      </c>
      <c r="H1182" s="29">
        <f t="shared" si="763"/>
        <v>1680.0334602240005</v>
      </c>
      <c r="J1182" s="26">
        <f t="shared" si="729"/>
        <v>12017.620784736002</v>
      </c>
      <c r="K1182" s="27">
        <v>25637</v>
      </c>
      <c r="L1182" s="27">
        <v>25767</v>
      </c>
      <c r="M1182" s="27">
        <f t="shared" si="730"/>
        <v>3731.0616000000005</v>
      </c>
      <c r="N1182" s="29">
        <f t="shared" si="731"/>
        <v>10335.040632000002</v>
      </c>
      <c r="O1182" s="27">
        <f t="shared" si="732"/>
        <v>734.75115840000024</v>
      </c>
      <c r="P1182" s="29">
        <f t="shared" si="733"/>
        <v>1682.5801527360006</v>
      </c>
      <c r="R1182" s="26">
        <f t="shared" si="734"/>
        <v>11122.140833375999</v>
      </c>
      <c r="S1182" s="27">
        <v>25035</v>
      </c>
      <c r="T1182" s="27">
        <v>23847</v>
      </c>
      <c r="U1182" s="27">
        <f t="shared" si="735"/>
        <v>3453.0455999999999</v>
      </c>
      <c r="V1182" s="29">
        <f t="shared" si="736"/>
        <v>9564.9363119999998</v>
      </c>
      <c r="W1182" s="27">
        <f t="shared" si="737"/>
        <v>680.00197439999999</v>
      </c>
      <c r="X1182" s="29">
        <f t="shared" si="738"/>
        <v>1557.204521376</v>
      </c>
      <c r="Z1182" s="26">
        <f t="shared" si="739"/>
        <v>11109.548146560002</v>
      </c>
      <c r="AA1182" s="27">
        <v>24486</v>
      </c>
      <c r="AB1182" s="27">
        <v>23820</v>
      </c>
      <c r="AC1182" s="27">
        <f t="shared" si="740"/>
        <v>3449.1360000000004</v>
      </c>
      <c r="AD1182" s="29">
        <f t="shared" si="741"/>
        <v>9554.1067200000016</v>
      </c>
      <c r="AE1182" s="27">
        <f t="shared" si="742"/>
        <v>679.23206400000015</v>
      </c>
      <c r="AF1182" s="29">
        <f t="shared" si="743"/>
        <v>1555.4414265600003</v>
      </c>
      <c r="AH1182" s="26">
        <f t="shared" si="744"/>
        <v>10088.141327039999</v>
      </c>
      <c r="AI1182" s="27">
        <v>23487</v>
      </c>
      <c r="AJ1182" s="27">
        <v>21630</v>
      </c>
      <c r="AK1182" s="27">
        <f t="shared" si="745"/>
        <v>3132.0239999999999</v>
      </c>
      <c r="AL1182" s="29">
        <f t="shared" si="746"/>
        <v>8675.7064799999989</v>
      </c>
      <c r="AM1182" s="27">
        <f t="shared" si="747"/>
        <v>616.7837760000001</v>
      </c>
      <c r="AN1182" s="29">
        <f t="shared" si="748"/>
        <v>1412.4348470400002</v>
      </c>
      <c r="AP1182" s="26">
        <f t="shared" si="749"/>
        <v>10032.640225888001</v>
      </c>
      <c r="AQ1182" s="27">
        <v>23370</v>
      </c>
      <c r="AR1182" s="27">
        <v>21511</v>
      </c>
      <c r="AS1182" s="27">
        <f t="shared" si="750"/>
        <v>3114.7928000000002</v>
      </c>
      <c r="AT1182" s="29">
        <f t="shared" si="751"/>
        <v>8627.9760560000013</v>
      </c>
      <c r="AU1182" s="27">
        <f t="shared" si="752"/>
        <v>613.3904672000001</v>
      </c>
      <c r="AV1182" s="29">
        <f t="shared" si="753"/>
        <v>1404.6641698880003</v>
      </c>
      <c r="AX1182" s="26">
        <f t="shared" si="767"/>
        <v>10070.418286336</v>
      </c>
      <c r="AY1182" s="27">
        <v>23415</v>
      </c>
      <c r="AZ1182" s="27">
        <v>21592</v>
      </c>
      <c r="BA1182" s="30">
        <f t="shared" si="757"/>
        <v>3126.5216</v>
      </c>
      <c r="BB1182" s="29">
        <f t="shared" si="754"/>
        <v>8660.4648319999997</v>
      </c>
      <c r="BC1182" s="27">
        <f t="shared" si="764"/>
        <v>615.70019840000009</v>
      </c>
      <c r="BD1182" s="29">
        <f t="shared" si="755"/>
        <v>1409.9534543360003</v>
      </c>
      <c r="BG1182" t="s">
        <v>1784</v>
      </c>
      <c r="BH1182" s="26">
        <f t="shared" si="768"/>
        <v>10070.418286336</v>
      </c>
      <c r="BI1182" s="27">
        <v>23415</v>
      </c>
      <c r="BJ1182" s="27">
        <v>21592</v>
      </c>
      <c r="BK1182" s="30">
        <f t="shared" si="758"/>
        <v>3126.5216</v>
      </c>
      <c r="BL1182" s="29">
        <f t="shared" si="756"/>
        <v>8660.4648319999997</v>
      </c>
      <c r="BM1182" s="27">
        <f t="shared" si="765"/>
        <v>615.70019840000009</v>
      </c>
      <c r="BN1182" s="29">
        <f t="shared" si="766"/>
        <v>1409.9534543360003</v>
      </c>
    </row>
    <row r="1183" spans="1:66" x14ac:dyDescent="0.45">
      <c r="A1183" s="25" t="s">
        <v>1785</v>
      </c>
      <c r="B1183" s="26">
        <f t="shared" si="759"/>
        <v>17296.288539680001</v>
      </c>
      <c r="C1183" s="27">
        <v>46130</v>
      </c>
      <c r="D1183" s="27">
        <v>37085</v>
      </c>
      <c r="E1183" s="27">
        <f t="shared" si="760"/>
        <v>5369.9080000000004</v>
      </c>
      <c r="F1183" s="29">
        <f t="shared" si="761"/>
        <v>14874.645160000002</v>
      </c>
      <c r="G1183" s="27">
        <f t="shared" si="762"/>
        <v>1057.4861920000003</v>
      </c>
      <c r="H1183" s="29">
        <f t="shared" si="763"/>
        <v>2421.6433796800006</v>
      </c>
      <c r="J1183" s="26">
        <f t="shared" si="729"/>
        <v>17172.227254752001</v>
      </c>
      <c r="K1183" s="27">
        <v>44957</v>
      </c>
      <c r="L1183" s="27">
        <v>36819</v>
      </c>
      <c r="M1183" s="27">
        <f t="shared" si="730"/>
        <v>5331.3912</v>
      </c>
      <c r="N1183" s="29">
        <f t="shared" si="731"/>
        <v>14767.953624</v>
      </c>
      <c r="O1183" s="27">
        <f t="shared" si="732"/>
        <v>1049.9011488000001</v>
      </c>
      <c r="P1183" s="29">
        <f t="shared" si="733"/>
        <v>2404.2736307520004</v>
      </c>
      <c r="R1183" s="26">
        <f t="shared" si="734"/>
        <v>17220.732418784002</v>
      </c>
      <c r="S1183" s="27">
        <v>47492</v>
      </c>
      <c r="T1183" s="27">
        <v>36923</v>
      </c>
      <c r="U1183" s="27">
        <f t="shared" si="735"/>
        <v>5346.4504000000006</v>
      </c>
      <c r="V1183" s="29">
        <f t="shared" si="736"/>
        <v>14809.667608000002</v>
      </c>
      <c r="W1183" s="27">
        <f t="shared" si="737"/>
        <v>1052.8667296000003</v>
      </c>
      <c r="X1183" s="29">
        <f t="shared" si="738"/>
        <v>2411.0648107840007</v>
      </c>
      <c r="Z1183" s="26">
        <f t="shared" si="739"/>
        <v>16864.872417280003</v>
      </c>
      <c r="AA1183" s="27">
        <v>44100</v>
      </c>
      <c r="AB1183" s="27">
        <v>36160</v>
      </c>
      <c r="AC1183" s="27">
        <f t="shared" si="740"/>
        <v>5235.9680000000008</v>
      </c>
      <c r="AD1183" s="29">
        <f t="shared" si="741"/>
        <v>14503.631360000003</v>
      </c>
      <c r="AE1183" s="27">
        <f t="shared" si="742"/>
        <v>1031.1096320000001</v>
      </c>
      <c r="AF1183" s="29">
        <f t="shared" si="743"/>
        <v>2361.2410572800004</v>
      </c>
      <c r="AH1183" s="26">
        <f t="shared" si="744"/>
        <v>16474.499125984003</v>
      </c>
      <c r="AI1183" s="27">
        <v>40914</v>
      </c>
      <c r="AJ1183" s="27">
        <v>35323</v>
      </c>
      <c r="AK1183" s="27">
        <f t="shared" si="745"/>
        <v>5114.7704000000003</v>
      </c>
      <c r="AL1183" s="29">
        <f t="shared" si="746"/>
        <v>14167.914008000002</v>
      </c>
      <c r="AM1183" s="27">
        <f t="shared" si="747"/>
        <v>1007.2424096000001</v>
      </c>
      <c r="AN1183" s="29">
        <f t="shared" si="748"/>
        <v>2306.5851179840001</v>
      </c>
      <c r="AP1183" s="26">
        <f t="shared" si="749"/>
        <v>16401.274984127998</v>
      </c>
      <c r="AQ1183" s="27">
        <v>41152</v>
      </c>
      <c r="AR1183" s="27">
        <v>35166</v>
      </c>
      <c r="AS1183" s="27">
        <f t="shared" si="750"/>
        <v>5092.0367999999999</v>
      </c>
      <c r="AT1183" s="29">
        <f t="shared" si="751"/>
        <v>14104.941935999999</v>
      </c>
      <c r="AU1183" s="27">
        <f t="shared" si="752"/>
        <v>1002.7655232000002</v>
      </c>
      <c r="AV1183" s="29">
        <f t="shared" si="753"/>
        <v>2296.3330481280004</v>
      </c>
      <c r="AX1183" s="26">
        <f t="shared" si="767"/>
        <v>16592.963661216003</v>
      </c>
      <c r="AY1183" s="27">
        <v>41753</v>
      </c>
      <c r="AZ1183" s="27">
        <v>35577</v>
      </c>
      <c r="BA1183" s="30">
        <f t="shared" si="757"/>
        <v>5151.5496000000003</v>
      </c>
      <c r="BB1183" s="29">
        <f t="shared" si="754"/>
        <v>14269.792392000001</v>
      </c>
      <c r="BC1183" s="27">
        <f t="shared" si="764"/>
        <v>1014.4852704000001</v>
      </c>
      <c r="BD1183" s="29">
        <f t="shared" si="755"/>
        <v>2323.1712692160004</v>
      </c>
      <c r="BG1183" t="s">
        <v>1785</v>
      </c>
      <c r="BH1183" s="26">
        <f t="shared" si="768"/>
        <v>16592.963661216003</v>
      </c>
      <c r="BI1183" s="27">
        <v>41753</v>
      </c>
      <c r="BJ1183" s="27">
        <v>35577</v>
      </c>
      <c r="BK1183" s="30">
        <f t="shared" si="758"/>
        <v>5151.5496000000003</v>
      </c>
      <c r="BL1183" s="29">
        <f t="shared" si="756"/>
        <v>14269.792392000001</v>
      </c>
      <c r="BM1183" s="27">
        <f t="shared" si="765"/>
        <v>1014.4852704000001</v>
      </c>
      <c r="BN1183" s="29">
        <f t="shared" si="766"/>
        <v>2323.1712692160004</v>
      </c>
    </row>
    <row r="1184" spans="1:66" x14ac:dyDescent="0.45">
      <c r="A1184" s="25" t="s">
        <v>1786</v>
      </c>
      <c r="B1184" s="26">
        <f t="shared" si="759"/>
        <v>5844.405870048</v>
      </c>
      <c r="C1184" s="27">
        <v>13128</v>
      </c>
      <c r="D1184" s="27">
        <v>12531</v>
      </c>
      <c r="E1184" s="27">
        <f t="shared" si="760"/>
        <v>1814.4888000000001</v>
      </c>
      <c r="F1184" s="29">
        <f t="shared" si="761"/>
        <v>5026.1339760000001</v>
      </c>
      <c r="G1184" s="27">
        <f t="shared" si="762"/>
        <v>357.32397120000002</v>
      </c>
      <c r="H1184" s="29">
        <f t="shared" si="763"/>
        <v>818.27189404800004</v>
      </c>
      <c r="J1184" s="26">
        <f t="shared" si="729"/>
        <v>6053.8175878400007</v>
      </c>
      <c r="K1184" s="27">
        <v>13427</v>
      </c>
      <c r="L1184" s="27">
        <v>12980</v>
      </c>
      <c r="M1184" s="27">
        <f t="shared" si="730"/>
        <v>1879.5040000000001</v>
      </c>
      <c r="N1184" s="29">
        <f t="shared" si="731"/>
        <v>5206.2260800000004</v>
      </c>
      <c r="O1184" s="27">
        <f t="shared" si="732"/>
        <v>370.12729600000006</v>
      </c>
      <c r="P1184" s="29">
        <f t="shared" si="733"/>
        <v>847.59150784000019</v>
      </c>
      <c r="R1184" s="26">
        <f t="shared" si="734"/>
        <v>5964.2695927039995</v>
      </c>
      <c r="S1184" s="27">
        <v>13163</v>
      </c>
      <c r="T1184" s="27">
        <v>12788</v>
      </c>
      <c r="U1184" s="27">
        <f t="shared" si="735"/>
        <v>1851.7023999999999</v>
      </c>
      <c r="V1184" s="29">
        <f t="shared" si="736"/>
        <v>5129.2156479999994</v>
      </c>
      <c r="W1184" s="27">
        <f t="shared" si="737"/>
        <v>364.65237760000008</v>
      </c>
      <c r="X1184" s="29">
        <f t="shared" si="738"/>
        <v>835.05394470400017</v>
      </c>
      <c r="Z1184" s="26">
        <f t="shared" si="739"/>
        <v>5967.0679675520005</v>
      </c>
      <c r="AA1184" s="27">
        <v>12963</v>
      </c>
      <c r="AB1184" s="27">
        <v>12794</v>
      </c>
      <c r="AC1184" s="27">
        <f t="shared" si="740"/>
        <v>1852.5712000000001</v>
      </c>
      <c r="AD1184" s="29">
        <f t="shared" si="741"/>
        <v>5131.6222240000006</v>
      </c>
      <c r="AE1184" s="27">
        <f t="shared" si="742"/>
        <v>364.82346880000011</v>
      </c>
      <c r="AF1184" s="29">
        <f t="shared" si="743"/>
        <v>835.44574355200029</v>
      </c>
      <c r="AH1184" s="26">
        <f t="shared" si="744"/>
        <v>6002.9804447680008</v>
      </c>
      <c r="AI1184" s="27">
        <v>13036</v>
      </c>
      <c r="AJ1184" s="27">
        <v>12871</v>
      </c>
      <c r="AK1184" s="27">
        <f t="shared" si="745"/>
        <v>1863.7208000000001</v>
      </c>
      <c r="AL1184" s="29">
        <f t="shared" si="746"/>
        <v>5162.5066160000006</v>
      </c>
      <c r="AM1184" s="27">
        <f t="shared" si="747"/>
        <v>367.01913920000004</v>
      </c>
      <c r="AN1184" s="29">
        <f t="shared" si="748"/>
        <v>840.47382876800009</v>
      </c>
      <c r="AP1184" s="26">
        <f t="shared" si="749"/>
        <v>5952.1433016960009</v>
      </c>
      <c r="AQ1184" s="27">
        <v>13096</v>
      </c>
      <c r="AR1184" s="27">
        <v>12762</v>
      </c>
      <c r="AS1184" s="27">
        <f t="shared" si="750"/>
        <v>1847.9376000000002</v>
      </c>
      <c r="AT1184" s="29">
        <f t="shared" si="751"/>
        <v>5118.7871520000008</v>
      </c>
      <c r="AU1184" s="27">
        <f t="shared" si="752"/>
        <v>363.91098240000008</v>
      </c>
      <c r="AV1184" s="29">
        <f t="shared" si="753"/>
        <v>833.35614969600022</v>
      </c>
      <c r="AX1184" s="26">
        <f t="shared" si="767"/>
        <v>6300.5409702720008</v>
      </c>
      <c r="AY1184" s="27">
        <v>13455</v>
      </c>
      <c r="AZ1184" s="27">
        <v>13509</v>
      </c>
      <c r="BA1184" s="30">
        <f t="shared" si="757"/>
        <v>1956.1032</v>
      </c>
      <c r="BB1184" s="29">
        <f t="shared" si="754"/>
        <v>5418.4058640000003</v>
      </c>
      <c r="BC1184" s="27">
        <f t="shared" si="764"/>
        <v>385.21183680000007</v>
      </c>
      <c r="BD1184" s="29">
        <f t="shared" si="755"/>
        <v>882.13510627200014</v>
      </c>
      <c r="BG1184" t="s">
        <v>1786</v>
      </c>
      <c r="BH1184" s="26">
        <f t="shared" si="768"/>
        <v>6300.5409702720008</v>
      </c>
      <c r="BI1184" s="27">
        <v>13455</v>
      </c>
      <c r="BJ1184" s="27">
        <v>13509</v>
      </c>
      <c r="BK1184" s="30">
        <f t="shared" si="758"/>
        <v>1956.1032</v>
      </c>
      <c r="BL1184" s="29">
        <f t="shared" si="756"/>
        <v>5418.4058640000003</v>
      </c>
      <c r="BM1184" s="27">
        <f t="shared" si="765"/>
        <v>385.21183680000007</v>
      </c>
      <c r="BN1184" s="29">
        <f t="shared" si="766"/>
        <v>882.13510627200014</v>
      </c>
    </row>
    <row r="1185" spans="1:66" x14ac:dyDescent="0.45">
      <c r="A1185" s="25" t="s">
        <v>1787</v>
      </c>
      <c r="B1185" s="26">
        <f t="shared" si="759"/>
        <v>14757.696156736003</v>
      </c>
      <c r="C1185" s="27">
        <v>30737</v>
      </c>
      <c r="D1185" s="27">
        <v>31642</v>
      </c>
      <c r="E1185" s="27">
        <f t="shared" si="760"/>
        <v>4581.7616000000007</v>
      </c>
      <c r="F1185" s="29">
        <f t="shared" si="761"/>
        <v>12691.479632000002</v>
      </c>
      <c r="G1185" s="27">
        <f t="shared" si="762"/>
        <v>902.2779584000001</v>
      </c>
      <c r="H1185" s="29">
        <f t="shared" si="763"/>
        <v>2066.2165247360003</v>
      </c>
      <c r="J1185" s="26">
        <f t="shared" si="729"/>
        <v>14255.854267328001</v>
      </c>
      <c r="K1185" s="27">
        <v>29243</v>
      </c>
      <c r="L1185" s="27">
        <v>30566</v>
      </c>
      <c r="M1185" s="27">
        <f t="shared" si="730"/>
        <v>4425.9567999999999</v>
      </c>
      <c r="N1185" s="29">
        <f t="shared" si="731"/>
        <v>12259.900336000001</v>
      </c>
      <c r="O1185" s="27">
        <f t="shared" si="732"/>
        <v>871.59560320000003</v>
      </c>
      <c r="P1185" s="29">
        <f t="shared" si="733"/>
        <v>1995.9539313280002</v>
      </c>
      <c r="R1185" s="26">
        <f t="shared" si="734"/>
        <v>14127.595420128</v>
      </c>
      <c r="S1185" s="27">
        <v>28953</v>
      </c>
      <c r="T1185" s="27">
        <v>30291</v>
      </c>
      <c r="U1185" s="27">
        <f t="shared" si="735"/>
        <v>4386.1368000000002</v>
      </c>
      <c r="V1185" s="29">
        <f t="shared" si="736"/>
        <v>12149.598936</v>
      </c>
      <c r="W1185" s="27">
        <f t="shared" si="737"/>
        <v>863.75392320000003</v>
      </c>
      <c r="X1185" s="29">
        <f t="shared" si="738"/>
        <v>1977.996484128</v>
      </c>
      <c r="Z1185" s="26">
        <f t="shared" si="739"/>
        <v>13920.515681375999</v>
      </c>
      <c r="AA1185" s="27">
        <v>28360</v>
      </c>
      <c r="AB1185" s="27">
        <v>29847</v>
      </c>
      <c r="AC1185" s="27">
        <f t="shared" si="740"/>
        <v>4321.8455999999996</v>
      </c>
      <c r="AD1185" s="29">
        <f t="shared" si="741"/>
        <v>11971.512311999999</v>
      </c>
      <c r="AE1185" s="27">
        <f t="shared" si="742"/>
        <v>851.09317440000018</v>
      </c>
      <c r="AF1185" s="29">
        <f t="shared" si="743"/>
        <v>1949.0033693760004</v>
      </c>
      <c r="AH1185" s="26">
        <f t="shared" si="744"/>
        <v>13801.118354527998</v>
      </c>
      <c r="AI1185" s="27">
        <v>28618</v>
      </c>
      <c r="AJ1185" s="27">
        <v>29591</v>
      </c>
      <c r="AK1185" s="27">
        <f t="shared" si="745"/>
        <v>4284.7767999999996</v>
      </c>
      <c r="AL1185" s="29">
        <f t="shared" si="746"/>
        <v>11868.831735999998</v>
      </c>
      <c r="AM1185" s="27">
        <f t="shared" si="747"/>
        <v>843.79328320000025</v>
      </c>
      <c r="AN1185" s="29">
        <f t="shared" si="748"/>
        <v>1932.2866185280006</v>
      </c>
      <c r="AP1185" s="26">
        <f t="shared" si="749"/>
        <v>13575.849179264</v>
      </c>
      <c r="AQ1185" s="27">
        <v>28126</v>
      </c>
      <c r="AR1185" s="27">
        <v>29108</v>
      </c>
      <c r="AS1185" s="27">
        <f t="shared" si="750"/>
        <v>4214.8383999999996</v>
      </c>
      <c r="AT1185" s="29">
        <f t="shared" si="751"/>
        <v>11675.102368</v>
      </c>
      <c r="AU1185" s="27">
        <f t="shared" si="752"/>
        <v>830.02044160000014</v>
      </c>
      <c r="AV1185" s="29">
        <f t="shared" si="753"/>
        <v>1900.7468112640004</v>
      </c>
      <c r="AX1185" s="26">
        <f t="shared" si="767"/>
        <v>14118.267503968</v>
      </c>
      <c r="AY1185" s="27">
        <v>28571</v>
      </c>
      <c r="AZ1185" s="27">
        <v>30271</v>
      </c>
      <c r="BA1185" s="30">
        <f t="shared" si="757"/>
        <v>4383.2407999999996</v>
      </c>
      <c r="BB1185" s="29">
        <f t="shared" si="754"/>
        <v>12141.577015999999</v>
      </c>
      <c r="BC1185" s="27">
        <f t="shared" si="764"/>
        <v>863.18361920000018</v>
      </c>
      <c r="BD1185" s="29">
        <f t="shared" si="755"/>
        <v>1976.6904879680005</v>
      </c>
      <c r="BG1185" t="s">
        <v>1787</v>
      </c>
      <c r="BH1185" s="26">
        <f t="shared" si="768"/>
        <v>14118.267503968</v>
      </c>
      <c r="BI1185" s="27">
        <v>28571</v>
      </c>
      <c r="BJ1185" s="27">
        <v>30271</v>
      </c>
      <c r="BK1185" s="30">
        <f t="shared" si="758"/>
        <v>4383.2407999999996</v>
      </c>
      <c r="BL1185" s="29">
        <f t="shared" si="756"/>
        <v>12141.577015999999</v>
      </c>
      <c r="BM1185" s="27">
        <f t="shared" si="765"/>
        <v>863.18361920000018</v>
      </c>
      <c r="BN1185" s="29">
        <f t="shared" si="766"/>
        <v>1976.6904879680005</v>
      </c>
    </row>
    <row r="1186" spans="1:66" x14ac:dyDescent="0.45">
      <c r="A1186" s="25" t="s">
        <v>1788</v>
      </c>
      <c r="B1186" s="26">
        <f t="shared" si="759"/>
        <v>4621.9824572800007</v>
      </c>
      <c r="C1186" s="27">
        <v>9532</v>
      </c>
      <c r="D1186" s="27">
        <v>9910</v>
      </c>
      <c r="E1186" s="27">
        <f t="shared" si="760"/>
        <v>1434.9680000000001</v>
      </c>
      <c r="F1186" s="29">
        <f t="shared" si="761"/>
        <v>3974.8613600000003</v>
      </c>
      <c r="G1186" s="27">
        <f t="shared" si="762"/>
        <v>282.58563200000003</v>
      </c>
      <c r="H1186" s="29">
        <f t="shared" si="763"/>
        <v>647.12109728000007</v>
      </c>
      <c r="J1186" s="26">
        <f t="shared" si="729"/>
        <v>4398.5788652479996</v>
      </c>
      <c r="K1186" s="27">
        <v>9667</v>
      </c>
      <c r="L1186" s="27">
        <v>9431</v>
      </c>
      <c r="M1186" s="27">
        <f t="shared" si="730"/>
        <v>1365.6088</v>
      </c>
      <c r="N1186" s="29">
        <f t="shared" si="731"/>
        <v>3782.7363759999998</v>
      </c>
      <c r="O1186" s="27">
        <f t="shared" si="732"/>
        <v>268.92685120000004</v>
      </c>
      <c r="P1186" s="29">
        <f t="shared" si="733"/>
        <v>615.84248924800011</v>
      </c>
      <c r="R1186" s="26">
        <f t="shared" si="734"/>
        <v>4378.5238455039998</v>
      </c>
      <c r="S1186" s="27">
        <v>9538</v>
      </c>
      <c r="T1186" s="27">
        <v>9388</v>
      </c>
      <c r="U1186" s="27">
        <f t="shared" si="735"/>
        <v>1359.3824</v>
      </c>
      <c r="V1186" s="29">
        <f t="shared" si="736"/>
        <v>3765.4892479999999</v>
      </c>
      <c r="W1186" s="27">
        <f t="shared" si="737"/>
        <v>267.70069760000001</v>
      </c>
      <c r="X1186" s="29">
        <f t="shared" si="738"/>
        <v>613.03459750400009</v>
      </c>
      <c r="Z1186" s="26">
        <f t="shared" si="739"/>
        <v>4322.0899527360007</v>
      </c>
      <c r="AA1186" s="27">
        <v>9607</v>
      </c>
      <c r="AB1186" s="27">
        <v>9267</v>
      </c>
      <c r="AC1186" s="27">
        <f t="shared" si="740"/>
        <v>1341.8616000000002</v>
      </c>
      <c r="AD1186" s="29">
        <f t="shared" si="741"/>
        <v>3716.9566320000004</v>
      </c>
      <c r="AE1186" s="27">
        <f t="shared" si="742"/>
        <v>264.25035840000004</v>
      </c>
      <c r="AF1186" s="29">
        <f t="shared" si="743"/>
        <v>605.13332073600009</v>
      </c>
      <c r="AH1186" s="26">
        <f t="shared" si="744"/>
        <v>4055.3115505599999</v>
      </c>
      <c r="AI1186" s="27">
        <v>9234</v>
      </c>
      <c r="AJ1186" s="27">
        <v>8695</v>
      </c>
      <c r="AK1186" s="27">
        <f t="shared" si="745"/>
        <v>1259.0360000000001</v>
      </c>
      <c r="AL1186" s="29">
        <f t="shared" si="746"/>
        <v>3487.52972</v>
      </c>
      <c r="AM1186" s="27">
        <f t="shared" si="747"/>
        <v>247.93966400000005</v>
      </c>
      <c r="AN1186" s="29">
        <f t="shared" si="748"/>
        <v>567.78183056000012</v>
      </c>
      <c r="AP1186" s="26">
        <f t="shared" si="749"/>
        <v>4169.1121277120001</v>
      </c>
      <c r="AQ1186" s="27">
        <v>9529</v>
      </c>
      <c r="AR1186" s="27">
        <v>8939</v>
      </c>
      <c r="AS1186" s="27">
        <f t="shared" si="750"/>
        <v>1294.3672000000001</v>
      </c>
      <c r="AT1186" s="29">
        <f t="shared" si="751"/>
        <v>3585.3971440000005</v>
      </c>
      <c r="AU1186" s="27">
        <f t="shared" si="752"/>
        <v>254.89737280000003</v>
      </c>
      <c r="AV1186" s="29">
        <f t="shared" si="753"/>
        <v>583.71498371200005</v>
      </c>
      <c r="AX1186" s="26">
        <f t="shared" si="767"/>
        <v>4335.1490353600002</v>
      </c>
      <c r="AY1186" s="27">
        <v>9906</v>
      </c>
      <c r="AZ1186" s="27">
        <v>9295</v>
      </c>
      <c r="BA1186" s="30">
        <f t="shared" si="757"/>
        <v>1345.9160000000002</v>
      </c>
      <c r="BB1186" s="29">
        <f t="shared" si="754"/>
        <v>3728.1873200000005</v>
      </c>
      <c r="BC1186" s="27">
        <f t="shared" si="764"/>
        <v>265.04878400000001</v>
      </c>
      <c r="BD1186" s="29">
        <f t="shared" si="755"/>
        <v>606.96171536000008</v>
      </c>
      <c r="BG1186" t="s">
        <v>1788</v>
      </c>
      <c r="BH1186" s="26">
        <f t="shared" si="768"/>
        <v>4335.1490353600002</v>
      </c>
      <c r="BI1186" s="27">
        <v>9906</v>
      </c>
      <c r="BJ1186" s="27">
        <v>9295</v>
      </c>
      <c r="BK1186" s="30">
        <f t="shared" si="758"/>
        <v>1345.9160000000002</v>
      </c>
      <c r="BL1186" s="29">
        <f t="shared" si="756"/>
        <v>3728.1873200000005</v>
      </c>
      <c r="BM1186" s="27">
        <f t="shared" si="765"/>
        <v>265.04878400000001</v>
      </c>
      <c r="BN1186" s="29">
        <f t="shared" si="766"/>
        <v>606.96171536000008</v>
      </c>
    </row>
    <row r="1187" spans="1:66" x14ac:dyDescent="0.45">
      <c r="A1187" s="25" t="s">
        <v>1789</v>
      </c>
      <c r="B1187" s="26">
        <f t="shared" si="759"/>
        <v>5547.311740352</v>
      </c>
      <c r="C1187" s="27">
        <v>10689</v>
      </c>
      <c r="D1187" s="27">
        <v>11894</v>
      </c>
      <c r="E1187" s="27">
        <f t="shared" si="760"/>
        <v>1722.2511999999999</v>
      </c>
      <c r="F1187" s="29">
        <f t="shared" si="761"/>
        <v>4770.635824</v>
      </c>
      <c r="G1187" s="27">
        <f t="shared" si="762"/>
        <v>339.15978880000006</v>
      </c>
      <c r="H1187" s="29">
        <f t="shared" si="763"/>
        <v>776.67591635200017</v>
      </c>
      <c r="J1187" s="26">
        <f t="shared" ref="J1187:J1250" si="769">N1187+P1187</f>
        <v>5497.4073888960002</v>
      </c>
      <c r="K1187" s="27">
        <v>10311</v>
      </c>
      <c r="L1187" s="27">
        <v>11787</v>
      </c>
      <c r="M1187" s="27">
        <f t="shared" ref="M1187:M1250" si="770">L1187*$F$4*$F$5</f>
        <v>1706.7576000000001</v>
      </c>
      <c r="N1187" s="29">
        <f t="shared" ref="N1187:N1250" si="771">M1187*$F$6</f>
        <v>4727.7185520000003</v>
      </c>
      <c r="O1187" s="27">
        <f t="shared" ref="O1187:O1250" si="772">L1187*$H$4*$H$5*$H$6</f>
        <v>336.10866240000007</v>
      </c>
      <c r="P1187" s="29">
        <f t="shared" ref="P1187:P1250" si="773">O1187*$H$7</f>
        <v>769.68883689600023</v>
      </c>
      <c r="R1187" s="26">
        <f t="shared" ref="R1187:R1250" si="774">V1187+X1187</f>
        <v>5436.3095380480008</v>
      </c>
      <c r="S1187" s="27">
        <v>10333</v>
      </c>
      <c r="T1187" s="27">
        <v>11656</v>
      </c>
      <c r="U1187" s="27">
        <f t="shared" ref="U1187:U1250" si="775">T1187*$F$4*$F$5</f>
        <v>1687.7888</v>
      </c>
      <c r="V1187" s="29">
        <f t="shared" ref="V1187:V1250" si="776">U1187*$F$6</f>
        <v>4675.1749760000002</v>
      </c>
      <c r="W1187" s="27">
        <f t="shared" ref="W1187:W1250" si="777">T1187*$H$4*$H$5*$H$6</f>
        <v>332.37317120000006</v>
      </c>
      <c r="X1187" s="29">
        <f t="shared" ref="X1187:X1250" si="778">W1187*$H$7</f>
        <v>761.13456204800013</v>
      </c>
      <c r="Z1187" s="26">
        <f t="shared" ref="Z1187:Z1250" si="779">AD1187+AF1187</f>
        <v>5339.7656057920003</v>
      </c>
      <c r="AA1187" s="27">
        <v>10285</v>
      </c>
      <c r="AB1187" s="27">
        <v>11449</v>
      </c>
      <c r="AC1187" s="27">
        <f t="shared" ref="AC1187:AC1250" si="780">AB1187*$F$4*$F$5</f>
        <v>1657.8152</v>
      </c>
      <c r="AD1187" s="29">
        <f t="shared" ref="AD1187:AD1250" si="781">AC1187*$F$6</f>
        <v>4592.1481039999999</v>
      </c>
      <c r="AE1187" s="27">
        <f t="shared" ref="AE1187:AE1250" si="782">AB1187*$H$4*$H$5*$H$6</f>
        <v>326.47052480000008</v>
      </c>
      <c r="AF1187" s="29">
        <f t="shared" ref="AF1187:AF1250" si="783">AE1187*$H$7</f>
        <v>747.61750179200021</v>
      </c>
      <c r="AH1187" s="26">
        <f t="shared" ref="AH1187:AH1250" si="784">AL1187+AN1187</f>
        <v>5478.2851607679995</v>
      </c>
      <c r="AI1187" s="27">
        <v>10237</v>
      </c>
      <c r="AJ1187" s="27">
        <v>11746</v>
      </c>
      <c r="AK1187" s="27">
        <f t="shared" ref="AK1187:AK1250" si="785">AJ1187*$F$4*$F$5</f>
        <v>1700.8208</v>
      </c>
      <c r="AL1187" s="29">
        <f t="shared" ref="AL1187:AL1250" si="786">AK1187*$F$6</f>
        <v>4711.2736159999995</v>
      </c>
      <c r="AM1187" s="27">
        <f t="shared" ref="AM1187:AM1250" si="787">AJ1187*$H$4*$H$5*$H$6</f>
        <v>334.93953920000007</v>
      </c>
      <c r="AN1187" s="29">
        <f t="shared" ref="AN1187:AN1250" si="788">AM1187*$H$7</f>
        <v>767.01154476800014</v>
      </c>
      <c r="AP1187" s="26">
        <f t="shared" ref="AP1187:AP1250" si="789">AT1187+AV1187</f>
        <v>5496.4745972800001</v>
      </c>
      <c r="AQ1187" s="27">
        <v>10091</v>
      </c>
      <c r="AR1187" s="27">
        <v>11785</v>
      </c>
      <c r="AS1187" s="27">
        <f t="shared" ref="AS1187:AS1250" si="790">AR1187*$F$4*$F$5</f>
        <v>1706.4680000000001</v>
      </c>
      <c r="AT1187" s="29">
        <f t="shared" ref="AT1187:AT1250" si="791">AS1187*$F$6</f>
        <v>4726.9163600000002</v>
      </c>
      <c r="AU1187" s="27">
        <f t="shared" ref="AU1187:AU1250" si="792">AR1187*$H$4*$H$5*$H$6</f>
        <v>336.05163200000004</v>
      </c>
      <c r="AV1187" s="29">
        <f t="shared" ref="AV1187:AV1250" si="793">AU1187*$H$7</f>
        <v>769.55823728000007</v>
      </c>
      <c r="AX1187" s="26">
        <f t="shared" si="767"/>
        <v>5537.9838241919997</v>
      </c>
      <c r="AY1187" s="27">
        <v>10224</v>
      </c>
      <c r="AZ1187" s="27">
        <v>11874</v>
      </c>
      <c r="BA1187" s="30">
        <f t="shared" si="757"/>
        <v>1719.3552</v>
      </c>
      <c r="BB1187" s="29">
        <f t="shared" ref="BB1187:BB1250" si="794">BA1187*$F$6</f>
        <v>4762.6139039999998</v>
      </c>
      <c r="BC1187" s="27">
        <f t="shared" si="764"/>
        <v>338.58948480000004</v>
      </c>
      <c r="BD1187" s="29">
        <f t="shared" ref="BD1187:BD1250" si="795">BC1187*$H$7</f>
        <v>775.36992019200011</v>
      </c>
      <c r="BG1187" t="s">
        <v>1790</v>
      </c>
      <c r="BH1187" s="26">
        <f t="shared" si="768"/>
        <v>5537.9838241919997</v>
      </c>
      <c r="BI1187" s="27">
        <v>10224</v>
      </c>
      <c r="BJ1187" s="27">
        <v>11874</v>
      </c>
      <c r="BK1187" s="30">
        <f t="shared" si="758"/>
        <v>1719.3552</v>
      </c>
      <c r="BL1187" s="29">
        <f t="shared" ref="BL1187:BL1250" si="796">BK1187*$F$6</f>
        <v>4762.6139039999998</v>
      </c>
      <c r="BM1187" s="27">
        <f t="shared" si="765"/>
        <v>338.58948480000004</v>
      </c>
      <c r="BN1187" s="29">
        <f t="shared" si="766"/>
        <v>775.36992019200011</v>
      </c>
    </row>
    <row r="1188" spans="1:66" x14ac:dyDescent="0.45">
      <c r="A1188" s="25" t="s">
        <v>1791</v>
      </c>
      <c r="B1188" s="26">
        <f t="shared" si="759"/>
        <v>1400.120215616</v>
      </c>
      <c r="C1188" s="27">
        <v>6294</v>
      </c>
      <c r="D1188" s="27">
        <v>3002</v>
      </c>
      <c r="E1188" s="27">
        <f t="shared" si="760"/>
        <v>434.68959999999998</v>
      </c>
      <c r="F1188" s="29">
        <f t="shared" si="761"/>
        <v>1204.0901919999999</v>
      </c>
      <c r="G1188" s="27">
        <f t="shared" si="762"/>
        <v>85.60263040000001</v>
      </c>
      <c r="H1188" s="29">
        <f t="shared" si="763"/>
        <v>196.03002361600002</v>
      </c>
      <c r="J1188" s="26">
        <f t="shared" si="769"/>
        <v>2513.4070093120004</v>
      </c>
      <c r="K1188" s="27">
        <v>6155</v>
      </c>
      <c r="L1188" s="27">
        <v>5389</v>
      </c>
      <c r="M1188" s="27">
        <f t="shared" si="770"/>
        <v>780.32720000000006</v>
      </c>
      <c r="N1188" s="29">
        <f t="shared" si="771"/>
        <v>2161.5063440000004</v>
      </c>
      <c r="O1188" s="27">
        <f t="shared" si="772"/>
        <v>153.66841280000003</v>
      </c>
      <c r="P1188" s="29">
        <f t="shared" si="773"/>
        <v>351.90066531200006</v>
      </c>
      <c r="R1188" s="26">
        <f t="shared" si="774"/>
        <v>2540.9243619840004</v>
      </c>
      <c r="S1188" s="27">
        <v>6340</v>
      </c>
      <c r="T1188" s="27">
        <v>5448</v>
      </c>
      <c r="U1188" s="27">
        <f t="shared" si="775"/>
        <v>788.87040000000002</v>
      </c>
      <c r="V1188" s="29">
        <f t="shared" si="776"/>
        <v>2185.1710080000003</v>
      </c>
      <c r="W1188" s="27">
        <f t="shared" si="777"/>
        <v>155.35080960000002</v>
      </c>
      <c r="X1188" s="29">
        <f t="shared" si="778"/>
        <v>355.75335398400006</v>
      </c>
      <c r="Z1188" s="26">
        <f t="shared" si="779"/>
        <v>1323.1649072959999</v>
      </c>
      <c r="AA1188" s="27">
        <v>5885</v>
      </c>
      <c r="AB1188" s="27">
        <v>2837</v>
      </c>
      <c r="AC1188" s="27">
        <f t="shared" si="780"/>
        <v>410.79759999999999</v>
      </c>
      <c r="AD1188" s="29">
        <f t="shared" si="781"/>
        <v>1137.9093519999999</v>
      </c>
      <c r="AE1188" s="27">
        <f t="shared" si="782"/>
        <v>80.897622400000017</v>
      </c>
      <c r="AF1188" s="29">
        <f t="shared" si="783"/>
        <v>185.25555529600004</v>
      </c>
      <c r="AH1188" s="26">
        <f t="shared" si="784"/>
        <v>1303.5762833599999</v>
      </c>
      <c r="AI1188" s="27">
        <v>5701</v>
      </c>
      <c r="AJ1188" s="27">
        <v>2795</v>
      </c>
      <c r="AK1188" s="27">
        <f t="shared" si="785"/>
        <v>404.71600000000001</v>
      </c>
      <c r="AL1188" s="29">
        <f t="shared" si="786"/>
        <v>1121.06332</v>
      </c>
      <c r="AM1188" s="27">
        <f t="shared" si="787"/>
        <v>79.699984000000015</v>
      </c>
      <c r="AN1188" s="29">
        <f t="shared" si="788"/>
        <v>182.51296336000004</v>
      </c>
      <c r="AP1188" s="26">
        <f t="shared" si="789"/>
        <v>1327.3624695680001</v>
      </c>
      <c r="AQ1188" s="27">
        <v>5642</v>
      </c>
      <c r="AR1188" s="27">
        <v>2846</v>
      </c>
      <c r="AS1188" s="27">
        <f t="shared" si="790"/>
        <v>412.10079999999999</v>
      </c>
      <c r="AT1188" s="29">
        <f t="shared" si="791"/>
        <v>1141.5192159999999</v>
      </c>
      <c r="AU1188" s="27">
        <f t="shared" si="792"/>
        <v>81.154259200000013</v>
      </c>
      <c r="AV1188" s="29">
        <f t="shared" si="793"/>
        <v>185.84325356800002</v>
      </c>
      <c r="AX1188" s="26">
        <f t="shared" si="767"/>
        <v>1422.9736102080001</v>
      </c>
      <c r="AY1188" s="27">
        <v>5637</v>
      </c>
      <c r="AZ1188" s="27">
        <v>3051</v>
      </c>
      <c r="BA1188" s="30">
        <f t="shared" ref="BA1188:BA1251" si="797">AZ1188*$F$4*$F$5</f>
        <v>441.78480000000002</v>
      </c>
      <c r="BB1188" s="29">
        <f t="shared" si="794"/>
        <v>1223.7438959999999</v>
      </c>
      <c r="BC1188" s="27">
        <f t="shared" si="764"/>
        <v>86.999875200000005</v>
      </c>
      <c r="BD1188" s="29">
        <f t="shared" si="795"/>
        <v>199.22971420800002</v>
      </c>
      <c r="BG1188" t="s">
        <v>1791</v>
      </c>
      <c r="BH1188" s="26">
        <f t="shared" si="768"/>
        <v>1422.9736102080001</v>
      </c>
      <c r="BI1188" s="27">
        <v>5637</v>
      </c>
      <c r="BJ1188" s="27">
        <v>3051</v>
      </c>
      <c r="BK1188" s="30">
        <f t="shared" ref="BK1188:BK1251" si="798">BJ1188*$F$4*$F$5</f>
        <v>441.78480000000002</v>
      </c>
      <c r="BL1188" s="29">
        <f t="shared" si="796"/>
        <v>1223.7438959999999</v>
      </c>
      <c r="BM1188" s="27">
        <f t="shared" si="765"/>
        <v>86.999875200000005</v>
      </c>
      <c r="BN1188" s="29">
        <f t="shared" si="766"/>
        <v>199.22971420800002</v>
      </c>
    </row>
    <row r="1189" spans="1:66" x14ac:dyDescent="0.45">
      <c r="A1189" s="25" t="s">
        <v>1792</v>
      </c>
      <c r="B1189" s="26">
        <f t="shared" si="759"/>
        <v>6474.5066066559993</v>
      </c>
      <c r="C1189" s="27">
        <v>11743</v>
      </c>
      <c r="D1189" s="27">
        <v>13882</v>
      </c>
      <c r="E1189" s="27">
        <f t="shared" si="760"/>
        <v>2010.1135999999999</v>
      </c>
      <c r="F1189" s="29">
        <f t="shared" si="761"/>
        <v>5568.0146719999993</v>
      </c>
      <c r="G1189" s="27">
        <f t="shared" si="762"/>
        <v>395.84800640000009</v>
      </c>
      <c r="H1189" s="29">
        <f t="shared" si="763"/>
        <v>906.49193465600024</v>
      </c>
      <c r="J1189" s="26">
        <f t="shared" si="769"/>
        <v>6805.6476303360005</v>
      </c>
      <c r="K1189" s="27">
        <v>12005</v>
      </c>
      <c r="L1189" s="27">
        <v>14592</v>
      </c>
      <c r="M1189" s="27">
        <f t="shared" si="770"/>
        <v>2112.9216000000001</v>
      </c>
      <c r="N1189" s="29">
        <f t="shared" si="771"/>
        <v>5852.7928320000001</v>
      </c>
      <c r="O1189" s="27">
        <f t="shared" si="772"/>
        <v>416.09379840000008</v>
      </c>
      <c r="P1189" s="29">
        <f t="shared" si="773"/>
        <v>952.85479833600016</v>
      </c>
      <c r="R1189" s="26">
        <f t="shared" si="774"/>
        <v>6406.4128186879998</v>
      </c>
      <c r="S1189" s="27">
        <v>12426</v>
      </c>
      <c r="T1189" s="27">
        <v>13736</v>
      </c>
      <c r="U1189" s="27">
        <f t="shared" si="775"/>
        <v>1988.9728</v>
      </c>
      <c r="V1189" s="29">
        <f t="shared" si="776"/>
        <v>5509.4546559999999</v>
      </c>
      <c r="W1189" s="27">
        <f t="shared" si="777"/>
        <v>391.68478720000007</v>
      </c>
      <c r="X1189" s="29">
        <f t="shared" si="778"/>
        <v>896.95816268800013</v>
      </c>
      <c r="Z1189" s="26">
        <f t="shared" si="779"/>
        <v>6638.6779310720003</v>
      </c>
      <c r="AA1189" s="27">
        <v>12535</v>
      </c>
      <c r="AB1189" s="27">
        <v>14234</v>
      </c>
      <c r="AC1189" s="27">
        <f t="shared" si="780"/>
        <v>2061.0832</v>
      </c>
      <c r="AD1189" s="29">
        <f t="shared" si="781"/>
        <v>5709.2004640000005</v>
      </c>
      <c r="AE1189" s="27">
        <f t="shared" si="782"/>
        <v>405.88535680000007</v>
      </c>
      <c r="AF1189" s="29">
        <f t="shared" si="783"/>
        <v>929.4774670720002</v>
      </c>
      <c r="AH1189" s="26">
        <f t="shared" si="784"/>
        <v>6741.7514046400011</v>
      </c>
      <c r="AI1189" s="27">
        <v>12762</v>
      </c>
      <c r="AJ1189" s="27">
        <v>14455</v>
      </c>
      <c r="AK1189" s="27">
        <f t="shared" si="785"/>
        <v>2093.0840000000003</v>
      </c>
      <c r="AL1189" s="29">
        <f t="shared" si="786"/>
        <v>5797.8426800000007</v>
      </c>
      <c r="AM1189" s="27">
        <f t="shared" si="787"/>
        <v>412.18721600000003</v>
      </c>
      <c r="AN1189" s="29">
        <f t="shared" si="788"/>
        <v>943.90872464000006</v>
      </c>
      <c r="AP1189" s="26">
        <f t="shared" si="789"/>
        <v>6760.407236959999</v>
      </c>
      <c r="AQ1189" s="27">
        <v>12795</v>
      </c>
      <c r="AR1189" s="27">
        <v>14495</v>
      </c>
      <c r="AS1189" s="27">
        <f t="shared" si="790"/>
        <v>2098.8759999999997</v>
      </c>
      <c r="AT1189" s="29">
        <f t="shared" si="791"/>
        <v>5813.8865199999991</v>
      </c>
      <c r="AU1189" s="27">
        <f t="shared" si="792"/>
        <v>413.32782400000008</v>
      </c>
      <c r="AV1189" s="29">
        <f t="shared" si="793"/>
        <v>946.52071696000019</v>
      </c>
      <c r="AX1189" s="26">
        <f t="shared" si="767"/>
        <v>6850.4216279040002</v>
      </c>
      <c r="AY1189" s="27">
        <v>13059</v>
      </c>
      <c r="AZ1189" s="27">
        <v>14688</v>
      </c>
      <c r="BA1189" s="30">
        <f t="shared" si="797"/>
        <v>2126.8224</v>
      </c>
      <c r="BB1189" s="29">
        <f t="shared" si="794"/>
        <v>5891.2980479999997</v>
      </c>
      <c r="BC1189" s="27">
        <f t="shared" si="764"/>
        <v>418.83125760000007</v>
      </c>
      <c r="BD1189" s="29">
        <f t="shared" si="795"/>
        <v>959.12357990400017</v>
      </c>
      <c r="BG1189" t="s">
        <v>1792</v>
      </c>
      <c r="BH1189" s="26">
        <f t="shared" si="768"/>
        <v>6850.4216279040002</v>
      </c>
      <c r="BI1189" s="27">
        <v>13059</v>
      </c>
      <c r="BJ1189" s="27">
        <v>14688</v>
      </c>
      <c r="BK1189" s="30">
        <f t="shared" si="798"/>
        <v>2126.8224</v>
      </c>
      <c r="BL1189" s="29">
        <f t="shared" si="796"/>
        <v>5891.2980479999997</v>
      </c>
      <c r="BM1189" s="27">
        <f t="shared" si="765"/>
        <v>418.83125760000007</v>
      </c>
      <c r="BN1189" s="29">
        <f t="shared" si="766"/>
        <v>959.12357990400017</v>
      </c>
    </row>
    <row r="1190" spans="1:66" x14ac:dyDescent="0.45">
      <c r="A1190" s="25" t="s">
        <v>1793</v>
      </c>
      <c r="B1190" s="26">
        <f t="shared" si="759"/>
        <v>6312.2008654720003</v>
      </c>
      <c r="C1190" s="27">
        <v>14401</v>
      </c>
      <c r="D1190" s="27">
        <v>13534</v>
      </c>
      <c r="E1190" s="27">
        <f t="shared" si="760"/>
        <v>1959.7232000000001</v>
      </c>
      <c r="F1190" s="29">
        <f t="shared" si="761"/>
        <v>5428.4332640000002</v>
      </c>
      <c r="G1190" s="27">
        <f t="shared" si="762"/>
        <v>385.92471680000006</v>
      </c>
      <c r="H1190" s="29">
        <f t="shared" si="763"/>
        <v>883.76760147200014</v>
      </c>
      <c r="J1190" s="26">
        <f t="shared" si="769"/>
        <v>6173.6813104960002</v>
      </c>
      <c r="K1190" s="27">
        <v>14021</v>
      </c>
      <c r="L1190" s="27">
        <v>13237</v>
      </c>
      <c r="M1190" s="27">
        <f t="shared" si="770"/>
        <v>1916.7175999999999</v>
      </c>
      <c r="N1190" s="29">
        <f t="shared" si="771"/>
        <v>5309.3077519999997</v>
      </c>
      <c r="O1190" s="27">
        <f t="shared" si="772"/>
        <v>377.45570240000006</v>
      </c>
      <c r="P1190" s="29">
        <f t="shared" si="773"/>
        <v>864.37355849600021</v>
      </c>
      <c r="R1190" s="26">
        <f t="shared" si="774"/>
        <v>6119.1130009599992</v>
      </c>
      <c r="S1190" s="27">
        <v>13879</v>
      </c>
      <c r="T1190" s="27">
        <v>13120</v>
      </c>
      <c r="U1190" s="27">
        <f t="shared" si="775"/>
        <v>1899.7759999999998</v>
      </c>
      <c r="V1190" s="29">
        <f t="shared" si="776"/>
        <v>5262.3795199999995</v>
      </c>
      <c r="W1190" s="27">
        <f t="shared" si="777"/>
        <v>374.11942400000004</v>
      </c>
      <c r="X1190" s="29">
        <f t="shared" si="778"/>
        <v>856.73348096000007</v>
      </c>
      <c r="Z1190" s="26">
        <f t="shared" si="779"/>
        <v>6073.8726075840004</v>
      </c>
      <c r="AA1190" s="27">
        <v>13798</v>
      </c>
      <c r="AB1190" s="27">
        <v>13023</v>
      </c>
      <c r="AC1190" s="27">
        <f t="shared" si="780"/>
        <v>1885.7304000000001</v>
      </c>
      <c r="AD1190" s="29">
        <f t="shared" si="781"/>
        <v>5223.4732080000003</v>
      </c>
      <c r="AE1190" s="27">
        <f t="shared" si="782"/>
        <v>371.35344960000003</v>
      </c>
      <c r="AF1190" s="29">
        <f t="shared" si="783"/>
        <v>850.39939958400009</v>
      </c>
      <c r="AH1190" s="26">
        <f t="shared" si="784"/>
        <v>5971.7319256320006</v>
      </c>
      <c r="AI1190" s="27">
        <v>13415</v>
      </c>
      <c r="AJ1190" s="27">
        <v>12804</v>
      </c>
      <c r="AK1190" s="27">
        <f t="shared" si="785"/>
        <v>1854.0192</v>
      </c>
      <c r="AL1190" s="29">
        <f t="shared" si="786"/>
        <v>5135.6331840000003</v>
      </c>
      <c r="AM1190" s="27">
        <f t="shared" si="787"/>
        <v>365.1086208000001</v>
      </c>
      <c r="AN1190" s="29">
        <f t="shared" si="788"/>
        <v>836.09874163200027</v>
      </c>
      <c r="AP1190" s="26">
        <f t="shared" si="789"/>
        <v>6051.0192129920006</v>
      </c>
      <c r="AQ1190" s="27">
        <v>13205</v>
      </c>
      <c r="AR1190" s="27">
        <v>12974</v>
      </c>
      <c r="AS1190" s="27">
        <f t="shared" si="790"/>
        <v>1878.6351999999999</v>
      </c>
      <c r="AT1190" s="29">
        <f t="shared" si="791"/>
        <v>5203.8195040000001</v>
      </c>
      <c r="AU1190" s="27">
        <f t="shared" si="792"/>
        <v>369.95620480000008</v>
      </c>
      <c r="AV1190" s="29">
        <f t="shared" si="793"/>
        <v>847.19970899200018</v>
      </c>
      <c r="AX1190" s="26">
        <f t="shared" si="767"/>
        <v>6145.2311662080001</v>
      </c>
      <c r="AY1190" s="27">
        <v>13221</v>
      </c>
      <c r="AZ1190" s="27">
        <v>13176</v>
      </c>
      <c r="BA1190" s="30">
        <f t="shared" si="797"/>
        <v>1907.8847999999998</v>
      </c>
      <c r="BB1190" s="29">
        <f t="shared" si="794"/>
        <v>5284.8408959999997</v>
      </c>
      <c r="BC1190" s="27">
        <f t="shared" si="764"/>
        <v>375.71627520000004</v>
      </c>
      <c r="BD1190" s="29">
        <f t="shared" si="795"/>
        <v>860.39027020800006</v>
      </c>
      <c r="BG1190" t="s">
        <v>1793</v>
      </c>
      <c r="BH1190" s="26">
        <f t="shared" si="768"/>
        <v>6145.2311662080001</v>
      </c>
      <c r="BI1190" s="27">
        <v>13221</v>
      </c>
      <c r="BJ1190" s="27">
        <v>13176</v>
      </c>
      <c r="BK1190" s="30">
        <f t="shared" si="798"/>
        <v>1907.8847999999998</v>
      </c>
      <c r="BL1190" s="29">
        <f t="shared" si="796"/>
        <v>5284.8408959999997</v>
      </c>
      <c r="BM1190" s="27">
        <f t="shared" si="765"/>
        <v>375.71627520000004</v>
      </c>
      <c r="BN1190" s="29">
        <f t="shared" si="766"/>
        <v>860.39027020800006</v>
      </c>
    </row>
    <row r="1191" spans="1:66" x14ac:dyDescent="0.45">
      <c r="A1191" s="25" t="s">
        <v>1794</v>
      </c>
      <c r="B1191" s="26">
        <f t="shared" si="759"/>
        <v>2015.762682176</v>
      </c>
      <c r="C1191" s="27">
        <v>6943</v>
      </c>
      <c r="D1191" s="27">
        <v>4322</v>
      </c>
      <c r="E1191" s="27">
        <f t="shared" si="760"/>
        <v>625.82560000000001</v>
      </c>
      <c r="F1191" s="29">
        <f t="shared" si="761"/>
        <v>1733.536912</v>
      </c>
      <c r="G1191" s="27">
        <f t="shared" si="762"/>
        <v>123.24269440000002</v>
      </c>
      <c r="H1191" s="29">
        <f t="shared" si="763"/>
        <v>282.22577017600003</v>
      </c>
      <c r="J1191" s="26">
        <f t="shared" si="769"/>
        <v>3356.6506301760005</v>
      </c>
      <c r="K1191" s="27">
        <v>7929</v>
      </c>
      <c r="L1191" s="27">
        <v>7197</v>
      </c>
      <c r="M1191" s="27">
        <f t="shared" si="770"/>
        <v>1042.1256000000001</v>
      </c>
      <c r="N1191" s="29">
        <f t="shared" si="771"/>
        <v>2886.6879120000003</v>
      </c>
      <c r="O1191" s="27">
        <f t="shared" si="772"/>
        <v>205.22389440000003</v>
      </c>
      <c r="P1191" s="29">
        <f t="shared" si="773"/>
        <v>469.96271817600007</v>
      </c>
      <c r="R1191" s="26">
        <f t="shared" si="774"/>
        <v>3341.72596432</v>
      </c>
      <c r="S1191" s="27">
        <v>7989</v>
      </c>
      <c r="T1191" s="27">
        <v>7165</v>
      </c>
      <c r="U1191" s="27">
        <f t="shared" si="775"/>
        <v>1037.492</v>
      </c>
      <c r="V1191" s="29">
        <f t="shared" si="776"/>
        <v>2873.85284</v>
      </c>
      <c r="W1191" s="27">
        <f t="shared" si="777"/>
        <v>204.31140800000003</v>
      </c>
      <c r="X1191" s="29">
        <f t="shared" si="778"/>
        <v>467.87312432000004</v>
      </c>
      <c r="Z1191" s="26">
        <f t="shared" si="779"/>
        <v>1815.2124847360001</v>
      </c>
      <c r="AA1191" s="27">
        <v>7896</v>
      </c>
      <c r="AB1191" s="27">
        <v>3892</v>
      </c>
      <c r="AC1191" s="27">
        <f t="shared" si="780"/>
        <v>563.5616</v>
      </c>
      <c r="AD1191" s="29">
        <f t="shared" si="781"/>
        <v>1561.0656320000001</v>
      </c>
      <c r="AE1191" s="27">
        <f t="shared" si="782"/>
        <v>110.98115840000001</v>
      </c>
      <c r="AF1191" s="29">
        <f t="shared" si="783"/>
        <v>254.14685273600003</v>
      </c>
      <c r="AH1191" s="26">
        <f t="shared" si="784"/>
        <v>1789.0943194880001</v>
      </c>
      <c r="AI1191" s="27">
        <v>7906</v>
      </c>
      <c r="AJ1191" s="27">
        <v>3836</v>
      </c>
      <c r="AK1191" s="27">
        <f t="shared" si="785"/>
        <v>555.45280000000002</v>
      </c>
      <c r="AL1191" s="29">
        <f t="shared" si="786"/>
        <v>1538.6042560000001</v>
      </c>
      <c r="AM1191" s="27">
        <f t="shared" si="787"/>
        <v>109.38430720000001</v>
      </c>
      <c r="AN1191" s="29">
        <f t="shared" si="788"/>
        <v>250.49006348800003</v>
      </c>
      <c r="AP1191" s="26">
        <f t="shared" si="789"/>
        <v>1793.2918817599998</v>
      </c>
      <c r="AQ1191" s="27">
        <v>7713</v>
      </c>
      <c r="AR1191" s="27">
        <v>3845</v>
      </c>
      <c r="AS1191" s="27">
        <f t="shared" si="790"/>
        <v>556.75599999999997</v>
      </c>
      <c r="AT1191" s="29">
        <f t="shared" si="791"/>
        <v>1542.2141199999999</v>
      </c>
      <c r="AU1191" s="27">
        <f t="shared" si="792"/>
        <v>109.64094400000002</v>
      </c>
      <c r="AV1191" s="29">
        <f t="shared" si="793"/>
        <v>251.07776176000004</v>
      </c>
      <c r="AX1191" s="26">
        <f t="shared" si="767"/>
        <v>1901.495709216</v>
      </c>
      <c r="AY1191" s="27">
        <v>7647</v>
      </c>
      <c r="AZ1191" s="27">
        <v>4077</v>
      </c>
      <c r="BA1191" s="30">
        <f t="shared" si="797"/>
        <v>590.34960000000001</v>
      </c>
      <c r="BB1191" s="29">
        <f t="shared" si="794"/>
        <v>1635.2683919999999</v>
      </c>
      <c r="BC1191" s="27">
        <f t="shared" si="764"/>
        <v>116.2564704</v>
      </c>
      <c r="BD1191" s="29">
        <f t="shared" si="795"/>
        <v>266.22731721600002</v>
      </c>
      <c r="BG1191" t="s">
        <v>1794</v>
      </c>
      <c r="BH1191" s="26">
        <f t="shared" si="768"/>
        <v>1901.495709216</v>
      </c>
      <c r="BI1191" s="27">
        <v>7647</v>
      </c>
      <c r="BJ1191" s="27">
        <v>4077</v>
      </c>
      <c r="BK1191" s="30">
        <f t="shared" si="798"/>
        <v>590.34960000000001</v>
      </c>
      <c r="BL1191" s="29">
        <f t="shared" si="796"/>
        <v>1635.2683919999999</v>
      </c>
      <c r="BM1191" s="27">
        <f t="shared" si="765"/>
        <v>116.2564704</v>
      </c>
      <c r="BN1191" s="29">
        <f t="shared" si="766"/>
        <v>266.22731721600002</v>
      </c>
    </row>
    <row r="1192" spans="1:66" x14ac:dyDescent="0.45">
      <c r="A1192" s="25" t="s">
        <v>1795</v>
      </c>
      <c r="B1192" s="26">
        <f t="shared" si="759"/>
        <v>7041.1775133760002</v>
      </c>
      <c r="C1192" s="27">
        <v>15971</v>
      </c>
      <c r="D1192" s="27">
        <v>15097</v>
      </c>
      <c r="E1192" s="27">
        <f t="shared" si="760"/>
        <v>2186.0455999999999</v>
      </c>
      <c r="F1192" s="29">
        <f t="shared" si="761"/>
        <v>6055.3463119999997</v>
      </c>
      <c r="G1192" s="27">
        <f t="shared" si="762"/>
        <v>430.49397440000001</v>
      </c>
      <c r="H1192" s="29">
        <f t="shared" si="763"/>
        <v>985.83120137600008</v>
      </c>
      <c r="J1192" s="26">
        <f t="shared" si="769"/>
        <v>6964.6886008640004</v>
      </c>
      <c r="K1192" s="27">
        <v>16670</v>
      </c>
      <c r="L1192" s="27">
        <v>14933</v>
      </c>
      <c r="M1192" s="27">
        <f t="shared" si="770"/>
        <v>2162.2984000000001</v>
      </c>
      <c r="N1192" s="29">
        <f t="shared" si="771"/>
        <v>5989.5665680000002</v>
      </c>
      <c r="O1192" s="27">
        <f t="shared" si="772"/>
        <v>425.81748160000012</v>
      </c>
      <c r="P1192" s="29">
        <f t="shared" si="773"/>
        <v>975.12203286400029</v>
      </c>
      <c r="R1192" s="26">
        <f t="shared" si="774"/>
        <v>7006.1978277760008</v>
      </c>
      <c r="S1192" s="27">
        <v>16620</v>
      </c>
      <c r="T1192" s="27">
        <v>15022</v>
      </c>
      <c r="U1192" s="27">
        <f t="shared" si="775"/>
        <v>2175.1856000000002</v>
      </c>
      <c r="V1192" s="29">
        <f t="shared" si="776"/>
        <v>6025.2641120000008</v>
      </c>
      <c r="W1192" s="27">
        <f t="shared" si="777"/>
        <v>428.35533440000006</v>
      </c>
      <c r="X1192" s="29">
        <f t="shared" si="778"/>
        <v>980.9337157760001</v>
      </c>
      <c r="Z1192" s="26">
        <f t="shared" si="779"/>
        <v>6835.9633578560006</v>
      </c>
      <c r="AA1192" s="27">
        <v>16194</v>
      </c>
      <c r="AB1192" s="27">
        <v>14657</v>
      </c>
      <c r="AC1192" s="27">
        <f t="shared" si="780"/>
        <v>2122.3335999999999</v>
      </c>
      <c r="AD1192" s="29">
        <f t="shared" si="781"/>
        <v>5878.8640720000003</v>
      </c>
      <c r="AE1192" s="27">
        <f t="shared" si="782"/>
        <v>417.94728640000005</v>
      </c>
      <c r="AF1192" s="29">
        <f t="shared" si="783"/>
        <v>957.09928585600017</v>
      </c>
      <c r="AH1192" s="26">
        <f t="shared" si="784"/>
        <v>6791.189360288</v>
      </c>
      <c r="AI1192" s="27">
        <v>16018</v>
      </c>
      <c r="AJ1192" s="27">
        <v>14561</v>
      </c>
      <c r="AK1192" s="27">
        <f t="shared" si="785"/>
        <v>2108.4328</v>
      </c>
      <c r="AL1192" s="29">
        <f t="shared" si="786"/>
        <v>5840.3588559999998</v>
      </c>
      <c r="AM1192" s="27">
        <f t="shared" si="787"/>
        <v>415.20982720000006</v>
      </c>
      <c r="AN1192" s="29">
        <f t="shared" si="788"/>
        <v>950.83050428800016</v>
      </c>
      <c r="AP1192" s="26">
        <f t="shared" si="789"/>
        <v>6947.4319559679998</v>
      </c>
      <c r="AQ1192" s="27">
        <v>16358</v>
      </c>
      <c r="AR1192" s="27">
        <v>14896</v>
      </c>
      <c r="AS1192" s="27">
        <f t="shared" si="790"/>
        <v>2156.9407999999999</v>
      </c>
      <c r="AT1192" s="29">
        <f t="shared" si="791"/>
        <v>5974.7260159999996</v>
      </c>
      <c r="AU1192" s="27">
        <f t="shared" si="792"/>
        <v>424.76241920000007</v>
      </c>
      <c r="AV1192" s="29">
        <f t="shared" si="793"/>
        <v>972.70593996800017</v>
      </c>
      <c r="AX1192" s="26">
        <f t="shared" si="767"/>
        <v>7323.3469772160006</v>
      </c>
      <c r="AY1192" s="27">
        <v>15859</v>
      </c>
      <c r="AZ1192" s="27">
        <v>15702</v>
      </c>
      <c r="BA1192" s="30">
        <f t="shared" si="797"/>
        <v>2273.6496000000002</v>
      </c>
      <c r="BB1192" s="29">
        <f t="shared" si="794"/>
        <v>6298.0093920000008</v>
      </c>
      <c r="BC1192" s="27">
        <f t="shared" si="764"/>
        <v>447.74567040000011</v>
      </c>
      <c r="BD1192" s="29">
        <f t="shared" si="795"/>
        <v>1025.3375852160002</v>
      </c>
      <c r="BG1192" t="s">
        <v>1795</v>
      </c>
      <c r="BH1192" s="26">
        <f t="shared" si="768"/>
        <v>7323.3469772160006</v>
      </c>
      <c r="BI1192" s="27">
        <v>15859</v>
      </c>
      <c r="BJ1192" s="27">
        <v>15702</v>
      </c>
      <c r="BK1192" s="30">
        <f t="shared" si="798"/>
        <v>2273.6496000000002</v>
      </c>
      <c r="BL1192" s="29">
        <f t="shared" si="796"/>
        <v>6298.0093920000008</v>
      </c>
      <c r="BM1192" s="27">
        <f t="shared" si="765"/>
        <v>447.74567040000011</v>
      </c>
      <c r="BN1192" s="29">
        <f t="shared" si="766"/>
        <v>1025.3375852160002</v>
      </c>
    </row>
    <row r="1193" spans="1:66" x14ac:dyDescent="0.45">
      <c r="A1193" s="25" t="s">
        <v>1796</v>
      </c>
      <c r="B1193" s="26">
        <f t="shared" si="759"/>
        <v>3465.3208534400005</v>
      </c>
      <c r="C1193" s="27">
        <v>6590</v>
      </c>
      <c r="D1193" s="27">
        <v>7430</v>
      </c>
      <c r="E1193" s="27">
        <f t="shared" si="760"/>
        <v>1075.864</v>
      </c>
      <c r="F1193" s="29">
        <f t="shared" si="761"/>
        <v>2980.1432800000002</v>
      </c>
      <c r="G1193" s="27">
        <f t="shared" si="762"/>
        <v>211.86793600000004</v>
      </c>
      <c r="H1193" s="29">
        <f t="shared" si="763"/>
        <v>485.17757344000012</v>
      </c>
      <c r="J1193" s="26">
        <f t="shared" si="769"/>
        <v>3556.2680360000004</v>
      </c>
      <c r="K1193" s="27">
        <v>9109</v>
      </c>
      <c r="L1193" s="27">
        <v>7625</v>
      </c>
      <c r="M1193" s="27">
        <f t="shared" si="770"/>
        <v>1104.1000000000001</v>
      </c>
      <c r="N1193" s="29">
        <f t="shared" si="771"/>
        <v>3058.3570000000004</v>
      </c>
      <c r="O1193" s="27">
        <f t="shared" si="772"/>
        <v>217.42840000000004</v>
      </c>
      <c r="P1193" s="29">
        <f t="shared" si="773"/>
        <v>497.91103600000008</v>
      </c>
      <c r="R1193" s="26">
        <f t="shared" si="774"/>
        <v>3623.8954281599999</v>
      </c>
      <c r="S1193" s="27">
        <v>9284</v>
      </c>
      <c r="T1193" s="27">
        <v>7770</v>
      </c>
      <c r="U1193" s="27">
        <f t="shared" si="775"/>
        <v>1125.096</v>
      </c>
      <c r="V1193" s="29">
        <f t="shared" si="776"/>
        <v>3116.5159199999998</v>
      </c>
      <c r="W1193" s="27">
        <f t="shared" si="777"/>
        <v>221.56310400000004</v>
      </c>
      <c r="X1193" s="29">
        <f t="shared" si="778"/>
        <v>507.37950816000011</v>
      </c>
      <c r="Z1193" s="26">
        <f t="shared" si="779"/>
        <v>3618.2986784639997</v>
      </c>
      <c r="AA1193" s="27">
        <v>9139</v>
      </c>
      <c r="AB1193" s="27">
        <v>7758</v>
      </c>
      <c r="AC1193" s="27">
        <f t="shared" si="780"/>
        <v>1123.3583999999998</v>
      </c>
      <c r="AD1193" s="29">
        <f t="shared" si="781"/>
        <v>3111.7027679999997</v>
      </c>
      <c r="AE1193" s="27">
        <f t="shared" si="782"/>
        <v>221.22092160000005</v>
      </c>
      <c r="AF1193" s="29">
        <f t="shared" si="783"/>
        <v>506.59591046400016</v>
      </c>
      <c r="AH1193" s="26">
        <f t="shared" si="784"/>
        <v>3614.1011161920001</v>
      </c>
      <c r="AI1193" s="27">
        <v>9200</v>
      </c>
      <c r="AJ1193" s="27">
        <v>7749</v>
      </c>
      <c r="AK1193" s="27">
        <f t="shared" si="785"/>
        <v>1122.0552</v>
      </c>
      <c r="AL1193" s="29">
        <f t="shared" si="786"/>
        <v>3108.0929040000001</v>
      </c>
      <c r="AM1193" s="27">
        <f t="shared" si="787"/>
        <v>220.96428480000003</v>
      </c>
      <c r="AN1193" s="29">
        <f t="shared" si="788"/>
        <v>506.00821219200009</v>
      </c>
      <c r="AP1193" s="26">
        <f t="shared" si="789"/>
        <v>3621.5634491199999</v>
      </c>
      <c r="AQ1193" s="27">
        <v>9285</v>
      </c>
      <c r="AR1193" s="27">
        <v>7765</v>
      </c>
      <c r="AS1193" s="27">
        <f t="shared" si="790"/>
        <v>1124.3720000000001</v>
      </c>
      <c r="AT1193" s="29">
        <f t="shared" si="791"/>
        <v>3114.51044</v>
      </c>
      <c r="AU1193" s="27">
        <f t="shared" si="792"/>
        <v>221.42052800000002</v>
      </c>
      <c r="AV1193" s="29">
        <f t="shared" si="793"/>
        <v>507.05300912000007</v>
      </c>
      <c r="AX1193" s="26">
        <f t="shared" si="767"/>
        <v>3714.8426107200007</v>
      </c>
      <c r="AY1193" s="27">
        <v>9621</v>
      </c>
      <c r="AZ1193" s="27">
        <v>7965</v>
      </c>
      <c r="BA1193" s="30">
        <f t="shared" si="797"/>
        <v>1153.3320000000001</v>
      </c>
      <c r="BB1193" s="29">
        <f t="shared" si="794"/>
        <v>3194.7296400000005</v>
      </c>
      <c r="BC1193" s="27">
        <f t="shared" si="764"/>
        <v>227.12356800000006</v>
      </c>
      <c r="BD1193" s="29">
        <f t="shared" si="795"/>
        <v>520.11297072000013</v>
      </c>
      <c r="BG1193" t="s">
        <v>1796</v>
      </c>
      <c r="BH1193" s="26">
        <f t="shared" si="768"/>
        <v>3714.8426107200007</v>
      </c>
      <c r="BI1193" s="27">
        <v>9621</v>
      </c>
      <c r="BJ1193" s="27">
        <v>7965</v>
      </c>
      <c r="BK1193" s="30">
        <f t="shared" si="798"/>
        <v>1153.3320000000001</v>
      </c>
      <c r="BL1193" s="29">
        <f t="shared" si="796"/>
        <v>3194.7296400000005</v>
      </c>
      <c r="BM1193" s="27">
        <f t="shared" si="765"/>
        <v>227.12356800000006</v>
      </c>
      <c r="BN1193" s="29">
        <f t="shared" si="766"/>
        <v>520.11297072000013</v>
      </c>
    </row>
    <row r="1194" spans="1:66" x14ac:dyDescent="0.45">
      <c r="A1194" s="25" t="s">
        <v>1797</v>
      </c>
      <c r="B1194" s="26">
        <f t="shared" si="759"/>
        <v>3983.9529919359998</v>
      </c>
      <c r="C1194" s="27">
        <v>8624</v>
      </c>
      <c r="D1194" s="27">
        <v>8542</v>
      </c>
      <c r="E1194" s="27">
        <f t="shared" si="760"/>
        <v>1236.8815999999999</v>
      </c>
      <c r="F1194" s="29">
        <f t="shared" si="761"/>
        <v>3426.1620319999997</v>
      </c>
      <c r="G1194" s="27">
        <f t="shared" si="762"/>
        <v>243.57683840000004</v>
      </c>
      <c r="H1194" s="29">
        <f t="shared" si="763"/>
        <v>557.79095993600015</v>
      </c>
      <c r="J1194" s="26">
        <f t="shared" si="769"/>
        <v>3968.0955344639997</v>
      </c>
      <c r="K1194" s="27">
        <v>8860</v>
      </c>
      <c r="L1194" s="27">
        <v>8508</v>
      </c>
      <c r="M1194" s="27">
        <f t="shared" si="770"/>
        <v>1231.9584</v>
      </c>
      <c r="N1194" s="29">
        <f t="shared" si="771"/>
        <v>3412.5247679999998</v>
      </c>
      <c r="O1194" s="27">
        <f t="shared" si="772"/>
        <v>242.60732160000003</v>
      </c>
      <c r="P1194" s="29">
        <f t="shared" si="773"/>
        <v>555.57076646400014</v>
      </c>
      <c r="R1194" s="26">
        <f t="shared" si="774"/>
        <v>4011.0039488000002</v>
      </c>
      <c r="S1194" s="27">
        <v>8883</v>
      </c>
      <c r="T1194" s="27">
        <v>8600</v>
      </c>
      <c r="U1194" s="27">
        <f t="shared" si="775"/>
        <v>1245.28</v>
      </c>
      <c r="V1194" s="29">
        <f t="shared" si="776"/>
        <v>3449.4256</v>
      </c>
      <c r="W1194" s="27">
        <f t="shared" si="777"/>
        <v>245.23072000000002</v>
      </c>
      <c r="X1194" s="29">
        <f t="shared" si="778"/>
        <v>561.57834880000007</v>
      </c>
      <c r="Z1194" s="26">
        <f t="shared" si="779"/>
        <v>4042.2524679360004</v>
      </c>
      <c r="AA1194" s="27">
        <v>8991</v>
      </c>
      <c r="AB1194" s="27">
        <v>8667</v>
      </c>
      <c r="AC1194" s="27">
        <f t="shared" si="780"/>
        <v>1254.9816000000001</v>
      </c>
      <c r="AD1194" s="29">
        <f t="shared" si="781"/>
        <v>3476.2990320000004</v>
      </c>
      <c r="AE1194" s="27">
        <f t="shared" si="782"/>
        <v>247.14123840000008</v>
      </c>
      <c r="AF1194" s="29">
        <f t="shared" si="783"/>
        <v>565.95343593600023</v>
      </c>
      <c r="AH1194" s="26">
        <f t="shared" si="784"/>
        <v>4134.5988379200007</v>
      </c>
      <c r="AI1194" s="27">
        <v>8982</v>
      </c>
      <c r="AJ1194" s="27">
        <v>8865</v>
      </c>
      <c r="AK1194" s="27">
        <f t="shared" si="785"/>
        <v>1283.652</v>
      </c>
      <c r="AL1194" s="29">
        <f t="shared" si="786"/>
        <v>3555.7160400000002</v>
      </c>
      <c r="AM1194" s="27">
        <f t="shared" si="787"/>
        <v>252.78724800000003</v>
      </c>
      <c r="AN1194" s="29">
        <f t="shared" si="788"/>
        <v>578.88279792000003</v>
      </c>
      <c r="AP1194" s="26">
        <f t="shared" si="789"/>
        <v>4117.3421930240002</v>
      </c>
      <c r="AQ1194" s="27">
        <v>8821</v>
      </c>
      <c r="AR1194" s="27">
        <v>8828</v>
      </c>
      <c r="AS1194" s="27">
        <f t="shared" si="790"/>
        <v>1278.2944</v>
      </c>
      <c r="AT1194" s="29">
        <f t="shared" si="791"/>
        <v>3540.8754880000001</v>
      </c>
      <c r="AU1194" s="27">
        <f t="shared" si="792"/>
        <v>251.73218560000004</v>
      </c>
      <c r="AV1194" s="29">
        <f t="shared" si="793"/>
        <v>576.46670502400013</v>
      </c>
      <c r="AX1194" s="26">
        <f t="shared" si="767"/>
        <v>4216.2181043200007</v>
      </c>
      <c r="AY1194" s="27">
        <v>9037</v>
      </c>
      <c r="AZ1194" s="27">
        <v>9040</v>
      </c>
      <c r="BA1194" s="30">
        <f t="shared" si="797"/>
        <v>1308.9920000000002</v>
      </c>
      <c r="BB1194" s="29">
        <f t="shared" si="794"/>
        <v>3625.9078400000008</v>
      </c>
      <c r="BC1194" s="27">
        <f t="shared" si="764"/>
        <v>257.77740800000004</v>
      </c>
      <c r="BD1194" s="29">
        <f t="shared" si="795"/>
        <v>590.3102643200001</v>
      </c>
      <c r="BG1194" t="s">
        <v>1797</v>
      </c>
      <c r="BH1194" s="26">
        <f t="shared" si="768"/>
        <v>4216.2181043200007</v>
      </c>
      <c r="BI1194" s="27">
        <v>9037</v>
      </c>
      <c r="BJ1194" s="27">
        <v>9040</v>
      </c>
      <c r="BK1194" s="30">
        <f t="shared" si="798"/>
        <v>1308.9920000000002</v>
      </c>
      <c r="BL1194" s="29">
        <f t="shared" si="796"/>
        <v>3625.9078400000008</v>
      </c>
      <c r="BM1194" s="27">
        <f t="shared" si="765"/>
        <v>257.77740800000004</v>
      </c>
      <c r="BN1194" s="29">
        <f t="shared" si="766"/>
        <v>590.3102643200001</v>
      </c>
    </row>
    <row r="1195" spans="1:66" x14ac:dyDescent="0.45">
      <c r="A1195" s="25" t="s">
        <v>1798</v>
      </c>
      <c r="B1195" s="26">
        <f t="shared" si="759"/>
        <v>10551.738760192002</v>
      </c>
      <c r="C1195" s="27">
        <v>24349</v>
      </c>
      <c r="D1195" s="27">
        <v>22624</v>
      </c>
      <c r="E1195" s="27">
        <f t="shared" si="760"/>
        <v>3275.9552000000003</v>
      </c>
      <c r="F1195" s="29">
        <f t="shared" si="761"/>
        <v>9074.3959040000009</v>
      </c>
      <c r="G1195" s="27">
        <f t="shared" si="762"/>
        <v>645.12788480000006</v>
      </c>
      <c r="H1195" s="29">
        <f t="shared" si="763"/>
        <v>1477.3428561920002</v>
      </c>
      <c r="J1195" s="26">
        <f t="shared" si="769"/>
        <v>10518.624657824001</v>
      </c>
      <c r="K1195" s="27">
        <v>23805</v>
      </c>
      <c r="L1195" s="27">
        <v>22553</v>
      </c>
      <c r="M1195" s="27">
        <f t="shared" si="770"/>
        <v>3265.6743999999999</v>
      </c>
      <c r="N1195" s="29">
        <f t="shared" si="771"/>
        <v>9045.9180880000004</v>
      </c>
      <c r="O1195" s="27">
        <f t="shared" si="772"/>
        <v>643.10330560000011</v>
      </c>
      <c r="P1195" s="29">
        <f t="shared" si="773"/>
        <v>1472.7065698240003</v>
      </c>
      <c r="R1195" s="26">
        <f t="shared" si="774"/>
        <v>10660.408983456002</v>
      </c>
      <c r="S1195" s="27">
        <v>24141</v>
      </c>
      <c r="T1195" s="27">
        <v>22857</v>
      </c>
      <c r="U1195" s="27">
        <f t="shared" si="775"/>
        <v>3309.6936000000005</v>
      </c>
      <c r="V1195" s="29">
        <f t="shared" si="776"/>
        <v>9167.8512720000017</v>
      </c>
      <c r="W1195" s="27">
        <f t="shared" si="777"/>
        <v>651.7719264000001</v>
      </c>
      <c r="X1195" s="29">
        <f t="shared" si="778"/>
        <v>1492.5577114560003</v>
      </c>
      <c r="Z1195" s="26">
        <f t="shared" si="779"/>
        <v>10167.895010208</v>
      </c>
      <c r="AA1195" s="27">
        <v>23227</v>
      </c>
      <c r="AB1195" s="27">
        <v>21801</v>
      </c>
      <c r="AC1195" s="27">
        <f t="shared" si="780"/>
        <v>3156.7847999999999</v>
      </c>
      <c r="AD1195" s="29">
        <f t="shared" si="781"/>
        <v>8744.2938959999992</v>
      </c>
      <c r="AE1195" s="27">
        <f t="shared" si="782"/>
        <v>621.6598752000001</v>
      </c>
      <c r="AF1195" s="29">
        <f t="shared" si="783"/>
        <v>1423.6011142080004</v>
      </c>
      <c r="AH1195" s="26">
        <f t="shared" si="784"/>
        <v>10065.287932448</v>
      </c>
      <c r="AI1195" s="27">
        <v>23046</v>
      </c>
      <c r="AJ1195" s="27">
        <v>21581</v>
      </c>
      <c r="AK1195" s="27">
        <f t="shared" si="785"/>
        <v>3124.9288000000001</v>
      </c>
      <c r="AL1195" s="29">
        <f t="shared" si="786"/>
        <v>8656.0527760000004</v>
      </c>
      <c r="AM1195" s="27">
        <f t="shared" si="787"/>
        <v>615.38653120000004</v>
      </c>
      <c r="AN1195" s="29">
        <f t="shared" si="788"/>
        <v>1409.235156448</v>
      </c>
      <c r="AP1195" s="26">
        <f t="shared" si="789"/>
        <v>10197.277946112001</v>
      </c>
      <c r="AQ1195" s="27">
        <v>23394</v>
      </c>
      <c r="AR1195" s="27">
        <v>21864</v>
      </c>
      <c r="AS1195" s="27">
        <f t="shared" si="790"/>
        <v>3165.9072000000001</v>
      </c>
      <c r="AT1195" s="29">
        <f t="shared" si="791"/>
        <v>8769.5629440000012</v>
      </c>
      <c r="AU1195" s="27">
        <f t="shared" si="792"/>
        <v>623.45633280000015</v>
      </c>
      <c r="AV1195" s="29">
        <f t="shared" si="793"/>
        <v>1427.7150021120003</v>
      </c>
      <c r="AX1195" s="26">
        <f t="shared" si="767"/>
        <v>10181.42048864</v>
      </c>
      <c r="AY1195" s="27">
        <v>23417</v>
      </c>
      <c r="AZ1195" s="27">
        <v>21830</v>
      </c>
      <c r="BA1195" s="30">
        <f t="shared" si="797"/>
        <v>3160.9840000000004</v>
      </c>
      <c r="BB1195" s="29">
        <f t="shared" si="794"/>
        <v>8755.9256800000003</v>
      </c>
      <c r="BC1195" s="27">
        <f t="shared" si="764"/>
        <v>622.48681600000009</v>
      </c>
      <c r="BD1195" s="29">
        <f t="shared" si="795"/>
        <v>1425.4948086400002</v>
      </c>
      <c r="BG1195" t="s">
        <v>1798</v>
      </c>
      <c r="BH1195" s="26">
        <f t="shared" si="768"/>
        <v>10181.42048864</v>
      </c>
      <c r="BI1195" s="27">
        <v>23417</v>
      </c>
      <c r="BJ1195" s="27">
        <v>21830</v>
      </c>
      <c r="BK1195" s="30">
        <f t="shared" si="798"/>
        <v>3160.9840000000004</v>
      </c>
      <c r="BL1195" s="29">
        <f t="shared" si="796"/>
        <v>8755.9256800000003</v>
      </c>
      <c r="BM1195" s="27">
        <f t="shared" si="765"/>
        <v>622.48681600000009</v>
      </c>
      <c r="BN1195" s="29">
        <f t="shared" si="766"/>
        <v>1425.4948086400002</v>
      </c>
    </row>
    <row r="1196" spans="1:66" x14ac:dyDescent="0.45">
      <c r="A1196" s="25" t="s">
        <v>1799</v>
      </c>
      <c r="B1196" s="26">
        <f t="shared" si="759"/>
        <v>3650.9463850239999</v>
      </c>
      <c r="C1196" s="27">
        <v>8910</v>
      </c>
      <c r="D1196" s="27">
        <v>7828</v>
      </c>
      <c r="E1196" s="27">
        <f t="shared" si="760"/>
        <v>1133.4944</v>
      </c>
      <c r="F1196" s="29">
        <f t="shared" si="761"/>
        <v>3139.7794880000001</v>
      </c>
      <c r="G1196" s="27">
        <f t="shared" si="762"/>
        <v>223.21698560000002</v>
      </c>
      <c r="H1196" s="29">
        <f t="shared" si="763"/>
        <v>511.16689702400004</v>
      </c>
      <c r="J1196" s="26">
        <f t="shared" si="769"/>
        <v>3648.6144059840003</v>
      </c>
      <c r="K1196" s="27">
        <v>8820</v>
      </c>
      <c r="L1196" s="27">
        <v>7823</v>
      </c>
      <c r="M1196" s="27">
        <f t="shared" si="770"/>
        <v>1132.7704000000001</v>
      </c>
      <c r="N1196" s="29">
        <f t="shared" si="771"/>
        <v>3137.7740080000003</v>
      </c>
      <c r="O1196" s="27">
        <f t="shared" si="772"/>
        <v>223.07440960000005</v>
      </c>
      <c r="P1196" s="29">
        <f t="shared" si="773"/>
        <v>510.84039798400011</v>
      </c>
      <c r="R1196" s="26">
        <f t="shared" si="774"/>
        <v>4322.0899527360007</v>
      </c>
      <c r="S1196" s="27">
        <v>9650</v>
      </c>
      <c r="T1196" s="27">
        <v>9267</v>
      </c>
      <c r="U1196" s="27">
        <f t="shared" si="775"/>
        <v>1341.8616000000002</v>
      </c>
      <c r="V1196" s="29">
        <f t="shared" si="776"/>
        <v>3716.9566320000004</v>
      </c>
      <c r="W1196" s="27">
        <f t="shared" si="777"/>
        <v>264.25035840000004</v>
      </c>
      <c r="X1196" s="29">
        <f t="shared" si="778"/>
        <v>605.13332073600009</v>
      </c>
      <c r="Z1196" s="26">
        <f t="shared" si="779"/>
        <v>3662.6062802240008</v>
      </c>
      <c r="AA1196" s="27">
        <v>8898</v>
      </c>
      <c r="AB1196" s="27">
        <v>7853</v>
      </c>
      <c r="AC1196" s="27">
        <f t="shared" si="780"/>
        <v>1137.1144000000002</v>
      </c>
      <c r="AD1196" s="29">
        <f t="shared" si="781"/>
        <v>3149.8068880000005</v>
      </c>
      <c r="AE1196" s="27">
        <f t="shared" si="782"/>
        <v>223.92986560000006</v>
      </c>
      <c r="AF1196" s="29">
        <f t="shared" si="783"/>
        <v>512.79939222400014</v>
      </c>
      <c r="AH1196" s="26">
        <f t="shared" si="784"/>
        <v>3665.87105088</v>
      </c>
      <c r="AI1196" s="27">
        <v>8826</v>
      </c>
      <c r="AJ1196" s="27">
        <v>7860</v>
      </c>
      <c r="AK1196" s="27">
        <f t="shared" si="785"/>
        <v>1138.1279999999999</v>
      </c>
      <c r="AL1196" s="29">
        <f t="shared" si="786"/>
        <v>3152.61456</v>
      </c>
      <c r="AM1196" s="27">
        <f t="shared" si="787"/>
        <v>224.12947200000005</v>
      </c>
      <c r="AN1196" s="29">
        <f t="shared" si="788"/>
        <v>513.25649088000011</v>
      </c>
      <c r="AP1196" s="26">
        <f t="shared" si="789"/>
        <v>3669.6022173440001</v>
      </c>
      <c r="AQ1196" s="27">
        <v>8859</v>
      </c>
      <c r="AR1196" s="27">
        <v>7868</v>
      </c>
      <c r="AS1196" s="27">
        <f t="shared" si="790"/>
        <v>1139.2864</v>
      </c>
      <c r="AT1196" s="29">
        <f t="shared" si="791"/>
        <v>3155.8233279999999</v>
      </c>
      <c r="AU1196" s="27">
        <f t="shared" si="792"/>
        <v>224.35759360000006</v>
      </c>
      <c r="AV1196" s="29">
        <f t="shared" si="793"/>
        <v>513.77888934400016</v>
      </c>
      <c r="AX1196" s="26">
        <f t="shared" si="767"/>
        <v>3656.5431347200001</v>
      </c>
      <c r="AY1196" s="27">
        <v>8843</v>
      </c>
      <c r="AZ1196" s="27">
        <v>7840</v>
      </c>
      <c r="BA1196" s="30">
        <f t="shared" si="797"/>
        <v>1135.232</v>
      </c>
      <c r="BB1196" s="29">
        <f t="shared" si="794"/>
        <v>3144.5926399999998</v>
      </c>
      <c r="BC1196" s="27">
        <f t="shared" si="764"/>
        <v>223.55916800000006</v>
      </c>
      <c r="BD1196" s="29">
        <f t="shared" si="795"/>
        <v>511.95049472000017</v>
      </c>
      <c r="BG1196" t="s">
        <v>1800</v>
      </c>
      <c r="BH1196" s="26">
        <f t="shared" si="768"/>
        <v>3656.5431347200001</v>
      </c>
      <c r="BI1196" s="27">
        <v>8843</v>
      </c>
      <c r="BJ1196" s="27">
        <v>7840</v>
      </c>
      <c r="BK1196" s="30">
        <f t="shared" si="798"/>
        <v>1135.232</v>
      </c>
      <c r="BL1196" s="29">
        <f t="shared" si="796"/>
        <v>3144.5926399999998</v>
      </c>
      <c r="BM1196" s="27">
        <f t="shared" si="765"/>
        <v>223.55916800000006</v>
      </c>
      <c r="BN1196" s="29">
        <f t="shared" si="766"/>
        <v>511.95049472000017</v>
      </c>
    </row>
    <row r="1197" spans="1:66" x14ac:dyDescent="0.45">
      <c r="A1197" s="25" t="s">
        <v>1801</v>
      </c>
      <c r="B1197" s="26">
        <f t="shared" si="759"/>
        <v>1988.2453295040002</v>
      </c>
      <c r="C1197" s="27">
        <v>4006</v>
      </c>
      <c r="D1197" s="27">
        <v>4263</v>
      </c>
      <c r="E1197" s="27">
        <f t="shared" si="760"/>
        <v>617.28240000000005</v>
      </c>
      <c r="F1197" s="29">
        <f t="shared" si="761"/>
        <v>1709.8722480000001</v>
      </c>
      <c r="G1197" s="27">
        <f t="shared" si="762"/>
        <v>121.56029760000003</v>
      </c>
      <c r="H1197" s="29">
        <f t="shared" si="763"/>
        <v>278.37308150400008</v>
      </c>
      <c r="J1197" s="26">
        <f t="shared" si="769"/>
        <v>1799.821423072</v>
      </c>
      <c r="K1197" s="27">
        <v>4050</v>
      </c>
      <c r="L1197" s="27">
        <v>3859</v>
      </c>
      <c r="M1197" s="27">
        <f t="shared" si="770"/>
        <v>558.78319999999997</v>
      </c>
      <c r="N1197" s="29">
        <f t="shared" si="771"/>
        <v>1547.8294639999999</v>
      </c>
      <c r="O1197" s="27">
        <f t="shared" si="772"/>
        <v>110.04015680000001</v>
      </c>
      <c r="P1197" s="29">
        <f t="shared" si="773"/>
        <v>251.99195907200001</v>
      </c>
      <c r="R1197" s="26">
        <f t="shared" si="774"/>
        <v>1811.0149224640004</v>
      </c>
      <c r="S1197" s="27">
        <v>4025</v>
      </c>
      <c r="T1197" s="27">
        <v>3883</v>
      </c>
      <c r="U1197" s="27">
        <f t="shared" si="775"/>
        <v>562.25840000000005</v>
      </c>
      <c r="V1197" s="29">
        <f t="shared" si="776"/>
        <v>1557.4557680000003</v>
      </c>
      <c r="W1197" s="27">
        <f t="shared" si="777"/>
        <v>110.72452160000002</v>
      </c>
      <c r="X1197" s="29">
        <f t="shared" si="778"/>
        <v>253.55915446400004</v>
      </c>
      <c r="Z1197" s="26">
        <f t="shared" si="779"/>
        <v>1783.0311739839999</v>
      </c>
      <c r="AA1197" s="27">
        <v>3916</v>
      </c>
      <c r="AB1197" s="27">
        <v>3823</v>
      </c>
      <c r="AC1197" s="27">
        <f t="shared" si="780"/>
        <v>553.57039999999995</v>
      </c>
      <c r="AD1197" s="29">
        <f t="shared" si="781"/>
        <v>1533.3900079999999</v>
      </c>
      <c r="AE1197" s="27">
        <f t="shared" si="782"/>
        <v>109.01360960000002</v>
      </c>
      <c r="AF1197" s="29">
        <f t="shared" si="783"/>
        <v>249.64116598400005</v>
      </c>
      <c r="AH1197" s="26">
        <f t="shared" si="784"/>
        <v>1826.872379936</v>
      </c>
      <c r="AI1197" s="27">
        <v>3900</v>
      </c>
      <c r="AJ1197" s="27">
        <v>3917</v>
      </c>
      <c r="AK1197" s="27">
        <f t="shared" si="785"/>
        <v>567.1816</v>
      </c>
      <c r="AL1197" s="29">
        <f t="shared" si="786"/>
        <v>1571.093032</v>
      </c>
      <c r="AM1197" s="27">
        <f t="shared" si="787"/>
        <v>111.69403840000003</v>
      </c>
      <c r="AN1197" s="29">
        <f t="shared" si="788"/>
        <v>255.77934793600005</v>
      </c>
      <c r="AP1197" s="26">
        <f t="shared" si="789"/>
        <v>1844.1290248320001</v>
      </c>
      <c r="AQ1197" s="27">
        <v>3861</v>
      </c>
      <c r="AR1197" s="27">
        <v>3954</v>
      </c>
      <c r="AS1197" s="27">
        <f t="shared" si="790"/>
        <v>572.53920000000005</v>
      </c>
      <c r="AT1197" s="29">
        <f t="shared" si="791"/>
        <v>1585.9335840000001</v>
      </c>
      <c r="AU1197" s="27">
        <f t="shared" si="792"/>
        <v>112.74910080000001</v>
      </c>
      <c r="AV1197" s="29">
        <f t="shared" si="793"/>
        <v>258.19544083200003</v>
      </c>
      <c r="AX1197" s="26">
        <f t="shared" si="767"/>
        <v>1906.159667296</v>
      </c>
      <c r="AY1197" s="27">
        <v>3946</v>
      </c>
      <c r="AZ1197" s="27">
        <v>4087</v>
      </c>
      <c r="BA1197" s="30">
        <f t="shared" si="797"/>
        <v>591.79759999999999</v>
      </c>
      <c r="BB1197" s="29">
        <f t="shared" si="794"/>
        <v>1639.279352</v>
      </c>
      <c r="BC1197" s="27">
        <f t="shared" si="764"/>
        <v>116.54162240000002</v>
      </c>
      <c r="BD1197" s="29">
        <f t="shared" si="795"/>
        <v>266.88031529600005</v>
      </c>
      <c r="BG1197" t="s">
        <v>1802</v>
      </c>
      <c r="BH1197" s="26">
        <f t="shared" si="768"/>
        <v>1906.159667296</v>
      </c>
      <c r="BI1197" s="27">
        <v>3946</v>
      </c>
      <c r="BJ1197" s="27">
        <v>4087</v>
      </c>
      <c r="BK1197" s="30">
        <f t="shared" si="798"/>
        <v>591.79759999999999</v>
      </c>
      <c r="BL1197" s="29">
        <f t="shared" si="796"/>
        <v>1639.279352</v>
      </c>
      <c r="BM1197" s="27">
        <f t="shared" si="765"/>
        <v>116.54162240000002</v>
      </c>
      <c r="BN1197" s="29">
        <f t="shared" si="766"/>
        <v>266.88031529600005</v>
      </c>
    </row>
    <row r="1198" spans="1:66" x14ac:dyDescent="0.45">
      <c r="A1198" s="25" t="s">
        <v>1803</v>
      </c>
      <c r="B1198" s="26">
        <f t="shared" si="759"/>
        <v>4093.0896110079998</v>
      </c>
      <c r="C1198" s="27">
        <v>9013</v>
      </c>
      <c r="D1198" s="27">
        <v>8776</v>
      </c>
      <c r="E1198" s="27">
        <f t="shared" si="760"/>
        <v>1270.7647999999999</v>
      </c>
      <c r="F1198" s="29">
        <f t="shared" si="761"/>
        <v>3520.0184959999997</v>
      </c>
      <c r="G1198" s="27">
        <f t="shared" si="762"/>
        <v>250.24939520000007</v>
      </c>
      <c r="H1198" s="29">
        <f t="shared" si="763"/>
        <v>573.07111500800011</v>
      </c>
      <c r="J1198" s="26">
        <f t="shared" si="769"/>
        <v>4126.6701091840005</v>
      </c>
      <c r="K1198" s="27">
        <v>9155</v>
      </c>
      <c r="L1198" s="27">
        <v>8848</v>
      </c>
      <c r="M1198" s="27">
        <f t="shared" si="770"/>
        <v>1281.1904000000002</v>
      </c>
      <c r="N1198" s="29">
        <f t="shared" si="771"/>
        <v>3548.8974080000007</v>
      </c>
      <c r="O1198" s="27">
        <f t="shared" si="772"/>
        <v>252.30248960000003</v>
      </c>
      <c r="P1198" s="29">
        <f t="shared" si="773"/>
        <v>577.77270118400008</v>
      </c>
      <c r="R1198" s="26">
        <f t="shared" si="774"/>
        <v>4067.9042373760003</v>
      </c>
      <c r="S1198" s="27">
        <v>9164</v>
      </c>
      <c r="T1198" s="27">
        <v>8722</v>
      </c>
      <c r="U1198" s="27">
        <f t="shared" si="775"/>
        <v>1262.9456</v>
      </c>
      <c r="V1198" s="29">
        <f t="shared" si="776"/>
        <v>3498.359312</v>
      </c>
      <c r="W1198" s="27">
        <f t="shared" si="777"/>
        <v>248.70957440000004</v>
      </c>
      <c r="X1198" s="29">
        <f t="shared" si="778"/>
        <v>569.54492537600004</v>
      </c>
      <c r="Z1198" s="26">
        <f t="shared" si="779"/>
        <v>4166.3137528640009</v>
      </c>
      <c r="AA1198" s="27">
        <v>9334</v>
      </c>
      <c r="AB1198" s="27">
        <v>8933</v>
      </c>
      <c r="AC1198" s="27">
        <f t="shared" si="780"/>
        <v>1293.4984000000002</v>
      </c>
      <c r="AD1198" s="29">
        <f t="shared" si="781"/>
        <v>3582.9905680000006</v>
      </c>
      <c r="AE1198" s="27">
        <f t="shared" si="782"/>
        <v>254.72628160000005</v>
      </c>
      <c r="AF1198" s="29">
        <f t="shared" si="783"/>
        <v>583.32318486400015</v>
      </c>
      <c r="AH1198" s="26">
        <f t="shared" si="784"/>
        <v>4254.9289563840002</v>
      </c>
      <c r="AI1198" s="27">
        <v>9549</v>
      </c>
      <c r="AJ1198" s="27">
        <v>9123</v>
      </c>
      <c r="AK1198" s="27">
        <f t="shared" si="785"/>
        <v>1321.0104000000001</v>
      </c>
      <c r="AL1198" s="29">
        <f t="shared" si="786"/>
        <v>3659.1988080000006</v>
      </c>
      <c r="AM1198" s="27">
        <f t="shared" si="787"/>
        <v>260.1441696</v>
      </c>
      <c r="AN1198" s="29">
        <f t="shared" si="788"/>
        <v>595.73014838400002</v>
      </c>
      <c r="AP1198" s="26">
        <f t="shared" si="789"/>
        <v>4084.694486464</v>
      </c>
      <c r="AQ1198" s="27">
        <v>9402</v>
      </c>
      <c r="AR1198" s="27">
        <v>8758</v>
      </c>
      <c r="AS1198" s="27">
        <f t="shared" si="790"/>
        <v>1268.1584</v>
      </c>
      <c r="AT1198" s="29">
        <f t="shared" si="791"/>
        <v>3512.7987680000001</v>
      </c>
      <c r="AU1198" s="27">
        <f t="shared" si="792"/>
        <v>249.73612160000005</v>
      </c>
      <c r="AV1198" s="29">
        <f t="shared" si="793"/>
        <v>571.89571846400008</v>
      </c>
      <c r="AX1198" s="26">
        <f t="shared" si="767"/>
        <v>3865.9548525120003</v>
      </c>
      <c r="AY1198" s="27">
        <v>9433</v>
      </c>
      <c r="AZ1198" s="27">
        <v>8289</v>
      </c>
      <c r="BA1198" s="30">
        <f t="shared" si="797"/>
        <v>1200.2472</v>
      </c>
      <c r="BB1198" s="29">
        <f t="shared" si="794"/>
        <v>3324.6847440000001</v>
      </c>
      <c r="BC1198" s="27">
        <f t="shared" si="764"/>
        <v>236.36249280000007</v>
      </c>
      <c r="BD1198" s="29">
        <f t="shared" si="795"/>
        <v>541.27010851200021</v>
      </c>
      <c r="BG1198" t="s">
        <v>1804</v>
      </c>
      <c r="BH1198" s="26">
        <f t="shared" si="768"/>
        <v>3865.9548525120003</v>
      </c>
      <c r="BI1198" s="27">
        <v>9433</v>
      </c>
      <c r="BJ1198" s="27">
        <v>8289</v>
      </c>
      <c r="BK1198" s="30">
        <f t="shared" si="798"/>
        <v>1200.2472</v>
      </c>
      <c r="BL1198" s="29">
        <f t="shared" si="796"/>
        <v>3324.6847440000001</v>
      </c>
      <c r="BM1198" s="27">
        <f t="shared" si="765"/>
        <v>236.36249280000007</v>
      </c>
      <c r="BN1198" s="29">
        <f t="shared" si="766"/>
        <v>541.27010851200021</v>
      </c>
    </row>
    <row r="1199" spans="1:66" x14ac:dyDescent="0.45">
      <c r="A1199" s="25" t="s">
        <v>1805</v>
      </c>
      <c r="B1199" s="26">
        <f t="shared" si="759"/>
        <v>4044.1180511680004</v>
      </c>
      <c r="C1199" s="27">
        <v>8787</v>
      </c>
      <c r="D1199" s="27">
        <v>8671</v>
      </c>
      <c r="E1199" s="27">
        <f t="shared" si="760"/>
        <v>1255.5608000000002</v>
      </c>
      <c r="F1199" s="29">
        <f t="shared" si="761"/>
        <v>3477.9034160000006</v>
      </c>
      <c r="G1199" s="27">
        <f t="shared" si="762"/>
        <v>247.25529920000002</v>
      </c>
      <c r="H1199" s="29">
        <f t="shared" si="763"/>
        <v>566.21463516800009</v>
      </c>
      <c r="J1199" s="26">
        <f t="shared" si="769"/>
        <v>4097.7535690880004</v>
      </c>
      <c r="K1199" s="27">
        <v>8921</v>
      </c>
      <c r="L1199" s="27">
        <v>8786</v>
      </c>
      <c r="M1199" s="27">
        <f t="shared" si="770"/>
        <v>1272.2128</v>
      </c>
      <c r="N1199" s="29">
        <f t="shared" si="771"/>
        <v>3524.0294560000002</v>
      </c>
      <c r="O1199" s="27">
        <f t="shared" si="772"/>
        <v>250.53454720000005</v>
      </c>
      <c r="P1199" s="29">
        <f t="shared" si="773"/>
        <v>573.72411308800008</v>
      </c>
      <c r="R1199" s="26">
        <f t="shared" si="774"/>
        <v>3992.8145122880005</v>
      </c>
      <c r="S1199" s="27">
        <v>8639</v>
      </c>
      <c r="T1199" s="27">
        <v>8561</v>
      </c>
      <c r="U1199" s="27">
        <f t="shared" si="775"/>
        <v>1239.6328000000001</v>
      </c>
      <c r="V1199" s="29">
        <f t="shared" si="776"/>
        <v>3433.7828560000003</v>
      </c>
      <c r="W1199" s="27">
        <f t="shared" si="777"/>
        <v>244.11862720000002</v>
      </c>
      <c r="X1199" s="29">
        <f t="shared" si="778"/>
        <v>559.03165628800002</v>
      </c>
      <c r="Z1199" s="26">
        <f t="shared" si="779"/>
        <v>4251.1977899200001</v>
      </c>
      <c r="AA1199" s="27">
        <v>8569</v>
      </c>
      <c r="AB1199" s="27">
        <v>9115</v>
      </c>
      <c r="AC1199" s="27">
        <f t="shared" si="780"/>
        <v>1319.8520000000001</v>
      </c>
      <c r="AD1199" s="29">
        <f t="shared" si="781"/>
        <v>3655.9900400000001</v>
      </c>
      <c r="AE1199" s="27">
        <f t="shared" si="782"/>
        <v>259.91604800000005</v>
      </c>
      <c r="AF1199" s="29">
        <f t="shared" si="783"/>
        <v>595.20774992000008</v>
      </c>
      <c r="AH1199" s="26">
        <f t="shared" si="784"/>
        <v>3874.3499770560006</v>
      </c>
      <c r="AI1199" s="27">
        <v>8579</v>
      </c>
      <c r="AJ1199" s="27">
        <v>8307</v>
      </c>
      <c r="AK1199" s="27">
        <f t="shared" si="785"/>
        <v>1202.8536000000001</v>
      </c>
      <c r="AL1199" s="29">
        <f t="shared" si="786"/>
        <v>3331.9044720000006</v>
      </c>
      <c r="AM1199" s="27">
        <f t="shared" si="787"/>
        <v>236.87576640000003</v>
      </c>
      <c r="AN1199" s="29">
        <f t="shared" si="788"/>
        <v>542.44550505600012</v>
      </c>
      <c r="AP1199" s="26">
        <f t="shared" si="789"/>
        <v>3817.9160842880001</v>
      </c>
      <c r="AQ1199" s="27">
        <v>8572</v>
      </c>
      <c r="AR1199" s="27">
        <v>8186</v>
      </c>
      <c r="AS1199" s="27">
        <f t="shared" si="790"/>
        <v>1185.3327999999999</v>
      </c>
      <c r="AT1199" s="29">
        <f t="shared" si="791"/>
        <v>3283.3718559999998</v>
      </c>
      <c r="AU1199" s="27">
        <f t="shared" si="792"/>
        <v>233.42542720000003</v>
      </c>
      <c r="AV1199" s="29">
        <f t="shared" si="793"/>
        <v>534.54422828800011</v>
      </c>
      <c r="AX1199" s="26">
        <f t="shared" si="767"/>
        <v>3533.4146414079996</v>
      </c>
      <c r="AY1199" s="27">
        <v>8510</v>
      </c>
      <c r="AZ1199" s="27">
        <v>7576</v>
      </c>
      <c r="BA1199" s="30">
        <f t="shared" si="797"/>
        <v>1097.0047999999999</v>
      </c>
      <c r="BB1199" s="29">
        <f t="shared" si="794"/>
        <v>3038.7032959999997</v>
      </c>
      <c r="BC1199" s="27">
        <f t="shared" si="764"/>
        <v>216.03115520000003</v>
      </c>
      <c r="BD1199" s="29">
        <f t="shared" si="795"/>
        <v>494.71134540800006</v>
      </c>
      <c r="BG1199" t="s">
        <v>1806</v>
      </c>
      <c r="BH1199" s="26">
        <f t="shared" si="768"/>
        <v>3533.4146414079996</v>
      </c>
      <c r="BI1199" s="27">
        <v>8510</v>
      </c>
      <c r="BJ1199" s="27">
        <v>7576</v>
      </c>
      <c r="BK1199" s="30">
        <f t="shared" si="798"/>
        <v>1097.0047999999999</v>
      </c>
      <c r="BL1199" s="29">
        <f t="shared" si="796"/>
        <v>3038.7032959999997</v>
      </c>
      <c r="BM1199" s="27">
        <f t="shared" si="765"/>
        <v>216.03115520000003</v>
      </c>
      <c r="BN1199" s="29">
        <f t="shared" si="766"/>
        <v>494.71134540800006</v>
      </c>
    </row>
    <row r="1200" spans="1:66" x14ac:dyDescent="0.45">
      <c r="A1200" s="25" t="s">
        <v>1807</v>
      </c>
      <c r="B1200" s="26">
        <f t="shared" si="759"/>
        <v>0</v>
      </c>
      <c r="C1200" s="27">
        <v>2929</v>
      </c>
      <c r="D1200" s="27">
        <v>0</v>
      </c>
      <c r="E1200" s="27">
        <f t="shared" si="760"/>
        <v>0</v>
      </c>
      <c r="F1200" s="29">
        <f t="shared" si="761"/>
        <v>0</v>
      </c>
      <c r="G1200" s="27">
        <f t="shared" si="762"/>
        <v>0</v>
      </c>
      <c r="H1200" s="29">
        <f t="shared" si="763"/>
        <v>0</v>
      </c>
      <c r="J1200" s="26">
        <f t="shared" si="769"/>
        <v>0</v>
      </c>
      <c r="K1200" s="27">
        <v>2889</v>
      </c>
      <c r="L1200" s="27">
        <v>0</v>
      </c>
      <c r="M1200" s="27">
        <f t="shared" si="770"/>
        <v>0</v>
      </c>
      <c r="N1200" s="29">
        <f t="shared" si="771"/>
        <v>0</v>
      </c>
      <c r="O1200" s="27">
        <f t="shared" si="772"/>
        <v>0</v>
      </c>
      <c r="P1200" s="29">
        <f t="shared" si="773"/>
        <v>0</v>
      </c>
      <c r="R1200" s="26">
        <f t="shared" si="774"/>
        <v>0</v>
      </c>
      <c r="S1200" s="27">
        <v>2787</v>
      </c>
      <c r="T1200" s="27">
        <v>0</v>
      </c>
      <c r="U1200" s="27">
        <f t="shared" si="775"/>
        <v>0</v>
      </c>
      <c r="V1200" s="29">
        <f t="shared" si="776"/>
        <v>0</v>
      </c>
      <c r="W1200" s="27">
        <f t="shared" si="777"/>
        <v>0</v>
      </c>
      <c r="X1200" s="29">
        <f t="shared" si="778"/>
        <v>0</v>
      </c>
      <c r="Z1200" s="26">
        <f t="shared" si="779"/>
        <v>0</v>
      </c>
      <c r="AA1200" s="27">
        <v>2704</v>
      </c>
      <c r="AB1200" s="27">
        <v>0</v>
      </c>
      <c r="AC1200" s="27">
        <f t="shared" si="780"/>
        <v>0</v>
      </c>
      <c r="AD1200" s="29">
        <f t="shared" si="781"/>
        <v>0</v>
      </c>
      <c r="AE1200" s="27">
        <f t="shared" si="782"/>
        <v>0</v>
      </c>
      <c r="AF1200" s="29">
        <f t="shared" si="783"/>
        <v>0</v>
      </c>
      <c r="AH1200" s="26">
        <f t="shared" si="784"/>
        <v>0</v>
      </c>
      <c r="AI1200" s="27">
        <v>2675</v>
      </c>
      <c r="AJ1200" s="27">
        <v>0</v>
      </c>
      <c r="AK1200" s="27">
        <f t="shared" si="785"/>
        <v>0</v>
      </c>
      <c r="AL1200" s="29">
        <f t="shared" si="786"/>
        <v>0</v>
      </c>
      <c r="AM1200" s="27">
        <f t="shared" si="787"/>
        <v>0</v>
      </c>
      <c r="AN1200" s="29">
        <f t="shared" si="788"/>
        <v>0</v>
      </c>
      <c r="AP1200" s="26">
        <f t="shared" si="789"/>
        <v>0</v>
      </c>
      <c r="AQ1200" s="27">
        <v>2635</v>
      </c>
      <c r="AR1200" s="27">
        <v>0</v>
      </c>
      <c r="AS1200" s="27">
        <f t="shared" si="790"/>
        <v>0</v>
      </c>
      <c r="AT1200" s="29">
        <f t="shared" si="791"/>
        <v>0</v>
      </c>
      <c r="AU1200" s="27">
        <f t="shared" si="792"/>
        <v>0</v>
      </c>
      <c r="AV1200" s="29">
        <f t="shared" si="793"/>
        <v>0</v>
      </c>
      <c r="AX1200" s="26">
        <f t="shared" si="767"/>
        <v>0</v>
      </c>
      <c r="AY1200" s="27">
        <v>2684</v>
      </c>
      <c r="AZ1200" s="27">
        <v>0</v>
      </c>
      <c r="BA1200" s="30">
        <f t="shared" si="797"/>
        <v>0</v>
      </c>
      <c r="BB1200" s="29">
        <f t="shared" si="794"/>
        <v>0</v>
      </c>
      <c r="BC1200" s="27">
        <f t="shared" si="764"/>
        <v>0</v>
      </c>
      <c r="BD1200" s="29">
        <f t="shared" si="795"/>
        <v>0</v>
      </c>
      <c r="BG1200" t="s">
        <v>1808</v>
      </c>
      <c r="BH1200" s="26">
        <f t="shared" si="768"/>
        <v>0</v>
      </c>
      <c r="BI1200" s="27">
        <v>2684</v>
      </c>
      <c r="BJ1200" s="27">
        <v>0</v>
      </c>
      <c r="BK1200" s="30">
        <f t="shared" si="798"/>
        <v>0</v>
      </c>
      <c r="BL1200" s="29">
        <f t="shared" si="796"/>
        <v>0</v>
      </c>
      <c r="BM1200" s="27">
        <f t="shared" si="765"/>
        <v>0</v>
      </c>
      <c r="BN1200" s="29">
        <f t="shared" si="766"/>
        <v>0</v>
      </c>
    </row>
    <row r="1201" spans="1:66" x14ac:dyDescent="0.45">
      <c r="A1201" s="25" t="s">
        <v>1809</v>
      </c>
      <c r="B1201" s="26">
        <f t="shared" si="759"/>
        <v>2824.4930132480004</v>
      </c>
      <c r="C1201" s="27">
        <v>6544</v>
      </c>
      <c r="D1201" s="27">
        <v>6056</v>
      </c>
      <c r="E1201" s="27">
        <f t="shared" si="760"/>
        <v>876.90880000000004</v>
      </c>
      <c r="F1201" s="29">
        <f t="shared" si="761"/>
        <v>2429.0373760000002</v>
      </c>
      <c r="G1201" s="27">
        <f t="shared" si="762"/>
        <v>172.68805120000002</v>
      </c>
      <c r="H1201" s="29">
        <f t="shared" si="763"/>
        <v>395.45563724800007</v>
      </c>
      <c r="J1201" s="26">
        <f t="shared" si="769"/>
        <v>2682.7086876160001</v>
      </c>
      <c r="K1201" s="27">
        <v>6677</v>
      </c>
      <c r="L1201" s="27">
        <v>5752</v>
      </c>
      <c r="M1201" s="27">
        <f t="shared" si="770"/>
        <v>832.88960000000009</v>
      </c>
      <c r="N1201" s="29">
        <f t="shared" si="771"/>
        <v>2307.1041920000002</v>
      </c>
      <c r="O1201" s="27">
        <f t="shared" si="772"/>
        <v>164.01943040000003</v>
      </c>
      <c r="P1201" s="29">
        <f t="shared" si="773"/>
        <v>375.60449561600007</v>
      </c>
      <c r="R1201" s="26">
        <f t="shared" si="774"/>
        <v>2755.9328294719999</v>
      </c>
      <c r="S1201" s="27">
        <v>6537</v>
      </c>
      <c r="T1201" s="27">
        <v>5909</v>
      </c>
      <c r="U1201" s="27">
        <f t="shared" si="775"/>
        <v>855.6232</v>
      </c>
      <c r="V1201" s="29">
        <f t="shared" si="776"/>
        <v>2370.0762639999998</v>
      </c>
      <c r="W1201" s="27">
        <f t="shared" si="777"/>
        <v>168.49631680000005</v>
      </c>
      <c r="X1201" s="29">
        <f t="shared" si="778"/>
        <v>385.85656547200011</v>
      </c>
      <c r="Z1201" s="26">
        <f t="shared" si="779"/>
        <v>2811.9003264320004</v>
      </c>
      <c r="AA1201" s="27">
        <v>6446</v>
      </c>
      <c r="AB1201" s="27">
        <v>6029</v>
      </c>
      <c r="AC1201" s="27">
        <f t="shared" si="780"/>
        <v>872.99920000000009</v>
      </c>
      <c r="AD1201" s="29">
        <f t="shared" si="781"/>
        <v>2418.2077840000002</v>
      </c>
      <c r="AE1201" s="27">
        <f t="shared" si="782"/>
        <v>171.91814080000003</v>
      </c>
      <c r="AF1201" s="29">
        <f t="shared" si="783"/>
        <v>393.6925424320001</v>
      </c>
      <c r="AH1201" s="26">
        <f t="shared" si="784"/>
        <v>2746.6049133119996</v>
      </c>
      <c r="AI1201" s="27">
        <v>6567</v>
      </c>
      <c r="AJ1201" s="27">
        <v>5889</v>
      </c>
      <c r="AK1201" s="27">
        <f t="shared" si="785"/>
        <v>852.72719999999993</v>
      </c>
      <c r="AL1201" s="29">
        <f t="shared" si="786"/>
        <v>2362.0543439999997</v>
      </c>
      <c r="AM1201" s="27">
        <f t="shared" si="787"/>
        <v>167.92601280000002</v>
      </c>
      <c r="AN1201" s="29">
        <f t="shared" si="788"/>
        <v>384.55056931200005</v>
      </c>
      <c r="AP1201" s="26">
        <f t="shared" si="789"/>
        <v>2782.5173905280003</v>
      </c>
      <c r="AQ1201" s="27">
        <v>6528</v>
      </c>
      <c r="AR1201" s="27">
        <v>5966</v>
      </c>
      <c r="AS1201" s="27">
        <f t="shared" si="790"/>
        <v>863.8768</v>
      </c>
      <c r="AT1201" s="29">
        <f t="shared" si="791"/>
        <v>2392.9387360000001</v>
      </c>
      <c r="AU1201" s="27">
        <f t="shared" si="792"/>
        <v>170.12168320000004</v>
      </c>
      <c r="AV1201" s="29">
        <f t="shared" si="793"/>
        <v>389.57865452800007</v>
      </c>
      <c r="AX1201" s="26">
        <f t="shared" si="767"/>
        <v>2810.9675348159999</v>
      </c>
      <c r="AY1201" s="27">
        <v>6698</v>
      </c>
      <c r="AZ1201" s="27">
        <v>6027</v>
      </c>
      <c r="BA1201" s="30">
        <f t="shared" si="797"/>
        <v>872.70960000000002</v>
      </c>
      <c r="BB1201" s="29">
        <f t="shared" si="794"/>
        <v>2417.4055920000001</v>
      </c>
      <c r="BC1201" s="27">
        <f t="shared" si="764"/>
        <v>171.86111040000003</v>
      </c>
      <c r="BD1201" s="29">
        <f t="shared" si="795"/>
        <v>393.56194281600006</v>
      </c>
      <c r="BG1201" t="s">
        <v>1810</v>
      </c>
      <c r="BH1201" s="26">
        <f t="shared" si="768"/>
        <v>2810.9675348159999</v>
      </c>
      <c r="BI1201" s="27">
        <v>6698</v>
      </c>
      <c r="BJ1201" s="27">
        <v>6027</v>
      </c>
      <c r="BK1201" s="30">
        <f t="shared" si="798"/>
        <v>872.70960000000002</v>
      </c>
      <c r="BL1201" s="29">
        <f t="shared" si="796"/>
        <v>2417.4055920000001</v>
      </c>
      <c r="BM1201" s="27">
        <f t="shared" si="765"/>
        <v>171.86111040000003</v>
      </c>
      <c r="BN1201" s="29">
        <f t="shared" si="766"/>
        <v>393.56194281600006</v>
      </c>
    </row>
    <row r="1202" spans="1:66" x14ac:dyDescent="0.45">
      <c r="A1202" s="25" t="s">
        <v>1811</v>
      </c>
      <c r="B1202" s="26">
        <f t="shared" si="759"/>
        <v>0</v>
      </c>
      <c r="C1202" s="27">
        <v>2608</v>
      </c>
      <c r="D1202" s="27">
        <v>0</v>
      </c>
      <c r="E1202" s="27">
        <f t="shared" si="760"/>
        <v>0</v>
      </c>
      <c r="F1202" s="29">
        <f t="shared" si="761"/>
        <v>0</v>
      </c>
      <c r="G1202" s="27">
        <f t="shared" si="762"/>
        <v>0</v>
      </c>
      <c r="H1202" s="29">
        <f t="shared" si="763"/>
        <v>0</v>
      </c>
      <c r="J1202" s="26">
        <f t="shared" si="769"/>
        <v>0</v>
      </c>
      <c r="K1202" s="27">
        <v>2564</v>
      </c>
      <c r="L1202" s="27">
        <v>0</v>
      </c>
      <c r="M1202" s="27">
        <f t="shared" si="770"/>
        <v>0</v>
      </c>
      <c r="N1202" s="29">
        <f t="shared" si="771"/>
        <v>0</v>
      </c>
      <c r="O1202" s="27">
        <f t="shared" si="772"/>
        <v>0</v>
      </c>
      <c r="P1202" s="29">
        <f t="shared" si="773"/>
        <v>0</v>
      </c>
      <c r="R1202" s="26">
        <f t="shared" si="774"/>
        <v>0</v>
      </c>
      <c r="S1202" s="27">
        <v>2510</v>
      </c>
      <c r="T1202" s="27">
        <v>0</v>
      </c>
      <c r="U1202" s="27">
        <f t="shared" si="775"/>
        <v>0</v>
      </c>
      <c r="V1202" s="29">
        <f t="shared" si="776"/>
        <v>0</v>
      </c>
      <c r="W1202" s="27">
        <f t="shared" si="777"/>
        <v>0</v>
      </c>
      <c r="X1202" s="29">
        <f t="shared" si="778"/>
        <v>0</v>
      </c>
      <c r="Z1202" s="26">
        <f t="shared" si="779"/>
        <v>0</v>
      </c>
      <c r="AA1202" s="27">
        <v>2560</v>
      </c>
      <c r="AB1202" s="27">
        <v>0</v>
      </c>
      <c r="AC1202" s="27">
        <f t="shared" si="780"/>
        <v>0</v>
      </c>
      <c r="AD1202" s="29">
        <f t="shared" si="781"/>
        <v>0</v>
      </c>
      <c r="AE1202" s="27">
        <f t="shared" si="782"/>
        <v>0</v>
      </c>
      <c r="AF1202" s="29">
        <f t="shared" si="783"/>
        <v>0</v>
      </c>
      <c r="AH1202" s="26">
        <f t="shared" si="784"/>
        <v>0</v>
      </c>
      <c r="AI1202" s="27">
        <v>2604</v>
      </c>
      <c r="AJ1202" s="27">
        <v>0</v>
      </c>
      <c r="AK1202" s="27">
        <f t="shared" si="785"/>
        <v>0</v>
      </c>
      <c r="AL1202" s="29">
        <f t="shared" si="786"/>
        <v>0</v>
      </c>
      <c r="AM1202" s="27">
        <f t="shared" si="787"/>
        <v>0</v>
      </c>
      <c r="AN1202" s="29">
        <f t="shared" si="788"/>
        <v>0</v>
      </c>
      <c r="AP1202" s="26">
        <f t="shared" si="789"/>
        <v>0</v>
      </c>
      <c r="AQ1202" s="27">
        <v>2628</v>
      </c>
      <c r="AR1202" s="27">
        <v>0</v>
      </c>
      <c r="AS1202" s="27">
        <f t="shared" si="790"/>
        <v>0</v>
      </c>
      <c r="AT1202" s="29">
        <f t="shared" si="791"/>
        <v>0</v>
      </c>
      <c r="AU1202" s="27">
        <f t="shared" si="792"/>
        <v>0</v>
      </c>
      <c r="AV1202" s="29">
        <f t="shared" si="793"/>
        <v>0</v>
      </c>
      <c r="AX1202" s="26">
        <f t="shared" si="767"/>
        <v>0</v>
      </c>
      <c r="AY1202" s="27">
        <v>2579</v>
      </c>
      <c r="AZ1202" s="27">
        <v>0</v>
      </c>
      <c r="BA1202" s="30">
        <f t="shared" si="797"/>
        <v>0</v>
      </c>
      <c r="BB1202" s="29">
        <f t="shared" si="794"/>
        <v>0</v>
      </c>
      <c r="BC1202" s="27">
        <f t="shared" si="764"/>
        <v>0</v>
      </c>
      <c r="BD1202" s="29">
        <f t="shared" si="795"/>
        <v>0</v>
      </c>
      <c r="BG1202" t="s">
        <v>1812</v>
      </c>
      <c r="BH1202" s="26">
        <f t="shared" si="768"/>
        <v>0</v>
      </c>
      <c r="BI1202" s="27">
        <v>2579</v>
      </c>
      <c r="BJ1202" s="27">
        <v>0</v>
      </c>
      <c r="BK1202" s="30">
        <f t="shared" si="798"/>
        <v>0</v>
      </c>
      <c r="BL1202" s="29">
        <f t="shared" si="796"/>
        <v>0</v>
      </c>
      <c r="BM1202" s="27">
        <f t="shared" si="765"/>
        <v>0</v>
      </c>
      <c r="BN1202" s="29">
        <f t="shared" si="766"/>
        <v>0</v>
      </c>
    </row>
    <row r="1203" spans="1:66" x14ac:dyDescent="0.45">
      <c r="A1203" s="25" t="s">
        <v>1813</v>
      </c>
      <c r="B1203" s="26">
        <f t="shared" si="759"/>
        <v>4029.1933853120004</v>
      </c>
      <c r="C1203" s="27">
        <v>9268</v>
      </c>
      <c r="D1203" s="27">
        <v>8639</v>
      </c>
      <c r="E1203" s="27">
        <f t="shared" si="760"/>
        <v>1250.9272000000001</v>
      </c>
      <c r="F1203" s="29">
        <f t="shared" si="761"/>
        <v>3465.0683440000003</v>
      </c>
      <c r="G1203" s="27">
        <f t="shared" si="762"/>
        <v>246.34281280000002</v>
      </c>
      <c r="H1203" s="29">
        <f t="shared" si="763"/>
        <v>564.12504131200001</v>
      </c>
      <c r="J1203" s="26">
        <f t="shared" si="769"/>
        <v>4038.5213014720002</v>
      </c>
      <c r="K1203" s="27">
        <v>9423</v>
      </c>
      <c r="L1203" s="27">
        <v>8659</v>
      </c>
      <c r="M1203" s="27">
        <f t="shared" si="770"/>
        <v>1253.8232</v>
      </c>
      <c r="N1203" s="29">
        <f t="shared" si="771"/>
        <v>3473.0902639999999</v>
      </c>
      <c r="O1203" s="27">
        <f t="shared" si="772"/>
        <v>246.91311680000004</v>
      </c>
      <c r="P1203" s="29">
        <f t="shared" si="773"/>
        <v>565.43103747200007</v>
      </c>
      <c r="R1203" s="26">
        <f t="shared" si="774"/>
        <v>3825.8448130240004</v>
      </c>
      <c r="S1203" s="27">
        <v>8944</v>
      </c>
      <c r="T1203" s="27">
        <v>8203</v>
      </c>
      <c r="U1203" s="27">
        <f t="shared" si="775"/>
        <v>1187.7944</v>
      </c>
      <c r="V1203" s="29">
        <f t="shared" si="776"/>
        <v>3290.1904880000002</v>
      </c>
      <c r="W1203" s="27">
        <f t="shared" si="777"/>
        <v>233.91018560000003</v>
      </c>
      <c r="X1203" s="29">
        <f t="shared" si="778"/>
        <v>535.65432502400006</v>
      </c>
      <c r="Z1203" s="26">
        <f t="shared" si="779"/>
        <v>3934.5150362880004</v>
      </c>
      <c r="AA1203" s="27">
        <v>9189</v>
      </c>
      <c r="AB1203" s="27">
        <v>8436</v>
      </c>
      <c r="AC1203" s="27">
        <f t="shared" si="780"/>
        <v>1221.5328</v>
      </c>
      <c r="AD1203" s="29">
        <f t="shared" si="781"/>
        <v>3383.6458560000001</v>
      </c>
      <c r="AE1203" s="27">
        <f t="shared" si="782"/>
        <v>240.55422720000001</v>
      </c>
      <c r="AF1203" s="29">
        <f t="shared" si="783"/>
        <v>550.86918028800005</v>
      </c>
      <c r="AH1203" s="26">
        <f t="shared" si="784"/>
        <v>3908.863266848</v>
      </c>
      <c r="AI1203" s="27">
        <v>9083</v>
      </c>
      <c r="AJ1203" s="27">
        <v>8381</v>
      </c>
      <c r="AK1203" s="27">
        <f t="shared" si="785"/>
        <v>1213.5688</v>
      </c>
      <c r="AL1203" s="29">
        <f t="shared" si="786"/>
        <v>3361.5855759999999</v>
      </c>
      <c r="AM1203" s="27">
        <f t="shared" si="787"/>
        <v>238.98589120000005</v>
      </c>
      <c r="AN1203" s="29">
        <f t="shared" si="788"/>
        <v>547.27769084800013</v>
      </c>
      <c r="AP1203" s="26">
        <f t="shared" si="789"/>
        <v>3775.940461568</v>
      </c>
      <c r="AQ1203" s="27">
        <v>8832</v>
      </c>
      <c r="AR1203" s="27">
        <v>8096</v>
      </c>
      <c r="AS1203" s="27">
        <f t="shared" si="790"/>
        <v>1172.3008</v>
      </c>
      <c r="AT1203" s="29">
        <f t="shared" si="791"/>
        <v>3247.273216</v>
      </c>
      <c r="AU1203" s="27">
        <f t="shared" si="792"/>
        <v>230.85905920000002</v>
      </c>
      <c r="AV1203" s="29">
        <f t="shared" si="793"/>
        <v>528.667245568</v>
      </c>
      <c r="AX1203" s="26">
        <f t="shared" si="767"/>
        <v>3770.3437118720003</v>
      </c>
      <c r="AY1203" s="27">
        <v>8847</v>
      </c>
      <c r="AZ1203" s="27">
        <v>8084</v>
      </c>
      <c r="BA1203" s="30">
        <f t="shared" si="797"/>
        <v>1170.5632000000001</v>
      </c>
      <c r="BB1203" s="29">
        <f t="shared" si="794"/>
        <v>3242.4600640000003</v>
      </c>
      <c r="BC1203" s="27">
        <f t="shared" si="764"/>
        <v>230.51687680000003</v>
      </c>
      <c r="BD1203" s="29">
        <f t="shared" si="795"/>
        <v>527.8836478720001</v>
      </c>
      <c r="BG1203" t="s">
        <v>1764</v>
      </c>
      <c r="BH1203" s="26">
        <f t="shared" si="768"/>
        <v>3770.3437118720003</v>
      </c>
      <c r="BI1203" s="27">
        <v>8847</v>
      </c>
      <c r="BJ1203" s="27">
        <v>8084</v>
      </c>
      <c r="BK1203" s="30">
        <f t="shared" si="798"/>
        <v>1170.5632000000001</v>
      </c>
      <c r="BL1203" s="29">
        <f t="shared" si="796"/>
        <v>3242.4600640000003</v>
      </c>
      <c r="BM1203" s="27">
        <f t="shared" si="765"/>
        <v>230.51687680000003</v>
      </c>
      <c r="BN1203" s="29">
        <f t="shared" si="766"/>
        <v>527.8836478720001</v>
      </c>
    </row>
    <row r="1204" spans="1:66" x14ac:dyDescent="0.45">
      <c r="A1204" s="25" t="s">
        <v>1814</v>
      </c>
      <c r="B1204" s="26">
        <f t="shared" si="759"/>
        <v>1853.9233368</v>
      </c>
      <c r="C1204" s="27">
        <v>4534</v>
      </c>
      <c r="D1204" s="27">
        <v>3975</v>
      </c>
      <c r="E1204" s="27">
        <f t="shared" si="760"/>
        <v>575.58000000000004</v>
      </c>
      <c r="F1204" s="29">
        <f t="shared" si="761"/>
        <v>1594.3566000000001</v>
      </c>
      <c r="G1204" s="27">
        <f t="shared" si="762"/>
        <v>113.34792</v>
      </c>
      <c r="H1204" s="29">
        <f t="shared" si="763"/>
        <v>259.5667368</v>
      </c>
      <c r="J1204" s="26">
        <f t="shared" si="769"/>
        <v>1853.456940992</v>
      </c>
      <c r="K1204" s="27">
        <v>4216</v>
      </c>
      <c r="L1204" s="27">
        <v>3974</v>
      </c>
      <c r="M1204" s="27">
        <f t="shared" si="770"/>
        <v>575.43520000000001</v>
      </c>
      <c r="N1204" s="29">
        <f t="shared" si="771"/>
        <v>1593.955504</v>
      </c>
      <c r="O1204" s="27">
        <f t="shared" si="772"/>
        <v>113.31940480000003</v>
      </c>
      <c r="P1204" s="29">
        <f t="shared" si="773"/>
        <v>259.50143699200009</v>
      </c>
      <c r="R1204" s="26">
        <f t="shared" si="774"/>
        <v>1835.2675044800001</v>
      </c>
      <c r="S1204" s="27">
        <v>4158</v>
      </c>
      <c r="T1204" s="27">
        <v>3935</v>
      </c>
      <c r="U1204" s="27">
        <f t="shared" si="775"/>
        <v>569.78800000000001</v>
      </c>
      <c r="V1204" s="29">
        <f t="shared" si="776"/>
        <v>1578.31276</v>
      </c>
      <c r="W1204" s="27">
        <f t="shared" si="777"/>
        <v>112.20731200000003</v>
      </c>
      <c r="X1204" s="29">
        <f t="shared" si="778"/>
        <v>256.95474448000004</v>
      </c>
      <c r="Z1204" s="26">
        <f t="shared" si="779"/>
        <v>1783.0311739839999</v>
      </c>
      <c r="AA1204" s="27">
        <v>4076</v>
      </c>
      <c r="AB1204" s="27">
        <v>3823</v>
      </c>
      <c r="AC1204" s="27">
        <f t="shared" si="780"/>
        <v>553.57039999999995</v>
      </c>
      <c r="AD1204" s="29">
        <f t="shared" si="781"/>
        <v>1533.3900079999999</v>
      </c>
      <c r="AE1204" s="27">
        <f t="shared" si="782"/>
        <v>109.01360960000002</v>
      </c>
      <c r="AF1204" s="29">
        <f t="shared" si="783"/>
        <v>249.64116598400005</v>
      </c>
      <c r="AH1204" s="26">
        <f t="shared" si="784"/>
        <v>1828.7379631680001</v>
      </c>
      <c r="AI1204" s="27">
        <v>4179</v>
      </c>
      <c r="AJ1204" s="27">
        <v>3921</v>
      </c>
      <c r="AK1204" s="27">
        <f t="shared" si="785"/>
        <v>567.76080000000002</v>
      </c>
      <c r="AL1204" s="29">
        <f t="shared" si="786"/>
        <v>1572.697416</v>
      </c>
      <c r="AM1204" s="27">
        <f t="shared" si="787"/>
        <v>111.80809920000002</v>
      </c>
      <c r="AN1204" s="29">
        <f t="shared" si="788"/>
        <v>256.04054716800005</v>
      </c>
      <c r="AP1204" s="26">
        <f t="shared" si="789"/>
        <v>1721.0005315200001</v>
      </c>
      <c r="AQ1204" s="27">
        <v>3941</v>
      </c>
      <c r="AR1204" s="27">
        <v>3690</v>
      </c>
      <c r="AS1204" s="27">
        <f t="shared" si="790"/>
        <v>534.31200000000001</v>
      </c>
      <c r="AT1204" s="29">
        <f t="shared" si="791"/>
        <v>1480.0442399999999</v>
      </c>
      <c r="AU1204" s="27">
        <f t="shared" si="792"/>
        <v>105.22108800000002</v>
      </c>
      <c r="AV1204" s="29">
        <f t="shared" si="793"/>
        <v>240.95629152000006</v>
      </c>
      <c r="AX1204" s="26">
        <f t="shared" si="767"/>
        <v>1783.4975697919999</v>
      </c>
      <c r="AY1204" s="27">
        <v>4075</v>
      </c>
      <c r="AZ1204" s="27">
        <v>3824</v>
      </c>
      <c r="BA1204" s="30">
        <f t="shared" si="797"/>
        <v>553.71519999999998</v>
      </c>
      <c r="BB1204" s="29">
        <f t="shared" si="794"/>
        <v>1533.7911039999999</v>
      </c>
      <c r="BC1204" s="27">
        <f t="shared" si="764"/>
        <v>109.04212480000001</v>
      </c>
      <c r="BD1204" s="29">
        <f t="shared" si="795"/>
        <v>249.70646579200002</v>
      </c>
      <c r="BG1204" t="s">
        <v>1815</v>
      </c>
      <c r="BH1204" s="26">
        <f t="shared" si="768"/>
        <v>1783.4975697919999</v>
      </c>
      <c r="BI1204" s="27">
        <v>4075</v>
      </c>
      <c r="BJ1204" s="27">
        <v>3824</v>
      </c>
      <c r="BK1204" s="30">
        <f t="shared" si="798"/>
        <v>553.71519999999998</v>
      </c>
      <c r="BL1204" s="29">
        <f t="shared" si="796"/>
        <v>1533.7911039999999</v>
      </c>
      <c r="BM1204" s="27">
        <f t="shared" si="765"/>
        <v>109.04212480000001</v>
      </c>
      <c r="BN1204" s="29">
        <f t="shared" si="766"/>
        <v>249.70646579200002</v>
      </c>
    </row>
    <row r="1205" spans="1:66" x14ac:dyDescent="0.45">
      <c r="A1205" s="25" t="s">
        <v>1816</v>
      </c>
      <c r="B1205" s="26">
        <f t="shared" si="759"/>
        <v>1864.1840445760001</v>
      </c>
      <c r="C1205" s="27">
        <v>4048</v>
      </c>
      <c r="D1205" s="27">
        <v>3997</v>
      </c>
      <c r="E1205" s="27">
        <f t="shared" si="760"/>
        <v>578.76560000000006</v>
      </c>
      <c r="F1205" s="29">
        <f t="shared" si="761"/>
        <v>1603.1807120000001</v>
      </c>
      <c r="G1205" s="27">
        <f t="shared" si="762"/>
        <v>113.97525440000003</v>
      </c>
      <c r="H1205" s="29">
        <f t="shared" si="763"/>
        <v>261.00333257600005</v>
      </c>
      <c r="J1205" s="26">
        <f t="shared" si="769"/>
        <v>1866.516023616</v>
      </c>
      <c r="K1205" s="27">
        <v>4367</v>
      </c>
      <c r="L1205" s="27">
        <v>4002</v>
      </c>
      <c r="M1205" s="27">
        <f t="shared" si="770"/>
        <v>579.4896</v>
      </c>
      <c r="N1205" s="29">
        <f t="shared" si="771"/>
        <v>1605.1861919999999</v>
      </c>
      <c r="O1205" s="27">
        <f t="shared" si="772"/>
        <v>114.11783040000002</v>
      </c>
      <c r="P1205" s="29">
        <f t="shared" si="773"/>
        <v>261.32983161600004</v>
      </c>
      <c r="R1205" s="26">
        <f t="shared" si="774"/>
        <v>1824.5404008960004</v>
      </c>
      <c r="S1205" s="27">
        <v>4260</v>
      </c>
      <c r="T1205" s="27">
        <v>3912</v>
      </c>
      <c r="U1205" s="27">
        <f t="shared" si="775"/>
        <v>566.45760000000007</v>
      </c>
      <c r="V1205" s="29">
        <f t="shared" si="776"/>
        <v>1569.0875520000002</v>
      </c>
      <c r="W1205" s="27">
        <f t="shared" si="777"/>
        <v>111.55146240000003</v>
      </c>
      <c r="X1205" s="29">
        <f t="shared" si="778"/>
        <v>255.45284889600009</v>
      </c>
      <c r="Z1205" s="26">
        <f t="shared" si="779"/>
        <v>1832.93552544</v>
      </c>
      <c r="AA1205" s="27">
        <v>4217</v>
      </c>
      <c r="AB1205" s="27">
        <v>3930</v>
      </c>
      <c r="AC1205" s="27">
        <f t="shared" si="780"/>
        <v>569.06399999999996</v>
      </c>
      <c r="AD1205" s="29">
        <f t="shared" si="781"/>
        <v>1576.30728</v>
      </c>
      <c r="AE1205" s="27">
        <f t="shared" si="782"/>
        <v>112.06473600000002</v>
      </c>
      <c r="AF1205" s="29">
        <f t="shared" si="783"/>
        <v>256.62824544000006</v>
      </c>
      <c r="AH1205" s="26">
        <f t="shared" si="784"/>
        <v>1894.0333762879998</v>
      </c>
      <c r="AI1205" s="27">
        <v>4251</v>
      </c>
      <c r="AJ1205" s="27">
        <v>4061</v>
      </c>
      <c r="AK1205" s="27">
        <f t="shared" si="785"/>
        <v>588.03279999999995</v>
      </c>
      <c r="AL1205" s="29">
        <f t="shared" si="786"/>
        <v>1628.8508559999998</v>
      </c>
      <c r="AM1205" s="27">
        <f t="shared" si="787"/>
        <v>115.80022720000001</v>
      </c>
      <c r="AN1205" s="29">
        <f t="shared" si="788"/>
        <v>265.18252028800003</v>
      </c>
      <c r="AP1205" s="26">
        <f t="shared" si="789"/>
        <v>1818.9436512</v>
      </c>
      <c r="AQ1205" s="27">
        <v>4194</v>
      </c>
      <c r="AR1205" s="27">
        <v>3900</v>
      </c>
      <c r="AS1205" s="27">
        <f t="shared" si="790"/>
        <v>564.72</v>
      </c>
      <c r="AT1205" s="29">
        <f t="shared" si="791"/>
        <v>1564.2744</v>
      </c>
      <c r="AU1205" s="27">
        <f t="shared" si="792"/>
        <v>111.20928000000002</v>
      </c>
      <c r="AV1205" s="29">
        <f t="shared" si="793"/>
        <v>254.66925120000005</v>
      </c>
      <c r="AX1205" s="26">
        <f t="shared" si="767"/>
        <v>1921.5507289600002</v>
      </c>
      <c r="AY1205" s="27">
        <v>4388</v>
      </c>
      <c r="AZ1205" s="27">
        <v>4120</v>
      </c>
      <c r="BA1205" s="30">
        <f t="shared" si="797"/>
        <v>596.57600000000002</v>
      </c>
      <c r="BB1205" s="29">
        <f t="shared" si="794"/>
        <v>1652.5155200000002</v>
      </c>
      <c r="BC1205" s="27">
        <f t="shared" si="764"/>
        <v>117.48262400000002</v>
      </c>
      <c r="BD1205" s="29">
        <f t="shared" si="795"/>
        <v>269.03520896000003</v>
      </c>
      <c r="BG1205" t="s">
        <v>1817</v>
      </c>
      <c r="BH1205" s="26">
        <f t="shared" si="768"/>
        <v>1921.5507289600002</v>
      </c>
      <c r="BI1205" s="27">
        <v>4388</v>
      </c>
      <c r="BJ1205" s="27">
        <v>4120</v>
      </c>
      <c r="BK1205" s="30">
        <f t="shared" si="798"/>
        <v>596.57600000000002</v>
      </c>
      <c r="BL1205" s="29">
        <f t="shared" si="796"/>
        <v>1652.5155200000002</v>
      </c>
      <c r="BM1205" s="27">
        <f t="shared" si="765"/>
        <v>117.48262400000002</v>
      </c>
      <c r="BN1205" s="29">
        <f t="shared" si="766"/>
        <v>269.03520896000003</v>
      </c>
    </row>
    <row r="1206" spans="1:66" x14ac:dyDescent="0.45">
      <c r="A1206" s="25" t="s">
        <v>1818</v>
      </c>
      <c r="B1206" s="26">
        <f t="shared" si="759"/>
        <v>1997.5732456640001</v>
      </c>
      <c r="C1206" s="27">
        <v>4422</v>
      </c>
      <c r="D1206" s="27">
        <v>4283</v>
      </c>
      <c r="E1206" s="27">
        <f t="shared" si="760"/>
        <v>620.17840000000001</v>
      </c>
      <c r="F1206" s="29">
        <f t="shared" si="761"/>
        <v>1717.894168</v>
      </c>
      <c r="G1206" s="27">
        <f t="shared" si="762"/>
        <v>122.13060160000001</v>
      </c>
      <c r="H1206" s="29">
        <f t="shared" si="763"/>
        <v>279.67907766400003</v>
      </c>
      <c r="J1206" s="26">
        <f t="shared" si="769"/>
        <v>2030.687348032</v>
      </c>
      <c r="K1206" s="27">
        <v>4271</v>
      </c>
      <c r="L1206" s="27">
        <v>4354</v>
      </c>
      <c r="M1206" s="27">
        <f t="shared" si="770"/>
        <v>630.45920000000001</v>
      </c>
      <c r="N1206" s="29">
        <f t="shared" si="771"/>
        <v>1746.3719840000001</v>
      </c>
      <c r="O1206" s="27">
        <f t="shared" si="772"/>
        <v>124.15518080000002</v>
      </c>
      <c r="P1206" s="29">
        <f t="shared" si="773"/>
        <v>284.31536403200005</v>
      </c>
      <c r="R1206" s="26">
        <f t="shared" si="774"/>
        <v>2179.467610784</v>
      </c>
      <c r="S1206" s="27">
        <v>4254</v>
      </c>
      <c r="T1206" s="27">
        <v>4673</v>
      </c>
      <c r="U1206" s="27">
        <f t="shared" si="775"/>
        <v>676.65039999999999</v>
      </c>
      <c r="V1206" s="29">
        <f t="shared" si="776"/>
        <v>1874.321608</v>
      </c>
      <c r="W1206" s="27">
        <f t="shared" si="777"/>
        <v>133.2515296</v>
      </c>
      <c r="X1206" s="29">
        <f t="shared" si="778"/>
        <v>305.14600278400002</v>
      </c>
      <c r="Z1206" s="26">
        <f t="shared" si="779"/>
        <v>1901.9621050239998</v>
      </c>
      <c r="AA1206" s="27">
        <v>4233</v>
      </c>
      <c r="AB1206" s="27">
        <v>4078</v>
      </c>
      <c r="AC1206" s="27">
        <f t="shared" si="780"/>
        <v>590.49439999999993</v>
      </c>
      <c r="AD1206" s="29">
        <f t="shared" si="781"/>
        <v>1635.6694879999998</v>
      </c>
      <c r="AE1206" s="27">
        <f t="shared" si="782"/>
        <v>116.28498560000001</v>
      </c>
      <c r="AF1206" s="29">
        <f t="shared" si="783"/>
        <v>266.29261702400004</v>
      </c>
      <c r="AH1206" s="26">
        <f t="shared" si="784"/>
        <v>1903.8276882560003</v>
      </c>
      <c r="AI1206" s="27">
        <v>4216</v>
      </c>
      <c r="AJ1206" s="27">
        <v>4082</v>
      </c>
      <c r="AK1206" s="27">
        <f t="shared" si="785"/>
        <v>591.07360000000006</v>
      </c>
      <c r="AL1206" s="29">
        <f t="shared" si="786"/>
        <v>1637.2738720000002</v>
      </c>
      <c r="AM1206" s="27">
        <f t="shared" si="787"/>
        <v>116.39904640000002</v>
      </c>
      <c r="AN1206" s="29">
        <f t="shared" si="788"/>
        <v>266.55381625600006</v>
      </c>
      <c r="AP1206" s="26">
        <f t="shared" si="789"/>
        <v>1874.91114816</v>
      </c>
      <c r="AQ1206" s="27">
        <v>4191</v>
      </c>
      <c r="AR1206" s="27">
        <v>4020</v>
      </c>
      <c r="AS1206" s="27">
        <f t="shared" si="790"/>
        <v>582.096</v>
      </c>
      <c r="AT1206" s="29">
        <f t="shared" si="791"/>
        <v>1612.4059199999999</v>
      </c>
      <c r="AU1206" s="27">
        <f t="shared" si="792"/>
        <v>114.63110400000002</v>
      </c>
      <c r="AV1206" s="29">
        <f t="shared" si="793"/>
        <v>262.50522816000006</v>
      </c>
      <c r="AX1206" s="26">
        <f t="shared" si="767"/>
        <v>1877.2431272000003</v>
      </c>
      <c r="AY1206" s="27">
        <v>4184</v>
      </c>
      <c r="AZ1206" s="27">
        <v>4025</v>
      </c>
      <c r="BA1206" s="30">
        <f t="shared" si="797"/>
        <v>582.82000000000005</v>
      </c>
      <c r="BB1206" s="29">
        <f t="shared" si="794"/>
        <v>1614.4114000000002</v>
      </c>
      <c r="BC1206" s="27">
        <f t="shared" si="764"/>
        <v>114.77368000000001</v>
      </c>
      <c r="BD1206" s="29">
        <f t="shared" si="795"/>
        <v>262.83172720000005</v>
      </c>
      <c r="BG1206" t="s">
        <v>1819</v>
      </c>
      <c r="BH1206" s="26">
        <f t="shared" si="768"/>
        <v>1877.2431272000003</v>
      </c>
      <c r="BI1206" s="27">
        <v>4184</v>
      </c>
      <c r="BJ1206" s="27">
        <v>4025</v>
      </c>
      <c r="BK1206" s="30">
        <f t="shared" si="798"/>
        <v>582.82000000000005</v>
      </c>
      <c r="BL1206" s="29">
        <f t="shared" si="796"/>
        <v>1614.4114000000002</v>
      </c>
      <c r="BM1206" s="27">
        <f t="shared" si="765"/>
        <v>114.77368000000001</v>
      </c>
      <c r="BN1206" s="29">
        <f t="shared" si="766"/>
        <v>262.83172720000005</v>
      </c>
    </row>
    <row r="1207" spans="1:66" x14ac:dyDescent="0.45">
      <c r="A1207" s="25" t="s">
        <v>1820</v>
      </c>
      <c r="B1207" s="26">
        <f t="shared" si="759"/>
        <v>1970.0558929920003</v>
      </c>
      <c r="C1207" s="27">
        <v>5135</v>
      </c>
      <c r="D1207" s="27">
        <v>4224</v>
      </c>
      <c r="E1207" s="27">
        <f t="shared" si="760"/>
        <v>611.63520000000005</v>
      </c>
      <c r="F1207" s="29">
        <f t="shared" si="761"/>
        <v>1694.2295040000001</v>
      </c>
      <c r="G1207" s="27">
        <f t="shared" si="762"/>
        <v>120.44820480000003</v>
      </c>
      <c r="H1207" s="29">
        <f t="shared" si="763"/>
        <v>275.82638899200009</v>
      </c>
      <c r="J1207" s="26">
        <f t="shared" si="769"/>
        <v>2055.4063258560004</v>
      </c>
      <c r="K1207" s="27">
        <v>3529</v>
      </c>
      <c r="L1207" s="27">
        <v>4407</v>
      </c>
      <c r="M1207" s="27">
        <f t="shared" si="770"/>
        <v>638.13360000000011</v>
      </c>
      <c r="N1207" s="29">
        <f t="shared" si="771"/>
        <v>1767.6300720000004</v>
      </c>
      <c r="O1207" s="27">
        <f t="shared" si="772"/>
        <v>125.66648640000001</v>
      </c>
      <c r="P1207" s="29">
        <f t="shared" si="773"/>
        <v>287.77625385600004</v>
      </c>
      <c r="R1207" s="26">
        <f t="shared" si="774"/>
        <v>1986.3797462720001</v>
      </c>
      <c r="S1207" s="27">
        <v>3497</v>
      </c>
      <c r="T1207" s="27">
        <v>4259</v>
      </c>
      <c r="U1207" s="27">
        <f t="shared" si="775"/>
        <v>616.70320000000004</v>
      </c>
      <c r="V1207" s="29">
        <f t="shared" si="776"/>
        <v>1708.2678640000001</v>
      </c>
      <c r="W1207" s="27">
        <f t="shared" si="777"/>
        <v>121.44623680000002</v>
      </c>
      <c r="X1207" s="29">
        <f t="shared" si="778"/>
        <v>278.11188227200006</v>
      </c>
      <c r="Z1207" s="26">
        <f t="shared" si="779"/>
        <v>1694.4159704639999</v>
      </c>
      <c r="AA1207" s="27">
        <v>3490</v>
      </c>
      <c r="AB1207" s="27">
        <v>3633</v>
      </c>
      <c r="AC1207" s="27">
        <f t="shared" si="780"/>
        <v>526.05840000000001</v>
      </c>
      <c r="AD1207" s="29">
        <f t="shared" si="781"/>
        <v>1457.1817679999999</v>
      </c>
      <c r="AE1207" s="27">
        <f t="shared" si="782"/>
        <v>103.5957216</v>
      </c>
      <c r="AF1207" s="29">
        <f t="shared" si="783"/>
        <v>237.23420246400002</v>
      </c>
      <c r="AH1207" s="26">
        <f t="shared" si="784"/>
        <v>1732.6604267200003</v>
      </c>
      <c r="AI1207" s="27">
        <v>3398</v>
      </c>
      <c r="AJ1207" s="27">
        <v>3715</v>
      </c>
      <c r="AK1207" s="27">
        <f t="shared" si="785"/>
        <v>537.93200000000002</v>
      </c>
      <c r="AL1207" s="29">
        <f t="shared" si="786"/>
        <v>1490.0716400000001</v>
      </c>
      <c r="AM1207" s="27">
        <f t="shared" si="787"/>
        <v>105.93396800000002</v>
      </c>
      <c r="AN1207" s="29">
        <f t="shared" si="788"/>
        <v>242.58878672000006</v>
      </c>
      <c r="AP1207" s="26">
        <f t="shared" si="789"/>
        <v>1718.6685524800002</v>
      </c>
      <c r="AQ1207" s="27">
        <v>3714</v>
      </c>
      <c r="AR1207" s="27">
        <v>3685</v>
      </c>
      <c r="AS1207" s="27">
        <f t="shared" si="790"/>
        <v>533.58800000000008</v>
      </c>
      <c r="AT1207" s="29">
        <f t="shared" si="791"/>
        <v>1478.0387600000001</v>
      </c>
      <c r="AU1207" s="27">
        <f t="shared" si="792"/>
        <v>105.07851200000002</v>
      </c>
      <c r="AV1207" s="29">
        <f t="shared" si="793"/>
        <v>240.62979248000005</v>
      </c>
      <c r="AX1207" s="26">
        <f t="shared" si="767"/>
        <v>1762.9761542399999</v>
      </c>
      <c r="AY1207" s="27">
        <v>3559</v>
      </c>
      <c r="AZ1207" s="27">
        <v>3780</v>
      </c>
      <c r="BA1207" s="30">
        <f t="shared" si="797"/>
        <v>547.34399999999994</v>
      </c>
      <c r="BB1207" s="29">
        <f t="shared" si="794"/>
        <v>1516.1428799999999</v>
      </c>
      <c r="BC1207" s="27">
        <f t="shared" si="764"/>
        <v>107.78745600000002</v>
      </c>
      <c r="BD1207" s="29">
        <f t="shared" si="795"/>
        <v>246.83327424000004</v>
      </c>
      <c r="BG1207" t="s">
        <v>1821</v>
      </c>
      <c r="BH1207" s="26">
        <f t="shared" si="768"/>
        <v>1762.9761542399999</v>
      </c>
      <c r="BI1207" s="27">
        <v>3559</v>
      </c>
      <c r="BJ1207" s="27">
        <v>3780</v>
      </c>
      <c r="BK1207" s="30">
        <f t="shared" si="798"/>
        <v>547.34399999999994</v>
      </c>
      <c r="BL1207" s="29">
        <f t="shared" si="796"/>
        <v>1516.1428799999999</v>
      </c>
      <c r="BM1207" s="27">
        <f t="shared" si="765"/>
        <v>107.78745600000002</v>
      </c>
      <c r="BN1207" s="29">
        <f t="shared" si="766"/>
        <v>246.83327424000004</v>
      </c>
    </row>
    <row r="1208" spans="1:66" x14ac:dyDescent="0.45">
      <c r="A1208" s="25" t="s">
        <v>1822</v>
      </c>
      <c r="B1208" s="26">
        <f t="shared" si="759"/>
        <v>42362.264844831996</v>
      </c>
      <c r="C1208" s="27">
        <v>94430</v>
      </c>
      <c r="D1208" s="27">
        <v>90829</v>
      </c>
      <c r="E1208" s="27">
        <f t="shared" si="760"/>
        <v>13152.039199999999</v>
      </c>
      <c r="F1208" s="29">
        <f t="shared" si="761"/>
        <v>36431.148583999995</v>
      </c>
      <c r="G1208" s="27">
        <f t="shared" si="762"/>
        <v>2590.0071008000009</v>
      </c>
      <c r="H1208" s="29">
        <f t="shared" si="763"/>
        <v>5931.1162608320019</v>
      </c>
      <c r="J1208" s="26">
        <f t="shared" si="769"/>
        <v>40723.349975520003</v>
      </c>
      <c r="K1208" s="27">
        <v>94182</v>
      </c>
      <c r="L1208" s="27">
        <v>87315</v>
      </c>
      <c r="M1208" s="27">
        <f t="shared" si="770"/>
        <v>12643.212</v>
      </c>
      <c r="N1208" s="29">
        <f t="shared" si="771"/>
        <v>35021.697240000001</v>
      </c>
      <c r="O1208" s="27">
        <f t="shared" si="772"/>
        <v>2489.8046880000006</v>
      </c>
      <c r="P1208" s="29">
        <f t="shared" si="773"/>
        <v>5701.6527355200014</v>
      </c>
      <c r="R1208" s="26">
        <f t="shared" si="774"/>
        <v>39316.233822784008</v>
      </c>
      <c r="S1208" s="27">
        <v>92278</v>
      </c>
      <c r="T1208" s="27">
        <v>84298</v>
      </c>
      <c r="U1208" s="27">
        <f t="shared" si="775"/>
        <v>12206.350400000001</v>
      </c>
      <c r="V1208" s="29">
        <f t="shared" si="776"/>
        <v>33811.590608000006</v>
      </c>
      <c r="W1208" s="27">
        <f t="shared" si="777"/>
        <v>2403.7743296000003</v>
      </c>
      <c r="X1208" s="29">
        <f t="shared" si="778"/>
        <v>5504.6432147840005</v>
      </c>
      <c r="Z1208" s="26">
        <f t="shared" si="779"/>
        <v>37888.129858688008</v>
      </c>
      <c r="AA1208" s="27">
        <v>90654</v>
      </c>
      <c r="AB1208" s="27">
        <v>81236</v>
      </c>
      <c r="AC1208" s="27">
        <f t="shared" si="780"/>
        <v>11762.972800000001</v>
      </c>
      <c r="AD1208" s="29">
        <f t="shared" si="781"/>
        <v>32583.434656000005</v>
      </c>
      <c r="AE1208" s="27">
        <f t="shared" si="782"/>
        <v>2316.4607872000001</v>
      </c>
      <c r="AF1208" s="29">
        <f t="shared" si="783"/>
        <v>5304.6952026880008</v>
      </c>
      <c r="AH1208" s="26">
        <f t="shared" si="784"/>
        <v>37795.317092896003</v>
      </c>
      <c r="AI1208" s="27">
        <v>89340</v>
      </c>
      <c r="AJ1208" s="27">
        <v>81037</v>
      </c>
      <c r="AK1208" s="27">
        <f t="shared" si="785"/>
        <v>11734.1576</v>
      </c>
      <c r="AL1208" s="29">
        <f t="shared" si="786"/>
        <v>32503.616552000003</v>
      </c>
      <c r="AM1208" s="27">
        <f t="shared" si="787"/>
        <v>2310.7862623999999</v>
      </c>
      <c r="AN1208" s="29">
        <f t="shared" si="788"/>
        <v>5291.7005408960003</v>
      </c>
      <c r="AP1208" s="26">
        <f t="shared" si="789"/>
        <v>36800.961230240006</v>
      </c>
      <c r="AQ1208" s="27">
        <v>88348</v>
      </c>
      <c r="AR1208" s="27">
        <v>78905</v>
      </c>
      <c r="AS1208" s="27">
        <f t="shared" si="790"/>
        <v>11425.444000000001</v>
      </c>
      <c r="AT1208" s="29">
        <f t="shared" si="791"/>
        <v>31648.479880000003</v>
      </c>
      <c r="AU1208" s="27">
        <f t="shared" si="792"/>
        <v>2249.9918560000001</v>
      </c>
      <c r="AV1208" s="29">
        <f t="shared" si="793"/>
        <v>5152.4813502400002</v>
      </c>
      <c r="AX1208" s="26">
        <f t="shared" si="767"/>
        <v>36891.908412800003</v>
      </c>
      <c r="AY1208" s="27">
        <v>88333</v>
      </c>
      <c r="AZ1208" s="27">
        <v>79100</v>
      </c>
      <c r="BA1208" s="30">
        <f t="shared" si="797"/>
        <v>11453.68</v>
      </c>
      <c r="BB1208" s="29">
        <f t="shared" si="794"/>
        <v>31726.693600000002</v>
      </c>
      <c r="BC1208" s="27">
        <f t="shared" si="764"/>
        <v>2255.5523200000007</v>
      </c>
      <c r="BD1208" s="29">
        <f t="shared" si="795"/>
        <v>5165.2148128000017</v>
      </c>
      <c r="BG1208" t="s">
        <v>1822</v>
      </c>
      <c r="BH1208" s="26">
        <f t="shared" si="768"/>
        <v>36891.908412800003</v>
      </c>
      <c r="BI1208" s="27">
        <v>88333</v>
      </c>
      <c r="BJ1208" s="27">
        <v>79100</v>
      </c>
      <c r="BK1208" s="30">
        <f t="shared" si="798"/>
        <v>11453.68</v>
      </c>
      <c r="BL1208" s="29">
        <f t="shared" si="796"/>
        <v>31726.693600000002</v>
      </c>
      <c r="BM1208" s="27">
        <f t="shared" si="765"/>
        <v>2255.5523200000007</v>
      </c>
      <c r="BN1208" s="29">
        <f t="shared" si="766"/>
        <v>5165.2148128000017</v>
      </c>
    </row>
    <row r="1209" spans="1:66" x14ac:dyDescent="0.45">
      <c r="A1209" s="25" t="s">
        <v>1823</v>
      </c>
      <c r="B1209" s="26">
        <f t="shared" si="759"/>
        <v>11007.407464608001</v>
      </c>
      <c r="C1209" s="27">
        <v>23503</v>
      </c>
      <c r="D1209" s="27">
        <v>23601</v>
      </c>
      <c r="E1209" s="27">
        <f t="shared" si="760"/>
        <v>3417.4248000000002</v>
      </c>
      <c r="F1209" s="29">
        <f t="shared" si="761"/>
        <v>9466.2666960000006</v>
      </c>
      <c r="G1209" s="27">
        <f t="shared" si="762"/>
        <v>672.9872352000001</v>
      </c>
      <c r="H1209" s="29">
        <f t="shared" si="763"/>
        <v>1541.1407686080001</v>
      </c>
      <c r="J1209" s="26">
        <f t="shared" si="769"/>
        <v>9797.1103428480001</v>
      </c>
      <c r="K1209" s="27">
        <v>21839</v>
      </c>
      <c r="L1209" s="27">
        <v>21006</v>
      </c>
      <c r="M1209" s="27">
        <f t="shared" si="770"/>
        <v>3041.6687999999999</v>
      </c>
      <c r="N1209" s="29">
        <f t="shared" si="771"/>
        <v>8425.422575999999</v>
      </c>
      <c r="O1209" s="27">
        <f t="shared" si="772"/>
        <v>598.99029120000012</v>
      </c>
      <c r="P1209" s="29">
        <f t="shared" si="773"/>
        <v>1371.6877668480004</v>
      </c>
      <c r="R1209" s="26">
        <f t="shared" si="774"/>
        <v>9560.1812723839994</v>
      </c>
      <c r="S1209" s="27">
        <v>21363</v>
      </c>
      <c r="T1209" s="27">
        <v>20498</v>
      </c>
      <c r="U1209" s="27">
        <f t="shared" si="775"/>
        <v>2968.1104</v>
      </c>
      <c r="V1209" s="29">
        <f t="shared" si="776"/>
        <v>8221.6658079999997</v>
      </c>
      <c r="W1209" s="27">
        <f t="shared" si="777"/>
        <v>584.50456960000008</v>
      </c>
      <c r="X1209" s="29">
        <f t="shared" si="778"/>
        <v>1338.5154643840001</v>
      </c>
      <c r="Z1209" s="26">
        <f t="shared" si="779"/>
        <v>9507.0121502719994</v>
      </c>
      <c r="AA1209" s="27">
        <v>21084</v>
      </c>
      <c r="AB1209" s="27">
        <v>20384</v>
      </c>
      <c r="AC1209" s="27">
        <f t="shared" si="780"/>
        <v>2951.6032</v>
      </c>
      <c r="AD1209" s="29">
        <f t="shared" si="781"/>
        <v>8175.9408640000001</v>
      </c>
      <c r="AE1209" s="27">
        <f t="shared" si="782"/>
        <v>581.25383680000004</v>
      </c>
      <c r="AF1209" s="29">
        <f t="shared" si="783"/>
        <v>1331.0712862720002</v>
      </c>
      <c r="AH1209" s="26">
        <f t="shared" si="784"/>
        <v>9098.9158182720003</v>
      </c>
      <c r="AI1209" s="27">
        <v>20252</v>
      </c>
      <c r="AJ1209" s="27">
        <v>19509</v>
      </c>
      <c r="AK1209" s="27">
        <f t="shared" si="785"/>
        <v>2824.9032000000002</v>
      </c>
      <c r="AL1209" s="29">
        <f t="shared" si="786"/>
        <v>7824.9818640000003</v>
      </c>
      <c r="AM1209" s="27">
        <f t="shared" si="787"/>
        <v>556.30303680000009</v>
      </c>
      <c r="AN1209" s="29">
        <f t="shared" si="788"/>
        <v>1273.9339542720002</v>
      </c>
      <c r="AP1209" s="26">
        <f t="shared" si="789"/>
        <v>8997.7079279360005</v>
      </c>
      <c r="AQ1209" s="27">
        <v>20210</v>
      </c>
      <c r="AR1209" s="27">
        <v>19292</v>
      </c>
      <c r="AS1209" s="27">
        <f t="shared" si="790"/>
        <v>2793.4816000000001</v>
      </c>
      <c r="AT1209" s="29">
        <f t="shared" si="791"/>
        <v>7737.9440320000003</v>
      </c>
      <c r="AU1209" s="27">
        <f t="shared" si="792"/>
        <v>550.11523840000007</v>
      </c>
      <c r="AV1209" s="29">
        <f t="shared" si="793"/>
        <v>1259.7638959360002</v>
      </c>
      <c r="AX1209" s="26">
        <f t="shared" si="767"/>
        <v>9126.4331709440012</v>
      </c>
      <c r="AY1209" s="27">
        <v>20370</v>
      </c>
      <c r="AZ1209" s="27">
        <v>19568</v>
      </c>
      <c r="BA1209" s="30">
        <f t="shared" si="797"/>
        <v>2833.4464000000003</v>
      </c>
      <c r="BB1209" s="29">
        <f t="shared" si="794"/>
        <v>7848.6465280000011</v>
      </c>
      <c r="BC1209" s="27">
        <f t="shared" si="764"/>
        <v>557.98543360000008</v>
      </c>
      <c r="BD1209" s="29">
        <f t="shared" si="795"/>
        <v>1277.7866429440003</v>
      </c>
      <c r="BG1209" t="s">
        <v>1823</v>
      </c>
      <c r="BH1209" s="26">
        <f t="shared" si="768"/>
        <v>9126.4331709440012</v>
      </c>
      <c r="BI1209" s="27">
        <v>20370</v>
      </c>
      <c r="BJ1209" s="27">
        <v>19568</v>
      </c>
      <c r="BK1209" s="30">
        <f t="shared" si="798"/>
        <v>2833.4464000000003</v>
      </c>
      <c r="BL1209" s="29">
        <f t="shared" si="796"/>
        <v>7848.6465280000011</v>
      </c>
      <c r="BM1209" s="27">
        <f t="shared" si="765"/>
        <v>557.98543360000008</v>
      </c>
      <c r="BN1209" s="29">
        <f t="shared" si="766"/>
        <v>1277.7866429440003</v>
      </c>
    </row>
    <row r="1210" spans="1:66" x14ac:dyDescent="0.45">
      <c r="A1210" s="25" t="s">
        <v>1824</v>
      </c>
      <c r="B1210" s="26">
        <f t="shared" si="759"/>
        <v>15849.528743264002</v>
      </c>
      <c r="C1210" s="27">
        <v>35384</v>
      </c>
      <c r="D1210" s="27">
        <v>33983</v>
      </c>
      <c r="E1210" s="27">
        <f t="shared" si="760"/>
        <v>4920.7384000000002</v>
      </c>
      <c r="F1210" s="29">
        <f t="shared" si="761"/>
        <v>13630.445368000001</v>
      </c>
      <c r="G1210" s="27">
        <f t="shared" si="762"/>
        <v>969.03204160000018</v>
      </c>
      <c r="H1210" s="29">
        <f t="shared" si="763"/>
        <v>2219.0833752640006</v>
      </c>
      <c r="J1210" s="26">
        <f t="shared" si="769"/>
        <v>16151.286831040001</v>
      </c>
      <c r="K1210" s="27">
        <v>36070</v>
      </c>
      <c r="L1210" s="27">
        <v>34630</v>
      </c>
      <c r="M1210" s="27">
        <f t="shared" si="770"/>
        <v>5014.424</v>
      </c>
      <c r="N1210" s="29">
        <f t="shared" si="771"/>
        <v>13889.95448</v>
      </c>
      <c r="O1210" s="27">
        <f t="shared" si="772"/>
        <v>987.48137600000007</v>
      </c>
      <c r="P1210" s="29">
        <f t="shared" si="773"/>
        <v>2261.33235104</v>
      </c>
      <c r="R1210" s="26">
        <f t="shared" si="774"/>
        <v>15356.081978400001</v>
      </c>
      <c r="S1210" s="27">
        <v>34492</v>
      </c>
      <c r="T1210" s="27">
        <v>32925</v>
      </c>
      <c r="U1210" s="27">
        <f t="shared" si="775"/>
        <v>4767.54</v>
      </c>
      <c r="V1210" s="29">
        <f t="shared" si="776"/>
        <v>13206.085800000001</v>
      </c>
      <c r="W1210" s="27">
        <f t="shared" si="777"/>
        <v>938.86296000000004</v>
      </c>
      <c r="X1210" s="29">
        <f t="shared" si="778"/>
        <v>2149.9961784000002</v>
      </c>
      <c r="Z1210" s="26">
        <f t="shared" si="779"/>
        <v>15018.411413408001</v>
      </c>
      <c r="AA1210" s="27">
        <v>33086</v>
      </c>
      <c r="AB1210" s="27">
        <v>32201</v>
      </c>
      <c r="AC1210" s="27">
        <f t="shared" si="780"/>
        <v>4662.7047999999995</v>
      </c>
      <c r="AD1210" s="29">
        <f t="shared" si="781"/>
        <v>12915.692295999999</v>
      </c>
      <c r="AE1210" s="27">
        <f t="shared" si="782"/>
        <v>918.21795520000023</v>
      </c>
      <c r="AF1210" s="29">
        <f t="shared" si="783"/>
        <v>2102.7191174080008</v>
      </c>
      <c r="AH1210" s="26">
        <f t="shared" si="784"/>
        <v>15370.07385264</v>
      </c>
      <c r="AI1210" s="27">
        <v>32979</v>
      </c>
      <c r="AJ1210" s="27">
        <v>32955</v>
      </c>
      <c r="AK1210" s="27">
        <f t="shared" si="785"/>
        <v>4771.884</v>
      </c>
      <c r="AL1210" s="29">
        <f t="shared" si="786"/>
        <v>13218.11868</v>
      </c>
      <c r="AM1210" s="27">
        <f t="shared" si="787"/>
        <v>939.71841600000016</v>
      </c>
      <c r="AN1210" s="29">
        <f t="shared" si="788"/>
        <v>2151.9551726400005</v>
      </c>
      <c r="AP1210" s="26">
        <f t="shared" si="789"/>
        <v>13532.474369120002</v>
      </c>
      <c r="AQ1210" s="27">
        <v>28839</v>
      </c>
      <c r="AR1210" s="27">
        <v>29015</v>
      </c>
      <c r="AS1210" s="27">
        <f t="shared" si="790"/>
        <v>4201.3720000000003</v>
      </c>
      <c r="AT1210" s="29">
        <f t="shared" si="791"/>
        <v>11637.800440000001</v>
      </c>
      <c r="AU1210" s="27">
        <f t="shared" si="792"/>
        <v>827.36852800000008</v>
      </c>
      <c r="AV1210" s="29">
        <f t="shared" si="793"/>
        <v>1894.6739291200001</v>
      </c>
      <c r="AX1210" s="26">
        <f t="shared" si="767"/>
        <v>12362.287286848001</v>
      </c>
      <c r="AY1210" s="27">
        <v>26668</v>
      </c>
      <c r="AZ1210" s="27">
        <v>26506</v>
      </c>
      <c r="BA1210" s="30">
        <f t="shared" si="797"/>
        <v>3838.0688000000005</v>
      </c>
      <c r="BB1210" s="29">
        <f t="shared" si="794"/>
        <v>10631.450576000001</v>
      </c>
      <c r="BC1210" s="27">
        <f t="shared" si="764"/>
        <v>755.82389120000005</v>
      </c>
      <c r="BD1210" s="29">
        <f t="shared" si="795"/>
        <v>1730.8367108480002</v>
      </c>
      <c r="BG1210" t="s">
        <v>1824</v>
      </c>
      <c r="BH1210" s="26">
        <f t="shared" si="768"/>
        <v>12362.287286848001</v>
      </c>
      <c r="BI1210" s="27">
        <v>26668</v>
      </c>
      <c r="BJ1210" s="27">
        <v>26506</v>
      </c>
      <c r="BK1210" s="30">
        <f t="shared" si="798"/>
        <v>3838.0688000000005</v>
      </c>
      <c r="BL1210" s="29">
        <f t="shared" si="796"/>
        <v>10631.450576000001</v>
      </c>
      <c r="BM1210" s="27">
        <f t="shared" si="765"/>
        <v>755.82389120000005</v>
      </c>
      <c r="BN1210" s="29">
        <f t="shared" si="766"/>
        <v>1730.8367108480002</v>
      </c>
    </row>
    <row r="1211" spans="1:66" x14ac:dyDescent="0.45">
      <c r="A1211" s="25" t="s">
        <v>1825</v>
      </c>
      <c r="B1211" s="26">
        <f t="shared" si="759"/>
        <v>9875.4648385919991</v>
      </c>
      <c r="C1211" s="27">
        <v>20425</v>
      </c>
      <c r="D1211" s="27">
        <v>21174</v>
      </c>
      <c r="E1211" s="27">
        <f t="shared" si="760"/>
        <v>3065.9951999999998</v>
      </c>
      <c r="F1211" s="29">
        <f t="shared" si="761"/>
        <v>8492.8067039999987</v>
      </c>
      <c r="G1211" s="27">
        <f t="shared" si="762"/>
        <v>603.78084480000007</v>
      </c>
      <c r="H1211" s="29">
        <f t="shared" si="763"/>
        <v>1382.6581345920001</v>
      </c>
      <c r="J1211" s="26">
        <f t="shared" si="769"/>
        <v>9965.9456253440003</v>
      </c>
      <c r="K1211" s="27">
        <v>20427</v>
      </c>
      <c r="L1211" s="27">
        <v>21368</v>
      </c>
      <c r="M1211" s="27">
        <f t="shared" si="770"/>
        <v>3094.0864000000001</v>
      </c>
      <c r="N1211" s="29">
        <f t="shared" si="771"/>
        <v>8570.6193280000007</v>
      </c>
      <c r="O1211" s="27">
        <f t="shared" si="772"/>
        <v>609.31279360000008</v>
      </c>
      <c r="P1211" s="29">
        <f t="shared" si="773"/>
        <v>1395.3262973440003</v>
      </c>
      <c r="R1211" s="26">
        <f t="shared" si="774"/>
        <v>10150.638365311999</v>
      </c>
      <c r="S1211" s="27">
        <v>20557</v>
      </c>
      <c r="T1211" s="27">
        <v>21764</v>
      </c>
      <c r="U1211" s="27">
        <f t="shared" si="775"/>
        <v>3151.4272000000001</v>
      </c>
      <c r="V1211" s="29">
        <f t="shared" si="776"/>
        <v>8729.4533439999996</v>
      </c>
      <c r="W1211" s="27">
        <f t="shared" si="777"/>
        <v>620.6048128000001</v>
      </c>
      <c r="X1211" s="29">
        <f t="shared" si="778"/>
        <v>1421.1850213120003</v>
      </c>
      <c r="Z1211" s="26">
        <f t="shared" si="779"/>
        <v>9812.9678003200006</v>
      </c>
      <c r="AA1211" s="27">
        <v>19920</v>
      </c>
      <c r="AB1211" s="27">
        <v>21040</v>
      </c>
      <c r="AC1211" s="27">
        <f t="shared" si="780"/>
        <v>3046.5920000000001</v>
      </c>
      <c r="AD1211" s="29">
        <f t="shared" si="781"/>
        <v>8439.0598399999999</v>
      </c>
      <c r="AE1211" s="27">
        <f t="shared" si="782"/>
        <v>599.95980800000007</v>
      </c>
      <c r="AF1211" s="29">
        <f t="shared" si="783"/>
        <v>1373.9079603200003</v>
      </c>
      <c r="AH1211" s="26">
        <f t="shared" si="784"/>
        <v>9686.574536352</v>
      </c>
      <c r="AI1211" s="27">
        <v>19668</v>
      </c>
      <c r="AJ1211" s="27">
        <v>20769</v>
      </c>
      <c r="AK1211" s="27">
        <f t="shared" si="785"/>
        <v>3007.3512000000001</v>
      </c>
      <c r="AL1211" s="29">
        <f t="shared" si="786"/>
        <v>8330.3628239999998</v>
      </c>
      <c r="AM1211" s="27">
        <f t="shared" si="787"/>
        <v>592.23218880000013</v>
      </c>
      <c r="AN1211" s="29">
        <f t="shared" si="788"/>
        <v>1356.2117123520004</v>
      </c>
      <c r="AP1211" s="26">
        <f t="shared" si="789"/>
        <v>9666.5195166080011</v>
      </c>
      <c r="AQ1211" s="27">
        <v>19641</v>
      </c>
      <c r="AR1211" s="27">
        <v>20726</v>
      </c>
      <c r="AS1211" s="27">
        <f t="shared" si="790"/>
        <v>3001.1248000000001</v>
      </c>
      <c r="AT1211" s="29">
        <f t="shared" si="791"/>
        <v>8313.1156960000008</v>
      </c>
      <c r="AU1211" s="27">
        <f t="shared" si="792"/>
        <v>591.00603520000004</v>
      </c>
      <c r="AV1211" s="29">
        <f t="shared" si="793"/>
        <v>1353.4038206080002</v>
      </c>
      <c r="AX1211" s="26">
        <f t="shared" si="767"/>
        <v>9516.8064622400016</v>
      </c>
      <c r="AY1211" s="27">
        <v>19486</v>
      </c>
      <c r="AZ1211" s="27">
        <v>20405</v>
      </c>
      <c r="BA1211" s="30">
        <f t="shared" si="797"/>
        <v>2954.6440000000002</v>
      </c>
      <c r="BB1211" s="29">
        <f t="shared" si="794"/>
        <v>8184.3638800000008</v>
      </c>
      <c r="BC1211" s="27">
        <f t="shared" si="764"/>
        <v>581.85265600000002</v>
      </c>
      <c r="BD1211" s="29">
        <f t="shared" si="795"/>
        <v>1332.4425822400001</v>
      </c>
      <c r="BG1211" t="s">
        <v>1825</v>
      </c>
      <c r="BH1211" s="26">
        <f t="shared" si="768"/>
        <v>9516.8064622400016</v>
      </c>
      <c r="BI1211" s="27">
        <v>19486</v>
      </c>
      <c r="BJ1211" s="27">
        <v>20405</v>
      </c>
      <c r="BK1211" s="30">
        <f t="shared" si="798"/>
        <v>2954.6440000000002</v>
      </c>
      <c r="BL1211" s="29">
        <f t="shared" si="796"/>
        <v>8184.3638800000008</v>
      </c>
      <c r="BM1211" s="27">
        <f t="shared" si="765"/>
        <v>581.85265600000002</v>
      </c>
      <c r="BN1211" s="29">
        <f t="shared" si="766"/>
        <v>1332.4425822400001</v>
      </c>
    </row>
    <row r="1212" spans="1:66" x14ac:dyDescent="0.45">
      <c r="A1212" s="25" t="s">
        <v>1826</v>
      </c>
      <c r="B1212" s="26">
        <f t="shared" si="759"/>
        <v>17931.053234368002</v>
      </c>
      <c r="C1212" s="27">
        <v>39991</v>
      </c>
      <c r="D1212" s="27">
        <v>38446</v>
      </c>
      <c r="E1212" s="27">
        <f t="shared" si="760"/>
        <v>5566.9808000000003</v>
      </c>
      <c r="F1212" s="29">
        <f t="shared" si="761"/>
        <v>15420.536816000002</v>
      </c>
      <c r="G1212" s="27">
        <f t="shared" si="762"/>
        <v>1096.2953792000001</v>
      </c>
      <c r="H1212" s="29">
        <f t="shared" si="763"/>
        <v>2510.5164183680004</v>
      </c>
      <c r="J1212" s="26">
        <f t="shared" si="769"/>
        <v>17768.747493184001</v>
      </c>
      <c r="K1212" s="27">
        <v>39017</v>
      </c>
      <c r="L1212" s="27">
        <v>38098</v>
      </c>
      <c r="M1212" s="27">
        <f t="shared" si="770"/>
        <v>5516.5904</v>
      </c>
      <c r="N1212" s="29">
        <f t="shared" si="771"/>
        <v>15280.955408</v>
      </c>
      <c r="O1212" s="27">
        <f t="shared" si="772"/>
        <v>1086.3720896000002</v>
      </c>
      <c r="P1212" s="29">
        <f t="shared" si="773"/>
        <v>2487.7920851840004</v>
      </c>
      <c r="R1212" s="26">
        <f t="shared" si="774"/>
        <v>17180.155983488003</v>
      </c>
      <c r="S1212" s="27">
        <v>37396</v>
      </c>
      <c r="T1212" s="27">
        <v>36836</v>
      </c>
      <c r="U1212" s="27">
        <f t="shared" si="775"/>
        <v>5333.8528000000006</v>
      </c>
      <c r="V1212" s="29">
        <f t="shared" si="776"/>
        <v>14774.772256000002</v>
      </c>
      <c r="W1212" s="27">
        <f t="shared" si="777"/>
        <v>1050.3859072000002</v>
      </c>
      <c r="X1212" s="29">
        <f t="shared" si="778"/>
        <v>2405.3837274880007</v>
      </c>
      <c r="Z1212" s="26">
        <f t="shared" si="779"/>
        <v>16815.434461632001</v>
      </c>
      <c r="AA1212" s="27">
        <v>36677</v>
      </c>
      <c r="AB1212" s="27">
        <v>36054</v>
      </c>
      <c r="AC1212" s="27">
        <f t="shared" si="780"/>
        <v>5220.6192000000001</v>
      </c>
      <c r="AD1212" s="29">
        <f t="shared" si="781"/>
        <v>14461.115184</v>
      </c>
      <c r="AE1212" s="27">
        <f t="shared" si="782"/>
        <v>1028.0870208000001</v>
      </c>
      <c r="AF1212" s="29">
        <f t="shared" si="783"/>
        <v>2354.3192776320002</v>
      </c>
      <c r="AH1212" s="26">
        <f t="shared" si="784"/>
        <v>16792.581067040002</v>
      </c>
      <c r="AI1212" s="27">
        <v>36189</v>
      </c>
      <c r="AJ1212" s="27">
        <v>36005</v>
      </c>
      <c r="AK1212" s="27">
        <f t="shared" si="785"/>
        <v>5213.5240000000003</v>
      </c>
      <c r="AL1212" s="29">
        <f t="shared" si="786"/>
        <v>14441.461480000002</v>
      </c>
      <c r="AM1212" s="27">
        <f t="shared" si="787"/>
        <v>1026.6897760000002</v>
      </c>
      <c r="AN1212" s="29">
        <f t="shared" si="788"/>
        <v>2351.1195870400006</v>
      </c>
      <c r="AP1212" s="26">
        <f t="shared" si="789"/>
        <v>16385.417526656001</v>
      </c>
      <c r="AQ1212" s="27">
        <v>36198</v>
      </c>
      <c r="AR1212" s="27">
        <v>35132</v>
      </c>
      <c r="AS1212" s="27">
        <f t="shared" si="790"/>
        <v>5087.1136000000006</v>
      </c>
      <c r="AT1212" s="29">
        <f t="shared" si="791"/>
        <v>14091.304672000002</v>
      </c>
      <c r="AU1212" s="27">
        <f t="shared" si="792"/>
        <v>1001.7960064000001</v>
      </c>
      <c r="AV1212" s="29">
        <f t="shared" si="793"/>
        <v>2294.1128546560003</v>
      </c>
      <c r="AX1212" s="26">
        <f t="shared" si="767"/>
        <v>16699.301905439999</v>
      </c>
      <c r="AY1212" s="27">
        <v>36441</v>
      </c>
      <c r="AZ1212" s="27">
        <v>35805</v>
      </c>
      <c r="BA1212" s="30">
        <f t="shared" si="797"/>
        <v>5184.5640000000003</v>
      </c>
      <c r="BB1212" s="29">
        <f t="shared" si="794"/>
        <v>14361.24228</v>
      </c>
      <c r="BC1212" s="27">
        <f t="shared" si="764"/>
        <v>1020.9867360000002</v>
      </c>
      <c r="BD1212" s="29">
        <f t="shared" si="795"/>
        <v>2338.0596254400002</v>
      </c>
      <c r="BG1212" t="s">
        <v>1826</v>
      </c>
      <c r="BH1212" s="26">
        <f t="shared" si="768"/>
        <v>16699.301905439999</v>
      </c>
      <c r="BI1212" s="27">
        <v>36441</v>
      </c>
      <c r="BJ1212" s="27">
        <v>35805</v>
      </c>
      <c r="BK1212" s="30">
        <f t="shared" si="798"/>
        <v>5184.5640000000003</v>
      </c>
      <c r="BL1212" s="29">
        <f t="shared" si="796"/>
        <v>14361.24228</v>
      </c>
      <c r="BM1212" s="27">
        <f t="shared" si="765"/>
        <v>1020.9867360000002</v>
      </c>
      <c r="BN1212" s="29">
        <f t="shared" si="766"/>
        <v>2338.0596254400002</v>
      </c>
    </row>
    <row r="1213" spans="1:66" x14ac:dyDescent="0.45">
      <c r="A1213" s="25" t="s">
        <v>1827</v>
      </c>
      <c r="B1213" s="26">
        <f t="shared" si="759"/>
        <v>7482.3879477440014</v>
      </c>
      <c r="C1213" s="27">
        <v>14003</v>
      </c>
      <c r="D1213" s="27">
        <v>16043</v>
      </c>
      <c r="E1213" s="27">
        <f t="shared" si="760"/>
        <v>2323.0264000000002</v>
      </c>
      <c r="F1213" s="29">
        <f t="shared" si="761"/>
        <v>6434.7831280000009</v>
      </c>
      <c r="G1213" s="27">
        <f t="shared" si="762"/>
        <v>457.46935360000009</v>
      </c>
      <c r="H1213" s="29">
        <f t="shared" si="763"/>
        <v>1047.6048197440002</v>
      </c>
      <c r="J1213" s="26">
        <f t="shared" si="769"/>
        <v>7407.2982226560007</v>
      </c>
      <c r="K1213" s="27">
        <v>13434</v>
      </c>
      <c r="L1213" s="27">
        <v>15882</v>
      </c>
      <c r="M1213" s="27">
        <f t="shared" si="770"/>
        <v>2299.7136</v>
      </c>
      <c r="N1213" s="29">
        <f t="shared" si="771"/>
        <v>6370.2066720000003</v>
      </c>
      <c r="O1213" s="27">
        <f t="shared" si="772"/>
        <v>452.87840640000007</v>
      </c>
      <c r="P1213" s="29">
        <f t="shared" si="773"/>
        <v>1037.0915506560002</v>
      </c>
      <c r="R1213" s="26">
        <f t="shared" si="774"/>
        <v>7720.2498098240003</v>
      </c>
      <c r="S1213" s="27">
        <v>17488</v>
      </c>
      <c r="T1213" s="27">
        <v>16553</v>
      </c>
      <c r="U1213" s="27">
        <f t="shared" si="775"/>
        <v>2396.8744000000002</v>
      </c>
      <c r="V1213" s="29">
        <f t="shared" si="776"/>
        <v>6639.3420880000003</v>
      </c>
      <c r="W1213" s="27">
        <f t="shared" si="777"/>
        <v>472.0121056000001</v>
      </c>
      <c r="X1213" s="29">
        <f t="shared" si="778"/>
        <v>1080.9077218240002</v>
      </c>
      <c r="Z1213" s="26">
        <f t="shared" si="779"/>
        <v>7466.530490272</v>
      </c>
      <c r="AA1213" s="27">
        <v>16529</v>
      </c>
      <c r="AB1213" s="27">
        <v>16009</v>
      </c>
      <c r="AC1213" s="27">
        <f t="shared" si="780"/>
        <v>2318.1032</v>
      </c>
      <c r="AD1213" s="29">
        <f t="shared" si="781"/>
        <v>6421.1458640000001</v>
      </c>
      <c r="AE1213" s="27">
        <f t="shared" si="782"/>
        <v>456.49983680000008</v>
      </c>
      <c r="AF1213" s="29">
        <f t="shared" si="783"/>
        <v>1045.3846262720001</v>
      </c>
      <c r="AH1213" s="26">
        <f t="shared" si="784"/>
        <v>7337.8052472639993</v>
      </c>
      <c r="AI1213" s="27">
        <v>17198</v>
      </c>
      <c r="AJ1213" s="27">
        <v>15733</v>
      </c>
      <c r="AK1213" s="27">
        <f t="shared" si="785"/>
        <v>2278.1383999999998</v>
      </c>
      <c r="AL1213" s="29">
        <f t="shared" si="786"/>
        <v>6310.4433679999993</v>
      </c>
      <c r="AM1213" s="27">
        <f t="shared" si="787"/>
        <v>448.62964160000013</v>
      </c>
      <c r="AN1213" s="29">
        <f t="shared" si="788"/>
        <v>1027.3618792640002</v>
      </c>
      <c r="AP1213" s="26">
        <f t="shared" si="789"/>
        <v>7286.0353125759993</v>
      </c>
      <c r="AQ1213" s="27">
        <v>16795</v>
      </c>
      <c r="AR1213" s="27">
        <v>15622</v>
      </c>
      <c r="AS1213" s="27">
        <f t="shared" si="790"/>
        <v>2262.0655999999999</v>
      </c>
      <c r="AT1213" s="29">
        <f t="shared" si="791"/>
        <v>6265.9217119999994</v>
      </c>
      <c r="AU1213" s="27">
        <f t="shared" si="792"/>
        <v>445.46445440000002</v>
      </c>
      <c r="AV1213" s="29">
        <f t="shared" si="793"/>
        <v>1020.1136005760001</v>
      </c>
      <c r="AX1213" s="26">
        <f t="shared" si="767"/>
        <v>7627.9034398400008</v>
      </c>
      <c r="AY1213" s="27">
        <v>16946</v>
      </c>
      <c r="AZ1213" s="27">
        <v>16355</v>
      </c>
      <c r="BA1213" s="30">
        <f t="shared" si="797"/>
        <v>2368.2040000000002</v>
      </c>
      <c r="BB1213" s="29">
        <f t="shared" si="794"/>
        <v>6559.9250800000009</v>
      </c>
      <c r="BC1213" s="27">
        <f t="shared" si="764"/>
        <v>466.36609600000008</v>
      </c>
      <c r="BD1213" s="29">
        <f t="shared" si="795"/>
        <v>1067.9783598400002</v>
      </c>
      <c r="BG1213" t="s">
        <v>1827</v>
      </c>
      <c r="BH1213" s="26">
        <f t="shared" si="768"/>
        <v>7627.9034398400008</v>
      </c>
      <c r="BI1213" s="27">
        <v>16946</v>
      </c>
      <c r="BJ1213" s="27">
        <v>16355</v>
      </c>
      <c r="BK1213" s="30">
        <f t="shared" si="798"/>
        <v>2368.2040000000002</v>
      </c>
      <c r="BL1213" s="29">
        <f t="shared" si="796"/>
        <v>6559.9250800000009</v>
      </c>
      <c r="BM1213" s="27">
        <f t="shared" si="765"/>
        <v>466.36609600000008</v>
      </c>
      <c r="BN1213" s="29">
        <f t="shared" si="766"/>
        <v>1067.9783598400002</v>
      </c>
    </row>
    <row r="1214" spans="1:66" x14ac:dyDescent="0.45">
      <c r="A1214" s="25" t="s">
        <v>1828</v>
      </c>
      <c r="B1214" s="26">
        <f t="shared" si="759"/>
        <v>5014.6877276160003</v>
      </c>
      <c r="C1214" s="27">
        <v>8750</v>
      </c>
      <c r="D1214" s="27">
        <v>10752</v>
      </c>
      <c r="E1214" s="27">
        <f t="shared" si="760"/>
        <v>1556.8896</v>
      </c>
      <c r="F1214" s="29">
        <f t="shared" si="761"/>
        <v>4312.5841920000003</v>
      </c>
      <c r="G1214" s="27">
        <f t="shared" si="762"/>
        <v>306.59543040000005</v>
      </c>
      <c r="H1214" s="29">
        <f t="shared" si="763"/>
        <v>702.10353561600016</v>
      </c>
      <c r="J1214" s="26">
        <f t="shared" si="769"/>
        <v>5437.7087254720009</v>
      </c>
      <c r="K1214" s="27">
        <v>9628</v>
      </c>
      <c r="L1214" s="27">
        <v>11659</v>
      </c>
      <c r="M1214" s="27">
        <f t="shared" si="770"/>
        <v>1688.2232000000001</v>
      </c>
      <c r="N1214" s="29">
        <f t="shared" si="771"/>
        <v>4676.3782640000009</v>
      </c>
      <c r="O1214" s="27">
        <f t="shared" si="772"/>
        <v>332.45871680000005</v>
      </c>
      <c r="P1214" s="29">
        <f t="shared" si="773"/>
        <v>761.33046147200014</v>
      </c>
      <c r="R1214" s="26">
        <f t="shared" si="774"/>
        <v>5268.8734429760007</v>
      </c>
      <c r="S1214" s="27">
        <v>9536</v>
      </c>
      <c r="T1214" s="27">
        <v>11297</v>
      </c>
      <c r="U1214" s="27">
        <f t="shared" si="775"/>
        <v>1635.8055999999999</v>
      </c>
      <c r="V1214" s="29">
        <f t="shared" si="776"/>
        <v>4531.1815120000001</v>
      </c>
      <c r="W1214" s="27">
        <f t="shared" si="777"/>
        <v>322.13621440000003</v>
      </c>
      <c r="X1214" s="29">
        <f t="shared" si="778"/>
        <v>737.69193097600009</v>
      </c>
      <c r="Z1214" s="26">
        <f t="shared" si="779"/>
        <v>4813.2047385600008</v>
      </c>
      <c r="AA1214" s="27">
        <v>8690</v>
      </c>
      <c r="AB1214" s="27">
        <v>10320</v>
      </c>
      <c r="AC1214" s="27">
        <f t="shared" si="780"/>
        <v>1494.336</v>
      </c>
      <c r="AD1214" s="29">
        <f t="shared" si="781"/>
        <v>4139.3107200000004</v>
      </c>
      <c r="AE1214" s="27">
        <f t="shared" si="782"/>
        <v>294.27686400000005</v>
      </c>
      <c r="AF1214" s="29">
        <f t="shared" si="783"/>
        <v>673.89401856000006</v>
      </c>
      <c r="AH1214" s="26">
        <f t="shared" si="784"/>
        <v>5150.8753035520003</v>
      </c>
      <c r="AI1214" s="27">
        <v>8588</v>
      </c>
      <c r="AJ1214" s="27">
        <v>11044</v>
      </c>
      <c r="AK1214" s="27">
        <f t="shared" si="785"/>
        <v>1599.1712</v>
      </c>
      <c r="AL1214" s="29">
        <f t="shared" si="786"/>
        <v>4429.7042240000001</v>
      </c>
      <c r="AM1214" s="27">
        <f t="shared" si="787"/>
        <v>314.92186880000008</v>
      </c>
      <c r="AN1214" s="29">
        <f t="shared" si="788"/>
        <v>721.17107955200015</v>
      </c>
      <c r="AP1214" s="26">
        <f t="shared" si="789"/>
        <v>4088.4256529280001</v>
      </c>
      <c r="AQ1214" s="27">
        <v>7423</v>
      </c>
      <c r="AR1214" s="27">
        <v>8766</v>
      </c>
      <c r="AS1214" s="27">
        <f t="shared" si="790"/>
        <v>1269.3168000000001</v>
      </c>
      <c r="AT1214" s="29">
        <f t="shared" si="791"/>
        <v>3516.0075360000001</v>
      </c>
      <c r="AU1214" s="27">
        <f t="shared" si="792"/>
        <v>249.96424320000003</v>
      </c>
      <c r="AV1214" s="29">
        <f t="shared" si="793"/>
        <v>572.41811692800002</v>
      </c>
      <c r="AX1214" s="26">
        <f t="shared" si="767"/>
        <v>3514.7588090879999</v>
      </c>
      <c r="AY1214" s="27">
        <v>7578</v>
      </c>
      <c r="AZ1214" s="27">
        <v>7536</v>
      </c>
      <c r="BA1214" s="30">
        <f t="shared" si="797"/>
        <v>1091.2128</v>
      </c>
      <c r="BB1214" s="29">
        <f t="shared" si="794"/>
        <v>3022.6594559999999</v>
      </c>
      <c r="BC1214" s="27">
        <f t="shared" si="764"/>
        <v>214.89054720000004</v>
      </c>
      <c r="BD1214" s="29">
        <f t="shared" si="795"/>
        <v>492.0993530880001</v>
      </c>
      <c r="BG1214" t="s">
        <v>1828</v>
      </c>
      <c r="BH1214" s="26">
        <f t="shared" si="768"/>
        <v>3514.7588090879999</v>
      </c>
      <c r="BI1214" s="27">
        <v>7578</v>
      </c>
      <c r="BJ1214" s="27">
        <v>7536</v>
      </c>
      <c r="BK1214" s="30">
        <f t="shared" si="798"/>
        <v>1091.2128</v>
      </c>
      <c r="BL1214" s="29">
        <f t="shared" si="796"/>
        <v>3022.6594559999999</v>
      </c>
      <c r="BM1214" s="27">
        <f t="shared" si="765"/>
        <v>214.89054720000004</v>
      </c>
      <c r="BN1214" s="29">
        <f t="shared" si="766"/>
        <v>492.0993530880001</v>
      </c>
    </row>
    <row r="1215" spans="1:66" x14ac:dyDescent="0.45">
      <c r="A1215" s="25" t="s">
        <v>1829</v>
      </c>
      <c r="B1215" s="26">
        <f t="shared" si="759"/>
        <v>4000.7432410239999</v>
      </c>
      <c r="C1215" s="27">
        <v>7857</v>
      </c>
      <c r="D1215" s="27">
        <v>8578</v>
      </c>
      <c r="E1215" s="27">
        <f t="shared" si="760"/>
        <v>1242.0944</v>
      </c>
      <c r="F1215" s="29">
        <f t="shared" si="761"/>
        <v>3440.6014879999998</v>
      </c>
      <c r="G1215" s="27">
        <f t="shared" si="762"/>
        <v>244.60338560000002</v>
      </c>
      <c r="H1215" s="29">
        <f t="shared" si="763"/>
        <v>560.14175302400008</v>
      </c>
      <c r="J1215" s="26">
        <f t="shared" si="769"/>
        <v>4108.4806726719999</v>
      </c>
      <c r="K1215" s="27">
        <v>8361</v>
      </c>
      <c r="L1215" s="27">
        <v>8809</v>
      </c>
      <c r="M1215" s="27">
        <f t="shared" si="770"/>
        <v>1275.5432000000001</v>
      </c>
      <c r="N1215" s="29">
        <f t="shared" si="771"/>
        <v>3533.254664</v>
      </c>
      <c r="O1215" s="27">
        <f t="shared" si="772"/>
        <v>251.19039680000006</v>
      </c>
      <c r="P1215" s="29">
        <f t="shared" si="773"/>
        <v>575.22600867200015</v>
      </c>
      <c r="R1215" s="26">
        <f t="shared" si="774"/>
        <v>3877.1483519040007</v>
      </c>
      <c r="S1215" s="27">
        <v>7886</v>
      </c>
      <c r="T1215" s="27">
        <v>8313</v>
      </c>
      <c r="U1215" s="27">
        <f t="shared" si="775"/>
        <v>1203.7224000000001</v>
      </c>
      <c r="V1215" s="29">
        <f t="shared" si="776"/>
        <v>3334.3110480000005</v>
      </c>
      <c r="W1215" s="27">
        <f t="shared" si="777"/>
        <v>237.04685760000004</v>
      </c>
      <c r="X1215" s="29">
        <f t="shared" si="778"/>
        <v>542.83730390400012</v>
      </c>
      <c r="Z1215" s="26">
        <f t="shared" si="779"/>
        <v>3835.1727291840007</v>
      </c>
      <c r="AA1215" s="27">
        <v>7672</v>
      </c>
      <c r="AB1215" s="27">
        <v>8223</v>
      </c>
      <c r="AC1215" s="27">
        <f t="shared" si="780"/>
        <v>1190.6904000000002</v>
      </c>
      <c r="AD1215" s="29">
        <f t="shared" si="781"/>
        <v>3298.2124080000003</v>
      </c>
      <c r="AE1215" s="27">
        <f t="shared" si="782"/>
        <v>234.48048960000003</v>
      </c>
      <c r="AF1215" s="29">
        <f t="shared" si="783"/>
        <v>536.96032118400012</v>
      </c>
      <c r="AH1215" s="26">
        <f t="shared" si="784"/>
        <v>4170.5113151360001</v>
      </c>
      <c r="AI1215" s="27">
        <v>8345</v>
      </c>
      <c r="AJ1215" s="27">
        <v>8942</v>
      </c>
      <c r="AK1215" s="27">
        <f t="shared" si="785"/>
        <v>1294.8016</v>
      </c>
      <c r="AL1215" s="29">
        <f t="shared" si="786"/>
        <v>3586.6004320000002</v>
      </c>
      <c r="AM1215" s="27">
        <f t="shared" si="787"/>
        <v>254.98291840000005</v>
      </c>
      <c r="AN1215" s="29">
        <f t="shared" si="788"/>
        <v>583.91088313600017</v>
      </c>
      <c r="AP1215" s="26">
        <f t="shared" si="789"/>
        <v>3643.4840520960001</v>
      </c>
      <c r="AQ1215" s="27">
        <v>6978</v>
      </c>
      <c r="AR1215" s="27">
        <v>7812</v>
      </c>
      <c r="AS1215" s="27">
        <f t="shared" si="790"/>
        <v>1131.1776</v>
      </c>
      <c r="AT1215" s="29">
        <f t="shared" si="791"/>
        <v>3133.3619520000002</v>
      </c>
      <c r="AU1215" s="27">
        <f t="shared" si="792"/>
        <v>222.76074240000003</v>
      </c>
      <c r="AV1215" s="29">
        <f t="shared" si="793"/>
        <v>510.12210009600005</v>
      </c>
      <c r="AX1215" s="26">
        <f t="shared" si="767"/>
        <v>4434.4913424639999</v>
      </c>
      <c r="AY1215" s="27">
        <v>8752</v>
      </c>
      <c r="AZ1215" s="27">
        <v>9508</v>
      </c>
      <c r="BA1215" s="30">
        <f t="shared" si="797"/>
        <v>1376.7583999999999</v>
      </c>
      <c r="BB1215" s="29">
        <f t="shared" si="794"/>
        <v>3813.6207679999998</v>
      </c>
      <c r="BC1215" s="27">
        <f t="shared" si="764"/>
        <v>271.12252160000003</v>
      </c>
      <c r="BD1215" s="29">
        <f t="shared" si="795"/>
        <v>620.87057446400013</v>
      </c>
      <c r="BG1215" t="s">
        <v>1829</v>
      </c>
      <c r="BH1215" s="26">
        <f t="shared" si="768"/>
        <v>4434.4913424639999</v>
      </c>
      <c r="BI1215" s="27">
        <v>8752</v>
      </c>
      <c r="BJ1215" s="27">
        <v>9508</v>
      </c>
      <c r="BK1215" s="30">
        <f t="shared" si="798"/>
        <v>1376.7583999999999</v>
      </c>
      <c r="BL1215" s="29">
        <f t="shared" si="796"/>
        <v>3813.6207679999998</v>
      </c>
      <c r="BM1215" s="27">
        <f t="shared" si="765"/>
        <v>271.12252160000003</v>
      </c>
      <c r="BN1215" s="29">
        <f t="shared" si="766"/>
        <v>620.87057446400013</v>
      </c>
    </row>
    <row r="1216" spans="1:66" x14ac:dyDescent="0.45">
      <c r="A1216" s="25" t="s">
        <v>1830</v>
      </c>
      <c r="B1216" s="26">
        <f t="shared" si="759"/>
        <v>15594.410236288</v>
      </c>
      <c r="C1216" s="27">
        <v>32628</v>
      </c>
      <c r="D1216" s="27">
        <v>33436</v>
      </c>
      <c r="E1216" s="27">
        <f t="shared" si="760"/>
        <v>4841.5328</v>
      </c>
      <c r="F1216" s="29">
        <f t="shared" si="761"/>
        <v>13411.045856000001</v>
      </c>
      <c r="G1216" s="27">
        <f t="shared" si="762"/>
        <v>953.43422720000012</v>
      </c>
      <c r="H1216" s="29">
        <f t="shared" si="763"/>
        <v>2183.3643802880001</v>
      </c>
      <c r="J1216" s="26">
        <f t="shared" si="769"/>
        <v>16689.041197664003</v>
      </c>
      <c r="K1216" s="27">
        <v>33774</v>
      </c>
      <c r="L1216" s="27">
        <v>35783</v>
      </c>
      <c r="M1216" s="27">
        <f t="shared" si="770"/>
        <v>5181.3784000000005</v>
      </c>
      <c r="N1216" s="29">
        <f t="shared" si="771"/>
        <v>14352.418168000002</v>
      </c>
      <c r="O1216" s="27">
        <f t="shared" si="772"/>
        <v>1020.3594016000002</v>
      </c>
      <c r="P1216" s="29">
        <f t="shared" si="773"/>
        <v>2336.6230296640006</v>
      </c>
      <c r="R1216" s="26">
        <f t="shared" si="774"/>
        <v>12990.522440224002</v>
      </c>
      <c r="S1216" s="27">
        <v>29397</v>
      </c>
      <c r="T1216" s="27">
        <v>27853</v>
      </c>
      <c r="U1216" s="27">
        <f t="shared" si="775"/>
        <v>4033.1144000000004</v>
      </c>
      <c r="V1216" s="29">
        <f t="shared" si="776"/>
        <v>11171.726888000001</v>
      </c>
      <c r="W1216" s="27">
        <f t="shared" si="777"/>
        <v>794.23386560000006</v>
      </c>
      <c r="X1216" s="29">
        <f t="shared" si="778"/>
        <v>1818.7955522240002</v>
      </c>
      <c r="Z1216" s="26">
        <f t="shared" si="779"/>
        <v>14021.257175904002</v>
      </c>
      <c r="AA1216" s="27">
        <v>29674</v>
      </c>
      <c r="AB1216" s="27">
        <v>30063</v>
      </c>
      <c r="AC1216" s="27">
        <f t="shared" si="780"/>
        <v>4353.1224000000002</v>
      </c>
      <c r="AD1216" s="29">
        <f t="shared" si="781"/>
        <v>12058.149048000001</v>
      </c>
      <c r="AE1216" s="27">
        <f t="shared" si="782"/>
        <v>857.25245760000018</v>
      </c>
      <c r="AF1216" s="29">
        <f t="shared" si="783"/>
        <v>1963.1081279040004</v>
      </c>
      <c r="AH1216" s="26">
        <f t="shared" si="784"/>
        <v>14137.856127904</v>
      </c>
      <c r="AI1216" s="27">
        <v>30034</v>
      </c>
      <c r="AJ1216" s="27">
        <v>30313</v>
      </c>
      <c r="AK1216" s="27">
        <f t="shared" si="785"/>
        <v>4389.3224</v>
      </c>
      <c r="AL1216" s="29">
        <f t="shared" si="786"/>
        <v>12158.423048000001</v>
      </c>
      <c r="AM1216" s="27">
        <f t="shared" si="787"/>
        <v>864.38125760000025</v>
      </c>
      <c r="AN1216" s="29">
        <f t="shared" si="788"/>
        <v>1979.4330799040006</v>
      </c>
      <c r="AP1216" s="26">
        <f t="shared" si="789"/>
        <v>14473.661109664003</v>
      </c>
      <c r="AQ1216" s="27">
        <v>30014</v>
      </c>
      <c r="AR1216" s="27">
        <v>31033</v>
      </c>
      <c r="AS1216" s="27">
        <f t="shared" si="790"/>
        <v>4493.5784000000003</v>
      </c>
      <c r="AT1216" s="29">
        <f t="shared" si="791"/>
        <v>12447.212168000002</v>
      </c>
      <c r="AU1216" s="27">
        <f t="shared" si="792"/>
        <v>884.91220160000012</v>
      </c>
      <c r="AV1216" s="29">
        <f t="shared" si="793"/>
        <v>2026.4489416640004</v>
      </c>
      <c r="AX1216" s="26">
        <f t="shared" si="767"/>
        <v>14519.367898848002</v>
      </c>
      <c r="AY1216" s="27">
        <v>30061</v>
      </c>
      <c r="AZ1216" s="27">
        <v>31131</v>
      </c>
      <c r="BA1216" s="30">
        <f t="shared" si="797"/>
        <v>4507.7688000000007</v>
      </c>
      <c r="BB1216" s="29">
        <f t="shared" si="794"/>
        <v>12486.519576000002</v>
      </c>
      <c r="BC1216" s="27">
        <f t="shared" si="764"/>
        <v>887.70669120000014</v>
      </c>
      <c r="BD1216" s="29">
        <f t="shared" si="795"/>
        <v>2032.8483228480004</v>
      </c>
      <c r="BG1216" t="s">
        <v>1830</v>
      </c>
      <c r="BH1216" s="26">
        <f t="shared" si="768"/>
        <v>14519.367898848002</v>
      </c>
      <c r="BI1216" s="27">
        <v>30061</v>
      </c>
      <c r="BJ1216" s="27">
        <v>31131</v>
      </c>
      <c r="BK1216" s="30">
        <f t="shared" si="798"/>
        <v>4507.7688000000007</v>
      </c>
      <c r="BL1216" s="29">
        <f t="shared" si="796"/>
        <v>12486.519576000002</v>
      </c>
      <c r="BM1216" s="27">
        <f t="shared" si="765"/>
        <v>887.70669120000014</v>
      </c>
      <c r="BN1216" s="29">
        <f t="shared" si="766"/>
        <v>2032.8483228480004</v>
      </c>
    </row>
    <row r="1217" spans="1:66" x14ac:dyDescent="0.45">
      <c r="A1217" s="25" t="s">
        <v>1831</v>
      </c>
      <c r="B1217" s="26">
        <f t="shared" si="759"/>
        <v>9936.0962936319993</v>
      </c>
      <c r="C1217" s="27">
        <v>22304</v>
      </c>
      <c r="D1217" s="27">
        <v>21304</v>
      </c>
      <c r="E1217" s="27">
        <f t="shared" si="760"/>
        <v>3084.8191999999999</v>
      </c>
      <c r="F1217" s="29">
        <f t="shared" si="761"/>
        <v>8544.9491839999991</v>
      </c>
      <c r="G1217" s="27">
        <f t="shared" si="762"/>
        <v>607.48782080000012</v>
      </c>
      <c r="H1217" s="29">
        <f t="shared" si="763"/>
        <v>1391.1471096320004</v>
      </c>
      <c r="J1217" s="26">
        <f t="shared" si="769"/>
        <v>9933.2979187839992</v>
      </c>
      <c r="K1217" s="27">
        <v>22431</v>
      </c>
      <c r="L1217" s="27">
        <v>21298</v>
      </c>
      <c r="M1217" s="27">
        <f t="shared" si="770"/>
        <v>3083.9504000000002</v>
      </c>
      <c r="N1217" s="29">
        <f t="shared" si="771"/>
        <v>8542.5426079999997</v>
      </c>
      <c r="O1217" s="27">
        <f t="shared" si="772"/>
        <v>607.31672960000014</v>
      </c>
      <c r="P1217" s="29">
        <f t="shared" si="773"/>
        <v>1390.7553107840004</v>
      </c>
      <c r="R1217" s="26">
        <f t="shared" si="774"/>
        <v>9919.3060445440005</v>
      </c>
      <c r="S1217" s="27">
        <v>22416</v>
      </c>
      <c r="T1217" s="27">
        <v>21268</v>
      </c>
      <c r="U1217" s="27">
        <f t="shared" si="775"/>
        <v>3079.6064000000001</v>
      </c>
      <c r="V1217" s="29">
        <f t="shared" si="776"/>
        <v>8530.5097280000009</v>
      </c>
      <c r="W1217" s="27">
        <f t="shared" si="777"/>
        <v>606.46127360000014</v>
      </c>
      <c r="X1217" s="29">
        <f t="shared" si="778"/>
        <v>1388.7963165440003</v>
      </c>
      <c r="Z1217" s="26">
        <f t="shared" si="779"/>
        <v>9955.2185217599999</v>
      </c>
      <c r="AA1217" s="27">
        <v>22479</v>
      </c>
      <c r="AB1217" s="27">
        <v>21345</v>
      </c>
      <c r="AC1217" s="27">
        <f t="shared" si="780"/>
        <v>3090.7559999999999</v>
      </c>
      <c r="AD1217" s="29">
        <f t="shared" si="781"/>
        <v>8561.394119999999</v>
      </c>
      <c r="AE1217" s="27">
        <f t="shared" si="782"/>
        <v>608.65694400000007</v>
      </c>
      <c r="AF1217" s="29">
        <f t="shared" si="783"/>
        <v>1393.8244017600002</v>
      </c>
      <c r="AH1217" s="26">
        <f t="shared" si="784"/>
        <v>9854.0106314240002</v>
      </c>
      <c r="AI1217" s="27">
        <v>22296</v>
      </c>
      <c r="AJ1217" s="27">
        <v>21128</v>
      </c>
      <c r="AK1217" s="27">
        <f t="shared" si="785"/>
        <v>3059.3343999999997</v>
      </c>
      <c r="AL1217" s="29">
        <f t="shared" si="786"/>
        <v>8474.356287999999</v>
      </c>
      <c r="AM1217" s="27">
        <f t="shared" si="787"/>
        <v>602.46914560000005</v>
      </c>
      <c r="AN1217" s="29">
        <f t="shared" si="788"/>
        <v>1379.6543434240002</v>
      </c>
      <c r="AP1217" s="26">
        <f t="shared" si="789"/>
        <v>9972.0087708480005</v>
      </c>
      <c r="AQ1217" s="27">
        <v>22437</v>
      </c>
      <c r="AR1217" s="27">
        <v>21381</v>
      </c>
      <c r="AS1217" s="27">
        <f t="shared" si="790"/>
        <v>3095.9688000000001</v>
      </c>
      <c r="AT1217" s="29">
        <f t="shared" si="791"/>
        <v>8575.8335760000009</v>
      </c>
      <c r="AU1217" s="27">
        <f t="shared" si="792"/>
        <v>609.68349120000005</v>
      </c>
      <c r="AV1217" s="29">
        <f t="shared" si="793"/>
        <v>1396.175194848</v>
      </c>
      <c r="AX1217" s="26">
        <f t="shared" si="767"/>
        <v>10148.772782079999</v>
      </c>
      <c r="AY1217" s="27">
        <v>22764</v>
      </c>
      <c r="AZ1217" s="27">
        <v>21760</v>
      </c>
      <c r="BA1217" s="30">
        <f t="shared" si="797"/>
        <v>3150.848</v>
      </c>
      <c r="BB1217" s="29">
        <f t="shared" si="794"/>
        <v>8727.8489599999994</v>
      </c>
      <c r="BC1217" s="27">
        <f t="shared" si="764"/>
        <v>620.49075200000004</v>
      </c>
      <c r="BD1217" s="29">
        <f t="shared" si="795"/>
        <v>1420.92382208</v>
      </c>
      <c r="BG1217" t="s">
        <v>1831</v>
      </c>
      <c r="BH1217" s="26">
        <f t="shared" si="768"/>
        <v>10148.772782079999</v>
      </c>
      <c r="BI1217" s="27">
        <v>22764</v>
      </c>
      <c r="BJ1217" s="27">
        <v>21760</v>
      </c>
      <c r="BK1217" s="30">
        <f t="shared" si="798"/>
        <v>3150.848</v>
      </c>
      <c r="BL1217" s="29">
        <f t="shared" si="796"/>
        <v>8727.8489599999994</v>
      </c>
      <c r="BM1217" s="27">
        <f t="shared" si="765"/>
        <v>620.49075200000004</v>
      </c>
      <c r="BN1217" s="29">
        <f t="shared" si="766"/>
        <v>1420.92382208</v>
      </c>
    </row>
    <row r="1218" spans="1:66" x14ac:dyDescent="0.45">
      <c r="A1218" s="25" t="s">
        <v>1832</v>
      </c>
      <c r="B1218" s="26">
        <f t="shared" si="759"/>
        <v>5088.3782652800001</v>
      </c>
      <c r="C1218" s="27">
        <v>11130</v>
      </c>
      <c r="D1218" s="27">
        <v>10910</v>
      </c>
      <c r="E1218" s="27">
        <f t="shared" si="760"/>
        <v>1579.768</v>
      </c>
      <c r="F1218" s="29">
        <f t="shared" si="761"/>
        <v>4375.9573600000003</v>
      </c>
      <c r="G1218" s="27">
        <f t="shared" si="762"/>
        <v>311.10083200000003</v>
      </c>
      <c r="H1218" s="29">
        <f t="shared" si="763"/>
        <v>712.42090528000006</v>
      </c>
      <c r="J1218" s="26">
        <f t="shared" si="769"/>
        <v>5299.1891704959999</v>
      </c>
      <c r="K1218" s="27">
        <v>12352</v>
      </c>
      <c r="L1218" s="27">
        <v>11362</v>
      </c>
      <c r="M1218" s="27">
        <f t="shared" si="770"/>
        <v>1645.2175999999999</v>
      </c>
      <c r="N1218" s="29">
        <f t="shared" si="771"/>
        <v>4557.2527520000003</v>
      </c>
      <c r="O1218" s="27">
        <f t="shared" si="772"/>
        <v>323.9897024</v>
      </c>
      <c r="P1218" s="29">
        <f t="shared" si="773"/>
        <v>741.93641849599999</v>
      </c>
      <c r="R1218" s="26">
        <f t="shared" si="774"/>
        <v>5353.2910842239999</v>
      </c>
      <c r="S1218" s="27">
        <v>12394</v>
      </c>
      <c r="T1218" s="27">
        <v>11478</v>
      </c>
      <c r="U1218" s="27">
        <f t="shared" si="775"/>
        <v>1662.0144</v>
      </c>
      <c r="V1218" s="29">
        <f t="shared" si="776"/>
        <v>4603.779888</v>
      </c>
      <c r="W1218" s="27">
        <f t="shared" si="777"/>
        <v>327.29746560000007</v>
      </c>
      <c r="X1218" s="29">
        <f t="shared" si="778"/>
        <v>749.51119622400017</v>
      </c>
      <c r="Z1218" s="26">
        <f t="shared" si="779"/>
        <v>5266.0750681279997</v>
      </c>
      <c r="AA1218" s="27">
        <v>12212</v>
      </c>
      <c r="AB1218" s="27">
        <v>11291</v>
      </c>
      <c r="AC1218" s="27">
        <f t="shared" si="780"/>
        <v>1634.9367999999999</v>
      </c>
      <c r="AD1218" s="29">
        <f t="shared" si="781"/>
        <v>4528.7749359999998</v>
      </c>
      <c r="AE1218" s="27">
        <f t="shared" si="782"/>
        <v>321.96512320000005</v>
      </c>
      <c r="AF1218" s="29">
        <f t="shared" si="783"/>
        <v>737.30013212800009</v>
      </c>
      <c r="AH1218" s="26">
        <f t="shared" si="784"/>
        <v>4739.0478050880001</v>
      </c>
      <c r="AI1218" s="27">
        <v>10913</v>
      </c>
      <c r="AJ1218" s="27">
        <v>10161</v>
      </c>
      <c r="AK1218" s="27">
        <f t="shared" si="785"/>
        <v>1471.3127999999999</v>
      </c>
      <c r="AL1218" s="29">
        <f t="shared" si="786"/>
        <v>4075.5364559999998</v>
      </c>
      <c r="AM1218" s="27">
        <f t="shared" si="787"/>
        <v>289.74294720000006</v>
      </c>
      <c r="AN1218" s="29">
        <f t="shared" si="788"/>
        <v>663.5113490880002</v>
      </c>
      <c r="AP1218" s="26">
        <f t="shared" si="789"/>
        <v>5113.563638912</v>
      </c>
      <c r="AQ1218" s="27">
        <v>11047</v>
      </c>
      <c r="AR1218" s="27">
        <v>10964</v>
      </c>
      <c r="AS1218" s="27">
        <f t="shared" si="790"/>
        <v>1587.5871999999999</v>
      </c>
      <c r="AT1218" s="29">
        <f t="shared" si="791"/>
        <v>4397.6165439999995</v>
      </c>
      <c r="AU1218" s="27">
        <f t="shared" si="792"/>
        <v>312.64065280000005</v>
      </c>
      <c r="AV1218" s="29">
        <f t="shared" si="793"/>
        <v>715.94709491200013</v>
      </c>
      <c r="AX1218" s="26">
        <f t="shared" si="767"/>
        <v>5178.8590520319995</v>
      </c>
      <c r="AY1218" s="27">
        <v>11015</v>
      </c>
      <c r="AZ1218" s="27">
        <v>11104</v>
      </c>
      <c r="BA1218" s="30">
        <f t="shared" si="797"/>
        <v>1607.8591999999999</v>
      </c>
      <c r="BB1218" s="29">
        <f t="shared" si="794"/>
        <v>4453.7699839999996</v>
      </c>
      <c r="BC1218" s="27">
        <f t="shared" si="764"/>
        <v>316.63278080000009</v>
      </c>
      <c r="BD1218" s="29">
        <f t="shared" si="795"/>
        <v>725.08906803200023</v>
      </c>
      <c r="BG1218" t="s">
        <v>1832</v>
      </c>
      <c r="BH1218" s="26">
        <f t="shared" si="768"/>
        <v>5178.8590520319995</v>
      </c>
      <c r="BI1218" s="27">
        <v>11015</v>
      </c>
      <c r="BJ1218" s="27">
        <v>11104</v>
      </c>
      <c r="BK1218" s="30">
        <f t="shared" si="798"/>
        <v>1607.8591999999999</v>
      </c>
      <c r="BL1218" s="29">
        <f t="shared" si="796"/>
        <v>4453.7699839999996</v>
      </c>
      <c r="BM1218" s="27">
        <f t="shared" si="765"/>
        <v>316.63278080000009</v>
      </c>
      <c r="BN1218" s="29">
        <f t="shared" si="766"/>
        <v>725.08906803200023</v>
      </c>
    </row>
    <row r="1219" spans="1:66" x14ac:dyDescent="0.45">
      <c r="A1219" s="25" t="s">
        <v>1833</v>
      </c>
      <c r="B1219" s="26">
        <f t="shared" si="759"/>
        <v>3224.6606165120002</v>
      </c>
      <c r="C1219" s="27">
        <v>7593</v>
      </c>
      <c r="D1219" s="27">
        <v>6914</v>
      </c>
      <c r="E1219" s="27">
        <f t="shared" si="760"/>
        <v>1001.1472</v>
      </c>
      <c r="F1219" s="29">
        <f t="shared" si="761"/>
        <v>2773.1777440000001</v>
      </c>
      <c r="G1219" s="27">
        <f t="shared" si="762"/>
        <v>197.15409280000003</v>
      </c>
      <c r="H1219" s="29">
        <f t="shared" si="763"/>
        <v>451.48287251200009</v>
      </c>
      <c r="J1219" s="26">
        <f t="shared" si="769"/>
        <v>3284.8256757439999</v>
      </c>
      <c r="K1219" s="27">
        <v>7712</v>
      </c>
      <c r="L1219" s="27">
        <v>7043</v>
      </c>
      <c r="M1219" s="27">
        <f t="shared" si="770"/>
        <v>1019.8263999999999</v>
      </c>
      <c r="N1219" s="29">
        <f t="shared" si="771"/>
        <v>2824.919128</v>
      </c>
      <c r="O1219" s="27">
        <f t="shared" si="772"/>
        <v>200.83255360000004</v>
      </c>
      <c r="P1219" s="29">
        <f t="shared" si="773"/>
        <v>459.90654774400008</v>
      </c>
      <c r="R1219" s="26">
        <f t="shared" si="774"/>
        <v>3308.1454661439998</v>
      </c>
      <c r="S1219" s="27">
        <v>7825</v>
      </c>
      <c r="T1219" s="27">
        <v>7093</v>
      </c>
      <c r="U1219" s="27">
        <f t="shared" si="775"/>
        <v>1027.0663999999999</v>
      </c>
      <c r="V1219" s="29">
        <f t="shared" si="776"/>
        <v>2844.9739279999999</v>
      </c>
      <c r="W1219" s="27">
        <f t="shared" si="777"/>
        <v>202.25831360000004</v>
      </c>
      <c r="X1219" s="29">
        <f t="shared" si="778"/>
        <v>463.17153814400007</v>
      </c>
      <c r="Z1219" s="26">
        <f t="shared" si="779"/>
        <v>3313.275820032</v>
      </c>
      <c r="AA1219" s="27">
        <v>7746</v>
      </c>
      <c r="AB1219" s="27">
        <v>7104</v>
      </c>
      <c r="AC1219" s="27">
        <f t="shared" si="780"/>
        <v>1028.6592000000001</v>
      </c>
      <c r="AD1219" s="29">
        <f t="shared" si="781"/>
        <v>2849.385984</v>
      </c>
      <c r="AE1219" s="27">
        <f t="shared" si="782"/>
        <v>202.57198080000001</v>
      </c>
      <c r="AF1219" s="29">
        <f t="shared" si="783"/>
        <v>463.88983603200001</v>
      </c>
      <c r="AH1219" s="26">
        <f t="shared" si="784"/>
        <v>3261.9722811520001</v>
      </c>
      <c r="AI1219" s="27">
        <v>7705</v>
      </c>
      <c r="AJ1219" s="27">
        <v>6994</v>
      </c>
      <c r="AK1219" s="27">
        <f t="shared" si="785"/>
        <v>1012.7312000000001</v>
      </c>
      <c r="AL1219" s="29">
        <f t="shared" si="786"/>
        <v>2805.2654240000002</v>
      </c>
      <c r="AM1219" s="27">
        <f t="shared" si="787"/>
        <v>199.43530880000003</v>
      </c>
      <c r="AN1219" s="29">
        <f t="shared" si="788"/>
        <v>456.70685715200005</v>
      </c>
      <c r="AP1219" s="26">
        <f t="shared" si="789"/>
        <v>3204.1392009600004</v>
      </c>
      <c r="AQ1219" s="27">
        <v>7650</v>
      </c>
      <c r="AR1219" s="27">
        <v>6870</v>
      </c>
      <c r="AS1219" s="27">
        <f t="shared" si="790"/>
        <v>994.77600000000007</v>
      </c>
      <c r="AT1219" s="29">
        <f t="shared" si="791"/>
        <v>2755.52952</v>
      </c>
      <c r="AU1219" s="27">
        <f t="shared" si="792"/>
        <v>195.89942400000004</v>
      </c>
      <c r="AV1219" s="29">
        <f t="shared" si="793"/>
        <v>448.60968096000011</v>
      </c>
      <c r="AX1219" s="26">
        <f t="shared" si="767"/>
        <v>3256.3755314560003</v>
      </c>
      <c r="AY1219" s="27">
        <v>7667</v>
      </c>
      <c r="AZ1219" s="27">
        <v>6982</v>
      </c>
      <c r="BA1219" s="30">
        <f t="shared" si="797"/>
        <v>1010.9936</v>
      </c>
      <c r="BB1219" s="29">
        <f t="shared" si="794"/>
        <v>2800.452272</v>
      </c>
      <c r="BC1219" s="27">
        <f t="shared" si="764"/>
        <v>199.09312640000005</v>
      </c>
      <c r="BD1219" s="29">
        <f t="shared" si="795"/>
        <v>455.9232594560001</v>
      </c>
      <c r="BG1219" t="s">
        <v>1833</v>
      </c>
      <c r="BH1219" s="26">
        <f t="shared" si="768"/>
        <v>3256.3755314560003</v>
      </c>
      <c r="BI1219" s="27">
        <v>7667</v>
      </c>
      <c r="BJ1219" s="27">
        <v>6982</v>
      </c>
      <c r="BK1219" s="30">
        <f t="shared" si="798"/>
        <v>1010.9936</v>
      </c>
      <c r="BL1219" s="29">
        <f t="shared" si="796"/>
        <v>2800.452272</v>
      </c>
      <c r="BM1219" s="27">
        <f t="shared" si="765"/>
        <v>199.09312640000005</v>
      </c>
      <c r="BN1219" s="29">
        <f t="shared" si="766"/>
        <v>455.9232594560001</v>
      </c>
    </row>
    <row r="1220" spans="1:66" x14ac:dyDescent="0.45">
      <c r="A1220" s="25" t="s">
        <v>1834</v>
      </c>
      <c r="B1220" s="26">
        <f t="shared" si="759"/>
        <v>298.95971292799999</v>
      </c>
      <c r="C1220" s="27">
        <v>861</v>
      </c>
      <c r="D1220" s="27">
        <v>641</v>
      </c>
      <c r="E1220" s="27">
        <f t="shared" si="760"/>
        <v>92.816800000000001</v>
      </c>
      <c r="F1220" s="29">
        <f t="shared" si="761"/>
        <v>257.10253599999999</v>
      </c>
      <c r="G1220" s="27">
        <f t="shared" si="762"/>
        <v>18.278243200000002</v>
      </c>
      <c r="H1220" s="29">
        <f t="shared" si="763"/>
        <v>41.857176928000008</v>
      </c>
      <c r="J1220" s="26">
        <f t="shared" si="769"/>
        <v>302.690879392</v>
      </c>
      <c r="K1220" s="27">
        <v>868</v>
      </c>
      <c r="L1220" s="27">
        <v>649</v>
      </c>
      <c r="M1220" s="27">
        <f t="shared" si="770"/>
        <v>93.975200000000001</v>
      </c>
      <c r="N1220" s="29">
        <f t="shared" si="771"/>
        <v>260.31130400000001</v>
      </c>
      <c r="O1220" s="27">
        <f t="shared" si="772"/>
        <v>18.506364800000004</v>
      </c>
      <c r="P1220" s="29">
        <f t="shared" si="773"/>
        <v>42.379575392000007</v>
      </c>
      <c r="R1220" s="26">
        <f t="shared" si="774"/>
        <v>309.68681651200001</v>
      </c>
      <c r="S1220" s="27">
        <v>877</v>
      </c>
      <c r="T1220" s="27">
        <v>664</v>
      </c>
      <c r="U1220" s="27">
        <f t="shared" si="775"/>
        <v>96.147199999999998</v>
      </c>
      <c r="V1220" s="29">
        <f t="shared" si="776"/>
        <v>266.327744</v>
      </c>
      <c r="W1220" s="27">
        <f t="shared" si="777"/>
        <v>18.934092800000002</v>
      </c>
      <c r="X1220" s="29">
        <f t="shared" si="778"/>
        <v>43.359072512000004</v>
      </c>
      <c r="Z1220" s="26">
        <f t="shared" si="779"/>
        <v>330.67462787200009</v>
      </c>
      <c r="AA1220" s="27">
        <v>911</v>
      </c>
      <c r="AB1220" s="27">
        <v>709</v>
      </c>
      <c r="AC1220" s="27">
        <f t="shared" si="780"/>
        <v>102.66320000000002</v>
      </c>
      <c r="AD1220" s="29">
        <f t="shared" si="781"/>
        <v>284.37706400000008</v>
      </c>
      <c r="AE1220" s="27">
        <f t="shared" si="782"/>
        <v>20.2172768</v>
      </c>
      <c r="AF1220" s="29">
        <f t="shared" si="783"/>
        <v>46.297563872000005</v>
      </c>
      <c r="AH1220" s="26">
        <f t="shared" si="784"/>
        <v>324.61148236800005</v>
      </c>
      <c r="AI1220" s="27">
        <v>904</v>
      </c>
      <c r="AJ1220" s="27">
        <v>696</v>
      </c>
      <c r="AK1220" s="27">
        <f t="shared" si="785"/>
        <v>100.7808</v>
      </c>
      <c r="AL1220" s="29">
        <f t="shared" si="786"/>
        <v>279.16281600000002</v>
      </c>
      <c r="AM1220" s="27">
        <f t="shared" si="787"/>
        <v>19.846579200000004</v>
      </c>
      <c r="AN1220" s="29">
        <f t="shared" si="788"/>
        <v>45.448666368000012</v>
      </c>
      <c r="AP1220" s="26">
        <f t="shared" si="789"/>
        <v>327.40985721600003</v>
      </c>
      <c r="AQ1220" s="27">
        <v>925</v>
      </c>
      <c r="AR1220" s="27">
        <v>702</v>
      </c>
      <c r="AS1220" s="27">
        <f t="shared" si="790"/>
        <v>101.64960000000001</v>
      </c>
      <c r="AT1220" s="29">
        <f t="shared" si="791"/>
        <v>281.56939199999999</v>
      </c>
      <c r="AU1220" s="27">
        <f t="shared" si="792"/>
        <v>20.017670400000007</v>
      </c>
      <c r="AV1220" s="29">
        <f t="shared" si="793"/>
        <v>45.84046521600002</v>
      </c>
      <c r="AX1220" s="26">
        <f t="shared" si="767"/>
        <v>288.69900515200004</v>
      </c>
      <c r="AY1220" s="27">
        <v>803</v>
      </c>
      <c r="AZ1220" s="27">
        <v>619</v>
      </c>
      <c r="BA1220" s="30">
        <f t="shared" si="797"/>
        <v>89.631200000000007</v>
      </c>
      <c r="BB1220" s="29">
        <f t="shared" si="794"/>
        <v>248.27842400000003</v>
      </c>
      <c r="BC1220" s="27">
        <f t="shared" si="764"/>
        <v>17.650908800000003</v>
      </c>
      <c r="BD1220" s="29">
        <f t="shared" si="795"/>
        <v>40.420581152000011</v>
      </c>
      <c r="BG1220" t="s">
        <v>1835</v>
      </c>
      <c r="BH1220" s="26">
        <f t="shared" si="768"/>
        <v>288.69900515200004</v>
      </c>
      <c r="BI1220" s="27">
        <v>803</v>
      </c>
      <c r="BJ1220" s="27">
        <v>619</v>
      </c>
      <c r="BK1220" s="30">
        <f t="shared" si="798"/>
        <v>89.631200000000007</v>
      </c>
      <c r="BL1220" s="29">
        <f t="shared" si="796"/>
        <v>248.27842400000003</v>
      </c>
      <c r="BM1220" s="27">
        <f t="shared" si="765"/>
        <v>17.650908800000003</v>
      </c>
      <c r="BN1220" s="29">
        <f t="shared" si="766"/>
        <v>40.420581152000011</v>
      </c>
    </row>
    <row r="1221" spans="1:66" x14ac:dyDescent="0.45">
      <c r="A1221" s="25" t="s">
        <v>1836</v>
      </c>
      <c r="B1221" s="26">
        <f t="shared" si="759"/>
        <v>2290.4698130880001</v>
      </c>
      <c r="C1221" s="27">
        <v>6184</v>
      </c>
      <c r="D1221" s="27">
        <v>4911</v>
      </c>
      <c r="E1221" s="27">
        <f t="shared" si="760"/>
        <v>711.11279999999999</v>
      </c>
      <c r="F1221" s="29">
        <f t="shared" si="761"/>
        <v>1969.7824559999999</v>
      </c>
      <c r="G1221" s="27">
        <f t="shared" si="762"/>
        <v>140.03814720000005</v>
      </c>
      <c r="H1221" s="29">
        <f t="shared" si="763"/>
        <v>320.68735708800011</v>
      </c>
      <c r="J1221" s="26">
        <f t="shared" si="769"/>
        <v>2055.8727216640004</v>
      </c>
      <c r="K1221" s="27">
        <v>4989</v>
      </c>
      <c r="L1221" s="27">
        <v>4408</v>
      </c>
      <c r="M1221" s="27">
        <f t="shared" si="770"/>
        <v>638.27840000000003</v>
      </c>
      <c r="N1221" s="29">
        <f t="shared" si="771"/>
        <v>1768.0311680000002</v>
      </c>
      <c r="O1221" s="27">
        <f t="shared" si="772"/>
        <v>125.69500160000003</v>
      </c>
      <c r="P1221" s="29">
        <f t="shared" si="773"/>
        <v>287.84155366400006</v>
      </c>
      <c r="R1221" s="26">
        <f t="shared" si="774"/>
        <v>2156.1478203839997</v>
      </c>
      <c r="S1221" s="27">
        <v>5241</v>
      </c>
      <c r="T1221" s="27">
        <v>4623</v>
      </c>
      <c r="U1221" s="27">
        <f t="shared" si="775"/>
        <v>669.41039999999998</v>
      </c>
      <c r="V1221" s="29">
        <f t="shared" si="776"/>
        <v>1854.2668079999999</v>
      </c>
      <c r="W1221" s="27">
        <f t="shared" si="777"/>
        <v>131.82576960000003</v>
      </c>
      <c r="X1221" s="29">
        <f t="shared" si="778"/>
        <v>301.88101238400009</v>
      </c>
      <c r="Z1221" s="26">
        <f t="shared" si="779"/>
        <v>2152.41665392</v>
      </c>
      <c r="AA1221" s="27">
        <v>5012</v>
      </c>
      <c r="AB1221" s="27">
        <v>4615</v>
      </c>
      <c r="AC1221" s="27">
        <f t="shared" si="780"/>
        <v>668.25199999999995</v>
      </c>
      <c r="AD1221" s="29">
        <f t="shared" si="781"/>
        <v>1851.0580399999999</v>
      </c>
      <c r="AE1221" s="27">
        <f t="shared" si="782"/>
        <v>131.59764800000002</v>
      </c>
      <c r="AF1221" s="29">
        <f t="shared" si="783"/>
        <v>301.35861392000004</v>
      </c>
      <c r="AH1221" s="26">
        <f t="shared" si="784"/>
        <v>2123.033718016</v>
      </c>
      <c r="AI1221" s="27">
        <v>4840</v>
      </c>
      <c r="AJ1221" s="27">
        <v>4552</v>
      </c>
      <c r="AK1221" s="27">
        <f t="shared" si="785"/>
        <v>659.12959999999998</v>
      </c>
      <c r="AL1221" s="29">
        <f t="shared" si="786"/>
        <v>1825.788992</v>
      </c>
      <c r="AM1221" s="27">
        <f t="shared" si="787"/>
        <v>129.80119040000002</v>
      </c>
      <c r="AN1221" s="29">
        <f t="shared" si="788"/>
        <v>297.24472601600007</v>
      </c>
      <c r="AP1221" s="26">
        <f t="shared" si="789"/>
        <v>2132.8280299839998</v>
      </c>
      <c r="AQ1221" s="27">
        <v>4870</v>
      </c>
      <c r="AR1221" s="27">
        <v>4573</v>
      </c>
      <c r="AS1221" s="27">
        <f t="shared" si="790"/>
        <v>662.17039999999997</v>
      </c>
      <c r="AT1221" s="29">
        <f t="shared" si="791"/>
        <v>1834.212008</v>
      </c>
      <c r="AU1221" s="27">
        <f t="shared" si="792"/>
        <v>130.4000096</v>
      </c>
      <c r="AV1221" s="29">
        <f t="shared" si="793"/>
        <v>298.61602198400004</v>
      </c>
      <c r="AX1221" s="26">
        <f t="shared" si="767"/>
        <v>2197.6570472960002</v>
      </c>
      <c r="AY1221" s="27">
        <v>5022</v>
      </c>
      <c r="AZ1221" s="27">
        <v>4712</v>
      </c>
      <c r="BA1221" s="30">
        <f t="shared" si="797"/>
        <v>682.29759999999999</v>
      </c>
      <c r="BB1221" s="29">
        <f t="shared" si="794"/>
        <v>1889.964352</v>
      </c>
      <c r="BC1221" s="27">
        <f t="shared" si="764"/>
        <v>134.36362240000003</v>
      </c>
      <c r="BD1221" s="29">
        <f t="shared" si="795"/>
        <v>307.69269529600007</v>
      </c>
      <c r="BG1221" t="s">
        <v>1837</v>
      </c>
      <c r="BH1221" s="26">
        <f t="shared" si="768"/>
        <v>2197.6570472960002</v>
      </c>
      <c r="BI1221" s="27">
        <v>5022</v>
      </c>
      <c r="BJ1221" s="27">
        <v>4712</v>
      </c>
      <c r="BK1221" s="30">
        <f t="shared" si="798"/>
        <v>682.29759999999999</v>
      </c>
      <c r="BL1221" s="29">
        <f t="shared" si="796"/>
        <v>1889.964352</v>
      </c>
      <c r="BM1221" s="27">
        <f t="shared" si="765"/>
        <v>134.36362240000003</v>
      </c>
      <c r="BN1221" s="29">
        <f t="shared" si="766"/>
        <v>307.69269529600007</v>
      </c>
    </row>
    <row r="1222" spans="1:66" x14ac:dyDescent="0.45">
      <c r="A1222" s="25" t="s">
        <v>1838</v>
      </c>
      <c r="B1222" s="26">
        <f t="shared" si="759"/>
        <v>3133.7134339519998</v>
      </c>
      <c r="C1222" s="27">
        <v>5688</v>
      </c>
      <c r="D1222" s="27">
        <v>6719</v>
      </c>
      <c r="E1222" s="27">
        <f t="shared" si="760"/>
        <v>972.91120000000001</v>
      </c>
      <c r="F1222" s="29">
        <f t="shared" si="761"/>
        <v>2694.9640239999999</v>
      </c>
      <c r="G1222" s="27">
        <f t="shared" si="762"/>
        <v>191.59362880000003</v>
      </c>
      <c r="H1222" s="29">
        <f t="shared" si="763"/>
        <v>438.74940995200006</v>
      </c>
      <c r="J1222" s="26">
        <f t="shared" si="769"/>
        <v>3086.6074573440001</v>
      </c>
      <c r="K1222" s="27">
        <v>7808</v>
      </c>
      <c r="L1222" s="27">
        <v>6618</v>
      </c>
      <c r="M1222" s="27">
        <f t="shared" si="770"/>
        <v>958.28639999999996</v>
      </c>
      <c r="N1222" s="29">
        <f t="shared" si="771"/>
        <v>2654.4533280000001</v>
      </c>
      <c r="O1222" s="27">
        <f t="shared" si="772"/>
        <v>188.71359360000002</v>
      </c>
      <c r="P1222" s="29">
        <f t="shared" si="773"/>
        <v>432.15412934400007</v>
      </c>
      <c r="R1222" s="26">
        <f t="shared" si="774"/>
        <v>2919.1713622719999</v>
      </c>
      <c r="S1222" s="27">
        <v>7651</v>
      </c>
      <c r="T1222" s="27">
        <v>6259</v>
      </c>
      <c r="U1222" s="27">
        <f t="shared" si="775"/>
        <v>906.30319999999995</v>
      </c>
      <c r="V1222" s="29">
        <f t="shared" si="776"/>
        <v>2510.4598639999999</v>
      </c>
      <c r="W1222" s="27">
        <f t="shared" si="777"/>
        <v>178.47663680000002</v>
      </c>
      <c r="X1222" s="29">
        <f t="shared" si="778"/>
        <v>408.71149827200009</v>
      </c>
      <c r="Z1222" s="26">
        <f t="shared" si="779"/>
        <v>2888.8556347520002</v>
      </c>
      <c r="AA1222" s="27">
        <v>7264</v>
      </c>
      <c r="AB1222" s="27">
        <v>6194</v>
      </c>
      <c r="AC1222" s="27">
        <f t="shared" si="780"/>
        <v>896.89120000000003</v>
      </c>
      <c r="AD1222" s="29">
        <f t="shared" si="781"/>
        <v>2484.3886240000002</v>
      </c>
      <c r="AE1222" s="27">
        <f t="shared" si="782"/>
        <v>176.62314880000005</v>
      </c>
      <c r="AF1222" s="29">
        <f t="shared" si="783"/>
        <v>404.46701075200014</v>
      </c>
      <c r="AH1222" s="26">
        <f t="shared" si="784"/>
        <v>2829.1569713280005</v>
      </c>
      <c r="AI1222" s="27">
        <v>7363</v>
      </c>
      <c r="AJ1222" s="27">
        <v>6066</v>
      </c>
      <c r="AK1222" s="27">
        <f t="shared" si="785"/>
        <v>878.35680000000002</v>
      </c>
      <c r="AL1222" s="29">
        <f t="shared" si="786"/>
        <v>2433.0483360000003</v>
      </c>
      <c r="AM1222" s="27">
        <f t="shared" si="787"/>
        <v>172.97320320000003</v>
      </c>
      <c r="AN1222" s="29">
        <f t="shared" si="788"/>
        <v>396.10863532800005</v>
      </c>
      <c r="AP1222" s="26">
        <f t="shared" si="789"/>
        <v>2836.1529084480003</v>
      </c>
      <c r="AQ1222" s="27">
        <v>7110</v>
      </c>
      <c r="AR1222" s="27">
        <v>6081</v>
      </c>
      <c r="AS1222" s="27">
        <f t="shared" si="790"/>
        <v>880.52880000000005</v>
      </c>
      <c r="AT1222" s="29">
        <f t="shared" si="791"/>
        <v>2439.0647760000002</v>
      </c>
      <c r="AU1222" s="27">
        <f t="shared" si="792"/>
        <v>173.40093120000003</v>
      </c>
      <c r="AV1222" s="29">
        <f t="shared" si="793"/>
        <v>397.08813244800007</v>
      </c>
      <c r="AX1222" s="26">
        <f t="shared" si="767"/>
        <v>2746.1385175040004</v>
      </c>
      <c r="AY1222" s="27">
        <v>7306</v>
      </c>
      <c r="AZ1222" s="27">
        <v>5888</v>
      </c>
      <c r="BA1222" s="30">
        <f t="shared" si="797"/>
        <v>852.58240000000012</v>
      </c>
      <c r="BB1222" s="29">
        <f t="shared" si="794"/>
        <v>2361.6532480000005</v>
      </c>
      <c r="BC1222" s="27">
        <f t="shared" si="764"/>
        <v>167.89749760000004</v>
      </c>
      <c r="BD1222" s="29">
        <f t="shared" si="795"/>
        <v>384.48526950400009</v>
      </c>
      <c r="BG1222" t="s">
        <v>1839</v>
      </c>
      <c r="BH1222" s="26">
        <f t="shared" si="768"/>
        <v>2746.1385175040004</v>
      </c>
      <c r="BI1222" s="27">
        <v>7306</v>
      </c>
      <c r="BJ1222" s="27">
        <v>5888</v>
      </c>
      <c r="BK1222" s="30">
        <f t="shared" si="798"/>
        <v>852.58240000000012</v>
      </c>
      <c r="BL1222" s="29">
        <f t="shared" si="796"/>
        <v>2361.6532480000005</v>
      </c>
      <c r="BM1222" s="27">
        <f t="shared" si="765"/>
        <v>167.89749760000004</v>
      </c>
      <c r="BN1222" s="29">
        <f t="shared" si="766"/>
        <v>384.48526950400009</v>
      </c>
    </row>
    <row r="1223" spans="1:66" x14ac:dyDescent="0.45">
      <c r="A1223" s="25" t="s">
        <v>1840</v>
      </c>
      <c r="B1223" s="26">
        <f t="shared" si="759"/>
        <v>1807.283756</v>
      </c>
      <c r="C1223" s="27">
        <v>4935</v>
      </c>
      <c r="D1223" s="27">
        <v>3875</v>
      </c>
      <c r="E1223" s="27">
        <f t="shared" si="760"/>
        <v>561.1</v>
      </c>
      <c r="F1223" s="29">
        <f t="shared" si="761"/>
        <v>1554.2470000000001</v>
      </c>
      <c r="G1223" s="27">
        <f t="shared" si="762"/>
        <v>110.49640000000001</v>
      </c>
      <c r="H1223" s="29">
        <f t="shared" si="763"/>
        <v>253.03675600000003</v>
      </c>
      <c r="J1223" s="26">
        <f t="shared" si="769"/>
        <v>1723.7989063680002</v>
      </c>
      <c r="K1223" s="27">
        <v>4837</v>
      </c>
      <c r="L1223" s="27">
        <v>3696</v>
      </c>
      <c r="M1223" s="27">
        <f t="shared" si="770"/>
        <v>535.18079999999998</v>
      </c>
      <c r="N1223" s="29">
        <f t="shared" si="771"/>
        <v>1482.450816</v>
      </c>
      <c r="O1223" s="27">
        <f t="shared" si="772"/>
        <v>105.39217920000002</v>
      </c>
      <c r="P1223" s="29">
        <f t="shared" si="773"/>
        <v>241.34809036800004</v>
      </c>
      <c r="R1223" s="26">
        <f t="shared" si="774"/>
        <v>1669.2305968320002</v>
      </c>
      <c r="S1223" s="27">
        <v>4777</v>
      </c>
      <c r="T1223" s="27">
        <v>3579</v>
      </c>
      <c r="U1223" s="27">
        <f t="shared" si="775"/>
        <v>518.23919999999998</v>
      </c>
      <c r="V1223" s="29">
        <f t="shared" si="776"/>
        <v>1435.5225840000001</v>
      </c>
      <c r="W1223" s="27">
        <f t="shared" si="777"/>
        <v>102.05590080000002</v>
      </c>
      <c r="X1223" s="29">
        <f t="shared" si="778"/>
        <v>233.70801283200004</v>
      </c>
      <c r="Z1223" s="26">
        <f t="shared" si="779"/>
        <v>1626.3221824960001</v>
      </c>
      <c r="AA1223" s="27">
        <v>4694</v>
      </c>
      <c r="AB1223" s="27">
        <v>3487</v>
      </c>
      <c r="AC1223" s="27">
        <f t="shared" si="780"/>
        <v>504.91759999999999</v>
      </c>
      <c r="AD1223" s="29">
        <f t="shared" si="781"/>
        <v>1398.621752</v>
      </c>
      <c r="AE1223" s="27">
        <f t="shared" si="782"/>
        <v>99.432502400000018</v>
      </c>
      <c r="AF1223" s="29">
        <f t="shared" si="783"/>
        <v>227.70043049600005</v>
      </c>
      <c r="AH1223" s="26">
        <f t="shared" si="784"/>
        <v>1596.9392465920002</v>
      </c>
      <c r="AI1223" s="27">
        <v>4552</v>
      </c>
      <c r="AJ1223" s="27">
        <v>3424</v>
      </c>
      <c r="AK1223" s="27">
        <f t="shared" si="785"/>
        <v>495.79520000000002</v>
      </c>
      <c r="AL1223" s="29">
        <f t="shared" si="786"/>
        <v>1373.3527040000001</v>
      </c>
      <c r="AM1223" s="27">
        <f t="shared" si="787"/>
        <v>97.636044800000022</v>
      </c>
      <c r="AN1223" s="29">
        <f t="shared" si="788"/>
        <v>223.58654259200006</v>
      </c>
      <c r="AP1223" s="26">
        <f t="shared" si="789"/>
        <v>1624.922995072</v>
      </c>
      <c r="AQ1223" s="27">
        <v>4491</v>
      </c>
      <c r="AR1223" s="27">
        <v>3484</v>
      </c>
      <c r="AS1223" s="27">
        <f t="shared" si="790"/>
        <v>504.48319999999995</v>
      </c>
      <c r="AT1223" s="29">
        <f t="shared" si="791"/>
        <v>1397.4184639999999</v>
      </c>
      <c r="AU1223" s="27">
        <f t="shared" si="792"/>
        <v>99.346956800000029</v>
      </c>
      <c r="AV1223" s="29">
        <f t="shared" si="793"/>
        <v>227.50453107200008</v>
      </c>
      <c r="AX1223" s="26">
        <f t="shared" si="767"/>
        <v>1669.6969926400002</v>
      </c>
      <c r="AY1223" s="27">
        <v>4612</v>
      </c>
      <c r="AZ1223" s="27">
        <v>3580</v>
      </c>
      <c r="BA1223" s="30">
        <f t="shared" si="797"/>
        <v>518.38400000000001</v>
      </c>
      <c r="BB1223" s="29">
        <f t="shared" si="794"/>
        <v>1435.9236800000001</v>
      </c>
      <c r="BC1223" s="27">
        <f t="shared" si="764"/>
        <v>102.08441600000002</v>
      </c>
      <c r="BD1223" s="29">
        <f t="shared" si="795"/>
        <v>233.77331264000006</v>
      </c>
      <c r="BG1223" t="s">
        <v>1841</v>
      </c>
      <c r="BH1223" s="26">
        <f t="shared" si="768"/>
        <v>1669.6969926400002</v>
      </c>
      <c r="BI1223" s="27">
        <v>4612</v>
      </c>
      <c r="BJ1223" s="27">
        <v>3580</v>
      </c>
      <c r="BK1223" s="30">
        <f t="shared" si="798"/>
        <v>518.38400000000001</v>
      </c>
      <c r="BL1223" s="29">
        <f t="shared" si="796"/>
        <v>1435.9236800000001</v>
      </c>
      <c r="BM1223" s="27">
        <f t="shared" si="765"/>
        <v>102.08441600000002</v>
      </c>
      <c r="BN1223" s="29">
        <f t="shared" si="766"/>
        <v>233.77331264000006</v>
      </c>
    </row>
    <row r="1224" spans="1:66" x14ac:dyDescent="0.45">
      <c r="A1224" s="25" t="s">
        <v>1842</v>
      </c>
      <c r="B1224" s="26">
        <f t="shared" si="759"/>
        <v>929.99324115200011</v>
      </c>
      <c r="C1224" s="27">
        <v>2152</v>
      </c>
      <c r="D1224" s="27">
        <v>1994</v>
      </c>
      <c r="E1224" s="27">
        <f t="shared" si="760"/>
        <v>288.7312</v>
      </c>
      <c r="F1224" s="29">
        <f t="shared" si="761"/>
        <v>799.78542400000003</v>
      </c>
      <c r="G1224" s="27">
        <f t="shared" si="762"/>
        <v>56.859308800000008</v>
      </c>
      <c r="H1224" s="29">
        <f t="shared" si="763"/>
        <v>130.20781715200002</v>
      </c>
      <c r="J1224" s="26">
        <f t="shared" si="769"/>
        <v>849.30676636800013</v>
      </c>
      <c r="K1224" s="27">
        <v>2021</v>
      </c>
      <c r="L1224" s="27">
        <v>1821</v>
      </c>
      <c r="M1224" s="27">
        <f t="shared" si="770"/>
        <v>263.68080000000003</v>
      </c>
      <c r="N1224" s="29">
        <f t="shared" si="771"/>
        <v>730.39581600000008</v>
      </c>
      <c r="O1224" s="27">
        <f t="shared" si="772"/>
        <v>51.926179200000007</v>
      </c>
      <c r="P1224" s="29">
        <f t="shared" si="773"/>
        <v>118.91095036800002</v>
      </c>
      <c r="R1224" s="26">
        <f t="shared" si="774"/>
        <v>1051.2561512320001</v>
      </c>
      <c r="S1224" s="27">
        <v>2438</v>
      </c>
      <c r="T1224" s="27">
        <v>2254</v>
      </c>
      <c r="U1224" s="27">
        <f t="shared" si="775"/>
        <v>326.37920000000003</v>
      </c>
      <c r="V1224" s="29">
        <f t="shared" si="776"/>
        <v>904.0703840000001</v>
      </c>
      <c r="W1224" s="27">
        <f t="shared" si="777"/>
        <v>64.273260800000003</v>
      </c>
      <c r="X1224" s="29">
        <f t="shared" si="778"/>
        <v>147.18576723200002</v>
      </c>
      <c r="Z1224" s="26">
        <f t="shared" si="779"/>
        <v>904.80786751999995</v>
      </c>
      <c r="AA1224" s="27">
        <v>2087</v>
      </c>
      <c r="AB1224" s="27">
        <v>1940</v>
      </c>
      <c r="AC1224" s="27">
        <f t="shared" si="780"/>
        <v>280.91199999999998</v>
      </c>
      <c r="AD1224" s="29">
        <f t="shared" si="781"/>
        <v>778.12623999999994</v>
      </c>
      <c r="AE1224" s="27">
        <f t="shared" si="782"/>
        <v>55.319488000000014</v>
      </c>
      <c r="AF1224" s="29">
        <f t="shared" si="783"/>
        <v>126.68162752000003</v>
      </c>
      <c r="AH1224" s="26">
        <f t="shared" si="784"/>
        <v>922.06451241600007</v>
      </c>
      <c r="AI1224" s="27">
        <v>2190</v>
      </c>
      <c r="AJ1224" s="27">
        <v>1977</v>
      </c>
      <c r="AK1224" s="27">
        <f t="shared" si="785"/>
        <v>286.26960000000003</v>
      </c>
      <c r="AL1224" s="29">
        <f t="shared" si="786"/>
        <v>792.96679200000005</v>
      </c>
      <c r="AM1224" s="27">
        <f t="shared" si="787"/>
        <v>56.374550400000004</v>
      </c>
      <c r="AN1224" s="29">
        <f t="shared" si="788"/>
        <v>129.09772041600002</v>
      </c>
      <c r="AP1224" s="26">
        <f t="shared" si="789"/>
        <v>878.68970227199998</v>
      </c>
      <c r="AQ1224" s="27">
        <v>2014</v>
      </c>
      <c r="AR1224" s="27">
        <v>1884</v>
      </c>
      <c r="AS1224" s="27">
        <f t="shared" si="790"/>
        <v>272.8032</v>
      </c>
      <c r="AT1224" s="29">
        <f t="shared" si="791"/>
        <v>755.66486399999997</v>
      </c>
      <c r="AU1224" s="27">
        <f t="shared" si="792"/>
        <v>53.722636800000011</v>
      </c>
      <c r="AV1224" s="29">
        <f t="shared" si="793"/>
        <v>123.02483827200003</v>
      </c>
      <c r="AX1224" s="26">
        <f t="shared" si="767"/>
        <v>966.83850998399998</v>
      </c>
      <c r="AY1224" s="27">
        <v>2203</v>
      </c>
      <c r="AZ1224" s="27">
        <v>2073</v>
      </c>
      <c r="BA1224" s="30">
        <f t="shared" si="797"/>
        <v>300.17039999999997</v>
      </c>
      <c r="BB1224" s="29">
        <f t="shared" si="794"/>
        <v>831.47200799999996</v>
      </c>
      <c r="BC1224" s="27">
        <f t="shared" si="764"/>
        <v>59.112009600000015</v>
      </c>
      <c r="BD1224" s="29">
        <f t="shared" si="795"/>
        <v>135.36650198400002</v>
      </c>
      <c r="BG1224" t="s">
        <v>1843</v>
      </c>
      <c r="BH1224" s="26">
        <f t="shared" si="768"/>
        <v>966.83850998399998</v>
      </c>
      <c r="BI1224" s="27">
        <v>2203</v>
      </c>
      <c r="BJ1224" s="27">
        <v>2073</v>
      </c>
      <c r="BK1224" s="30">
        <f t="shared" si="798"/>
        <v>300.17039999999997</v>
      </c>
      <c r="BL1224" s="29">
        <f t="shared" si="796"/>
        <v>831.47200799999996</v>
      </c>
      <c r="BM1224" s="27">
        <f t="shared" si="765"/>
        <v>59.112009600000015</v>
      </c>
      <c r="BN1224" s="29">
        <f t="shared" si="766"/>
        <v>135.36650198400002</v>
      </c>
    </row>
    <row r="1225" spans="1:66" x14ac:dyDescent="0.45">
      <c r="A1225" s="25" t="s">
        <v>1844</v>
      </c>
      <c r="B1225" s="26">
        <f t="shared" si="759"/>
        <v>951.91384412800016</v>
      </c>
      <c r="C1225" s="27">
        <v>1959</v>
      </c>
      <c r="D1225" s="27">
        <v>2041</v>
      </c>
      <c r="E1225" s="27">
        <f t="shared" si="760"/>
        <v>295.53680000000003</v>
      </c>
      <c r="F1225" s="29">
        <f t="shared" si="761"/>
        <v>818.63693600000011</v>
      </c>
      <c r="G1225" s="27">
        <f t="shared" si="762"/>
        <v>58.199523200000009</v>
      </c>
      <c r="H1225" s="29">
        <f t="shared" si="763"/>
        <v>133.27690812800003</v>
      </c>
      <c r="J1225" s="26">
        <f t="shared" si="769"/>
        <v>1004.1501746240001</v>
      </c>
      <c r="K1225" s="27">
        <v>1908</v>
      </c>
      <c r="L1225" s="27">
        <v>2153</v>
      </c>
      <c r="M1225" s="27">
        <f t="shared" si="770"/>
        <v>311.75440000000003</v>
      </c>
      <c r="N1225" s="29">
        <f t="shared" si="771"/>
        <v>863.55968800000005</v>
      </c>
      <c r="O1225" s="27">
        <f t="shared" si="772"/>
        <v>61.393225600000008</v>
      </c>
      <c r="P1225" s="29">
        <f t="shared" si="773"/>
        <v>140.59048662400002</v>
      </c>
      <c r="R1225" s="26">
        <f t="shared" si="774"/>
        <v>977.56561356799989</v>
      </c>
      <c r="S1225" s="27">
        <v>1851</v>
      </c>
      <c r="T1225" s="27">
        <v>2096</v>
      </c>
      <c r="U1225" s="27">
        <f t="shared" si="775"/>
        <v>303.50079999999997</v>
      </c>
      <c r="V1225" s="29">
        <f t="shared" si="776"/>
        <v>840.69721599999991</v>
      </c>
      <c r="W1225" s="27">
        <f t="shared" si="777"/>
        <v>59.767859200000011</v>
      </c>
      <c r="X1225" s="29">
        <f t="shared" si="778"/>
        <v>136.86839756800003</v>
      </c>
      <c r="Z1225" s="26">
        <f t="shared" si="779"/>
        <v>1043.3274224960001</v>
      </c>
      <c r="AA1225" s="27">
        <v>1889</v>
      </c>
      <c r="AB1225" s="27">
        <v>2237</v>
      </c>
      <c r="AC1225" s="27">
        <f t="shared" si="780"/>
        <v>323.91759999999999</v>
      </c>
      <c r="AD1225" s="29">
        <f t="shared" si="781"/>
        <v>897.25175200000001</v>
      </c>
      <c r="AE1225" s="27">
        <f t="shared" si="782"/>
        <v>63.78850240000002</v>
      </c>
      <c r="AF1225" s="29">
        <f t="shared" si="783"/>
        <v>146.07567049600004</v>
      </c>
      <c r="AH1225" s="26">
        <f t="shared" si="784"/>
        <v>996.22144588799995</v>
      </c>
      <c r="AI1225" s="27">
        <v>1941</v>
      </c>
      <c r="AJ1225" s="27">
        <v>2136</v>
      </c>
      <c r="AK1225" s="27">
        <f t="shared" si="785"/>
        <v>309.2928</v>
      </c>
      <c r="AL1225" s="29">
        <f t="shared" si="786"/>
        <v>856.74105599999996</v>
      </c>
      <c r="AM1225" s="27">
        <f t="shared" si="787"/>
        <v>60.908467200000004</v>
      </c>
      <c r="AN1225" s="29">
        <f t="shared" si="788"/>
        <v>139.48038988800002</v>
      </c>
      <c r="AP1225" s="26">
        <f t="shared" si="789"/>
        <v>909.938221408</v>
      </c>
      <c r="AQ1225" s="27">
        <v>1853</v>
      </c>
      <c r="AR1225" s="27">
        <v>1951</v>
      </c>
      <c r="AS1225" s="27">
        <f t="shared" si="790"/>
        <v>282.50479999999999</v>
      </c>
      <c r="AT1225" s="29">
        <f t="shared" si="791"/>
        <v>782.53829599999995</v>
      </c>
      <c r="AU1225" s="27">
        <f t="shared" si="792"/>
        <v>55.633155200000012</v>
      </c>
      <c r="AV1225" s="29">
        <f t="shared" si="793"/>
        <v>127.39992540800003</v>
      </c>
      <c r="AX1225" s="26">
        <f t="shared" si="767"/>
        <v>1044.2602141120001</v>
      </c>
      <c r="AY1225" s="27">
        <v>1957</v>
      </c>
      <c r="AZ1225" s="27">
        <v>2239</v>
      </c>
      <c r="BA1225" s="30">
        <f t="shared" si="797"/>
        <v>324.20720000000006</v>
      </c>
      <c r="BB1225" s="29">
        <f t="shared" si="794"/>
        <v>898.05394400000012</v>
      </c>
      <c r="BC1225" s="27">
        <f t="shared" si="764"/>
        <v>63.845532800000008</v>
      </c>
      <c r="BD1225" s="29">
        <f t="shared" si="795"/>
        <v>146.20627011200003</v>
      </c>
      <c r="BG1225" t="s">
        <v>617</v>
      </c>
      <c r="BH1225" s="26">
        <f t="shared" si="768"/>
        <v>1044.2602141120001</v>
      </c>
      <c r="BI1225" s="27">
        <v>1957</v>
      </c>
      <c r="BJ1225" s="27">
        <v>2239</v>
      </c>
      <c r="BK1225" s="30">
        <f t="shared" si="798"/>
        <v>324.20720000000006</v>
      </c>
      <c r="BL1225" s="29">
        <f t="shared" si="796"/>
        <v>898.05394400000012</v>
      </c>
      <c r="BM1225" s="27">
        <f t="shared" si="765"/>
        <v>63.845532800000008</v>
      </c>
      <c r="BN1225" s="29">
        <f t="shared" si="766"/>
        <v>146.20627011200003</v>
      </c>
    </row>
    <row r="1226" spans="1:66" x14ac:dyDescent="0.45">
      <c r="A1226" s="25" t="s">
        <v>1845</v>
      </c>
      <c r="B1226" s="26">
        <f t="shared" si="759"/>
        <v>778.41460355200002</v>
      </c>
      <c r="C1226" s="27">
        <v>1619</v>
      </c>
      <c r="D1226" s="27">
        <v>1669</v>
      </c>
      <c r="E1226" s="27">
        <f t="shared" si="760"/>
        <v>241.6712</v>
      </c>
      <c r="F1226" s="29">
        <f t="shared" si="761"/>
        <v>669.42922399999998</v>
      </c>
      <c r="G1226" s="27">
        <f t="shared" si="762"/>
        <v>47.591868800000007</v>
      </c>
      <c r="H1226" s="29">
        <f t="shared" si="763"/>
        <v>108.98537955200001</v>
      </c>
      <c r="J1226" s="26">
        <f t="shared" si="769"/>
        <v>775.14983289600013</v>
      </c>
      <c r="K1226" s="27">
        <v>1562</v>
      </c>
      <c r="L1226" s="27">
        <v>1662</v>
      </c>
      <c r="M1226" s="27">
        <f t="shared" si="770"/>
        <v>240.6576</v>
      </c>
      <c r="N1226" s="29">
        <f t="shared" si="771"/>
        <v>666.62155200000007</v>
      </c>
      <c r="O1226" s="27">
        <f t="shared" si="772"/>
        <v>47.392262400000014</v>
      </c>
      <c r="P1226" s="29">
        <f t="shared" si="773"/>
        <v>108.52828089600004</v>
      </c>
      <c r="R1226" s="26">
        <f t="shared" si="774"/>
        <v>750.4308550720001</v>
      </c>
      <c r="S1226" s="27">
        <v>1578</v>
      </c>
      <c r="T1226" s="27">
        <v>1609</v>
      </c>
      <c r="U1226" s="27">
        <f t="shared" si="775"/>
        <v>232.98320000000001</v>
      </c>
      <c r="V1226" s="29">
        <f t="shared" si="776"/>
        <v>645.36346400000002</v>
      </c>
      <c r="W1226" s="27">
        <f t="shared" si="777"/>
        <v>45.880956800000014</v>
      </c>
      <c r="X1226" s="29">
        <f t="shared" si="778"/>
        <v>105.06739107200004</v>
      </c>
      <c r="Z1226" s="26">
        <f t="shared" si="779"/>
        <v>753.22922992000008</v>
      </c>
      <c r="AA1226" s="27">
        <v>1557</v>
      </c>
      <c r="AB1226" s="27">
        <v>1615</v>
      </c>
      <c r="AC1226" s="27">
        <f t="shared" si="780"/>
        <v>233.852</v>
      </c>
      <c r="AD1226" s="29">
        <f t="shared" si="781"/>
        <v>647.77003999999999</v>
      </c>
      <c r="AE1226" s="27">
        <f t="shared" si="782"/>
        <v>46.052048000000013</v>
      </c>
      <c r="AF1226" s="29">
        <f t="shared" si="783"/>
        <v>105.45918992000003</v>
      </c>
      <c r="AH1226" s="26">
        <f t="shared" si="784"/>
        <v>723.846294016</v>
      </c>
      <c r="AI1226" s="27">
        <v>1542</v>
      </c>
      <c r="AJ1226" s="27">
        <v>1552</v>
      </c>
      <c r="AK1226" s="27">
        <f t="shared" si="785"/>
        <v>224.7296</v>
      </c>
      <c r="AL1226" s="29">
        <f t="shared" si="786"/>
        <v>622.500992</v>
      </c>
      <c r="AM1226" s="27">
        <f t="shared" si="787"/>
        <v>44.25559040000001</v>
      </c>
      <c r="AN1226" s="29">
        <f t="shared" si="788"/>
        <v>101.34530201600002</v>
      </c>
      <c r="AP1226" s="26">
        <f t="shared" si="789"/>
        <v>760.22516703999997</v>
      </c>
      <c r="AQ1226" s="27">
        <v>1499</v>
      </c>
      <c r="AR1226" s="27">
        <v>1630</v>
      </c>
      <c r="AS1226" s="27">
        <f t="shared" si="790"/>
        <v>236.024</v>
      </c>
      <c r="AT1226" s="29">
        <f t="shared" si="791"/>
        <v>653.78647999999998</v>
      </c>
      <c r="AU1226" s="27">
        <f t="shared" si="792"/>
        <v>46.479776000000008</v>
      </c>
      <c r="AV1226" s="29">
        <f t="shared" si="793"/>
        <v>106.43868704000002</v>
      </c>
      <c r="AX1226" s="26">
        <f t="shared" si="767"/>
        <v>735.50618921600005</v>
      </c>
      <c r="AY1226" s="27">
        <v>1497</v>
      </c>
      <c r="AZ1226" s="27">
        <v>1577</v>
      </c>
      <c r="BA1226" s="30">
        <f t="shared" si="797"/>
        <v>228.34960000000001</v>
      </c>
      <c r="BB1226" s="29">
        <f t="shared" si="794"/>
        <v>632.52839200000005</v>
      </c>
      <c r="BC1226" s="27">
        <f t="shared" si="764"/>
        <v>44.968470400000008</v>
      </c>
      <c r="BD1226" s="29">
        <f t="shared" si="795"/>
        <v>102.97779721600001</v>
      </c>
      <c r="BG1226" t="s">
        <v>1846</v>
      </c>
      <c r="BH1226" s="26">
        <f t="shared" si="768"/>
        <v>735.50618921600005</v>
      </c>
      <c r="BI1226" s="27">
        <v>1497</v>
      </c>
      <c r="BJ1226" s="27">
        <v>1577</v>
      </c>
      <c r="BK1226" s="30">
        <f t="shared" si="798"/>
        <v>228.34960000000001</v>
      </c>
      <c r="BL1226" s="29">
        <f t="shared" si="796"/>
        <v>632.52839200000005</v>
      </c>
      <c r="BM1226" s="27">
        <f t="shared" si="765"/>
        <v>44.968470400000008</v>
      </c>
      <c r="BN1226" s="29">
        <f t="shared" si="766"/>
        <v>102.97779721600001</v>
      </c>
    </row>
    <row r="1227" spans="1:66" x14ac:dyDescent="0.45">
      <c r="A1227" s="25" t="s">
        <v>1847</v>
      </c>
      <c r="B1227" s="26">
        <f t="shared" si="759"/>
        <v>4385.5197826240001</v>
      </c>
      <c r="C1227" s="27">
        <v>9318</v>
      </c>
      <c r="D1227" s="27">
        <v>9403</v>
      </c>
      <c r="E1227" s="27">
        <f t="shared" si="760"/>
        <v>1361.5544</v>
      </c>
      <c r="F1227" s="29">
        <f t="shared" si="761"/>
        <v>3771.5056880000002</v>
      </c>
      <c r="G1227" s="27">
        <f t="shared" si="762"/>
        <v>268.12842560000007</v>
      </c>
      <c r="H1227" s="29">
        <f t="shared" si="763"/>
        <v>614.01409462400022</v>
      </c>
      <c r="J1227" s="26">
        <f t="shared" si="769"/>
        <v>4438.688904736</v>
      </c>
      <c r="K1227" s="27">
        <v>9211</v>
      </c>
      <c r="L1227" s="27">
        <v>9517</v>
      </c>
      <c r="M1227" s="27">
        <f t="shared" si="770"/>
        <v>1378.0616</v>
      </c>
      <c r="N1227" s="29">
        <f t="shared" si="771"/>
        <v>3817.2306320000002</v>
      </c>
      <c r="O1227" s="27">
        <f t="shared" si="772"/>
        <v>271.37915840000005</v>
      </c>
      <c r="P1227" s="29">
        <f t="shared" si="773"/>
        <v>621.45827273600014</v>
      </c>
      <c r="R1227" s="26">
        <f t="shared" si="774"/>
        <v>4653.2309764160009</v>
      </c>
      <c r="S1227" s="27">
        <v>10034</v>
      </c>
      <c r="T1227" s="27">
        <v>9977</v>
      </c>
      <c r="U1227" s="27">
        <f t="shared" si="775"/>
        <v>1444.6696000000002</v>
      </c>
      <c r="V1227" s="29">
        <f t="shared" si="776"/>
        <v>4001.7347920000007</v>
      </c>
      <c r="W1227" s="27">
        <f t="shared" si="777"/>
        <v>284.49615040000009</v>
      </c>
      <c r="X1227" s="29">
        <f t="shared" si="778"/>
        <v>651.49618441600023</v>
      </c>
      <c r="Z1227" s="26">
        <f t="shared" si="779"/>
        <v>4625.2472279360009</v>
      </c>
      <c r="AA1227" s="27">
        <v>8930</v>
      </c>
      <c r="AB1227" s="27">
        <v>9917</v>
      </c>
      <c r="AC1227" s="27">
        <f t="shared" si="780"/>
        <v>1435.9816000000001</v>
      </c>
      <c r="AD1227" s="29">
        <f t="shared" si="781"/>
        <v>3977.6690320000002</v>
      </c>
      <c r="AE1227" s="27">
        <f t="shared" si="782"/>
        <v>282.78523840000008</v>
      </c>
      <c r="AF1227" s="29">
        <f t="shared" si="783"/>
        <v>647.57819593600016</v>
      </c>
      <c r="AH1227" s="26">
        <f t="shared" si="784"/>
        <v>4574.8764806720001</v>
      </c>
      <c r="AI1227" s="27">
        <v>9072</v>
      </c>
      <c r="AJ1227" s="27">
        <v>9809</v>
      </c>
      <c r="AK1227" s="27">
        <f t="shared" si="785"/>
        <v>1420.3432</v>
      </c>
      <c r="AL1227" s="29">
        <f t="shared" si="786"/>
        <v>3934.3506640000001</v>
      </c>
      <c r="AM1227" s="27">
        <f t="shared" si="787"/>
        <v>279.70559680000008</v>
      </c>
      <c r="AN1227" s="29">
        <f t="shared" si="788"/>
        <v>640.52581667200025</v>
      </c>
      <c r="AP1227" s="26">
        <f t="shared" si="789"/>
        <v>4747.9093254400004</v>
      </c>
      <c r="AQ1227" s="27">
        <v>9368</v>
      </c>
      <c r="AR1227" s="27">
        <v>10180</v>
      </c>
      <c r="AS1227" s="27">
        <f t="shared" si="790"/>
        <v>1474.0640000000001</v>
      </c>
      <c r="AT1227" s="29">
        <f t="shared" si="791"/>
        <v>4083.1572800000004</v>
      </c>
      <c r="AU1227" s="27">
        <f t="shared" si="792"/>
        <v>290.28473600000001</v>
      </c>
      <c r="AV1227" s="29">
        <f t="shared" si="793"/>
        <v>664.75204544000007</v>
      </c>
      <c r="AX1227" s="26">
        <f t="shared" si="767"/>
        <v>4904.1519211200002</v>
      </c>
      <c r="AY1227" s="27">
        <v>9958</v>
      </c>
      <c r="AZ1227" s="27">
        <v>10515</v>
      </c>
      <c r="BA1227" s="30">
        <f t="shared" si="797"/>
        <v>1522.5720000000001</v>
      </c>
      <c r="BB1227" s="29">
        <f t="shared" si="794"/>
        <v>4217.5244400000001</v>
      </c>
      <c r="BC1227" s="27">
        <f t="shared" si="764"/>
        <v>299.83732800000001</v>
      </c>
      <c r="BD1227" s="29">
        <f t="shared" si="795"/>
        <v>686.62748112000008</v>
      </c>
      <c r="BG1227" t="s">
        <v>1848</v>
      </c>
      <c r="BH1227" s="26">
        <f t="shared" si="768"/>
        <v>4904.1519211200002</v>
      </c>
      <c r="BI1227" s="27">
        <v>9958</v>
      </c>
      <c r="BJ1227" s="27">
        <v>10515</v>
      </c>
      <c r="BK1227" s="30">
        <f t="shared" si="798"/>
        <v>1522.5720000000001</v>
      </c>
      <c r="BL1227" s="29">
        <f t="shared" si="796"/>
        <v>4217.5244400000001</v>
      </c>
      <c r="BM1227" s="27">
        <f t="shared" si="765"/>
        <v>299.83732800000001</v>
      </c>
      <c r="BN1227" s="29">
        <f t="shared" si="766"/>
        <v>686.62748112000008</v>
      </c>
    </row>
    <row r="1228" spans="1:66" x14ac:dyDescent="0.45">
      <c r="A1228" s="25" t="s">
        <v>1849</v>
      </c>
      <c r="B1228" s="26">
        <f t="shared" ref="B1228:B1291" si="799">F1228+H1228</f>
        <v>168.83528249599999</v>
      </c>
      <c r="C1228" s="27">
        <v>401</v>
      </c>
      <c r="D1228" s="27">
        <v>362</v>
      </c>
      <c r="E1228" s="27">
        <f t="shared" ref="E1228:E1291" si="800">D1228*$F$4*$F$5</f>
        <v>52.417599999999993</v>
      </c>
      <c r="F1228" s="29">
        <f t="shared" ref="F1228:F1291" si="801">E1228*$F$6</f>
        <v>145.19675199999998</v>
      </c>
      <c r="G1228" s="27">
        <f t="shared" ref="G1228:G1291" si="802">D1228*$H$4*$H$5*$H$6</f>
        <v>10.322502400000001</v>
      </c>
      <c r="H1228" s="29">
        <f t="shared" ref="H1228:H1291" si="803">G1228*$H$7</f>
        <v>23.638530496000001</v>
      </c>
      <c r="J1228" s="26">
        <f t="shared" si="769"/>
        <v>166.96969926400001</v>
      </c>
      <c r="K1228" s="27">
        <v>367</v>
      </c>
      <c r="L1228" s="27">
        <v>358</v>
      </c>
      <c r="M1228" s="27">
        <f t="shared" si="770"/>
        <v>51.838400000000007</v>
      </c>
      <c r="N1228" s="29">
        <f t="shared" si="771"/>
        <v>143.59236800000002</v>
      </c>
      <c r="O1228" s="27">
        <f t="shared" si="772"/>
        <v>10.2084416</v>
      </c>
      <c r="P1228" s="29">
        <f t="shared" si="773"/>
        <v>23.377331264000002</v>
      </c>
      <c r="R1228" s="26">
        <f t="shared" si="774"/>
        <v>161.83934537599998</v>
      </c>
      <c r="S1228" s="27">
        <v>363</v>
      </c>
      <c r="T1228" s="27">
        <v>347</v>
      </c>
      <c r="U1228" s="27">
        <f t="shared" si="775"/>
        <v>50.245599999999996</v>
      </c>
      <c r="V1228" s="29">
        <f t="shared" si="776"/>
        <v>139.18031199999999</v>
      </c>
      <c r="W1228" s="27">
        <f t="shared" si="777"/>
        <v>9.8947744000000029</v>
      </c>
      <c r="X1228" s="29">
        <f t="shared" si="778"/>
        <v>22.659033376000007</v>
      </c>
      <c r="Z1228" s="26">
        <f t="shared" si="779"/>
        <v>160.90655376000001</v>
      </c>
      <c r="AA1228" s="27">
        <v>357</v>
      </c>
      <c r="AB1228" s="27">
        <v>345</v>
      </c>
      <c r="AC1228" s="27">
        <f t="shared" si="780"/>
        <v>49.956000000000003</v>
      </c>
      <c r="AD1228" s="29">
        <f t="shared" si="781"/>
        <v>138.37812</v>
      </c>
      <c r="AE1228" s="27">
        <f t="shared" si="782"/>
        <v>9.8377440000000007</v>
      </c>
      <c r="AF1228" s="29">
        <f t="shared" si="783"/>
        <v>22.528433760000002</v>
      </c>
      <c r="AH1228" s="26">
        <f t="shared" si="784"/>
        <v>159.50736633600002</v>
      </c>
      <c r="AI1228" s="27">
        <v>354</v>
      </c>
      <c r="AJ1228" s="27">
        <v>342</v>
      </c>
      <c r="AK1228" s="27">
        <f t="shared" si="785"/>
        <v>49.521600000000007</v>
      </c>
      <c r="AL1228" s="29">
        <f t="shared" si="786"/>
        <v>137.17483200000001</v>
      </c>
      <c r="AM1228" s="27">
        <f t="shared" si="787"/>
        <v>9.752198400000001</v>
      </c>
      <c r="AN1228" s="29">
        <f t="shared" si="788"/>
        <v>22.332534336000002</v>
      </c>
      <c r="AP1228" s="26">
        <f t="shared" si="789"/>
        <v>156.24259568000002</v>
      </c>
      <c r="AQ1228" s="27">
        <v>348</v>
      </c>
      <c r="AR1228" s="27">
        <v>335</v>
      </c>
      <c r="AS1228" s="27">
        <f t="shared" si="790"/>
        <v>48.508000000000003</v>
      </c>
      <c r="AT1228" s="29">
        <f t="shared" si="791"/>
        <v>134.36716000000001</v>
      </c>
      <c r="AU1228" s="27">
        <f t="shared" si="792"/>
        <v>9.5525920000000006</v>
      </c>
      <c r="AV1228" s="29">
        <f t="shared" si="793"/>
        <v>21.875435680000002</v>
      </c>
      <c r="AX1228" s="26">
        <f t="shared" si="767"/>
        <v>158.57457471999999</v>
      </c>
      <c r="AY1228" s="27">
        <v>346</v>
      </c>
      <c r="AZ1228" s="27">
        <v>340</v>
      </c>
      <c r="BA1228" s="30">
        <f t="shared" si="797"/>
        <v>49.231999999999999</v>
      </c>
      <c r="BB1228" s="29">
        <f t="shared" si="794"/>
        <v>136.37263999999999</v>
      </c>
      <c r="BC1228" s="27">
        <f t="shared" si="764"/>
        <v>9.6951680000000007</v>
      </c>
      <c r="BD1228" s="29">
        <f t="shared" si="795"/>
        <v>22.201934720000001</v>
      </c>
      <c r="BG1228" t="s">
        <v>1850</v>
      </c>
      <c r="BH1228" s="26">
        <f t="shared" si="768"/>
        <v>158.57457471999999</v>
      </c>
      <c r="BI1228" s="27">
        <v>346</v>
      </c>
      <c r="BJ1228" s="27">
        <v>340</v>
      </c>
      <c r="BK1228" s="30">
        <f t="shared" si="798"/>
        <v>49.231999999999999</v>
      </c>
      <c r="BL1228" s="29">
        <f t="shared" si="796"/>
        <v>136.37263999999999</v>
      </c>
      <c r="BM1228" s="27">
        <f t="shared" si="765"/>
        <v>9.6951680000000007</v>
      </c>
      <c r="BN1228" s="29">
        <f t="shared" si="766"/>
        <v>22.201934720000001</v>
      </c>
    </row>
    <row r="1229" spans="1:66" x14ac:dyDescent="0.45">
      <c r="A1229" s="25" t="s">
        <v>1851</v>
      </c>
      <c r="B1229" s="26">
        <f t="shared" si="799"/>
        <v>173.49924057600003</v>
      </c>
      <c r="C1229" s="27">
        <v>422</v>
      </c>
      <c r="D1229" s="27">
        <v>372</v>
      </c>
      <c r="E1229" s="27">
        <f t="shared" si="800"/>
        <v>53.865600000000001</v>
      </c>
      <c r="F1229" s="29">
        <f t="shared" si="801"/>
        <v>149.20771200000001</v>
      </c>
      <c r="G1229" s="27">
        <f t="shared" si="802"/>
        <v>10.607654400000003</v>
      </c>
      <c r="H1229" s="29">
        <f t="shared" si="803"/>
        <v>24.291528576000008</v>
      </c>
      <c r="J1229" s="26">
        <f t="shared" si="769"/>
        <v>166.03690764800001</v>
      </c>
      <c r="K1229" s="27">
        <v>367</v>
      </c>
      <c r="L1229" s="27">
        <v>356</v>
      </c>
      <c r="M1229" s="27">
        <f t="shared" si="770"/>
        <v>51.5488</v>
      </c>
      <c r="N1229" s="29">
        <f t="shared" si="771"/>
        <v>142.790176</v>
      </c>
      <c r="O1229" s="27">
        <f t="shared" si="772"/>
        <v>10.151411200000002</v>
      </c>
      <c r="P1229" s="29">
        <f t="shared" si="773"/>
        <v>23.246731648000004</v>
      </c>
      <c r="R1229" s="26">
        <f t="shared" si="774"/>
        <v>167.43609507200003</v>
      </c>
      <c r="S1229" s="27">
        <v>367</v>
      </c>
      <c r="T1229" s="27">
        <v>359</v>
      </c>
      <c r="U1229" s="27">
        <f t="shared" si="775"/>
        <v>51.983200000000004</v>
      </c>
      <c r="V1229" s="29">
        <f t="shared" si="776"/>
        <v>143.99346400000002</v>
      </c>
      <c r="W1229" s="27">
        <f t="shared" si="777"/>
        <v>10.236956800000002</v>
      </c>
      <c r="X1229" s="29">
        <f t="shared" si="778"/>
        <v>23.442631072000005</v>
      </c>
      <c r="Z1229" s="26">
        <f t="shared" si="779"/>
        <v>165.57051183999999</v>
      </c>
      <c r="AA1229" s="27">
        <v>360</v>
      </c>
      <c r="AB1229" s="27">
        <v>355</v>
      </c>
      <c r="AC1229" s="27">
        <f t="shared" si="780"/>
        <v>51.403999999999996</v>
      </c>
      <c r="AD1229" s="29">
        <f t="shared" si="781"/>
        <v>142.38907999999998</v>
      </c>
      <c r="AE1229" s="27">
        <f t="shared" si="782"/>
        <v>10.122896000000003</v>
      </c>
      <c r="AF1229" s="29">
        <f t="shared" si="783"/>
        <v>23.181431840000005</v>
      </c>
      <c r="AH1229" s="26">
        <f t="shared" si="784"/>
        <v>162.77213699200001</v>
      </c>
      <c r="AI1229" s="27">
        <v>356</v>
      </c>
      <c r="AJ1229" s="27">
        <v>349</v>
      </c>
      <c r="AK1229" s="27">
        <f t="shared" si="785"/>
        <v>50.535200000000003</v>
      </c>
      <c r="AL1229" s="29">
        <f t="shared" si="786"/>
        <v>139.98250400000001</v>
      </c>
      <c r="AM1229" s="27">
        <f t="shared" si="787"/>
        <v>9.9518048000000014</v>
      </c>
      <c r="AN1229" s="29">
        <f t="shared" si="788"/>
        <v>22.789632992000005</v>
      </c>
      <c r="AP1229" s="26">
        <f t="shared" si="789"/>
        <v>162.77213699200001</v>
      </c>
      <c r="AQ1229" s="27">
        <v>349</v>
      </c>
      <c r="AR1229" s="27">
        <v>349</v>
      </c>
      <c r="AS1229" s="27">
        <f t="shared" si="790"/>
        <v>50.535200000000003</v>
      </c>
      <c r="AT1229" s="29">
        <f t="shared" si="791"/>
        <v>139.98250400000001</v>
      </c>
      <c r="AU1229" s="27">
        <f t="shared" si="792"/>
        <v>9.9518048000000014</v>
      </c>
      <c r="AV1229" s="29">
        <f t="shared" si="793"/>
        <v>22.789632992000005</v>
      </c>
      <c r="AX1229" s="26">
        <f t="shared" si="767"/>
        <v>160.90655376000001</v>
      </c>
      <c r="AY1229" s="27">
        <v>350</v>
      </c>
      <c r="AZ1229" s="27">
        <v>345</v>
      </c>
      <c r="BA1229" s="30">
        <f t="shared" si="797"/>
        <v>49.956000000000003</v>
      </c>
      <c r="BB1229" s="29">
        <f t="shared" si="794"/>
        <v>138.37812</v>
      </c>
      <c r="BC1229" s="27">
        <f t="shared" si="764"/>
        <v>9.8377440000000007</v>
      </c>
      <c r="BD1229" s="29">
        <f t="shared" si="795"/>
        <v>22.528433760000002</v>
      </c>
      <c r="BG1229" t="s">
        <v>1852</v>
      </c>
      <c r="BH1229" s="26">
        <f t="shared" si="768"/>
        <v>160.90655376000001</v>
      </c>
      <c r="BI1229" s="27">
        <v>350</v>
      </c>
      <c r="BJ1229" s="27">
        <v>345</v>
      </c>
      <c r="BK1229" s="30">
        <f t="shared" si="798"/>
        <v>49.956000000000003</v>
      </c>
      <c r="BL1229" s="29">
        <f t="shared" si="796"/>
        <v>138.37812</v>
      </c>
      <c r="BM1229" s="27">
        <f t="shared" si="765"/>
        <v>9.8377440000000007</v>
      </c>
      <c r="BN1229" s="29">
        <f t="shared" si="766"/>
        <v>22.528433760000002</v>
      </c>
    </row>
    <row r="1230" spans="1:66" x14ac:dyDescent="0.45">
      <c r="A1230" s="25" t="s">
        <v>1853</v>
      </c>
      <c r="B1230" s="26">
        <f t="shared" si="799"/>
        <v>626.83596595200004</v>
      </c>
      <c r="C1230" s="27">
        <v>1477</v>
      </c>
      <c r="D1230" s="27">
        <v>1344</v>
      </c>
      <c r="E1230" s="27">
        <f t="shared" si="800"/>
        <v>194.6112</v>
      </c>
      <c r="F1230" s="29">
        <f t="shared" si="801"/>
        <v>539.07302400000003</v>
      </c>
      <c r="G1230" s="27">
        <f t="shared" si="802"/>
        <v>38.324428800000007</v>
      </c>
      <c r="H1230" s="29">
        <f t="shared" si="803"/>
        <v>87.76294195200002</v>
      </c>
      <c r="J1230" s="26">
        <f t="shared" si="769"/>
        <v>660.41646412800003</v>
      </c>
      <c r="K1230" s="27">
        <v>1655</v>
      </c>
      <c r="L1230" s="27">
        <v>1416</v>
      </c>
      <c r="M1230" s="27">
        <f t="shared" si="770"/>
        <v>205.0368</v>
      </c>
      <c r="N1230" s="29">
        <f t="shared" si="771"/>
        <v>567.95193600000005</v>
      </c>
      <c r="O1230" s="27">
        <f t="shared" si="772"/>
        <v>40.377523199999999</v>
      </c>
      <c r="P1230" s="29">
        <f t="shared" si="773"/>
        <v>92.464528127999998</v>
      </c>
      <c r="R1230" s="26">
        <f t="shared" si="774"/>
        <v>660.88285993600005</v>
      </c>
      <c r="S1230" s="27">
        <v>1623</v>
      </c>
      <c r="T1230" s="27">
        <v>1417</v>
      </c>
      <c r="U1230" s="27">
        <f t="shared" si="775"/>
        <v>205.1816</v>
      </c>
      <c r="V1230" s="29">
        <f t="shared" si="776"/>
        <v>568.35303199999998</v>
      </c>
      <c r="W1230" s="27">
        <f t="shared" si="777"/>
        <v>40.406038400000007</v>
      </c>
      <c r="X1230" s="29">
        <f t="shared" si="778"/>
        <v>92.529827936000018</v>
      </c>
      <c r="Z1230" s="26">
        <f t="shared" si="779"/>
        <v>662.28204735999998</v>
      </c>
      <c r="AA1230" s="27">
        <v>1586</v>
      </c>
      <c r="AB1230" s="27">
        <v>1420</v>
      </c>
      <c r="AC1230" s="27">
        <f t="shared" si="780"/>
        <v>205.61599999999999</v>
      </c>
      <c r="AD1230" s="29">
        <f t="shared" si="781"/>
        <v>569.55631999999991</v>
      </c>
      <c r="AE1230" s="27">
        <f t="shared" si="782"/>
        <v>40.49158400000001</v>
      </c>
      <c r="AF1230" s="29">
        <f t="shared" si="783"/>
        <v>92.725727360000022</v>
      </c>
      <c r="AH1230" s="26">
        <f t="shared" si="784"/>
        <v>654.81971443200007</v>
      </c>
      <c r="AI1230" s="27">
        <v>1565</v>
      </c>
      <c r="AJ1230" s="27">
        <v>1404</v>
      </c>
      <c r="AK1230" s="27">
        <f t="shared" si="785"/>
        <v>203.29920000000001</v>
      </c>
      <c r="AL1230" s="29">
        <f t="shared" si="786"/>
        <v>563.13878399999999</v>
      </c>
      <c r="AM1230" s="27">
        <f t="shared" si="787"/>
        <v>40.035340800000014</v>
      </c>
      <c r="AN1230" s="29">
        <f t="shared" si="788"/>
        <v>91.680930432000039</v>
      </c>
      <c r="AP1230" s="26">
        <f t="shared" si="789"/>
        <v>671.60996352000006</v>
      </c>
      <c r="AQ1230" s="27">
        <v>1571</v>
      </c>
      <c r="AR1230" s="27">
        <v>1440</v>
      </c>
      <c r="AS1230" s="27">
        <f t="shared" si="790"/>
        <v>208.512</v>
      </c>
      <c r="AT1230" s="29">
        <f t="shared" si="791"/>
        <v>577.57824000000005</v>
      </c>
      <c r="AU1230" s="27">
        <f t="shared" si="792"/>
        <v>41.06188800000001</v>
      </c>
      <c r="AV1230" s="29">
        <f t="shared" si="793"/>
        <v>94.031723520000028</v>
      </c>
      <c r="AX1230" s="26">
        <f t="shared" si="767"/>
        <v>798.46962329600012</v>
      </c>
      <c r="AY1230" s="27">
        <v>1835</v>
      </c>
      <c r="AZ1230" s="27">
        <v>1712</v>
      </c>
      <c r="BA1230" s="30">
        <f t="shared" si="797"/>
        <v>247.89760000000001</v>
      </c>
      <c r="BB1230" s="29">
        <f t="shared" si="794"/>
        <v>686.67635200000007</v>
      </c>
      <c r="BC1230" s="27">
        <f t="shared" si="764"/>
        <v>48.818022400000011</v>
      </c>
      <c r="BD1230" s="29">
        <f t="shared" si="795"/>
        <v>111.79327129600003</v>
      </c>
      <c r="BG1230" t="s">
        <v>1854</v>
      </c>
      <c r="BH1230" s="26">
        <f t="shared" si="768"/>
        <v>798.46962329600012</v>
      </c>
      <c r="BI1230" s="27">
        <v>1835</v>
      </c>
      <c r="BJ1230" s="27">
        <v>1712</v>
      </c>
      <c r="BK1230" s="30">
        <f t="shared" si="798"/>
        <v>247.89760000000001</v>
      </c>
      <c r="BL1230" s="29">
        <f t="shared" si="796"/>
        <v>686.67635200000007</v>
      </c>
      <c r="BM1230" s="27">
        <f t="shared" si="765"/>
        <v>48.818022400000011</v>
      </c>
      <c r="BN1230" s="29">
        <f t="shared" si="766"/>
        <v>111.79327129600003</v>
      </c>
    </row>
    <row r="1231" spans="1:66" x14ac:dyDescent="0.45">
      <c r="A1231" s="25" t="s">
        <v>1855</v>
      </c>
      <c r="B1231" s="26">
        <f t="shared" si="799"/>
        <v>680.93787968000015</v>
      </c>
      <c r="C1231" s="27">
        <v>1775</v>
      </c>
      <c r="D1231" s="27">
        <v>1460</v>
      </c>
      <c r="E1231" s="27">
        <f t="shared" si="800"/>
        <v>211.40800000000002</v>
      </c>
      <c r="F1231" s="29">
        <f t="shared" si="801"/>
        <v>585.60016000000007</v>
      </c>
      <c r="G1231" s="27">
        <f t="shared" si="802"/>
        <v>41.632192000000011</v>
      </c>
      <c r="H1231" s="29">
        <f t="shared" si="803"/>
        <v>95.337719680000021</v>
      </c>
      <c r="J1231" s="26">
        <f t="shared" si="769"/>
        <v>719.64873174400009</v>
      </c>
      <c r="K1231" s="27">
        <v>1924</v>
      </c>
      <c r="L1231" s="27">
        <v>1543</v>
      </c>
      <c r="M1231" s="27">
        <f t="shared" si="770"/>
        <v>223.42640000000003</v>
      </c>
      <c r="N1231" s="29">
        <f t="shared" si="771"/>
        <v>618.89112800000009</v>
      </c>
      <c r="O1231" s="27">
        <f t="shared" si="772"/>
        <v>43.998953600000007</v>
      </c>
      <c r="P1231" s="29">
        <f t="shared" si="773"/>
        <v>100.75760374400002</v>
      </c>
      <c r="R1231" s="26">
        <f t="shared" si="774"/>
        <v>716.38396108799998</v>
      </c>
      <c r="S1231" s="27">
        <v>2019</v>
      </c>
      <c r="T1231" s="27">
        <v>1536</v>
      </c>
      <c r="U1231" s="27">
        <f t="shared" si="775"/>
        <v>222.41279999999998</v>
      </c>
      <c r="V1231" s="29">
        <f t="shared" si="776"/>
        <v>616.08345599999996</v>
      </c>
      <c r="W1231" s="27">
        <f t="shared" si="777"/>
        <v>43.799347200000007</v>
      </c>
      <c r="X1231" s="29">
        <f t="shared" si="778"/>
        <v>100.30050508800002</v>
      </c>
      <c r="Z1231" s="26">
        <f t="shared" si="779"/>
        <v>694.46335811200015</v>
      </c>
      <c r="AA1231" s="27">
        <v>1845</v>
      </c>
      <c r="AB1231" s="27">
        <v>1489</v>
      </c>
      <c r="AC1231" s="27">
        <f t="shared" si="780"/>
        <v>215.60720000000003</v>
      </c>
      <c r="AD1231" s="29">
        <f t="shared" si="781"/>
        <v>597.23194400000011</v>
      </c>
      <c r="AE1231" s="27">
        <f t="shared" si="782"/>
        <v>42.459132800000013</v>
      </c>
      <c r="AF1231" s="29">
        <f t="shared" si="783"/>
        <v>97.231414112000039</v>
      </c>
      <c r="AH1231" s="26">
        <f t="shared" si="784"/>
        <v>681.87067129600007</v>
      </c>
      <c r="AI1231" s="27">
        <v>1800</v>
      </c>
      <c r="AJ1231" s="27">
        <v>1462</v>
      </c>
      <c r="AK1231" s="27">
        <f t="shared" si="785"/>
        <v>211.69760000000002</v>
      </c>
      <c r="AL1231" s="29">
        <f t="shared" si="786"/>
        <v>586.40235200000006</v>
      </c>
      <c r="AM1231" s="27">
        <f t="shared" si="787"/>
        <v>41.689222400000006</v>
      </c>
      <c r="AN1231" s="29">
        <f t="shared" si="788"/>
        <v>95.468319296000018</v>
      </c>
      <c r="AP1231" s="26">
        <f t="shared" si="789"/>
        <v>673.94194256000014</v>
      </c>
      <c r="AQ1231" s="27">
        <v>1784</v>
      </c>
      <c r="AR1231" s="27">
        <v>1445</v>
      </c>
      <c r="AS1231" s="27">
        <f t="shared" si="790"/>
        <v>209.23600000000002</v>
      </c>
      <c r="AT1231" s="29">
        <f t="shared" si="791"/>
        <v>579.58372000000008</v>
      </c>
      <c r="AU1231" s="27">
        <f t="shared" si="792"/>
        <v>41.204464000000009</v>
      </c>
      <c r="AV1231" s="29">
        <f t="shared" si="793"/>
        <v>94.358222560000016</v>
      </c>
      <c r="AX1231" s="26">
        <f t="shared" si="767"/>
        <v>708.45523235199994</v>
      </c>
      <c r="AY1231" s="27">
        <v>1834</v>
      </c>
      <c r="AZ1231" s="27">
        <v>1519</v>
      </c>
      <c r="BA1231" s="30">
        <f t="shared" si="797"/>
        <v>219.95119999999997</v>
      </c>
      <c r="BB1231" s="29">
        <f t="shared" si="794"/>
        <v>609.26482399999998</v>
      </c>
      <c r="BC1231" s="27">
        <f t="shared" si="764"/>
        <v>43.31458880000001</v>
      </c>
      <c r="BD1231" s="29">
        <f t="shared" si="795"/>
        <v>99.19040835200002</v>
      </c>
      <c r="BG1231" t="s">
        <v>1856</v>
      </c>
      <c r="BH1231" s="26">
        <f t="shared" si="768"/>
        <v>708.45523235199994</v>
      </c>
      <c r="BI1231" s="27">
        <v>1834</v>
      </c>
      <c r="BJ1231" s="27">
        <v>1519</v>
      </c>
      <c r="BK1231" s="30">
        <f t="shared" si="798"/>
        <v>219.95119999999997</v>
      </c>
      <c r="BL1231" s="29">
        <f t="shared" si="796"/>
        <v>609.26482399999998</v>
      </c>
      <c r="BM1231" s="27">
        <f t="shared" si="765"/>
        <v>43.31458880000001</v>
      </c>
      <c r="BN1231" s="29">
        <f t="shared" si="766"/>
        <v>99.19040835200002</v>
      </c>
    </row>
    <row r="1232" spans="1:66" x14ac:dyDescent="0.45">
      <c r="A1232" s="25" t="s">
        <v>1857</v>
      </c>
      <c r="B1232" s="26">
        <f t="shared" si="799"/>
        <v>2510.1422386560002</v>
      </c>
      <c r="C1232" s="27">
        <v>6353</v>
      </c>
      <c r="D1232" s="27">
        <v>5382</v>
      </c>
      <c r="E1232" s="27">
        <f t="shared" si="800"/>
        <v>779.31359999999995</v>
      </c>
      <c r="F1232" s="29">
        <f t="shared" si="801"/>
        <v>2158.698672</v>
      </c>
      <c r="G1232" s="27">
        <f t="shared" si="802"/>
        <v>153.46880640000003</v>
      </c>
      <c r="H1232" s="29">
        <f t="shared" si="803"/>
        <v>351.44356665600009</v>
      </c>
      <c r="J1232" s="26">
        <f t="shared" si="769"/>
        <v>2613.2157122240001</v>
      </c>
      <c r="K1232" s="27">
        <v>6405</v>
      </c>
      <c r="L1232" s="27">
        <v>5603</v>
      </c>
      <c r="M1232" s="27">
        <f t="shared" si="770"/>
        <v>811.31439999999998</v>
      </c>
      <c r="N1232" s="29">
        <f t="shared" si="771"/>
        <v>2247.3408880000002</v>
      </c>
      <c r="O1232" s="27">
        <f t="shared" si="772"/>
        <v>159.77066560000003</v>
      </c>
      <c r="P1232" s="29">
        <f t="shared" si="773"/>
        <v>365.87482422400006</v>
      </c>
      <c r="R1232" s="26">
        <f t="shared" si="774"/>
        <v>2584.299172128</v>
      </c>
      <c r="S1232" s="27">
        <v>6389</v>
      </c>
      <c r="T1232" s="27">
        <v>5541</v>
      </c>
      <c r="U1232" s="27">
        <f t="shared" si="775"/>
        <v>802.33680000000004</v>
      </c>
      <c r="V1232" s="29">
        <f t="shared" si="776"/>
        <v>2222.4729360000001</v>
      </c>
      <c r="W1232" s="27">
        <f t="shared" si="777"/>
        <v>158.00272320000002</v>
      </c>
      <c r="X1232" s="29">
        <f t="shared" si="778"/>
        <v>361.82623612800006</v>
      </c>
      <c r="Z1232" s="26">
        <f t="shared" si="779"/>
        <v>2503.146301536</v>
      </c>
      <c r="AA1232" s="27">
        <v>6133</v>
      </c>
      <c r="AB1232" s="27">
        <v>5367</v>
      </c>
      <c r="AC1232" s="27">
        <f t="shared" si="780"/>
        <v>777.14160000000004</v>
      </c>
      <c r="AD1232" s="29">
        <f t="shared" si="781"/>
        <v>2152.6822320000001</v>
      </c>
      <c r="AE1232" s="27">
        <f t="shared" si="782"/>
        <v>153.0410784</v>
      </c>
      <c r="AF1232" s="29">
        <f t="shared" si="783"/>
        <v>350.46406953600001</v>
      </c>
      <c r="AH1232" s="26">
        <f t="shared" si="784"/>
        <v>2442.9812423040003</v>
      </c>
      <c r="AI1232" s="27">
        <v>6372</v>
      </c>
      <c r="AJ1232" s="27">
        <v>5238</v>
      </c>
      <c r="AK1232" s="27">
        <f t="shared" si="785"/>
        <v>758.4624</v>
      </c>
      <c r="AL1232" s="29">
        <f t="shared" si="786"/>
        <v>2100.9408480000002</v>
      </c>
      <c r="AM1232" s="27">
        <f t="shared" si="787"/>
        <v>149.36261760000005</v>
      </c>
      <c r="AN1232" s="29">
        <f t="shared" si="788"/>
        <v>342.04039430400013</v>
      </c>
      <c r="AP1232" s="26">
        <f t="shared" si="789"/>
        <v>2789.9797234560001</v>
      </c>
      <c r="AQ1232" s="27">
        <v>6432</v>
      </c>
      <c r="AR1232" s="27">
        <v>5982</v>
      </c>
      <c r="AS1232" s="27">
        <f t="shared" si="790"/>
        <v>866.19360000000006</v>
      </c>
      <c r="AT1232" s="29">
        <f t="shared" si="791"/>
        <v>2399.356272</v>
      </c>
      <c r="AU1232" s="27">
        <f t="shared" si="792"/>
        <v>170.57792640000002</v>
      </c>
      <c r="AV1232" s="29">
        <f t="shared" si="793"/>
        <v>390.62345145600005</v>
      </c>
      <c r="AX1232" s="26">
        <f t="shared" si="767"/>
        <v>2546.5211116800001</v>
      </c>
      <c r="AY1232" s="27">
        <v>6588</v>
      </c>
      <c r="AZ1232" s="27">
        <v>5460</v>
      </c>
      <c r="BA1232" s="30">
        <f t="shared" si="797"/>
        <v>790.60800000000006</v>
      </c>
      <c r="BB1232" s="29">
        <f t="shared" si="794"/>
        <v>2189.98416</v>
      </c>
      <c r="BC1232" s="27">
        <f t="shared" si="764"/>
        <v>155.69299200000003</v>
      </c>
      <c r="BD1232" s="29">
        <f t="shared" si="795"/>
        <v>356.53695168000007</v>
      </c>
      <c r="BG1232" t="s">
        <v>1858</v>
      </c>
      <c r="BH1232" s="26">
        <f t="shared" si="768"/>
        <v>2546.5211116800001</v>
      </c>
      <c r="BI1232" s="27">
        <v>6588</v>
      </c>
      <c r="BJ1232" s="27">
        <v>5460</v>
      </c>
      <c r="BK1232" s="30">
        <f t="shared" si="798"/>
        <v>790.60800000000006</v>
      </c>
      <c r="BL1232" s="29">
        <f t="shared" si="796"/>
        <v>2189.98416</v>
      </c>
      <c r="BM1232" s="27">
        <f t="shared" si="765"/>
        <v>155.69299200000003</v>
      </c>
      <c r="BN1232" s="29">
        <f t="shared" si="766"/>
        <v>356.53695168000007</v>
      </c>
    </row>
    <row r="1233" spans="1:66" x14ac:dyDescent="0.45">
      <c r="A1233" s="25" t="s">
        <v>1859</v>
      </c>
      <c r="B1233" s="26">
        <f t="shared" si="799"/>
        <v>3298.8175499839999</v>
      </c>
      <c r="C1233" s="27">
        <v>7172</v>
      </c>
      <c r="D1233" s="27">
        <v>7073</v>
      </c>
      <c r="E1233" s="27">
        <f t="shared" si="800"/>
        <v>1024.1704</v>
      </c>
      <c r="F1233" s="29">
        <f t="shared" si="801"/>
        <v>2836.9520079999998</v>
      </c>
      <c r="G1233" s="27">
        <f t="shared" si="802"/>
        <v>201.68800960000004</v>
      </c>
      <c r="H1233" s="29">
        <f t="shared" si="803"/>
        <v>461.86554198400012</v>
      </c>
      <c r="J1233" s="26">
        <f t="shared" si="769"/>
        <v>3389.7647325440003</v>
      </c>
      <c r="K1233" s="27">
        <v>7656</v>
      </c>
      <c r="L1233" s="27">
        <v>7268</v>
      </c>
      <c r="M1233" s="27">
        <f t="shared" si="770"/>
        <v>1052.4064000000001</v>
      </c>
      <c r="N1233" s="29">
        <f t="shared" si="771"/>
        <v>2915.1657280000004</v>
      </c>
      <c r="O1233" s="27">
        <f t="shared" si="772"/>
        <v>207.24847360000004</v>
      </c>
      <c r="P1233" s="29">
        <f t="shared" si="773"/>
        <v>474.59900454400008</v>
      </c>
      <c r="R1233" s="26">
        <f t="shared" si="774"/>
        <v>3405.6221900159999</v>
      </c>
      <c r="S1233" s="27">
        <v>7683</v>
      </c>
      <c r="T1233" s="27">
        <v>7302</v>
      </c>
      <c r="U1233" s="27">
        <f t="shared" si="775"/>
        <v>1057.3296</v>
      </c>
      <c r="V1233" s="29">
        <f t="shared" si="776"/>
        <v>2928.8029919999999</v>
      </c>
      <c r="W1233" s="27">
        <f t="shared" si="777"/>
        <v>208.21799040000005</v>
      </c>
      <c r="X1233" s="29">
        <f t="shared" si="778"/>
        <v>476.81919801600014</v>
      </c>
      <c r="Z1233" s="26">
        <f t="shared" si="779"/>
        <v>3375.3064624960002</v>
      </c>
      <c r="AA1233" s="27">
        <v>7638</v>
      </c>
      <c r="AB1233" s="27">
        <v>7237</v>
      </c>
      <c r="AC1233" s="27">
        <f t="shared" si="780"/>
        <v>1047.9176</v>
      </c>
      <c r="AD1233" s="29">
        <f t="shared" si="781"/>
        <v>2902.7317520000001</v>
      </c>
      <c r="AE1233" s="27">
        <f t="shared" si="782"/>
        <v>206.36450240000002</v>
      </c>
      <c r="AF1233" s="29">
        <f t="shared" si="783"/>
        <v>472.57471049600008</v>
      </c>
      <c r="AH1233" s="26">
        <f t="shared" si="784"/>
        <v>3387.4327535040006</v>
      </c>
      <c r="AI1233" s="27">
        <v>7644</v>
      </c>
      <c r="AJ1233" s="27">
        <v>7263</v>
      </c>
      <c r="AK1233" s="27">
        <f t="shared" si="785"/>
        <v>1051.6824000000001</v>
      </c>
      <c r="AL1233" s="29">
        <f t="shared" si="786"/>
        <v>2913.1602480000006</v>
      </c>
      <c r="AM1233" s="27">
        <f t="shared" si="787"/>
        <v>207.10589760000005</v>
      </c>
      <c r="AN1233" s="29">
        <f t="shared" si="788"/>
        <v>474.27250550400009</v>
      </c>
      <c r="AP1233" s="26">
        <f t="shared" si="789"/>
        <v>3392.0967115840003</v>
      </c>
      <c r="AQ1233" s="27">
        <v>7690</v>
      </c>
      <c r="AR1233" s="27">
        <v>7273</v>
      </c>
      <c r="AS1233" s="27">
        <f t="shared" si="790"/>
        <v>1053.1304</v>
      </c>
      <c r="AT1233" s="29">
        <f t="shared" si="791"/>
        <v>2917.1712080000002</v>
      </c>
      <c r="AU1233" s="27">
        <f t="shared" si="792"/>
        <v>207.39104960000006</v>
      </c>
      <c r="AV1233" s="29">
        <f t="shared" si="793"/>
        <v>474.92550358400013</v>
      </c>
      <c r="AX1233" s="26">
        <f t="shared" si="767"/>
        <v>3423.8116265280005</v>
      </c>
      <c r="AY1233" s="27">
        <v>7773</v>
      </c>
      <c r="AZ1233" s="27">
        <v>7341</v>
      </c>
      <c r="BA1233" s="30">
        <f t="shared" si="797"/>
        <v>1062.9768000000001</v>
      </c>
      <c r="BB1233" s="29">
        <f t="shared" si="794"/>
        <v>2944.4457360000006</v>
      </c>
      <c r="BC1233" s="27">
        <f t="shared" si="764"/>
        <v>209.33008320000005</v>
      </c>
      <c r="BD1233" s="29">
        <f t="shared" si="795"/>
        <v>479.36589052800014</v>
      </c>
      <c r="BG1233" t="s">
        <v>1860</v>
      </c>
      <c r="BH1233" s="26">
        <f t="shared" si="768"/>
        <v>3423.8116265280005</v>
      </c>
      <c r="BI1233" s="27">
        <v>7773</v>
      </c>
      <c r="BJ1233" s="27">
        <v>7341</v>
      </c>
      <c r="BK1233" s="30">
        <f t="shared" si="798"/>
        <v>1062.9768000000001</v>
      </c>
      <c r="BL1233" s="29">
        <f t="shared" si="796"/>
        <v>2944.4457360000006</v>
      </c>
      <c r="BM1233" s="27">
        <f t="shared" si="765"/>
        <v>209.33008320000005</v>
      </c>
      <c r="BN1233" s="29">
        <f t="shared" si="766"/>
        <v>479.36589052800014</v>
      </c>
    </row>
    <row r="1234" spans="1:66" x14ac:dyDescent="0.45">
      <c r="A1234" s="25" t="s">
        <v>1861</v>
      </c>
      <c r="B1234" s="26">
        <f t="shared" si="799"/>
        <v>0</v>
      </c>
      <c r="C1234" s="27">
        <v>9243</v>
      </c>
      <c r="D1234" s="27">
        <v>0</v>
      </c>
      <c r="E1234" s="27">
        <f t="shared" si="800"/>
        <v>0</v>
      </c>
      <c r="F1234" s="29">
        <f t="shared" si="801"/>
        <v>0</v>
      </c>
      <c r="G1234" s="27">
        <f t="shared" si="802"/>
        <v>0</v>
      </c>
      <c r="H1234" s="29">
        <f t="shared" si="803"/>
        <v>0</v>
      </c>
      <c r="J1234" s="26">
        <f t="shared" si="769"/>
        <v>3098.7337483519996</v>
      </c>
      <c r="K1234" s="27">
        <v>9457</v>
      </c>
      <c r="L1234" s="27">
        <v>6644</v>
      </c>
      <c r="M1234" s="27">
        <f t="shared" si="770"/>
        <v>962.05119999999988</v>
      </c>
      <c r="N1234" s="29">
        <f t="shared" si="771"/>
        <v>2664.8818239999996</v>
      </c>
      <c r="O1234" s="27">
        <f t="shared" si="772"/>
        <v>189.45498880000005</v>
      </c>
      <c r="P1234" s="29">
        <f t="shared" si="773"/>
        <v>433.85192435200014</v>
      </c>
      <c r="R1234" s="26">
        <f t="shared" si="774"/>
        <v>2916.8393832320003</v>
      </c>
      <c r="S1234" s="27">
        <v>9504</v>
      </c>
      <c r="T1234" s="27">
        <v>6254</v>
      </c>
      <c r="U1234" s="27">
        <f t="shared" si="775"/>
        <v>905.57920000000001</v>
      </c>
      <c r="V1234" s="29">
        <f t="shared" si="776"/>
        <v>2508.4543840000001</v>
      </c>
      <c r="W1234" s="27">
        <f t="shared" si="777"/>
        <v>178.33406080000006</v>
      </c>
      <c r="X1234" s="29">
        <f t="shared" si="778"/>
        <v>408.38499923200015</v>
      </c>
      <c r="Z1234" s="26">
        <f t="shared" si="779"/>
        <v>3221.8622416640005</v>
      </c>
      <c r="AA1234" s="27">
        <v>9286</v>
      </c>
      <c r="AB1234" s="27">
        <v>6908</v>
      </c>
      <c r="AC1234" s="27">
        <f t="shared" si="780"/>
        <v>1000.2784</v>
      </c>
      <c r="AD1234" s="29">
        <f t="shared" si="781"/>
        <v>2770.7711680000002</v>
      </c>
      <c r="AE1234" s="27">
        <f t="shared" si="782"/>
        <v>196.98300160000005</v>
      </c>
      <c r="AF1234" s="29">
        <f t="shared" si="783"/>
        <v>451.09107366400013</v>
      </c>
      <c r="AH1234" s="26">
        <f t="shared" si="784"/>
        <v>2969.0757137280002</v>
      </c>
      <c r="AI1234" s="27">
        <v>9415</v>
      </c>
      <c r="AJ1234" s="27">
        <v>6366</v>
      </c>
      <c r="AK1234" s="27">
        <f t="shared" si="785"/>
        <v>921.79679999999996</v>
      </c>
      <c r="AL1234" s="29">
        <f t="shared" si="786"/>
        <v>2553.3771360000001</v>
      </c>
      <c r="AM1234" s="27">
        <f t="shared" si="787"/>
        <v>181.52776320000004</v>
      </c>
      <c r="AN1234" s="29">
        <f t="shared" si="788"/>
        <v>415.69857772800009</v>
      </c>
      <c r="AP1234" s="26">
        <f t="shared" si="789"/>
        <v>3040.9006681599999</v>
      </c>
      <c r="AQ1234" s="27">
        <v>9419</v>
      </c>
      <c r="AR1234" s="27">
        <v>6520</v>
      </c>
      <c r="AS1234" s="27">
        <f t="shared" si="790"/>
        <v>944.096</v>
      </c>
      <c r="AT1234" s="29">
        <f t="shared" si="791"/>
        <v>2615.1459199999999</v>
      </c>
      <c r="AU1234" s="27">
        <f t="shared" si="792"/>
        <v>185.91910400000003</v>
      </c>
      <c r="AV1234" s="29">
        <f t="shared" si="793"/>
        <v>425.75474816000008</v>
      </c>
      <c r="AX1234" s="26">
        <f t="shared" si="767"/>
        <v>3052.0941675519998</v>
      </c>
      <c r="AY1234" s="27">
        <v>9401</v>
      </c>
      <c r="AZ1234" s="27">
        <v>6544</v>
      </c>
      <c r="BA1234" s="30">
        <f t="shared" si="797"/>
        <v>947.57119999999998</v>
      </c>
      <c r="BB1234" s="29">
        <f t="shared" si="794"/>
        <v>2624.7722239999998</v>
      </c>
      <c r="BC1234" s="27">
        <f t="shared" si="764"/>
        <v>186.60346880000003</v>
      </c>
      <c r="BD1234" s="29">
        <f t="shared" si="795"/>
        <v>427.32194355200005</v>
      </c>
      <c r="BG1234" t="s">
        <v>1862</v>
      </c>
      <c r="BH1234" s="26">
        <f t="shared" si="768"/>
        <v>3052.0941675519998</v>
      </c>
      <c r="BI1234" s="27">
        <v>9401</v>
      </c>
      <c r="BJ1234" s="27">
        <v>6544</v>
      </c>
      <c r="BK1234" s="30">
        <f t="shared" si="798"/>
        <v>947.57119999999998</v>
      </c>
      <c r="BL1234" s="29">
        <f t="shared" si="796"/>
        <v>2624.7722239999998</v>
      </c>
      <c r="BM1234" s="27">
        <f t="shared" si="765"/>
        <v>186.60346880000003</v>
      </c>
      <c r="BN1234" s="29">
        <f t="shared" si="766"/>
        <v>427.32194355200005</v>
      </c>
    </row>
    <row r="1235" spans="1:66" x14ac:dyDescent="0.45">
      <c r="A1235" s="25" t="s">
        <v>1863</v>
      </c>
      <c r="B1235" s="26">
        <f t="shared" si="799"/>
        <v>2645.3970229760007</v>
      </c>
      <c r="C1235" s="27">
        <v>6091</v>
      </c>
      <c r="D1235" s="27">
        <v>5672</v>
      </c>
      <c r="E1235" s="27">
        <f t="shared" si="800"/>
        <v>821.30560000000014</v>
      </c>
      <c r="F1235" s="29">
        <f t="shared" si="801"/>
        <v>2275.0165120000006</v>
      </c>
      <c r="G1235" s="27">
        <f t="shared" si="802"/>
        <v>161.7382144</v>
      </c>
      <c r="H1235" s="29">
        <f t="shared" si="803"/>
        <v>370.38051097600004</v>
      </c>
      <c r="J1235" s="26">
        <f t="shared" si="769"/>
        <v>2611.8165248000005</v>
      </c>
      <c r="K1235" s="27">
        <v>5745</v>
      </c>
      <c r="L1235" s="27">
        <v>5600</v>
      </c>
      <c r="M1235" s="27">
        <f t="shared" si="770"/>
        <v>810.88000000000011</v>
      </c>
      <c r="N1235" s="29">
        <f t="shared" si="771"/>
        <v>2246.1376000000005</v>
      </c>
      <c r="O1235" s="27">
        <f t="shared" si="772"/>
        <v>159.68512000000001</v>
      </c>
      <c r="P1235" s="29">
        <f t="shared" si="773"/>
        <v>365.67892480000006</v>
      </c>
      <c r="R1235" s="26">
        <f t="shared" si="774"/>
        <v>2516.671779968</v>
      </c>
      <c r="S1235" s="27">
        <v>5737</v>
      </c>
      <c r="T1235" s="27">
        <v>5396</v>
      </c>
      <c r="U1235" s="27">
        <f t="shared" si="775"/>
        <v>781.34079999999994</v>
      </c>
      <c r="V1235" s="29">
        <f t="shared" si="776"/>
        <v>2164.3140159999998</v>
      </c>
      <c r="W1235" s="27">
        <f t="shared" si="777"/>
        <v>153.86801920000002</v>
      </c>
      <c r="X1235" s="29">
        <f t="shared" si="778"/>
        <v>352.35776396800003</v>
      </c>
      <c r="Z1235" s="26">
        <f t="shared" si="779"/>
        <v>2432.7205345280004</v>
      </c>
      <c r="AA1235" s="27">
        <v>5567</v>
      </c>
      <c r="AB1235" s="27">
        <v>5216</v>
      </c>
      <c r="AC1235" s="27">
        <f t="shared" si="780"/>
        <v>755.27680000000009</v>
      </c>
      <c r="AD1235" s="29">
        <f t="shared" si="781"/>
        <v>2092.1167360000004</v>
      </c>
      <c r="AE1235" s="27">
        <f t="shared" si="782"/>
        <v>148.73528320000003</v>
      </c>
      <c r="AF1235" s="29">
        <f t="shared" si="783"/>
        <v>340.60379852800008</v>
      </c>
      <c r="AH1235" s="26">
        <f t="shared" si="784"/>
        <v>2322.1847280319998</v>
      </c>
      <c r="AI1235" s="27">
        <v>5377</v>
      </c>
      <c r="AJ1235" s="27">
        <v>4979</v>
      </c>
      <c r="AK1235" s="27">
        <f t="shared" si="785"/>
        <v>720.95920000000001</v>
      </c>
      <c r="AL1235" s="29">
        <f t="shared" si="786"/>
        <v>1997.0569840000001</v>
      </c>
      <c r="AM1235" s="27">
        <f t="shared" si="787"/>
        <v>141.97718080000001</v>
      </c>
      <c r="AN1235" s="29">
        <f t="shared" si="788"/>
        <v>325.12774403200001</v>
      </c>
      <c r="AP1235" s="26">
        <f t="shared" si="789"/>
        <v>2290.9362088960002</v>
      </c>
      <c r="AQ1235" s="27">
        <v>5385</v>
      </c>
      <c r="AR1235" s="27">
        <v>4912</v>
      </c>
      <c r="AS1235" s="27">
        <f t="shared" si="790"/>
        <v>711.25760000000002</v>
      </c>
      <c r="AT1235" s="29">
        <f t="shared" si="791"/>
        <v>1970.1835520000002</v>
      </c>
      <c r="AU1235" s="27">
        <f t="shared" si="792"/>
        <v>140.06666240000001</v>
      </c>
      <c r="AV1235" s="29">
        <f t="shared" si="793"/>
        <v>320.75265689600002</v>
      </c>
      <c r="AX1235" s="26">
        <f t="shared" si="767"/>
        <v>2366.0259339840004</v>
      </c>
      <c r="AY1235" s="27">
        <v>5568</v>
      </c>
      <c r="AZ1235" s="27">
        <v>5073</v>
      </c>
      <c r="BA1235" s="30">
        <f t="shared" si="797"/>
        <v>734.57040000000006</v>
      </c>
      <c r="BB1235" s="29">
        <f t="shared" si="794"/>
        <v>2034.7600080000002</v>
      </c>
      <c r="BC1235" s="27">
        <f t="shared" si="764"/>
        <v>144.6576096</v>
      </c>
      <c r="BD1235" s="29">
        <f t="shared" si="795"/>
        <v>331.26592598400003</v>
      </c>
      <c r="BG1235" t="s">
        <v>1864</v>
      </c>
      <c r="BH1235" s="26">
        <f t="shared" si="768"/>
        <v>2366.0259339840004</v>
      </c>
      <c r="BI1235" s="27">
        <v>5568</v>
      </c>
      <c r="BJ1235" s="27">
        <v>5073</v>
      </c>
      <c r="BK1235" s="30">
        <f t="shared" si="798"/>
        <v>734.57040000000006</v>
      </c>
      <c r="BL1235" s="29">
        <f t="shared" si="796"/>
        <v>2034.7600080000002</v>
      </c>
      <c r="BM1235" s="27">
        <f t="shared" si="765"/>
        <v>144.6576096</v>
      </c>
      <c r="BN1235" s="29">
        <f t="shared" si="766"/>
        <v>331.26592598400003</v>
      </c>
    </row>
    <row r="1236" spans="1:66" x14ac:dyDescent="0.45">
      <c r="A1236" s="25" t="s">
        <v>1865</v>
      </c>
      <c r="B1236" s="26">
        <f t="shared" si="799"/>
        <v>935.12359504000005</v>
      </c>
      <c r="C1236" s="27">
        <v>2265</v>
      </c>
      <c r="D1236" s="27">
        <v>2005</v>
      </c>
      <c r="E1236" s="27">
        <f t="shared" si="800"/>
        <v>290.32400000000001</v>
      </c>
      <c r="F1236" s="29">
        <f t="shared" si="801"/>
        <v>804.19748000000004</v>
      </c>
      <c r="G1236" s="27">
        <f t="shared" si="802"/>
        <v>57.172976000000013</v>
      </c>
      <c r="H1236" s="29">
        <f t="shared" si="803"/>
        <v>130.92611504000004</v>
      </c>
      <c r="J1236" s="26">
        <f t="shared" si="769"/>
        <v>822.25580950400013</v>
      </c>
      <c r="K1236" s="27">
        <v>1995</v>
      </c>
      <c r="L1236" s="27">
        <v>1763</v>
      </c>
      <c r="M1236" s="27">
        <f t="shared" si="770"/>
        <v>255.28240000000002</v>
      </c>
      <c r="N1236" s="29">
        <f t="shared" si="771"/>
        <v>707.13224800000012</v>
      </c>
      <c r="O1236" s="27">
        <f t="shared" si="772"/>
        <v>50.272297600000009</v>
      </c>
      <c r="P1236" s="29">
        <f t="shared" si="773"/>
        <v>115.12356150400002</v>
      </c>
      <c r="R1236" s="26">
        <f t="shared" si="774"/>
        <v>820.85662208000008</v>
      </c>
      <c r="S1236" s="27">
        <v>1906</v>
      </c>
      <c r="T1236" s="27">
        <v>1760</v>
      </c>
      <c r="U1236" s="27">
        <f t="shared" si="775"/>
        <v>254.84800000000001</v>
      </c>
      <c r="V1236" s="29">
        <f t="shared" si="776"/>
        <v>705.92896000000007</v>
      </c>
      <c r="W1236" s="27">
        <f t="shared" si="777"/>
        <v>50.186752000000013</v>
      </c>
      <c r="X1236" s="29">
        <f t="shared" si="778"/>
        <v>114.92766208000003</v>
      </c>
      <c r="Z1236" s="26">
        <f t="shared" si="779"/>
        <v>886.1520352</v>
      </c>
      <c r="AA1236" s="27">
        <v>1845</v>
      </c>
      <c r="AB1236" s="27">
        <v>1900</v>
      </c>
      <c r="AC1236" s="27">
        <f t="shared" si="780"/>
        <v>275.12</v>
      </c>
      <c r="AD1236" s="29">
        <f t="shared" si="781"/>
        <v>762.08240000000001</v>
      </c>
      <c r="AE1236" s="27">
        <f t="shared" si="782"/>
        <v>54.178880000000014</v>
      </c>
      <c r="AF1236" s="29">
        <f t="shared" si="783"/>
        <v>124.06963520000004</v>
      </c>
      <c r="AH1236" s="26">
        <f t="shared" si="784"/>
        <v>806.39835203200005</v>
      </c>
      <c r="AI1236" s="27">
        <v>1744</v>
      </c>
      <c r="AJ1236" s="27">
        <v>1729</v>
      </c>
      <c r="AK1236" s="27">
        <f t="shared" si="785"/>
        <v>250.35920000000002</v>
      </c>
      <c r="AL1236" s="29">
        <f t="shared" si="786"/>
        <v>693.49498400000004</v>
      </c>
      <c r="AM1236" s="27">
        <f t="shared" si="787"/>
        <v>49.302780800000008</v>
      </c>
      <c r="AN1236" s="29">
        <f t="shared" si="788"/>
        <v>112.90336803200002</v>
      </c>
      <c r="AP1236" s="26">
        <f t="shared" si="789"/>
        <v>785.87693648000015</v>
      </c>
      <c r="AQ1236" s="27">
        <v>1691</v>
      </c>
      <c r="AR1236" s="27">
        <v>1685</v>
      </c>
      <c r="AS1236" s="27">
        <f t="shared" si="790"/>
        <v>243.98800000000003</v>
      </c>
      <c r="AT1236" s="29">
        <f t="shared" si="791"/>
        <v>675.84676000000013</v>
      </c>
      <c r="AU1236" s="27">
        <f t="shared" si="792"/>
        <v>48.04811200000001</v>
      </c>
      <c r="AV1236" s="29">
        <f t="shared" si="793"/>
        <v>110.03017648000002</v>
      </c>
      <c r="AX1236" s="26">
        <f t="shared" si="767"/>
        <v>786.34333228800006</v>
      </c>
      <c r="AY1236" s="27">
        <v>1675</v>
      </c>
      <c r="AZ1236" s="27">
        <v>1686</v>
      </c>
      <c r="BA1236" s="30">
        <f t="shared" si="797"/>
        <v>244.1328</v>
      </c>
      <c r="BB1236" s="29">
        <f t="shared" si="794"/>
        <v>676.24785600000007</v>
      </c>
      <c r="BC1236" s="27">
        <f t="shared" si="764"/>
        <v>48.076627200000004</v>
      </c>
      <c r="BD1236" s="29">
        <f t="shared" si="795"/>
        <v>110.09547628800001</v>
      </c>
      <c r="BG1236" t="s">
        <v>1866</v>
      </c>
      <c r="BH1236" s="26">
        <f t="shared" si="768"/>
        <v>786.34333228800006</v>
      </c>
      <c r="BI1236" s="27">
        <v>1675</v>
      </c>
      <c r="BJ1236" s="27">
        <v>1686</v>
      </c>
      <c r="BK1236" s="30">
        <f t="shared" si="798"/>
        <v>244.1328</v>
      </c>
      <c r="BL1236" s="29">
        <f t="shared" si="796"/>
        <v>676.24785600000007</v>
      </c>
      <c r="BM1236" s="27">
        <f t="shared" si="765"/>
        <v>48.076627200000004</v>
      </c>
      <c r="BN1236" s="29">
        <f t="shared" si="766"/>
        <v>110.09547628800001</v>
      </c>
    </row>
    <row r="1237" spans="1:66" x14ac:dyDescent="0.45">
      <c r="A1237" s="25" t="s">
        <v>1867</v>
      </c>
      <c r="B1237" s="26">
        <f t="shared" si="799"/>
        <v>1888.4366265920003</v>
      </c>
      <c r="C1237" s="27">
        <v>5195</v>
      </c>
      <c r="D1237" s="27">
        <v>4049</v>
      </c>
      <c r="E1237" s="27">
        <f t="shared" si="800"/>
        <v>586.29520000000002</v>
      </c>
      <c r="F1237" s="29">
        <f t="shared" si="801"/>
        <v>1624.0377040000001</v>
      </c>
      <c r="G1237" s="27">
        <f t="shared" si="802"/>
        <v>115.45804480000002</v>
      </c>
      <c r="H1237" s="29">
        <f t="shared" si="803"/>
        <v>264.39892259200008</v>
      </c>
      <c r="J1237" s="26">
        <f t="shared" si="769"/>
        <v>1859.5200864960002</v>
      </c>
      <c r="K1237" s="27">
        <v>5002</v>
      </c>
      <c r="L1237" s="27">
        <v>3987</v>
      </c>
      <c r="M1237" s="27">
        <f t="shared" si="770"/>
        <v>577.31759999999997</v>
      </c>
      <c r="N1237" s="29">
        <f t="shared" si="771"/>
        <v>1599.169752</v>
      </c>
      <c r="O1237" s="27">
        <f t="shared" si="772"/>
        <v>113.69010240000003</v>
      </c>
      <c r="P1237" s="29">
        <f t="shared" si="773"/>
        <v>260.35033449600007</v>
      </c>
      <c r="R1237" s="26">
        <f t="shared" si="774"/>
        <v>1837.5994835200001</v>
      </c>
      <c r="S1237" s="27">
        <v>4970</v>
      </c>
      <c r="T1237" s="27">
        <v>3940</v>
      </c>
      <c r="U1237" s="27">
        <f t="shared" si="775"/>
        <v>570.51200000000006</v>
      </c>
      <c r="V1237" s="29">
        <f t="shared" si="776"/>
        <v>1580.3182400000001</v>
      </c>
      <c r="W1237" s="27">
        <f t="shared" si="777"/>
        <v>112.34988800000002</v>
      </c>
      <c r="X1237" s="29">
        <f t="shared" si="778"/>
        <v>257.28124352000003</v>
      </c>
      <c r="Z1237" s="26">
        <f t="shared" si="779"/>
        <v>1820.342838624</v>
      </c>
      <c r="AA1237" s="27">
        <v>4862</v>
      </c>
      <c r="AB1237" s="27">
        <v>3903</v>
      </c>
      <c r="AC1237" s="27">
        <f t="shared" si="780"/>
        <v>565.15440000000001</v>
      </c>
      <c r="AD1237" s="29">
        <f t="shared" si="781"/>
        <v>1565.4776879999999</v>
      </c>
      <c r="AE1237" s="27">
        <f t="shared" si="782"/>
        <v>111.29482560000002</v>
      </c>
      <c r="AF1237" s="29">
        <f t="shared" si="783"/>
        <v>254.86515062400005</v>
      </c>
      <c r="AH1237" s="26">
        <f t="shared" si="784"/>
        <v>1813.813297312</v>
      </c>
      <c r="AI1237" s="27">
        <v>4759</v>
      </c>
      <c r="AJ1237" s="27">
        <v>3889</v>
      </c>
      <c r="AK1237" s="27">
        <f t="shared" si="785"/>
        <v>563.12720000000002</v>
      </c>
      <c r="AL1237" s="29">
        <f t="shared" si="786"/>
        <v>1559.8623440000001</v>
      </c>
      <c r="AM1237" s="27">
        <f t="shared" si="787"/>
        <v>110.89561280000001</v>
      </c>
      <c r="AN1237" s="29">
        <f t="shared" si="788"/>
        <v>253.95095331200002</v>
      </c>
      <c r="AP1237" s="26">
        <f t="shared" si="789"/>
        <v>1820.8092344320003</v>
      </c>
      <c r="AQ1237" s="27">
        <v>4669</v>
      </c>
      <c r="AR1237" s="27">
        <v>3904</v>
      </c>
      <c r="AS1237" s="27">
        <f t="shared" si="790"/>
        <v>565.29920000000004</v>
      </c>
      <c r="AT1237" s="29">
        <f t="shared" si="791"/>
        <v>1565.8787840000002</v>
      </c>
      <c r="AU1237" s="27">
        <f t="shared" si="792"/>
        <v>111.32334080000003</v>
      </c>
      <c r="AV1237" s="29">
        <f t="shared" si="793"/>
        <v>254.93045043200007</v>
      </c>
      <c r="AX1237" s="26">
        <f t="shared" si="767"/>
        <v>1831.5363380160002</v>
      </c>
      <c r="AY1237" s="27">
        <v>4696</v>
      </c>
      <c r="AZ1237" s="27">
        <v>3927</v>
      </c>
      <c r="BA1237" s="30">
        <f t="shared" si="797"/>
        <v>568.62959999999998</v>
      </c>
      <c r="BB1237" s="29">
        <f t="shared" si="794"/>
        <v>1575.1039920000001</v>
      </c>
      <c r="BC1237" s="27">
        <f t="shared" si="764"/>
        <v>111.97919040000002</v>
      </c>
      <c r="BD1237" s="29">
        <f t="shared" si="795"/>
        <v>256.43234601600005</v>
      </c>
      <c r="BG1237" t="s">
        <v>1868</v>
      </c>
      <c r="BH1237" s="26">
        <f t="shared" si="768"/>
        <v>1831.5363380160002</v>
      </c>
      <c r="BI1237" s="27">
        <v>4696</v>
      </c>
      <c r="BJ1237" s="27">
        <v>3927</v>
      </c>
      <c r="BK1237" s="30">
        <f t="shared" si="798"/>
        <v>568.62959999999998</v>
      </c>
      <c r="BL1237" s="29">
        <f t="shared" si="796"/>
        <v>1575.1039920000001</v>
      </c>
      <c r="BM1237" s="27">
        <f t="shared" si="765"/>
        <v>111.97919040000002</v>
      </c>
      <c r="BN1237" s="29">
        <f t="shared" si="766"/>
        <v>256.43234601600005</v>
      </c>
    </row>
    <row r="1238" spans="1:66" x14ac:dyDescent="0.45">
      <c r="A1238" s="25" t="s">
        <v>1869</v>
      </c>
      <c r="B1238" s="26">
        <f t="shared" si="799"/>
        <v>472.45895350400002</v>
      </c>
      <c r="C1238" s="27">
        <v>1431</v>
      </c>
      <c r="D1238" s="27">
        <v>1013</v>
      </c>
      <c r="E1238" s="27">
        <f t="shared" si="800"/>
        <v>146.6824</v>
      </c>
      <c r="F1238" s="29">
        <f t="shared" si="801"/>
        <v>406.310248</v>
      </c>
      <c r="G1238" s="27">
        <f t="shared" si="802"/>
        <v>28.885897600000007</v>
      </c>
      <c r="H1238" s="29">
        <f t="shared" si="803"/>
        <v>66.14870550400002</v>
      </c>
      <c r="J1238" s="26">
        <f t="shared" si="769"/>
        <v>459.39987088000004</v>
      </c>
      <c r="K1238" s="27">
        <v>1214</v>
      </c>
      <c r="L1238" s="27">
        <v>985</v>
      </c>
      <c r="M1238" s="27">
        <f t="shared" si="770"/>
        <v>142.62800000000001</v>
      </c>
      <c r="N1238" s="29">
        <f t="shared" si="771"/>
        <v>395.07956000000001</v>
      </c>
      <c r="O1238" s="27">
        <f t="shared" si="772"/>
        <v>28.087472000000005</v>
      </c>
      <c r="P1238" s="29">
        <f t="shared" si="773"/>
        <v>64.320310880000008</v>
      </c>
      <c r="R1238" s="26">
        <f t="shared" si="774"/>
        <v>439.81124694400006</v>
      </c>
      <c r="S1238" s="27">
        <v>1166</v>
      </c>
      <c r="T1238" s="27">
        <v>943</v>
      </c>
      <c r="U1238" s="27">
        <f t="shared" si="775"/>
        <v>136.54640000000001</v>
      </c>
      <c r="V1238" s="29">
        <f t="shared" si="776"/>
        <v>378.23352800000004</v>
      </c>
      <c r="W1238" s="27">
        <f t="shared" si="777"/>
        <v>26.889833600000006</v>
      </c>
      <c r="X1238" s="29">
        <f t="shared" si="778"/>
        <v>61.577718944000019</v>
      </c>
      <c r="Z1238" s="26">
        <f t="shared" si="779"/>
        <v>438.41205952000001</v>
      </c>
      <c r="AA1238" s="27">
        <v>1152</v>
      </c>
      <c r="AB1238" s="27">
        <v>940</v>
      </c>
      <c r="AC1238" s="27">
        <f t="shared" si="780"/>
        <v>136.11199999999999</v>
      </c>
      <c r="AD1238" s="29">
        <f t="shared" si="781"/>
        <v>377.03023999999999</v>
      </c>
      <c r="AE1238" s="27">
        <f t="shared" si="782"/>
        <v>26.804288000000007</v>
      </c>
      <c r="AF1238" s="29">
        <f t="shared" si="783"/>
        <v>61.381819520000015</v>
      </c>
      <c r="AH1238" s="26">
        <f t="shared" si="784"/>
        <v>427.68495593599999</v>
      </c>
      <c r="AI1238" s="27">
        <v>1133</v>
      </c>
      <c r="AJ1238" s="27">
        <v>917</v>
      </c>
      <c r="AK1238" s="27">
        <f t="shared" si="785"/>
        <v>132.7816</v>
      </c>
      <c r="AL1238" s="29">
        <f t="shared" si="786"/>
        <v>367.80503199999998</v>
      </c>
      <c r="AM1238" s="27">
        <f t="shared" si="787"/>
        <v>26.148438400000007</v>
      </c>
      <c r="AN1238" s="29">
        <f t="shared" si="788"/>
        <v>59.879923936000019</v>
      </c>
      <c r="AP1238" s="26">
        <f t="shared" si="789"/>
        <v>414.62587331200007</v>
      </c>
      <c r="AQ1238" s="27">
        <v>1106</v>
      </c>
      <c r="AR1238" s="27">
        <v>889</v>
      </c>
      <c r="AS1238" s="27">
        <f t="shared" si="790"/>
        <v>128.72720000000001</v>
      </c>
      <c r="AT1238" s="29">
        <f t="shared" si="791"/>
        <v>356.57434400000005</v>
      </c>
      <c r="AU1238" s="27">
        <f t="shared" si="792"/>
        <v>25.350012800000005</v>
      </c>
      <c r="AV1238" s="29">
        <f t="shared" si="793"/>
        <v>58.051529312000014</v>
      </c>
      <c r="AX1238" s="26">
        <f t="shared" si="767"/>
        <v>413.69308169600004</v>
      </c>
      <c r="AY1238" s="27">
        <v>1099</v>
      </c>
      <c r="AZ1238" s="27">
        <v>887</v>
      </c>
      <c r="BA1238" s="30">
        <f t="shared" si="797"/>
        <v>128.4376</v>
      </c>
      <c r="BB1238" s="29">
        <f t="shared" si="794"/>
        <v>355.77215200000001</v>
      </c>
      <c r="BC1238" s="27">
        <f t="shared" ref="BC1238:BC1301" si="804">AZ1238*$H$4*$H$5*$H$6</f>
        <v>25.292982400000003</v>
      </c>
      <c r="BD1238" s="29">
        <f t="shared" si="795"/>
        <v>57.920929696000009</v>
      </c>
      <c r="BG1238" t="s">
        <v>1870</v>
      </c>
      <c r="BH1238" s="26">
        <f t="shared" si="768"/>
        <v>413.69308169600004</v>
      </c>
      <c r="BI1238" s="27">
        <v>1099</v>
      </c>
      <c r="BJ1238" s="27">
        <v>887</v>
      </c>
      <c r="BK1238" s="30">
        <f t="shared" si="798"/>
        <v>128.4376</v>
      </c>
      <c r="BL1238" s="29">
        <f t="shared" si="796"/>
        <v>355.77215200000001</v>
      </c>
      <c r="BM1238" s="27">
        <f t="shared" ref="BM1238:BM1301" si="805">BJ1238*$H$4*$H$5*$H$6</f>
        <v>25.292982400000003</v>
      </c>
      <c r="BN1238" s="29">
        <f t="shared" ref="BN1238:BN1301" si="806">BM1238*$H$7</f>
        <v>57.920929696000009</v>
      </c>
    </row>
    <row r="1239" spans="1:66" x14ac:dyDescent="0.45">
      <c r="A1239" s="25" t="s">
        <v>1871</v>
      </c>
      <c r="B1239" s="26">
        <f t="shared" si="799"/>
        <v>67.160996352000012</v>
      </c>
      <c r="C1239" s="27">
        <v>204</v>
      </c>
      <c r="D1239" s="27">
        <v>144</v>
      </c>
      <c r="E1239" s="27">
        <f t="shared" si="800"/>
        <v>20.851200000000002</v>
      </c>
      <c r="F1239" s="29">
        <f t="shared" si="801"/>
        <v>57.757824000000006</v>
      </c>
      <c r="G1239" s="27">
        <f t="shared" si="802"/>
        <v>4.1061888</v>
      </c>
      <c r="H1239" s="29">
        <f t="shared" si="803"/>
        <v>9.4031723520000003</v>
      </c>
      <c r="J1239" s="26">
        <f t="shared" si="769"/>
        <v>63.429829888000008</v>
      </c>
      <c r="K1239" s="27">
        <v>202</v>
      </c>
      <c r="L1239" s="27">
        <v>136</v>
      </c>
      <c r="M1239" s="27">
        <f t="shared" si="770"/>
        <v>19.692800000000002</v>
      </c>
      <c r="N1239" s="29">
        <f t="shared" si="771"/>
        <v>54.549056000000007</v>
      </c>
      <c r="O1239" s="27">
        <f t="shared" si="772"/>
        <v>3.8780672000000003</v>
      </c>
      <c r="P1239" s="29">
        <f t="shared" si="773"/>
        <v>8.8807738880000002</v>
      </c>
      <c r="R1239" s="26">
        <f t="shared" si="774"/>
        <v>61.097850847999993</v>
      </c>
      <c r="S1239" s="27">
        <v>197</v>
      </c>
      <c r="T1239" s="27">
        <v>131</v>
      </c>
      <c r="U1239" s="27">
        <f t="shared" si="775"/>
        <v>18.968799999999998</v>
      </c>
      <c r="V1239" s="29">
        <f t="shared" si="776"/>
        <v>52.543575999999995</v>
      </c>
      <c r="W1239" s="27">
        <f t="shared" si="777"/>
        <v>3.7354912000000007</v>
      </c>
      <c r="X1239" s="29">
        <f t="shared" si="778"/>
        <v>8.5542748480000022</v>
      </c>
      <c r="Z1239" s="26">
        <f t="shared" si="779"/>
        <v>66.228204735999995</v>
      </c>
      <c r="AA1239" s="27">
        <v>198</v>
      </c>
      <c r="AB1239" s="27">
        <v>142</v>
      </c>
      <c r="AC1239" s="27">
        <f t="shared" si="780"/>
        <v>20.561599999999999</v>
      </c>
      <c r="AD1239" s="29">
        <f t="shared" si="781"/>
        <v>56.955631999999994</v>
      </c>
      <c r="AE1239" s="27">
        <f t="shared" si="782"/>
        <v>4.0491584000000005</v>
      </c>
      <c r="AF1239" s="29">
        <f t="shared" si="783"/>
        <v>9.2725727360000008</v>
      </c>
      <c r="AH1239" s="26">
        <f t="shared" si="784"/>
        <v>70.89216281600001</v>
      </c>
      <c r="AI1239" s="27">
        <v>211</v>
      </c>
      <c r="AJ1239" s="27">
        <v>152</v>
      </c>
      <c r="AK1239" s="27">
        <f t="shared" si="785"/>
        <v>22.009600000000002</v>
      </c>
      <c r="AL1239" s="29">
        <f t="shared" si="786"/>
        <v>60.966592000000006</v>
      </c>
      <c r="AM1239" s="27">
        <f t="shared" si="787"/>
        <v>4.3343104000000015</v>
      </c>
      <c r="AN1239" s="29">
        <f t="shared" si="788"/>
        <v>9.925570816000004</v>
      </c>
      <c r="AP1239" s="26">
        <f t="shared" si="789"/>
        <v>73.224141856000003</v>
      </c>
      <c r="AQ1239" s="27">
        <v>223</v>
      </c>
      <c r="AR1239" s="27">
        <v>157</v>
      </c>
      <c r="AS1239" s="27">
        <f t="shared" si="790"/>
        <v>22.733599999999999</v>
      </c>
      <c r="AT1239" s="29">
        <f t="shared" si="791"/>
        <v>62.972071999999997</v>
      </c>
      <c r="AU1239" s="27">
        <f t="shared" si="792"/>
        <v>4.4768864000000006</v>
      </c>
      <c r="AV1239" s="29">
        <f t="shared" si="793"/>
        <v>10.252069856000002</v>
      </c>
      <c r="AX1239" s="26">
        <f t="shared" ref="AX1239:AX1302" si="807">BB1239+BD1239</f>
        <v>77.888099936000003</v>
      </c>
      <c r="AY1239" s="27">
        <v>222</v>
      </c>
      <c r="AZ1239" s="27">
        <v>167</v>
      </c>
      <c r="BA1239" s="30">
        <f t="shared" si="797"/>
        <v>24.181600000000003</v>
      </c>
      <c r="BB1239" s="29">
        <f t="shared" si="794"/>
        <v>66.983032000000009</v>
      </c>
      <c r="BC1239" s="27">
        <f t="shared" si="804"/>
        <v>4.7620384000000007</v>
      </c>
      <c r="BD1239" s="29">
        <f t="shared" si="795"/>
        <v>10.905067936000002</v>
      </c>
      <c r="BG1239" t="s">
        <v>1872</v>
      </c>
      <c r="BH1239" s="26">
        <f t="shared" ref="BH1239:BH1302" si="808">BL1239+BN1239</f>
        <v>77.888099936000003</v>
      </c>
      <c r="BI1239" s="27">
        <v>222</v>
      </c>
      <c r="BJ1239" s="27">
        <v>167</v>
      </c>
      <c r="BK1239" s="30">
        <f t="shared" si="798"/>
        <v>24.181600000000003</v>
      </c>
      <c r="BL1239" s="29">
        <f t="shared" si="796"/>
        <v>66.983032000000009</v>
      </c>
      <c r="BM1239" s="27">
        <f t="shared" si="805"/>
        <v>4.7620384000000007</v>
      </c>
      <c r="BN1239" s="29">
        <f t="shared" si="806"/>
        <v>10.905067936000002</v>
      </c>
    </row>
    <row r="1240" spans="1:66" x14ac:dyDescent="0.45">
      <c r="A1240" s="25" t="s">
        <v>1873</v>
      </c>
      <c r="B1240" s="26">
        <f t="shared" si="799"/>
        <v>191.68867708800002</v>
      </c>
      <c r="C1240" s="27">
        <v>563</v>
      </c>
      <c r="D1240" s="27">
        <v>411</v>
      </c>
      <c r="E1240" s="27">
        <f t="shared" si="800"/>
        <v>59.512799999999999</v>
      </c>
      <c r="F1240" s="29">
        <f t="shared" si="801"/>
        <v>164.85045600000001</v>
      </c>
      <c r="G1240" s="27">
        <f t="shared" si="802"/>
        <v>11.719747200000002</v>
      </c>
      <c r="H1240" s="29">
        <f t="shared" si="803"/>
        <v>26.838221088000004</v>
      </c>
      <c r="J1240" s="26">
        <f t="shared" si="769"/>
        <v>185.15913577600003</v>
      </c>
      <c r="K1240" s="27">
        <v>537</v>
      </c>
      <c r="L1240" s="27">
        <v>397</v>
      </c>
      <c r="M1240" s="27">
        <f t="shared" si="770"/>
        <v>57.485600000000005</v>
      </c>
      <c r="N1240" s="29">
        <f t="shared" si="771"/>
        <v>159.23511200000002</v>
      </c>
      <c r="O1240" s="27">
        <f t="shared" si="772"/>
        <v>11.320534400000001</v>
      </c>
      <c r="P1240" s="29">
        <f t="shared" si="773"/>
        <v>25.924023776000002</v>
      </c>
      <c r="R1240" s="26">
        <f t="shared" si="774"/>
        <v>191.22228127999998</v>
      </c>
      <c r="S1240" s="27">
        <v>555</v>
      </c>
      <c r="T1240" s="27">
        <v>410</v>
      </c>
      <c r="U1240" s="27">
        <f t="shared" si="775"/>
        <v>59.367999999999995</v>
      </c>
      <c r="V1240" s="29">
        <f t="shared" si="776"/>
        <v>164.44935999999998</v>
      </c>
      <c r="W1240" s="27">
        <f t="shared" si="777"/>
        <v>11.691232000000001</v>
      </c>
      <c r="X1240" s="29">
        <f t="shared" si="778"/>
        <v>26.772921280000002</v>
      </c>
      <c r="Z1240" s="26">
        <f t="shared" si="779"/>
        <v>185.15913577600003</v>
      </c>
      <c r="AA1240" s="27">
        <v>540</v>
      </c>
      <c r="AB1240" s="27">
        <v>397</v>
      </c>
      <c r="AC1240" s="27">
        <f t="shared" si="780"/>
        <v>57.485600000000005</v>
      </c>
      <c r="AD1240" s="29">
        <f t="shared" si="781"/>
        <v>159.23511200000002</v>
      </c>
      <c r="AE1240" s="27">
        <f t="shared" si="782"/>
        <v>11.320534400000001</v>
      </c>
      <c r="AF1240" s="29">
        <f t="shared" si="783"/>
        <v>25.924023776000002</v>
      </c>
      <c r="AH1240" s="26">
        <f t="shared" si="784"/>
        <v>189.35669804800003</v>
      </c>
      <c r="AI1240" s="27">
        <v>535</v>
      </c>
      <c r="AJ1240" s="27">
        <v>406</v>
      </c>
      <c r="AK1240" s="27">
        <f t="shared" si="785"/>
        <v>58.788800000000009</v>
      </c>
      <c r="AL1240" s="29">
        <f t="shared" si="786"/>
        <v>162.84497600000003</v>
      </c>
      <c r="AM1240" s="27">
        <f t="shared" si="787"/>
        <v>11.577171200000002</v>
      </c>
      <c r="AN1240" s="29">
        <f t="shared" si="788"/>
        <v>26.511722048000006</v>
      </c>
      <c r="AP1240" s="26">
        <f t="shared" si="789"/>
        <v>187.02471900800003</v>
      </c>
      <c r="AQ1240" s="27">
        <v>524</v>
      </c>
      <c r="AR1240" s="27">
        <v>401</v>
      </c>
      <c r="AS1240" s="27">
        <f t="shared" si="790"/>
        <v>58.064800000000005</v>
      </c>
      <c r="AT1240" s="29">
        <f t="shared" si="791"/>
        <v>160.83949600000003</v>
      </c>
      <c r="AU1240" s="27">
        <f t="shared" si="792"/>
        <v>11.4345952</v>
      </c>
      <c r="AV1240" s="29">
        <f t="shared" si="793"/>
        <v>26.185223008000001</v>
      </c>
      <c r="AX1240" s="26">
        <f t="shared" si="807"/>
        <v>183.29355254400002</v>
      </c>
      <c r="AY1240" s="27">
        <v>508</v>
      </c>
      <c r="AZ1240" s="27">
        <v>393</v>
      </c>
      <c r="BA1240" s="30">
        <f t="shared" si="797"/>
        <v>56.906399999999998</v>
      </c>
      <c r="BB1240" s="29">
        <f t="shared" si="794"/>
        <v>157.630728</v>
      </c>
      <c r="BC1240" s="27">
        <f t="shared" si="804"/>
        <v>11.206473600000004</v>
      </c>
      <c r="BD1240" s="29">
        <f t="shared" si="795"/>
        <v>25.66282454400001</v>
      </c>
      <c r="BG1240" t="s">
        <v>1874</v>
      </c>
      <c r="BH1240" s="26">
        <f t="shared" si="808"/>
        <v>183.29355254400002</v>
      </c>
      <c r="BI1240" s="27">
        <v>508</v>
      </c>
      <c r="BJ1240" s="27">
        <v>393</v>
      </c>
      <c r="BK1240" s="30">
        <f t="shared" si="798"/>
        <v>56.906399999999998</v>
      </c>
      <c r="BL1240" s="29">
        <f t="shared" si="796"/>
        <v>157.630728</v>
      </c>
      <c r="BM1240" s="27">
        <f t="shared" si="805"/>
        <v>11.206473600000004</v>
      </c>
      <c r="BN1240" s="29">
        <f t="shared" si="806"/>
        <v>25.66282454400001</v>
      </c>
    </row>
    <row r="1241" spans="1:66" x14ac:dyDescent="0.45">
      <c r="A1241" s="25" t="s">
        <v>1875</v>
      </c>
      <c r="B1241" s="26">
        <f t="shared" si="799"/>
        <v>0</v>
      </c>
      <c r="C1241" s="27">
        <v>39</v>
      </c>
      <c r="D1241" s="27">
        <v>0</v>
      </c>
      <c r="E1241" s="27">
        <f t="shared" si="800"/>
        <v>0</v>
      </c>
      <c r="F1241" s="29">
        <f t="shared" si="801"/>
        <v>0</v>
      </c>
      <c r="G1241" s="27">
        <f t="shared" si="802"/>
        <v>0</v>
      </c>
      <c r="H1241" s="29">
        <f t="shared" si="803"/>
        <v>0</v>
      </c>
      <c r="J1241" s="26">
        <f t="shared" si="769"/>
        <v>0</v>
      </c>
      <c r="K1241" s="27">
        <v>20</v>
      </c>
      <c r="L1241" s="27">
        <v>0</v>
      </c>
      <c r="M1241" s="27">
        <f t="shared" si="770"/>
        <v>0</v>
      </c>
      <c r="N1241" s="29">
        <f t="shared" si="771"/>
        <v>0</v>
      </c>
      <c r="O1241" s="27">
        <f t="shared" si="772"/>
        <v>0</v>
      </c>
      <c r="P1241" s="29">
        <f t="shared" si="773"/>
        <v>0</v>
      </c>
      <c r="R1241" s="26">
        <f t="shared" si="774"/>
        <v>0</v>
      </c>
      <c r="S1241" s="27">
        <v>50</v>
      </c>
      <c r="T1241" s="27">
        <v>0</v>
      </c>
      <c r="U1241" s="27">
        <f t="shared" si="775"/>
        <v>0</v>
      </c>
      <c r="V1241" s="29">
        <f t="shared" si="776"/>
        <v>0</v>
      </c>
      <c r="W1241" s="27">
        <f t="shared" si="777"/>
        <v>0</v>
      </c>
      <c r="X1241" s="29">
        <f t="shared" si="778"/>
        <v>0</v>
      </c>
      <c r="Z1241" s="26">
        <f t="shared" si="779"/>
        <v>5.1303538880000001</v>
      </c>
      <c r="AA1241" s="27">
        <v>60</v>
      </c>
      <c r="AB1241" s="27">
        <v>11</v>
      </c>
      <c r="AC1241" s="27">
        <f t="shared" si="780"/>
        <v>1.5928</v>
      </c>
      <c r="AD1241" s="29">
        <f t="shared" si="781"/>
        <v>4.4120559999999998</v>
      </c>
      <c r="AE1241" s="27">
        <f t="shared" si="782"/>
        <v>0.31366720000000009</v>
      </c>
      <c r="AF1241" s="29">
        <f t="shared" si="783"/>
        <v>0.71829788800000027</v>
      </c>
      <c r="AH1241" s="26">
        <f t="shared" si="784"/>
        <v>10.260707776</v>
      </c>
      <c r="AI1241" s="27">
        <v>85</v>
      </c>
      <c r="AJ1241" s="27">
        <v>22</v>
      </c>
      <c r="AK1241" s="27">
        <f t="shared" si="785"/>
        <v>3.1856</v>
      </c>
      <c r="AL1241" s="29">
        <f t="shared" si="786"/>
        <v>8.8241119999999995</v>
      </c>
      <c r="AM1241" s="27">
        <f t="shared" si="787"/>
        <v>0.62733440000000018</v>
      </c>
      <c r="AN1241" s="29">
        <f t="shared" si="788"/>
        <v>1.4365957760000005</v>
      </c>
      <c r="AP1241" s="26">
        <f t="shared" si="789"/>
        <v>28.916540096000002</v>
      </c>
      <c r="AQ1241" s="27">
        <v>120</v>
      </c>
      <c r="AR1241" s="27">
        <v>62</v>
      </c>
      <c r="AS1241" s="27">
        <f t="shared" si="790"/>
        <v>8.9776000000000007</v>
      </c>
      <c r="AT1241" s="29">
        <f t="shared" si="791"/>
        <v>24.867952000000002</v>
      </c>
      <c r="AU1241" s="27">
        <f t="shared" si="792"/>
        <v>1.7679424000000001</v>
      </c>
      <c r="AV1241" s="29">
        <f t="shared" si="793"/>
        <v>4.0485880960000005</v>
      </c>
      <c r="AX1241" s="26">
        <f t="shared" si="807"/>
        <v>25.651769440000002</v>
      </c>
      <c r="AY1241" s="27">
        <v>101</v>
      </c>
      <c r="AZ1241" s="27">
        <v>55</v>
      </c>
      <c r="BA1241" s="30">
        <f t="shared" si="797"/>
        <v>7.9640000000000004</v>
      </c>
      <c r="BB1241" s="29">
        <f t="shared" si="794"/>
        <v>22.060280000000002</v>
      </c>
      <c r="BC1241" s="27">
        <f t="shared" si="804"/>
        <v>1.5683360000000004</v>
      </c>
      <c r="BD1241" s="29">
        <f t="shared" si="795"/>
        <v>3.591489440000001</v>
      </c>
      <c r="BG1241" t="s">
        <v>1876</v>
      </c>
      <c r="BH1241" s="26">
        <f t="shared" si="808"/>
        <v>25.651769440000002</v>
      </c>
      <c r="BI1241" s="27">
        <v>101</v>
      </c>
      <c r="BJ1241" s="27">
        <v>55</v>
      </c>
      <c r="BK1241" s="30">
        <f t="shared" si="798"/>
        <v>7.9640000000000004</v>
      </c>
      <c r="BL1241" s="29">
        <f t="shared" si="796"/>
        <v>22.060280000000002</v>
      </c>
      <c r="BM1241" s="27">
        <f t="shared" si="805"/>
        <v>1.5683360000000004</v>
      </c>
      <c r="BN1241" s="29">
        <f t="shared" si="806"/>
        <v>3.591489440000001</v>
      </c>
    </row>
    <row r="1242" spans="1:66" x14ac:dyDescent="0.45">
      <c r="A1242" s="25" t="s">
        <v>1877</v>
      </c>
      <c r="B1242" s="26">
        <f t="shared" si="799"/>
        <v>549.88065763200007</v>
      </c>
      <c r="C1242" s="27">
        <v>1000</v>
      </c>
      <c r="D1242" s="27">
        <v>1179</v>
      </c>
      <c r="E1242" s="27">
        <f t="shared" si="800"/>
        <v>170.7192</v>
      </c>
      <c r="F1242" s="29">
        <f t="shared" si="801"/>
        <v>472.89218399999999</v>
      </c>
      <c r="G1242" s="27">
        <f t="shared" si="802"/>
        <v>33.619420800000007</v>
      </c>
      <c r="H1242" s="29">
        <f t="shared" si="803"/>
        <v>76.988473632000023</v>
      </c>
      <c r="J1242" s="26">
        <f t="shared" si="769"/>
        <v>506.50584748800003</v>
      </c>
      <c r="K1242" s="27">
        <v>970</v>
      </c>
      <c r="L1242" s="27">
        <v>1086</v>
      </c>
      <c r="M1242" s="27">
        <f t="shared" si="770"/>
        <v>157.25280000000001</v>
      </c>
      <c r="N1242" s="29">
        <f t="shared" si="771"/>
        <v>435.59025600000001</v>
      </c>
      <c r="O1242" s="27">
        <f t="shared" si="772"/>
        <v>30.967507200000004</v>
      </c>
      <c r="P1242" s="29">
        <f t="shared" si="773"/>
        <v>70.915591488000004</v>
      </c>
      <c r="R1242" s="26">
        <f t="shared" si="774"/>
        <v>542.41832470400004</v>
      </c>
      <c r="S1242" s="27">
        <v>973</v>
      </c>
      <c r="T1242" s="27">
        <v>1163</v>
      </c>
      <c r="U1242" s="27">
        <f t="shared" si="775"/>
        <v>168.4024</v>
      </c>
      <c r="V1242" s="29">
        <f t="shared" si="776"/>
        <v>466.474648</v>
      </c>
      <c r="W1242" s="27">
        <f t="shared" si="777"/>
        <v>33.163177600000004</v>
      </c>
      <c r="X1242" s="29">
        <f t="shared" si="778"/>
        <v>75.943676704000012</v>
      </c>
      <c r="Z1242" s="26">
        <f t="shared" si="779"/>
        <v>542.41832470400004</v>
      </c>
      <c r="AA1242" s="27">
        <v>943</v>
      </c>
      <c r="AB1242" s="27">
        <v>1163</v>
      </c>
      <c r="AC1242" s="27">
        <f t="shared" si="780"/>
        <v>168.4024</v>
      </c>
      <c r="AD1242" s="29">
        <f t="shared" si="781"/>
        <v>466.474648</v>
      </c>
      <c r="AE1242" s="27">
        <f t="shared" si="782"/>
        <v>33.163177600000004</v>
      </c>
      <c r="AF1242" s="29">
        <f t="shared" si="783"/>
        <v>75.943676704000012</v>
      </c>
      <c r="AH1242" s="26">
        <f t="shared" si="784"/>
        <v>467.32859961600002</v>
      </c>
      <c r="AI1242" s="27">
        <v>919</v>
      </c>
      <c r="AJ1242" s="27">
        <v>1002</v>
      </c>
      <c r="AK1242" s="27">
        <f t="shared" si="785"/>
        <v>145.08959999999999</v>
      </c>
      <c r="AL1242" s="29">
        <f t="shared" si="786"/>
        <v>401.89819199999999</v>
      </c>
      <c r="AM1242" s="27">
        <f t="shared" si="787"/>
        <v>28.572230400000002</v>
      </c>
      <c r="AN1242" s="29">
        <f t="shared" si="788"/>
        <v>65.430407616000011</v>
      </c>
      <c r="AP1242" s="26">
        <f t="shared" si="789"/>
        <v>482.71966128000008</v>
      </c>
      <c r="AQ1242" s="27">
        <v>940</v>
      </c>
      <c r="AR1242" s="27">
        <v>1035</v>
      </c>
      <c r="AS1242" s="27">
        <f t="shared" si="790"/>
        <v>149.86800000000002</v>
      </c>
      <c r="AT1242" s="29">
        <f t="shared" si="791"/>
        <v>415.13436000000007</v>
      </c>
      <c r="AU1242" s="27">
        <f t="shared" si="792"/>
        <v>29.513232000000002</v>
      </c>
      <c r="AV1242" s="29">
        <f t="shared" si="793"/>
        <v>67.58530128000001</v>
      </c>
      <c r="AX1242" s="26">
        <f t="shared" si="807"/>
        <v>501.37549360000003</v>
      </c>
      <c r="AY1242" s="27">
        <v>908</v>
      </c>
      <c r="AZ1242" s="27">
        <v>1075</v>
      </c>
      <c r="BA1242" s="30">
        <f t="shared" si="797"/>
        <v>155.66</v>
      </c>
      <c r="BB1242" s="29">
        <f t="shared" si="794"/>
        <v>431.1782</v>
      </c>
      <c r="BC1242" s="27">
        <f t="shared" si="804"/>
        <v>30.653840000000002</v>
      </c>
      <c r="BD1242" s="29">
        <f t="shared" si="795"/>
        <v>70.197293600000009</v>
      </c>
      <c r="BG1242" t="s">
        <v>1878</v>
      </c>
      <c r="BH1242" s="26">
        <f t="shared" si="808"/>
        <v>501.37549360000003</v>
      </c>
      <c r="BI1242" s="27">
        <v>908</v>
      </c>
      <c r="BJ1242" s="27">
        <v>1075</v>
      </c>
      <c r="BK1242" s="30">
        <f t="shared" si="798"/>
        <v>155.66</v>
      </c>
      <c r="BL1242" s="29">
        <f t="shared" si="796"/>
        <v>431.1782</v>
      </c>
      <c r="BM1242" s="27">
        <f t="shared" si="805"/>
        <v>30.653840000000002</v>
      </c>
      <c r="BN1242" s="29">
        <f t="shared" si="806"/>
        <v>70.197293600000009</v>
      </c>
    </row>
    <row r="1243" spans="1:66" x14ac:dyDescent="0.45">
      <c r="A1243" s="25" t="s">
        <v>1879</v>
      </c>
      <c r="B1243" s="26">
        <f t="shared" si="799"/>
        <v>116.13255619200001</v>
      </c>
      <c r="C1243" s="27">
        <v>375</v>
      </c>
      <c r="D1243" s="27">
        <v>249</v>
      </c>
      <c r="E1243" s="27">
        <f t="shared" si="800"/>
        <v>36.055199999999999</v>
      </c>
      <c r="F1243" s="29">
        <f t="shared" si="801"/>
        <v>99.872904000000005</v>
      </c>
      <c r="G1243" s="27">
        <f t="shared" si="802"/>
        <v>7.1002848000000007</v>
      </c>
      <c r="H1243" s="29">
        <f t="shared" si="803"/>
        <v>16.259652192000001</v>
      </c>
      <c r="J1243" s="26">
        <f t="shared" si="769"/>
        <v>113.80057715200002</v>
      </c>
      <c r="K1243" s="27">
        <v>359</v>
      </c>
      <c r="L1243" s="27">
        <v>244</v>
      </c>
      <c r="M1243" s="27">
        <f t="shared" si="770"/>
        <v>35.331200000000003</v>
      </c>
      <c r="N1243" s="29">
        <f t="shared" si="771"/>
        <v>97.867424000000014</v>
      </c>
      <c r="O1243" s="27">
        <f t="shared" si="772"/>
        <v>6.9577088000000016</v>
      </c>
      <c r="P1243" s="29">
        <f t="shared" si="773"/>
        <v>15.933153152000004</v>
      </c>
      <c r="R1243" s="26">
        <f t="shared" si="774"/>
        <v>111.00220230399999</v>
      </c>
      <c r="S1243" s="27">
        <v>356</v>
      </c>
      <c r="T1243" s="27">
        <v>238</v>
      </c>
      <c r="U1243" s="27">
        <f t="shared" si="775"/>
        <v>34.462399999999995</v>
      </c>
      <c r="V1243" s="29">
        <f t="shared" si="776"/>
        <v>95.460847999999984</v>
      </c>
      <c r="W1243" s="27">
        <f t="shared" si="777"/>
        <v>6.7866176000000014</v>
      </c>
      <c r="X1243" s="29">
        <f t="shared" si="778"/>
        <v>15.541354304000004</v>
      </c>
      <c r="Z1243" s="26">
        <f t="shared" si="779"/>
        <v>108.20382745600001</v>
      </c>
      <c r="AA1243" s="27">
        <v>358</v>
      </c>
      <c r="AB1243" s="27">
        <v>232</v>
      </c>
      <c r="AC1243" s="27">
        <f t="shared" si="780"/>
        <v>33.593600000000002</v>
      </c>
      <c r="AD1243" s="29">
        <f t="shared" si="781"/>
        <v>93.054272000000012</v>
      </c>
      <c r="AE1243" s="27">
        <f t="shared" si="782"/>
        <v>6.6155264000000011</v>
      </c>
      <c r="AF1243" s="29">
        <f t="shared" si="783"/>
        <v>15.149555456000003</v>
      </c>
      <c r="AH1243" s="26">
        <f t="shared" si="784"/>
        <v>99.808702912000015</v>
      </c>
      <c r="AI1243" s="27">
        <v>334</v>
      </c>
      <c r="AJ1243" s="27">
        <v>214</v>
      </c>
      <c r="AK1243" s="27">
        <f t="shared" si="785"/>
        <v>30.987200000000001</v>
      </c>
      <c r="AL1243" s="29">
        <f t="shared" si="786"/>
        <v>85.834544000000008</v>
      </c>
      <c r="AM1243" s="27">
        <f t="shared" si="787"/>
        <v>6.1022528000000014</v>
      </c>
      <c r="AN1243" s="29">
        <f t="shared" si="788"/>
        <v>13.974158912000004</v>
      </c>
      <c r="AP1243" s="26">
        <f t="shared" si="789"/>
        <v>97.476723872000008</v>
      </c>
      <c r="AQ1243" s="27">
        <v>357</v>
      </c>
      <c r="AR1243" s="27">
        <v>209</v>
      </c>
      <c r="AS1243" s="27">
        <f t="shared" si="790"/>
        <v>30.263200000000001</v>
      </c>
      <c r="AT1243" s="29">
        <f t="shared" si="791"/>
        <v>83.829064000000002</v>
      </c>
      <c r="AU1243" s="27">
        <f t="shared" si="792"/>
        <v>5.9596768000000004</v>
      </c>
      <c r="AV1243" s="29">
        <f t="shared" si="793"/>
        <v>13.647659872000002</v>
      </c>
      <c r="AX1243" s="26">
        <f t="shared" si="807"/>
        <v>106.80464003199999</v>
      </c>
      <c r="AY1243" s="27">
        <v>362</v>
      </c>
      <c r="AZ1243" s="27">
        <v>229</v>
      </c>
      <c r="BA1243" s="30">
        <f t="shared" si="797"/>
        <v>33.159199999999998</v>
      </c>
      <c r="BB1243" s="29">
        <f t="shared" si="794"/>
        <v>91.850983999999997</v>
      </c>
      <c r="BC1243" s="27">
        <f t="shared" si="804"/>
        <v>6.5299808000000015</v>
      </c>
      <c r="BD1243" s="29">
        <f t="shared" si="795"/>
        <v>14.953656032000003</v>
      </c>
      <c r="BG1243" t="s">
        <v>1880</v>
      </c>
      <c r="BH1243" s="26">
        <f t="shared" si="808"/>
        <v>106.80464003199999</v>
      </c>
      <c r="BI1243" s="27">
        <v>362</v>
      </c>
      <c r="BJ1243" s="27">
        <v>229</v>
      </c>
      <c r="BK1243" s="30">
        <f t="shared" si="798"/>
        <v>33.159199999999998</v>
      </c>
      <c r="BL1243" s="29">
        <f t="shared" si="796"/>
        <v>91.850983999999997</v>
      </c>
      <c r="BM1243" s="27">
        <f t="shared" si="805"/>
        <v>6.5299808000000015</v>
      </c>
      <c r="BN1243" s="29">
        <f t="shared" si="806"/>
        <v>14.953656032000003</v>
      </c>
    </row>
    <row r="1244" spans="1:66" x14ac:dyDescent="0.45">
      <c r="A1244" s="25" t="s">
        <v>1881</v>
      </c>
      <c r="B1244" s="26">
        <f t="shared" si="799"/>
        <v>60.631455039999992</v>
      </c>
      <c r="C1244" s="27">
        <v>214</v>
      </c>
      <c r="D1244" s="27">
        <v>130</v>
      </c>
      <c r="E1244" s="27">
        <f t="shared" si="800"/>
        <v>18.823999999999998</v>
      </c>
      <c r="F1244" s="29">
        <f t="shared" si="801"/>
        <v>52.142479999999992</v>
      </c>
      <c r="G1244" s="27">
        <f t="shared" si="802"/>
        <v>3.7069760000000005</v>
      </c>
      <c r="H1244" s="29">
        <f t="shared" si="803"/>
        <v>8.4889750400000015</v>
      </c>
      <c r="J1244" s="26">
        <f t="shared" si="769"/>
        <v>54.101913728000007</v>
      </c>
      <c r="K1244" s="27">
        <v>185</v>
      </c>
      <c r="L1244" s="27">
        <v>116</v>
      </c>
      <c r="M1244" s="27">
        <f t="shared" si="770"/>
        <v>16.796800000000001</v>
      </c>
      <c r="N1244" s="29">
        <f t="shared" si="771"/>
        <v>46.527136000000006</v>
      </c>
      <c r="O1244" s="27">
        <f t="shared" si="772"/>
        <v>3.3077632000000006</v>
      </c>
      <c r="P1244" s="29">
        <f t="shared" si="773"/>
        <v>7.5747777280000017</v>
      </c>
      <c r="R1244" s="26">
        <f t="shared" si="774"/>
        <v>52.236330496000001</v>
      </c>
      <c r="S1244" s="27">
        <v>192</v>
      </c>
      <c r="T1244" s="27">
        <v>112</v>
      </c>
      <c r="U1244" s="27">
        <f t="shared" si="775"/>
        <v>16.217600000000001</v>
      </c>
      <c r="V1244" s="29">
        <f t="shared" si="776"/>
        <v>44.922752000000003</v>
      </c>
      <c r="W1244" s="27">
        <f t="shared" si="777"/>
        <v>3.1937024000000003</v>
      </c>
      <c r="X1244" s="29">
        <f t="shared" si="778"/>
        <v>7.3135784960000008</v>
      </c>
      <c r="Z1244" s="26">
        <f t="shared" si="779"/>
        <v>50.370747264000002</v>
      </c>
      <c r="AA1244" s="27">
        <v>188</v>
      </c>
      <c r="AB1244" s="27">
        <v>108</v>
      </c>
      <c r="AC1244" s="27">
        <f t="shared" si="780"/>
        <v>15.638399999999999</v>
      </c>
      <c r="AD1244" s="29">
        <f t="shared" si="781"/>
        <v>43.318368</v>
      </c>
      <c r="AE1244" s="27">
        <f t="shared" si="782"/>
        <v>3.0796416000000009</v>
      </c>
      <c r="AF1244" s="29">
        <f t="shared" si="783"/>
        <v>7.0523792640000025</v>
      </c>
      <c r="AH1244" s="26">
        <f t="shared" si="784"/>
        <v>43.374810144000008</v>
      </c>
      <c r="AI1244" s="27">
        <v>157</v>
      </c>
      <c r="AJ1244" s="27">
        <v>93</v>
      </c>
      <c r="AK1244" s="27">
        <f t="shared" si="785"/>
        <v>13.4664</v>
      </c>
      <c r="AL1244" s="29">
        <f t="shared" si="786"/>
        <v>37.301928000000004</v>
      </c>
      <c r="AM1244" s="27">
        <f t="shared" si="787"/>
        <v>2.6519136000000008</v>
      </c>
      <c r="AN1244" s="29">
        <f t="shared" si="788"/>
        <v>6.072882144000002</v>
      </c>
      <c r="AP1244" s="26">
        <f t="shared" si="789"/>
        <v>41.509226912000003</v>
      </c>
      <c r="AQ1244" s="27">
        <v>153</v>
      </c>
      <c r="AR1244" s="27">
        <v>89</v>
      </c>
      <c r="AS1244" s="27">
        <f t="shared" si="790"/>
        <v>12.8872</v>
      </c>
      <c r="AT1244" s="29">
        <f t="shared" si="791"/>
        <v>35.697544000000001</v>
      </c>
      <c r="AU1244" s="27">
        <f t="shared" si="792"/>
        <v>2.5378528000000005</v>
      </c>
      <c r="AV1244" s="29">
        <f t="shared" si="793"/>
        <v>5.8116829120000011</v>
      </c>
      <c r="AX1244" s="26">
        <f t="shared" si="807"/>
        <v>50.837143072000003</v>
      </c>
      <c r="AY1244" s="27">
        <v>188</v>
      </c>
      <c r="AZ1244" s="27">
        <v>109</v>
      </c>
      <c r="BA1244" s="30">
        <f t="shared" si="797"/>
        <v>15.783200000000001</v>
      </c>
      <c r="BB1244" s="29">
        <f t="shared" si="794"/>
        <v>43.719464000000002</v>
      </c>
      <c r="BC1244" s="27">
        <f t="shared" si="804"/>
        <v>3.1081568000000011</v>
      </c>
      <c r="BD1244" s="29">
        <f t="shared" si="795"/>
        <v>7.1176790720000023</v>
      </c>
      <c r="BG1244" t="s">
        <v>1882</v>
      </c>
      <c r="BH1244" s="26">
        <f t="shared" si="808"/>
        <v>50.837143072000003</v>
      </c>
      <c r="BI1244" s="27">
        <v>188</v>
      </c>
      <c r="BJ1244" s="27">
        <v>109</v>
      </c>
      <c r="BK1244" s="30">
        <f t="shared" si="798"/>
        <v>15.783200000000001</v>
      </c>
      <c r="BL1244" s="29">
        <f t="shared" si="796"/>
        <v>43.719464000000002</v>
      </c>
      <c r="BM1244" s="27">
        <f t="shared" si="805"/>
        <v>3.1081568000000011</v>
      </c>
      <c r="BN1244" s="29">
        <f t="shared" si="806"/>
        <v>7.1176790720000023</v>
      </c>
    </row>
    <row r="1245" spans="1:66" x14ac:dyDescent="0.45">
      <c r="A1245" s="25" t="s">
        <v>1883</v>
      </c>
      <c r="B1245" s="26">
        <f t="shared" si="799"/>
        <v>145.04909628800002</v>
      </c>
      <c r="C1245" s="27">
        <v>479</v>
      </c>
      <c r="D1245" s="27">
        <v>311</v>
      </c>
      <c r="E1245" s="27">
        <f t="shared" si="800"/>
        <v>45.032800000000002</v>
      </c>
      <c r="F1245" s="29">
        <f t="shared" si="801"/>
        <v>124.74085600000001</v>
      </c>
      <c r="G1245" s="27">
        <f t="shared" si="802"/>
        <v>8.8682271999999998</v>
      </c>
      <c r="H1245" s="29">
        <f t="shared" si="803"/>
        <v>20.308240288</v>
      </c>
      <c r="J1245" s="26">
        <f t="shared" si="769"/>
        <v>145.04909628800002</v>
      </c>
      <c r="K1245" s="27">
        <v>403</v>
      </c>
      <c r="L1245" s="27">
        <v>311</v>
      </c>
      <c r="M1245" s="27">
        <f t="shared" si="770"/>
        <v>45.032800000000002</v>
      </c>
      <c r="N1245" s="29">
        <f t="shared" si="771"/>
        <v>124.74085600000001</v>
      </c>
      <c r="O1245" s="27">
        <f t="shared" si="772"/>
        <v>8.8682271999999998</v>
      </c>
      <c r="P1245" s="29">
        <f t="shared" si="773"/>
        <v>20.308240288</v>
      </c>
      <c r="R1245" s="26">
        <f t="shared" si="774"/>
        <v>140.85153401600002</v>
      </c>
      <c r="S1245" s="27">
        <v>414</v>
      </c>
      <c r="T1245" s="27">
        <v>302</v>
      </c>
      <c r="U1245" s="27">
        <f t="shared" si="775"/>
        <v>43.729600000000005</v>
      </c>
      <c r="V1245" s="29">
        <f t="shared" si="776"/>
        <v>121.13099200000002</v>
      </c>
      <c r="W1245" s="27">
        <f t="shared" si="777"/>
        <v>8.6115904000000008</v>
      </c>
      <c r="X1245" s="29">
        <f t="shared" si="778"/>
        <v>19.720542016000003</v>
      </c>
      <c r="Z1245" s="26">
        <f t="shared" si="779"/>
        <v>141.317929824</v>
      </c>
      <c r="AA1245" s="27">
        <v>389</v>
      </c>
      <c r="AB1245" s="27">
        <v>303</v>
      </c>
      <c r="AC1245" s="27">
        <f t="shared" si="780"/>
        <v>43.874400000000001</v>
      </c>
      <c r="AD1245" s="29">
        <f t="shared" si="781"/>
        <v>121.532088</v>
      </c>
      <c r="AE1245" s="27">
        <f t="shared" si="782"/>
        <v>8.6401056000000018</v>
      </c>
      <c r="AF1245" s="29">
        <f t="shared" si="783"/>
        <v>19.785841824000006</v>
      </c>
      <c r="AH1245" s="26">
        <f t="shared" si="784"/>
        <v>129.19163881600002</v>
      </c>
      <c r="AI1245" s="27">
        <v>371</v>
      </c>
      <c r="AJ1245" s="27">
        <v>277</v>
      </c>
      <c r="AK1245" s="27">
        <f t="shared" si="785"/>
        <v>40.1096</v>
      </c>
      <c r="AL1245" s="29">
        <f t="shared" si="786"/>
        <v>111.10359200000001</v>
      </c>
      <c r="AM1245" s="27">
        <f t="shared" si="787"/>
        <v>7.8987104000000006</v>
      </c>
      <c r="AN1245" s="29">
        <f t="shared" si="788"/>
        <v>18.088046816000002</v>
      </c>
      <c r="AP1245" s="26">
        <f t="shared" si="789"/>
        <v>128.25884719999999</v>
      </c>
      <c r="AQ1245" s="27">
        <v>375</v>
      </c>
      <c r="AR1245" s="27">
        <v>275</v>
      </c>
      <c r="AS1245" s="27">
        <f t="shared" si="790"/>
        <v>39.82</v>
      </c>
      <c r="AT1245" s="29">
        <f t="shared" si="791"/>
        <v>110.3014</v>
      </c>
      <c r="AU1245" s="27">
        <f t="shared" si="792"/>
        <v>7.8416800000000011</v>
      </c>
      <c r="AV1245" s="29">
        <f t="shared" si="793"/>
        <v>17.957447200000004</v>
      </c>
      <c r="AX1245" s="26">
        <f t="shared" si="807"/>
        <v>129.19163881600002</v>
      </c>
      <c r="AY1245" s="27">
        <v>373</v>
      </c>
      <c r="AZ1245" s="27">
        <v>277</v>
      </c>
      <c r="BA1245" s="30">
        <f t="shared" si="797"/>
        <v>40.1096</v>
      </c>
      <c r="BB1245" s="29">
        <f t="shared" si="794"/>
        <v>111.10359200000001</v>
      </c>
      <c r="BC1245" s="27">
        <f t="shared" si="804"/>
        <v>7.8987104000000006</v>
      </c>
      <c r="BD1245" s="29">
        <f t="shared" si="795"/>
        <v>18.088046816000002</v>
      </c>
      <c r="BG1245" t="s">
        <v>1326</v>
      </c>
      <c r="BH1245" s="26">
        <f t="shared" si="808"/>
        <v>129.19163881600002</v>
      </c>
      <c r="BI1245" s="27">
        <v>373</v>
      </c>
      <c r="BJ1245" s="27">
        <v>277</v>
      </c>
      <c r="BK1245" s="30">
        <f t="shared" si="798"/>
        <v>40.1096</v>
      </c>
      <c r="BL1245" s="29">
        <f t="shared" si="796"/>
        <v>111.10359200000001</v>
      </c>
      <c r="BM1245" s="27">
        <f t="shared" si="805"/>
        <v>7.8987104000000006</v>
      </c>
      <c r="BN1245" s="29">
        <f t="shared" si="806"/>
        <v>18.088046816000002</v>
      </c>
    </row>
    <row r="1246" spans="1:66" x14ac:dyDescent="0.45">
      <c r="A1246" s="25" t="s">
        <v>1884</v>
      </c>
      <c r="B1246" s="26">
        <f t="shared" si="799"/>
        <v>171.63365734400003</v>
      </c>
      <c r="C1246" s="27">
        <v>511</v>
      </c>
      <c r="D1246" s="27">
        <v>368</v>
      </c>
      <c r="E1246" s="27">
        <f t="shared" si="800"/>
        <v>53.286400000000008</v>
      </c>
      <c r="F1246" s="29">
        <f t="shared" si="801"/>
        <v>147.60332800000003</v>
      </c>
      <c r="G1246" s="27">
        <f t="shared" si="802"/>
        <v>10.493593600000002</v>
      </c>
      <c r="H1246" s="29">
        <f t="shared" si="803"/>
        <v>24.030329344000005</v>
      </c>
      <c r="J1246" s="26">
        <f t="shared" si="769"/>
        <v>166.503303456</v>
      </c>
      <c r="K1246" s="27">
        <v>464</v>
      </c>
      <c r="L1246" s="27">
        <v>357</v>
      </c>
      <c r="M1246" s="27">
        <f t="shared" si="770"/>
        <v>51.693600000000004</v>
      </c>
      <c r="N1246" s="29">
        <f t="shared" si="771"/>
        <v>143.191272</v>
      </c>
      <c r="O1246" s="27">
        <f t="shared" si="772"/>
        <v>10.179926400000001</v>
      </c>
      <c r="P1246" s="29">
        <f t="shared" si="773"/>
        <v>23.312031456000003</v>
      </c>
      <c r="R1246" s="26">
        <f t="shared" si="774"/>
        <v>161.83934537599998</v>
      </c>
      <c r="S1246" s="27">
        <v>486</v>
      </c>
      <c r="T1246" s="27">
        <v>347</v>
      </c>
      <c r="U1246" s="27">
        <f t="shared" si="775"/>
        <v>50.245599999999996</v>
      </c>
      <c r="V1246" s="29">
        <f t="shared" si="776"/>
        <v>139.18031199999999</v>
      </c>
      <c r="W1246" s="27">
        <f t="shared" si="777"/>
        <v>9.8947744000000029</v>
      </c>
      <c r="X1246" s="29">
        <f t="shared" si="778"/>
        <v>22.659033376000007</v>
      </c>
      <c r="Z1246" s="26">
        <f t="shared" si="779"/>
        <v>152.51142921600004</v>
      </c>
      <c r="AA1246" s="27">
        <v>425</v>
      </c>
      <c r="AB1246" s="27">
        <v>327</v>
      </c>
      <c r="AC1246" s="27">
        <f t="shared" si="780"/>
        <v>47.349600000000002</v>
      </c>
      <c r="AD1246" s="29">
        <f t="shared" si="781"/>
        <v>131.15839200000002</v>
      </c>
      <c r="AE1246" s="27">
        <f t="shared" si="782"/>
        <v>9.3244704000000027</v>
      </c>
      <c r="AF1246" s="29">
        <f t="shared" si="783"/>
        <v>21.353037216000008</v>
      </c>
      <c r="AH1246" s="26">
        <f t="shared" si="784"/>
        <v>150.17945017599999</v>
      </c>
      <c r="AI1246" s="27">
        <v>447</v>
      </c>
      <c r="AJ1246" s="27">
        <v>322</v>
      </c>
      <c r="AK1246" s="27">
        <f t="shared" si="785"/>
        <v>46.625599999999999</v>
      </c>
      <c r="AL1246" s="29">
        <f t="shared" si="786"/>
        <v>129.15291199999999</v>
      </c>
      <c r="AM1246" s="27">
        <f t="shared" si="787"/>
        <v>9.1818944000000027</v>
      </c>
      <c r="AN1246" s="29">
        <f t="shared" si="788"/>
        <v>21.026538176000006</v>
      </c>
      <c r="AP1246" s="26">
        <f t="shared" si="789"/>
        <v>152.51142921600004</v>
      </c>
      <c r="AQ1246" s="27">
        <v>451</v>
      </c>
      <c r="AR1246" s="27">
        <v>327</v>
      </c>
      <c r="AS1246" s="27">
        <f t="shared" si="790"/>
        <v>47.349600000000002</v>
      </c>
      <c r="AT1246" s="29">
        <f t="shared" si="791"/>
        <v>131.15839200000002</v>
      </c>
      <c r="AU1246" s="27">
        <f t="shared" si="792"/>
        <v>9.3244704000000027</v>
      </c>
      <c r="AV1246" s="29">
        <f t="shared" si="793"/>
        <v>21.353037216000008</v>
      </c>
      <c r="AX1246" s="26">
        <f t="shared" si="807"/>
        <v>154.843408256</v>
      </c>
      <c r="AY1246" s="27">
        <v>452</v>
      </c>
      <c r="AZ1246" s="27">
        <v>332</v>
      </c>
      <c r="BA1246" s="30">
        <f t="shared" si="797"/>
        <v>48.073599999999999</v>
      </c>
      <c r="BB1246" s="29">
        <f t="shared" si="794"/>
        <v>133.163872</v>
      </c>
      <c r="BC1246" s="27">
        <f t="shared" si="804"/>
        <v>9.467046400000001</v>
      </c>
      <c r="BD1246" s="29">
        <f t="shared" si="795"/>
        <v>21.679536256000002</v>
      </c>
      <c r="BG1246" t="s">
        <v>1885</v>
      </c>
      <c r="BH1246" s="26">
        <f t="shared" si="808"/>
        <v>154.843408256</v>
      </c>
      <c r="BI1246" s="27">
        <v>452</v>
      </c>
      <c r="BJ1246" s="27">
        <v>332</v>
      </c>
      <c r="BK1246" s="30">
        <f t="shared" si="798"/>
        <v>48.073599999999999</v>
      </c>
      <c r="BL1246" s="29">
        <f t="shared" si="796"/>
        <v>133.163872</v>
      </c>
      <c r="BM1246" s="27">
        <f t="shared" si="805"/>
        <v>9.467046400000001</v>
      </c>
      <c r="BN1246" s="29">
        <f t="shared" si="806"/>
        <v>21.679536256000002</v>
      </c>
    </row>
    <row r="1247" spans="1:66" x14ac:dyDescent="0.45">
      <c r="A1247" s="25" t="s">
        <v>1886</v>
      </c>
      <c r="B1247" s="26">
        <f t="shared" si="799"/>
        <v>68881.064091904002</v>
      </c>
      <c r="C1247" s="27">
        <v>112029</v>
      </c>
      <c r="D1247" s="27">
        <v>147688</v>
      </c>
      <c r="E1247" s="27">
        <f t="shared" si="800"/>
        <v>21385.222399999999</v>
      </c>
      <c r="F1247" s="29">
        <f t="shared" si="801"/>
        <v>59237.066047999993</v>
      </c>
      <c r="G1247" s="27">
        <f t="shared" si="802"/>
        <v>4211.3528576000008</v>
      </c>
      <c r="H1247" s="29">
        <f t="shared" si="803"/>
        <v>9643.9980439040028</v>
      </c>
      <c r="J1247" s="26">
        <f t="shared" si="769"/>
        <v>61427.126288447995</v>
      </c>
      <c r="K1247" s="27">
        <v>114151</v>
      </c>
      <c r="L1247" s="27">
        <v>131706</v>
      </c>
      <c r="M1247" s="27">
        <f t="shared" si="770"/>
        <v>19071.0288</v>
      </c>
      <c r="N1247" s="29">
        <f t="shared" si="771"/>
        <v>52826.749775999997</v>
      </c>
      <c r="O1247" s="27">
        <f t="shared" si="772"/>
        <v>3755.6229312</v>
      </c>
      <c r="P1247" s="29">
        <f t="shared" si="773"/>
        <v>8600.3765124479996</v>
      </c>
      <c r="R1247" s="26">
        <f t="shared" si="774"/>
        <v>60575.953938848004</v>
      </c>
      <c r="S1247" s="27">
        <v>116528</v>
      </c>
      <c r="T1247" s="27">
        <v>129881</v>
      </c>
      <c r="U1247" s="27">
        <f t="shared" si="775"/>
        <v>18806.768800000002</v>
      </c>
      <c r="V1247" s="29">
        <f t="shared" si="776"/>
        <v>52094.749576000002</v>
      </c>
      <c r="W1247" s="27">
        <f t="shared" si="777"/>
        <v>3703.5826912000002</v>
      </c>
      <c r="X1247" s="29">
        <f t="shared" si="778"/>
        <v>8481.2043628480005</v>
      </c>
      <c r="Z1247" s="26">
        <f t="shared" si="779"/>
        <v>59950.983556127998</v>
      </c>
      <c r="AA1247" s="27">
        <v>115140</v>
      </c>
      <c r="AB1247" s="27">
        <v>128541</v>
      </c>
      <c r="AC1247" s="27">
        <f t="shared" si="780"/>
        <v>18612.736799999999</v>
      </c>
      <c r="AD1247" s="29">
        <f t="shared" si="781"/>
        <v>51557.280935999996</v>
      </c>
      <c r="AE1247" s="27">
        <f t="shared" si="782"/>
        <v>3665.3723232000011</v>
      </c>
      <c r="AF1247" s="29">
        <f t="shared" si="783"/>
        <v>8393.7026201280023</v>
      </c>
      <c r="AH1247" s="26">
        <f t="shared" si="784"/>
        <v>58303.20716646401</v>
      </c>
      <c r="AI1247" s="27">
        <v>113328</v>
      </c>
      <c r="AJ1247" s="27">
        <v>125008</v>
      </c>
      <c r="AK1247" s="27">
        <f t="shared" si="785"/>
        <v>18101.1584</v>
      </c>
      <c r="AL1247" s="29">
        <f t="shared" si="786"/>
        <v>50140.208768000004</v>
      </c>
      <c r="AM1247" s="27">
        <f t="shared" si="787"/>
        <v>3564.6281216000007</v>
      </c>
      <c r="AN1247" s="29">
        <f t="shared" si="788"/>
        <v>8162.9983984640021</v>
      </c>
      <c r="AP1247" s="26">
        <f t="shared" si="789"/>
        <v>58700.109999072003</v>
      </c>
      <c r="AQ1247" s="27">
        <v>113634</v>
      </c>
      <c r="AR1247" s="27">
        <v>125859</v>
      </c>
      <c r="AS1247" s="27">
        <f t="shared" si="790"/>
        <v>18224.3832</v>
      </c>
      <c r="AT1247" s="29">
        <f t="shared" si="791"/>
        <v>50481.541464000002</v>
      </c>
      <c r="AU1247" s="27">
        <f t="shared" si="792"/>
        <v>3588.8945568000004</v>
      </c>
      <c r="AV1247" s="29">
        <f t="shared" si="793"/>
        <v>8218.5685350720014</v>
      </c>
      <c r="AX1247" s="26">
        <f t="shared" si="807"/>
        <v>56180.639844256002</v>
      </c>
      <c r="AY1247" s="27">
        <v>111731</v>
      </c>
      <c r="AZ1247" s="27">
        <v>120457</v>
      </c>
      <c r="BA1247" s="30">
        <f t="shared" si="797"/>
        <v>17442.173600000002</v>
      </c>
      <c r="BB1247" s="29">
        <f t="shared" si="794"/>
        <v>48314.820872000004</v>
      </c>
      <c r="BC1247" s="27">
        <f t="shared" si="804"/>
        <v>3434.8554464000008</v>
      </c>
      <c r="BD1247" s="29">
        <f t="shared" si="795"/>
        <v>7865.8189722560019</v>
      </c>
      <c r="BG1247" t="s">
        <v>1886</v>
      </c>
      <c r="BH1247" s="26">
        <f t="shared" si="808"/>
        <v>56180.639844256002</v>
      </c>
      <c r="BI1247" s="27">
        <v>111731</v>
      </c>
      <c r="BJ1247" s="27">
        <v>120457</v>
      </c>
      <c r="BK1247" s="30">
        <f t="shared" si="798"/>
        <v>17442.173600000002</v>
      </c>
      <c r="BL1247" s="29">
        <f t="shared" si="796"/>
        <v>48314.820872000004</v>
      </c>
      <c r="BM1247" s="27">
        <f t="shared" si="805"/>
        <v>3434.8554464000008</v>
      </c>
      <c r="BN1247" s="29">
        <f t="shared" si="806"/>
        <v>7865.8189722560019</v>
      </c>
    </row>
    <row r="1248" spans="1:66" x14ac:dyDescent="0.45">
      <c r="A1248" s="25" t="s">
        <v>1887</v>
      </c>
      <c r="B1248" s="26">
        <f t="shared" si="799"/>
        <v>7396.5711190719994</v>
      </c>
      <c r="C1248" s="27">
        <v>14413</v>
      </c>
      <c r="D1248" s="27">
        <v>15859</v>
      </c>
      <c r="E1248" s="27">
        <f t="shared" si="800"/>
        <v>2296.3831999999998</v>
      </c>
      <c r="F1248" s="29">
        <f t="shared" si="801"/>
        <v>6360.9814639999995</v>
      </c>
      <c r="G1248" s="27">
        <f t="shared" si="802"/>
        <v>452.22255680000012</v>
      </c>
      <c r="H1248" s="29">
        <f t="shared" si="803"/>
        <v>1035.5896550720004</v>
      </c>
      <c r="J1248" s="26">
        <f t="shared" si="769"/>
        <v>7627.9034398400008</v>
      </c>
      <c r="K1248" s="27">
        <v>14895</v>
      </c>
      <c r="L1248" s="27">
        <v>16355</v>
      </c>
      <c r="M1248" s="27">
        <f t="shared" si="770"/>
        <v>2368.2040000000002</v>
      </c>
      <c r="N1248" s="29">
        <f t="shared" si="771"/>
        <v>6559.9250800000009</v>
      </c>
      <c r="O1248" s="27">
        <f t="shared" si="772"/>
        <v>466.36609600000008</v>
      </c>
      <c r="P1248" s="29">
        <f t="shared" si="773"/>
        <v>1067.9783598400002</v>
      </c>
      <c r="R1248" s="26">
        <f t="shared" si="774"/>
        <v>7453.0050118400004</v>
      </c>
      <c r="S1248" s="27">
        <v>14815</v>
      </c>
      <c r="T1248" s="27">
        <v>15980</v>
      </c>
      <c r="U1248" s="27">
        <f t="shared" si="775"/>
        <v>2313.904</v>
      </c>
      <c r="V1248" s="29">
        <f t="shared" si="776"/>
        <v>6409.5140799999999</v>
      </c>
      <c r="W1248" s="27">
        <f t="shared" si="777"/>
        <v>455.67289600000009</v>
      </c>
      <c r="X1248" s="29">
        <f t="shared" si="778"/>
        <v>1043.4909318400003</v>
      </c>
      <c r="Z1248" s="26">
        <f t="shared" si="779"/>
        <v>7217.0087329920007</v>
      </c>
      <c r="AA1248" s="27">
        <v>14162</v>
      </c>
      <c r="AB1248" s="27">
        <v>15474</v>
      </c>
      <c r="AC1248" s="27">
        <f t="shared" si="780"/>
        <v>2240.6352000000002</v>
      </c>
      <c r="AD1248" s="29">
        <f t="shared" si="781"/>
        <v>6206.5595040000007</v>
      </c>
      <c r="AE1248" s="27">
        <f t="shared" si="782"/>
        <v>441.24420480000009</v>
      </c>
      <c r="AF1248" s="29">
        <f t="shared" si="783"/>
        <v>1010.4492289920003</v>
      </c>
      <c r="AH1248" s="26">
        <f t="shared" si="784"/>
        <v>7104.1409474559996</v>
      </c>
      <c r="AI1248" s="27">
        <v>14210</v>
      </c>
      <c r="AJ1248" s="27">
        <v>15232</v>
      </c>
      <c r="AK1248" s="27">
        <f t="shared" si="785"/>
        <v>2205.5935999999997</v>
      </c>
      <c r="AL1248" s="29">
        <f t="shared" si="786"/>
        <v>6109.494271999999</v>
      </c>
      <c r="AM1248" s="27">
        <f t="shared" si="787"/>
        <v>434.34352640000009</v>
      </c>
      <c r="AN1248" s="29">
        <f t="shared" si="788"/>
        <v>994.64667545600025</v>
      </c>
      <c r="AP1248" s="26">
        <f t="shared" si="789"/>
        <v>7480.0559687040004</v>
      </c>
      <c r="AQ1248" s="27">
        <v>13850</v>
      </c>
      <c r="AR1248" s="27">
        <v>16038</v>
      </c>
      <c r="AS1248" s="27">
        <f t="shared" si="790"/>
        <v>2322.3024</v>
      </c>
      <c r="AT1248" s="29">
        <f t="shared" si="791"/>
        <v>6432.7776480000002</v>
      </c>
      <c r="AU1248" s="27">
        <f t="shared" si="792"/>
        <v>457.32677760000007</v>
      </c>
      <c r="AV1248" s="29">
        <f t="shared" si="793"/>
        <v>1047.2783207040002</v>
      </c>
      <c r="AX1248" s="26">
        <f t="shared" si="807"/>
        <v>7253.8540018240001</v>
      </c>
      <c r="AY1248" s="27">
        <v>14087</v>
      </c>
      <c r="AZ1248" s="27">
        <v>15553</v>
      </c>
      <c r="BA1248" s="30">
        <f t="shared" si="797"/>
        <v>2252.0744</v>
      </c>
      <c r="BB1248" s="29">
        <f t="shared" si="794"/>
        <v>6238.2460879999999</v>
      </c>
      <c r="BC1248" s="27">
        <f t="shared" si="804"/>
        <v>443.4969056000001</v>
      </c>
      <c r="BD1248" s="29">
        <f t="shared" si="795"/>
        <v>1015.6079138240002</v>
      </c>
      <c r="BG1248" t="s">
        <v>1887</v>
      </c>
      <c r="BH1248" s="26">
        <f t="shared" si="808"/>
        <v>7253.8540018240001</v>
      </c>
      <c r="BI1248" s="27">
        <v>14087</v>
      </c>
      <c r="BJ1248" s="27">
        <v>15553</v>
      </c>
      <c r="BK1248" s="30">
        <f t="shared" si="798"/>
        <v>2252.0744</v>
      </c>
      <c r="BL1248" s="29">
        <f t="shared" si="796"/>
        <v>6238.2460879999999</v>
      </c>
      <c r="BM1248" s="27">
        <f t="shared" si="805"/>
        <v>443.4969056000001</v>
      </c>
      <c r="BN1248" s="29">
        <f t="shared" si="806"/>
        <v>1015.6079138240002</v>
      </c>
    </row>
    <row r="1249" spans="1:66" x14ac:dyDescent="0.45">
      <c r="A1249" s="25" t="s">
        <v>1888</v>
      </c>
      <c r="B1249" s="26">
        <f t="shared" si="799"/>
        <v>7204.4160461760002</v>
      </c>
      <c r="C1249" s="27">
        <v>15621</v>
      </c>
      <c r="D1249" s="27">
        <v>15447</v>
      </c>
      <c r="E1249" s="27">
        <f t="shared" si="800"/>
        <v>2236.7255999999998</v>
      </c>
      <c r="F1249" s="29">
        <f t="shared" si="801"/>
        <v>6195.7299119999998</v>
      </c>
      <c r="G1249" s="27">
        <f t="shared" si="802"/>
        <v>440.47429440000008</v>
      </c>
      <c r="H1249" s="29">
        <f t="shared" si="803"/>
        <v>1008.6861341760002</v>
      </c>
      <c r="J1249" s="26">
        <f t="shared" si="769"/>
        <v>7181.0962557760004</v>
      </c>
      <c r="K1249" s="27">
        <v>15176</v>
      </c>
      <c r="L1249" s="27">
        <v>15397</v>
      </c>
      <c r="M1249" s="27">
        <f t="shared" si="770"/>
        <v>2229.4856</v>
      </c>
      <c r="N1249" s="29">
        <f t="shared" si="771"/>
        <v>6175.6751119999999</v>
      </c>
      <c r="O1249" s="27">
        <f t="shared" si="772"/>
        <v>439.04853440000011</v>
      </c>
      <c r="P1249" s="29">
        <f t="shared" si="773"/>
        <v>1005.4211437760002</v>
      </c>
      <c r="R1249" s="26">
        <f t="shared" si="774"/>
        <v>7385.3776196800009</v>
      </c>
      <c r="S1249" s="27">
        <v>15627</v>
      </c>
      <c r="T1249" s="27">
        <v>15835</v>
      </c>
      <c r="U1249" s="27">
        <f t="shared" si="775"/>
        <v>2292.9079999999999</v>
      </c>
      <c r="V1249" s="29">
        <f t="shared" si="776"/>
        <v>6351.3551600000001</v>
      </c>
      <c r="W1249" s="27">
        <f t="shared" si="777"/>
        <v>451.53819200000015</v>
      </c>
      <c r="X1249" s="29">
        <f t="shared" si="778"/>
        <v>1034.0224596800003</v>
      </c>
      <c r="Z1249" s="26">
        <f t="shared" si="779"/>
        <v>7249.6564395520008</v>
      </c>
      <c r="AA1249" s="27">
        <v>15209</v>
      </c>
      <c r="AB1249" s="27">
        <v>15544</v>
      </c>
      <c r="AC1249" s="27">
        <f t="shared" si="780"/>
        <v>2250.7712000000001</v>
      </c>
      <c r="AD1249" s="29">
        <f t="shared" si="781"/>
        <v>6234.6362240000008</v>
      </c>
      <c r="AE1249" s="27">
        <f t="shared" si="782"/>
        <v>443.24026880000008</v>
      </c>
      <c r="AF1249" s="29">
        <f t="shared" si="783"/>
        <v>1015.0202155520002</v>
      </c>
      <c r="AH1249" s="26">
        <f t="shared" si="784"/>
        <v>7243.1268982399997</v>
      </c>
      <c r="AI1249" s="27">
        <v>14988</v>
      </c>
      <c r="AJ1249" s="27">
        <v>15530</v>
      </c>
      <c r="AK1249" s="27">
        <f t="shared" si="785"/>
        <v>2248.7440000000001</v>
      </c>
      <c r="AL1249" s="29">
        <f t="shared" si="786"/>
        <v>6229.02088</v>
      </c>
      <c r="AM1249" s="27">
        <f t="shared" si="787"/>
        <v>442.84105600000004</v>
      </c>
      <c r="AN1249" s="29">
        <f t="shared" si="788"/>
        <v>1014.1060182400001</v>
      </c>
      <c r="AP1249" s="26">
        <f t="shared" si="789"/>
        <v>7249.6564395520008</v>
      </c>
      <c r="AQ1249" s="27">
        <v>14959</v>
      </c>
      <c r="AR1249" s="27">
        <v>15544</v>
      </c>
      <c r="AS1249" s="27">
        <f t="shared" si="790"/>
        <v>2250.7712000000001</v>
      </c>
      <c r="AT1249" s="29">
        <f t="shared" si="791"/>
        <v>6234.6362240000008</v>
      </c>
      <c r="AU1249" s="27">
        <f t="shared" si="792"/>
        <v>443.24026880000008</v>
      </c>
      <c r="AV1249" s="29">
        <f t="shared" si="793"/>
        <v>1015.0202155520002</v>
      </c>
      <c r="AX1249" s="26">
        <f t="shared" si="807"/>
        <v>7279.972167072</v>
      </c>
      <c r="AY1249" s="27">
        <v>15134</v>
      </c>
      <c r="AZ1249" s="27">
        <v>15609</v>
      </c>
      <c r="BA1249" s="30">
        <f t="shared" si="797"/>
        <v>2260.1831999999999</v>
      </c>
      <c r="BB1249" s="29">
        <f t="shared" si="794"/>
        <v>6260.7074640000001</v>
      </c>
      <c r="BC1249" s="27">
        <f t="shared" si="804"/>
        <v>445.09375680000011</v>
      </c>
      <c r="BD1249" s="29">
        <f t="shared" si="795"/>
        <v>1019.2647030720003</v>
      </c>
      <c r="BG1249" t="s">
        <v>1888</v>
      </c>
      <c r="BH1249" s="26">
        <f t="shared" si="808"/>
        <v>7279.972167072</v>
      </c>
      <c r="BI1249" s="27">
        <v>15134</v>
      </c>
      <c r="BJ1249" s="27">
        <v>15609</v>
      </c>
      <c r="BK1249" s="30">
        <f t="shared" si="798"/>
        <v>2260.1831999999999</v>
      </c>
      <c r="BL1249" s="29">
        <f t="shared" si="796"/>
        <v>6260.7074640000001</v>
      </c>
      <c r="BM1249" s="27">
        <f t="shared" si="805"/>
        <v>445.09375680000011</v>
      </c>
      <c r="BN1249" s="29">
        <f t="shared" si="806"/>
        <v>1019.2647030720003</v>
      </c>
    </row>
    <row r="1250" spans="1:66" x14ac:dyDescent="0.45">
      <c r="A1250" s="25" t="s">
        <v>1889</v>
      </c>
      <c r="B1250" s="26">
        <f t="shared" si="799"/>
        <v>3697.1195700160006</v>
      </c>
      <c r="C1250" s="27">
        <v>9206</v>
      </c>
      <c r="D1250" s="27">
        <v>7927</v>
      </c>
      <c r="E1250" s="27">
        <f t="shared" si="800"/>
        <v>1147.8296</v>
      </c>
      <c r="F1250" s="29">
        <f t="shared" si="801"/>
        <v>3179.4879920000003</v>
      </c>
      <c r="G1250" s="27">
        <f t="shared" si="802"/>
        <v>226.03999040000005</v>
      </c>
      <c r="H1250" s="29">
        <f t="shared" si="803"/>
        <v>517.63157801600016</v>
      </c>
      <c r="J1250" s="26">
        <f t="shared" si="769"/>
        <v>3682.1949041600001</v>
      </c>
      <c r="K1250" s="27">
        <v>8938</v>
      </c>
      <c r="L1250" s="27">
        <v>7895</v>
      </c>
      <c r="M1250" s="27">
        <f t="shared" si="770"/>
        <v>1143.1959999999999</v>
      </c>
      <c r="N1250" s="29">
        <f t="shared" si="771"/>
        <v>3166.65292</v>
      </c>
      <c r="O1250" s="27">
        <f t="shared" si="772"/>
        <v>225.12750400000002</v>
      </c>
      <c r="P1250" s="29">
        <f t="shared" si="773"/>
        <v>515.54198416000008</v>
      </c>
      <c r="R1250" s="26">
        <f t="shared" si="774"/>
        <v>3587.9829509440005</v>
      </c>
      <c r="S1250" s="27">
        <v>8798</v>
      </c>
      <c r="T1250" s="27">
        <v>7693</v>
      </c>
      <c r="U1250" s="27">
        <f t="shared" si="775"/>
        <v>1113.9464</v>
      </c>
      <c r="V1250" s="29">
        <f t="shared" si="776"/>
        <v>3085.6315280000003</v>
      </c>
      <c r="W1250" s="27">
        <f t="shared" si="777"/>
        <v>219.36743360000006</v>
      </c>
      <c r="X1250" s="29">
        <f t="shared" si="778"/>
        <v>502.35142294400015</v>
      </c>
      <c r="Z1250" s="26">
        <f t="shared" si="779"/>
        <v>3433.6059384959999</v>
      </c>
      <c r="AA1250" s="27">
        <v>8413</v>
      </c>
      <c r="AB1250" s="27">
        <v>7362</v>
      </c>
      <c r="AC1250" s="27">
        <f t="shared" si="780"/>
        <v>1066.0175999999999</v>
      </c>
      <c r="AD1250" s="29">
        <f t="shared" si="781"/>
        <v>2952.8687519999999</v>
      </c>
      <c r="AE1250" s="27">
        <f t="shared" si="782"/>
        <v>209.92890240000003</v>
      </c>
      <c r="AF1250" s="29">
        <f t="shared" si="783"/>
        <v>480.73718649600005</v>
      </c>
      <c r="AH1250" s="26">
        <f t="shared" si="784"/>
        <v>3616.8994910400002</v>
      </c>
      <c r="AI1250" s="27">
        <v>8507</v>
      </c>
      <c r="AJ1250" s="27">
        <v>7755</v>
      </c>
      <c r="AK1250" s="27">
        <f t="shared" si="785"/>
        <v>1122.924</v>
      </c>
      <c r="AL1250" s="29">
        <f t="shared" si="786"/>
        <v>3110.4994799999999</v>
      </c>
      <c r="AM1250" s="27">
        <f t="shared" si="787"/>
        <v>221.13537600000004</v>
      </c>
      <c r="AN1250" s="29">
        <f t="shared" si="788"/>
        <v>506.40001104000009</v>
      </c>
      <c r="AP1250" s="26">
        <f t="shared" si="789"/>
        <v>3619.6978658879998</v>
      </c>
      <c r="AQ1250" s="27">
        <v>8457</v>
      </c>
      <c r="AR1250" s="27">
        <v>7761</v>
      </c>
      <c r="AS1250" s="27">
        <f t="shared" si="790"/>
        <v>1123.7927999999999</v>
      </c>
      <c r="AT1250" s="29">
        <f t="shared" si="791"/>
        <v>3112.9060559999998</v>
      </c>
      <c r="AU1250" s="27">
        <f t="shared" si="792"/>
        <v>221.30646720000007</v>
      </c>
      <c r="AV1250" s="29">
        <f t="shared" si="793"/>
        <v>506.79180988800016</v>
      </c>
      <c r="AX1250" s="26">
        <f t="shared" si="807"/>
        <v>3310.0110493760003</v>
      </c>
      <c r="AY1250" s="27">
        <v>8102</v>
      </c>
      <c r="AZ1250" s="27">
        <v>7097</v>
      </c>
      <c r="BA1250" s="30">
        <f t="shared" si="797"/>
        <v>1027.6456000000001</v>
      </c>
      <c r="BB1250" s="29">
        <f t="shared" si="794"/>
        <v>2846.5783120000001</v>
      </c>
      <c r="BC1250" s="27">
        <f t="shared" si="804"/>
        <v>202.37237440000004</v>
      </c>
      <c r="BD1250" s="29">
        <f t="shared" si="795"/>
        <v>463.43273737600009</v>
      </c>
      <c r="BG1250" t="s">
        <v>1889</v>
      </c>
      <c r="BH1250" s="26">
        <f t="shared" si="808"/>
        <v>3310.0110493760003</v>
      </c>
      <c r="BI1250" s="27">
        <v>8102</v>
      </c>
      <c r="BJ1250" s="27">
        <v>7097</v>
      </c>
      <c r="BK1250" s="30">
        <f t="shared" si="798"/>
        <v>1027.6456000000001</v>
      </c>
      <c r="BL1250" s="29">
        <f t="shared" si="796"/>
        <v>2846.5783120000001</v>
      </c>
      <c r="BM1250" s="27">
        <f t="shared" si="805"/>
        <v>202.37237440000004</v>
      </c>
      <c r="BN1250" s="29">
        <f t="shared" si="806"/>
        <v>463.43273737600009</v>
      </c>
    </row>
    <row r="1251" spans="1:66" x14ac:dyDescent="0.45">
      <c r="A1251" s="25" t="s">
        <v>1890</v>
      </c>
      <c r="B1251" s="26">
        <f t="shared" si="799"/>
        <v>4115.0102139840001</v>
      </c>
      <c r="C1251" s="27">
        <v>7611</v>
      </c>
      <c r="D1251" s="27">
        <v>8823</v>
      </c>
      <c r="E1251" s="27">
        <f t="shared" si="800"/>
        <v>1277.5704000000001</v>
      </c>
      <c r="F1251" s="29">
        <f t="shared" si="801"/>
        <v>3538.8700080000003</v>
      </c>
      <c r="G1251" s="27">
        <f t="shared" si="802"/>
        <v>251.58960960000005</v>
      </c>
      <c r="H1251" s="29">
        <f t="shared" si="803"/>
        <v>576.14020598400009</v>
      </c>
      <c r="J1251" s="26">
        <f t="shared" ref="J1251:J1314" si="809">N1251+P1251</f>
        <v>3958.3012224960003</v>
      </c>
      <c r="K1251" s="27">
        <v>7350</v>
      </c>
      <c r="L1251" s="27">
        <v>8487</v>
      </c>
      <c r="M1251" s="27">
        <f t="shared" ref="M1251:M1314" si="810">L1251*$F$4*$F$5</f>
        <v>1228.9176</v>
      </c>
      <c r="N1251" s="29">
        <f t="shared" ref="N1251:N1314" si="811">M1251*$F$6</f>
        <v>3404.101752</v>
      </c>
      <c r="O1251" s="27">
        <f t="shared" ref="O1251:O1314" si="812">L1251*$H$4*$H$5*$H$6</f>
        <v>242.00850240000003</v>
      </c>
      <c r="P1251" s="29">
        <f t="shared" ref="P1251:P1314" si="813">O1251*$H$7</f>
        <v>554.19947049600012</v>
      </c>
      <c r="R1251" s="26">
        <f t="shared" ref="R1251:R1314" si="814">V1251+X1251</f>
        <v>3779.6716280320002</v>
      </c>
      <c r="S1251" s="27">
        <v>7172</v>
      </c>
      <c r="T1251" s="27">
        <v>8104</v>
      </c>
      <c r="U1251" s="27">
        <f t="shared" ref="U1251:U1314" si="815">T1251*$F$4*$F$5</f>
        <v>1173.4592</v>
      </c>
      <c r="V1251" s="29">
        <f t="shared" ref="V1251:V1314" si="816">U1251*$F$6</f>
        <v>3250.481984</v>
      </c>
      <c r="W1251" s="27">
        <f t="shared" ref="W1251:W1314" si="817">T1251*$H$4*$H$5*$H$6</f>
        <v>231.08718080000006</v>
      </c>
      <c r="X1251" s="29">
        <f t="shared" ref="X1251:X1314" si="818">W1251*$H$7</f>
        <v>529.18964403200016</v>
      </c>
      <c r="Z1251" s="26">
        <f t="shared" ref="Z1251:Z1272" si="819">AD1251+AF1251</f>
        <v>3818.3824800960001</v>
      </c>
      <c r="AA1251" s="27">
        <v>6987</v>
      </c>
      <c r="AB1251" s="27">
        <v>8187</v>
      </c>
      <c r="AC1251" s="27">
        <f t="shared" ref="AC1251:AC1272" si="820">AB1251*$F$4*$F$5</f>
        <v>1185.4775999999999</v>
      </c>
      <c r="AD1251" s="29">
        <f t="shared" ref="AD1251:AD1272" si="821">AC1251*$F$6</f>
        <v>3283.7729519999998</v>
      </c>
      <c r="AE1251" s="27">
        <f t="shared" ref="AE1251:AE1272" si="822">AB1251*$H$4*$H$5*$H$6</f>
        <v>233.45394240000005</v>
      </c>
      <c r="AF1251" s="29">
        <f t="shared" ref="AF1251:AF1272" si="823">AE1251*$H$7</f>
        <v>534.60952809600008</v>
      </c>
      <c r="AH1251" s="26">
        <f t="shared" ref="AH1251:AH1314" si="824">AL1251+AN1251</f>
        <v>3783.8691903039999</v>
      </c>
      <c r="AI1251" s="27">
        <v>6898</v>
      </c>
      <c r="AJ1251" s="27">
        <v>8113</v>
      </c>
      <c r="AK1251" s="27">
        <f t="shared" ref="AK1251:AK1314" si="825">AJ1251*$F$4*$F$5</f>
        <v>1174.7624000000001</v>
      </c>
      <c r="AL1251" s="29">
        <f t="shared" ref="AL1251:AL1314" si="826">AK1251*$F$6</f>
        <v>3254.091848</v>
      </c>
      <c r="AM1251" s="27">
        <f t="shared" ref="AM1251:AM1314" si="827">AJ1251*$H$4*$H$5*$H$6</f>
        <v>231.34381760000002</v>
      </c>
      <c r="AN1251" s="29">
        <f t="shared" ref="AN1251:AN1314" si="828">AM1251*$H$7</f>
        <v>529.77734230400006</v>
      </c>
      <c r="AP1251" s="26">
        <f t="shared" ref="AP1251:AP1314" si="829">AT1251+AV1251</f>
        <v>3904.1993087680003</v>
      </c>
      <c r="AQ1251" s="27">
        <v>6865</v>
      </c>
      <c r="AR1251" s="27">
        <v>8371</v>
      </c>
      <c r="AS1251" s="27">
        <f t="shared" ref="AS1251:AS1314" si="830">AR1251*$F$4*$F$5</f>
        <v>1212.1207999999999</v>
      </c>
      <c r="AT1251" s="29">
        <f t="shared" ref="AT1251:AT1314" si="831">AS1251*$F$6</f>
        <v>3357.5746159999999</v>
      </c>
      <c r="AU1251" s="27">
        <f t="shared" ref="AU1251:AU1314" si="832">AR1251*$H$4*$H$5*$H$6</f>
        <v>238.70073920000004</v>
      </c>
      <c r="AV1251" s="29">
        <f t="shared" ref="AV1251:AV1314" si="833">AU1251*$H$7</f>
        <v>546.62469276800016</v>
      </c>
      <c r="AX1251" s="26">
        <f t="shared" si="807"/>
        <v>3726.0361101119997</v>
      </c>
      <c r="AY1251" s="27">
        <v>6726</v>
      </c>
      <c r="AZ1251" s="27">
        <v>7989</v>
      </c>
      <c r="BA1251" s="30">
        <f t="shared" si="797"/>
        <v>1156.8072</v>
      </c>
      <c r="BB1251" s="29">
        <f t="shared" ref="BB1251:BB1314" si="834">BA1251*$F$6</f>
        <v>3204.3559439999999</v>
      </c>
      <c r="BC1251" s="27">
        <f t="shared" si="804"/>
        <v>227.80793280000003</v>
      </c>
      <c r="BD1251" s="29">
        <f t="shared" ref="BD1251:BD1314" si="835">BC1251*$H$7</f>
        <v>521.68016611200005</v>
      </c>
      <c r="BG1251" t="s">
        <v>1890</v>
      </c>
      <c r="BH1251" s="26">
        <f t="shared" si="808"/>
        <v>3726.0361101119997</v>
      </c>
      <c r="BI1251" s="27">
        <v>6726</v>
      </c>
      <c r="BJ1251" s="27">
        <v>7989</v>
      </c>
      <c r="BK1251" s="30">
        <f t="shared" si="798"/>
        <v>1156.8072</v>
      </c>
      <c r="BL1251" s="29">
        <f t="shared" ref="BL1251:BL1314" si="836">BK1251*$F$6</f>
        <v>3204.3559439999999</v>
      </c>
      <c r="BM1251" s="27">
        <f t="shared" si="805"/>
        <v>227.80793280000003</v>
      </c>
      <c r="BN1251" s="29">
        <f t="shared" si="806"/>
        <v>521.68016611200005</v>
      </c>
    </row>
    <row r="1252" spans="1:66" x14ac:dyDescent="0.45">
      <c r="A1252" s="25" t="s">
        <v>1891</v>
      </c>
      <c r="B1252" s="26">
        <f t="shared" si="799"/>
        <v>9653.9268297920007</v>
      </c>
      <c r="C1252" s="27">
        <v>24445</v>
      </c>
      <c r="D1252" s="27">
        <v>20699</v>
      </c>
      <c r="E1252" s="27">
        <f t="shared" si="800"/>
        <v>2997.2152000000001</v>
      </c>
      <c r="F1252" s="29">
        <f t="shared" si="801"/>
        <v>8302.2861040000007</v>
      </c>
      <c r="G1252" s="27">
        <f t="shared" si="802"/>
        <v>590.23612480000008</v>
      </c>
      <c r="H1252" s="29">
        <f t="shared" si="803"/>
        <v>1351.6407257920002</v>
      </c>
      <c r="J1252" s="26">
        <f t="shared" si="809"/>
        <v>9687.04093216</v>
      </c>
      <c r="K1252" s="27">
        <v>24340</v>
      </c>
      <c r="L1252" s="27">
        <v>20770</v>
      </c>
      <c r="M1252" s="27">
        <f t="shared" si="810"/>
        <v>3007.4960000000001</v>
      </c>
      <c r="N1252" s="29">
        <f t="shared" si="811"/>
        <v>8330.7639199999994</v>
      </c>
      <c r="O1252" s="27">
        <f t="shared" si="812"/>
        <v>592.26070400000015</v>
      </c>
      <c r="P1252" s="29">
        <f t="shared" si="813"/>
        <v>1356.2770121600004</v>
      </c>
      <c r="R1252" s="26">
        <f t="shared" si="814"/>
        <v>9511.6761083519996</v>
      </c>
      <c r="S1252" s="27">
        <v>23980</v>
      </c>
      <c r="T1252" s="27">
        <v>20394</v>
      </c>
      <c r="U1252" s="27">
        <f t="shared" si="815"/>
        <v>2953.0511999999999</v>
      </c>
      <c r="V1252" s="29">
        <f t="shared" si="816"/>
        <v>8179.9518239999998</v>
      </c>
      <c r="W1252" s="27">
        <f t="shared" si="817"/>
        <v>581.53898880000008</v>
      </c>
      <c r="X1252" s="29">
        <f t="shared" si="818"/>
        <v>1331.7242843520003</v>
      </c>
      <c r="Z1252" s="26">
        <f t="shared" si="819"/>
        <v>9319.0546396480004</v>
      </c>
      <c r="AA1252" s="27">
        <v>23548</v>
      </c>
      <c r="AB1252" s="27">
        <v>19981</v>
      </c>
      <c r="AC1252" s="27">
        <f t="shared" si="820"/>
        <v>2893.2487999999998</v>
      </c>
      <c r="AD1252" s="29">
        <f t="shared" si="821"/>
        <v>8014.2991759999995</v>
      </c>
      <c r="AE1252" s="27">
        <f t="shared" si="822"/>
        <v>569.76221120000002</v>
      </c>
      <c r="AF1252" s="29">
        <f t="shared" si="823"/>
        <v>1304.7554636480002</v>
      </c>
      <c r="AH1252" s="26">
        <f t="shared" si="824"/>
        <v>9251.4272474880017</v>
      </c>
      <c r="AI1252" s="27">
        <v>23122</v>
      </c>
      <c r="AJ1252" s="27">
        <v>19836</v>
      </c>
      <c r="AK1252" s="27">
        <f t="shared" si="825"/>
        <v>2872.2528000000002</v>
      </c>
      <c r="AL1252" s="29">
        <f t="shared" si="826"/>
        <v>7956.1402560000006</v>
      </c>
      <c r="AM1252" s="27">
        <f t="shared" si="827"/>
        <v>565.62750720000008</v>
      </c>
      <c r="AN1252" s="29">
        <f t="shared" si="828"/>
        <v>1295.2869914880002</v>
      </c>
      <c r="AP1252" s="26">
        <f t="shared" si="829"/>
        <v>9177.7367098240011</v>
      </c>
      <c r="AQ1252" s="27">
        <v>22969</v>
      </c>
      <c r="AR1252" s="27">
        <v>19678</v>
      </c>
      <c r="AS1252" s="27">
        <f t="shared" si="830"/>
        <v>2849.3744000000002</v>
      </c>
      <c r="AT1252" s="29">
        <f t="shared" si="831"/>
        <v>7892.7670880000005</v>
      </c>
      <c r="AU1252" s="27">
        <f t="shared" si="832"/>
        <v>561.12210560000017</v>
      </c>
      <c r="AV1252" s="29">
        <f t="shared" si="833"/>
        <v>1284.9696218240003</v>
      </c>
      <c r="AX1252" s="26">
        <f t="shared" si="807"/>
        <v>9100.3150056960003</v>
      </c>
      <c r="AY1252" s="27">
        <v>22771</v>
      </c>
      <c r="AZ1252" s="27">
        <v>19512</v>
      </c>
      <c r="BA1252" s="30">
        <f t="shared" ref="BA1252:BA1315" si="837">AZ1252*$F$4*$F$5</f>
        <v>2825.3376000000003</v>
      </c>
      <c r="BB1252" s="29">
        <f t="shared" si="834"/>
        <v>7826.1851520000009</v>
      </c>
      <c r="BC1252" s="27">
        <f t="shared" si="804"/>
        <v>556.38858240000002</v>
      </c>
      <c r="BD1252" s="29">
        <f t="shared" si="835"/>
        <v>1274.1298536960001</v>
      </c>
      <c r="BG1252" t="s">
        <v>1891</v>
      </c>
      <c r="BH1252" s="26">
        <f t="shared" si="808"/>
        <v>9100.3150056960003</v>
      </c>
      <c r="BI1252" s="27">
        <v>22771</v>
      </c>
      <c r="BJ1252" s="27">
        <v>19512</v>
      </c>
      <c r="BK1252" s="30">
        <f t="shared" ref="BK1252:BK1315" si="838">BJ1252*$F$4*$F$5</f>
        <v>2825.3376000000003</v>
      </c>
      <c r="BL1252" s="29">
        <f t="shared" si="836"/>
        <v>7826.1851520000009</v>
      </c>
      <c r="BM1252" s="27">
        <f t="shared" si="805"/>
        <v>556.38858240000002</v>
      </c>
      <c r="BN1252" s="29">
        <f t="shared" si="806"/>
        <v>1274.1298536960001</v>
      </c>
    </row>
    <row r="1253" spans="1:66" x14ac:dyDescent="0.45">
      <c r="A1253" s="25" t="s">
        <v>1892</v>
      </c>
      <c r="B1253" s="26">
        <f t="shared" si="799"/>
        <v>5065.5248706880002</v>
      </c>
      <c r="C1253" s="27">
        <v>7142</v>
      </c>
      <c r="D1253" s="27">
        <v>10861</v>
      </c>
      <c r="E1253" s="27">
        <f t="shared" si="800"/>
        <v>1572.6728000000001</v>
      </c>
      <c r="F1253" s="29">
        <f t="shared" si="801"/>
        <v>4356.303656</v>
      </c>
      <c r="G1253" s="27">
        <f t="shared" si="802"/>
        <v>309.70358720000007</v>
      </c>
      <c r="H1253" s="29">
        <f t="shared" si="803"/>
        <v>709.22121468800015</v>
      </c>
      <c r="J1253" s="26">
        <f t="shared" si="809"/>
        <v>4811.8055511360008</v>
      </c>
      <c r="K1253" s="27">
        <v>6830</v>
      </c>
      <c r="L1253" s="27">
        <v>10317</v>
      </c>
      <c r="M1253" s="27">
        <f t="shared" si="810"/>
        <v>1493.9016000000001</v>
      </c>
      <c r="N1253" s="29">
        <f t="shared" si="811"/>
        <v>4138.1074320000007</v>
      </c>
      <c r="O1253" s="27">
        <f t="shared" si="812"/>
        <v>294.19131840000006</v>
      </c>
      <c r="P1253" s="29">
        <f t="shared" si="813"/>
        <v>673.69811913600017</v>
      </c>
      <c r="R1253" s="26">
        <f t="shared" si="814"/>
        <v>5124.2907424960003</v>
      </c>
      <c r="S1253" s="27">
        <v>6654</v>
      </c>
      <c r="T1253" s="27">
        <v>10987</v>
      </c>
      <c r="U1253" s="27">
        <f t="shared" si="815"/>
        <v>1590.9176</v>
      </c>
      <c r="V1253" s="29">
        <f t="shared" si="816"/>
        <v>4406.8417520000003</v>
      </c>
      <c r="W1253" s="27">
        <f t="shared" si="817"/>
        <v>313.29650240000007</v>
      </c>
      <c r="X1253" s="29">
        <f t="shared" si="818"/>
        <v>717.44899049600019</v>
      </c>
      <c r="Z1253" s="26">
        <f t="shared" si="819"/>
        <v>4992.3007288320005</v>
      </c>
      <c r="AA1253" s="27">
        <v>6354</v>
      </c>
      <c r="AB1253" s="27">
        <v>10704</v>
      </c>
      <c r="AC1253" s="27">
        <f t="shared" si="820"/>
        <v>1549.9392</v>
      </c>
      <c r="AD1253" s="29">
        <f t="shared" si="821"/>
        <v>4293.3315840000005</v>
      </c>
      <c r="AE1253" s="27">
        <f t="shared" si="822"/>
        <v>305.22670080000006</v>
      </c>
      <c r="AF1253" s="29">
        <f t="shared" si="823"/>
        <v>698.9691448320001</v>
      </c>
      <c r="AH1253" s="26">
        <f t="shared" si="824"/>
        <v>5073.9199952320005</v>
      </c>
      <c r="AI1253" s="27">
        <v>6217</v>
      </c>
      <c r="AJ1253" s="27">
        <v>10879</v>
      </c>
      <c r="AK1253" s="27">
        <f t="shared" si="825"/>
        <v>1575.2791999999999</v>
      </c>
      <c r="AL1253" s="29">
        <f t="shared" si="826"/>
        <v>4363.5233840000001</v>
      </c>
      <c r="AM1253" s="27">
        <f t="shared" si="827"/>
        <v>310.21686080000006</v>
      </c>
      <c r="AN1253" s="29">
        <f t="shared" si="828"/>
        <v>710.39661123200017</v>
      </c>
      <c r="AP1253" s="26">
        <f t="shared" si="829"/>
        <v>4593.0659171839998</v>
      </c>
      <c r="AQ1253" s="27">
        <v>6148</v>
      </c>
      <c r="AR1253" s="27">
        <v>9848</v>
      </c>
      <c r="AS1253" s="27">
        <f t="shared" si="830"/>
        <v>1425.9904000000001</v>
      </c>
      <c r="AT1253" s="29">
        <f t="shared" si="831"/>
        <v>3949.9934080000003</v>
      </c>
      <c r="AU1253" s="27">
        <f t="shared" si="832"/>
        <v>280.81768959999999</v>
      </c>
      <c r="AV1253" s="29">
        <f t="shared" si="833"/>
        <v>643.07250918399995</v>
      </c>
      <c r="AX1253" s="26">
        <f t="shared" si="807"/>
        <v>4712.9296398400002</v>
      </c>
      <c r="AY1253" s="27">
        <v>5991</v>
      </c>
      <c r="AZ1253" s="27">
        <v>10105</v>
      </c>
      <c r="BA1253" s="30">
        <f t="shared" si="837"/>
        <v>1463.204</v>
      </c>
      <c r="BB1253" s="29">
        <f t="shared" si="834"/>
        <v>4053.0750800000001</v>
      </c>
      <c r="BC1253" s="27">
        <f t="shared" si="804"/>
        <v>288.14609600000006</v>
      </c>
      <c r="BD1253" s="29">
        <f t="shared" si="835"/>
        <v>659.85455984000009</v>
      </c>
      <c r="BG1253" t="s">
        <v>1892</v>
      </c>
      <c r="BH1253" s="26">
        <f t="shared" si="808"/>
        <v>4712.9296398400002</v>
      </c>
      <c r="BI1253" s="27">
        <v>5991</v>
      </c>
      <c r="BJ1253" s="27">
        <v>10105</v>
      </c>
      <c r="BK1253" s="30">
        <f t="shared" si="838"/>
        <v>1463.204</v>
      </c>
      <c r="BL1253" s="29">
        <f t="shared" si="836"/>
        <v>4053.0750800000001</v>
      </c>
      <c r="BM1253" s="27">
        <f t="shared" si="805"/>
        <v>288.14609600000006</v>
      </c>
      <c r="BN1253" s="29">
        <f t="shared" si="806"/>
        <v>659.85455984000009</v>
      </c>
    </row>
    <row r="1254" spans="1:66" x14ac:dyDescent="0.45">
      <c r="A1254" s="25" t="s">
        <v>1893</v>
      </c>
      <c r="B1254" s="26">
        <f t="shared" si="799"/>
        <v>7194.6217342079999</v>
      </c>
      <c r="C1254" s="27">
        <v>16354</v>
      </c>
      <c r="D1254" s="27">
        <v>15426</v>
      </c>
      <c r="E1254" s="27">
        <f t="shared" si="800"/>
        <v>2233.6848</v>
      </c>
      <c r="F1254" s="29">
        <f t="shared" si="801"/>
        <v>6187.3068960000001</v>
      </c>
      <c r="G1254" s="27">
        <f t="shared" si="802"/>
        <v>439.8754752000001</v>
      </c>
      <c r="H1254" s="29">
        <f t="shared" si="803"/>
        <v>1007.3148382080002</v>
      </c>
      <c r="J1254" s="26">
        <f t="shared" si="809"/>
        <v>7349.4651424640006</v>
      </c>
      <c r="K1254" s="27">
        <v>16432</v>
      </c>
      <c r="L1254" s="27">
        <v>15758</v>
      </c>
      <c r="M1254" s="27">
        <f t="shared" si="810"/>
        <v>2281.7584000000002</v>
      </c>
      <c r="N1254" s="29">
        <f t="shared" si="811"/>
        <v>6320.4707680000001</v>
      </c>
      <c r="O1254" s="27">
        <f t="shared" si="812"/>
        <v>449.34252160000005</v>
      </c>
      <c r="P1254" s="29">
        <f t="shared" si="813"/>
        <v>1028.9943744640002</v>
      </c>
      <c r="R1254" s="26">
        <f t="shared" si="814"/>
        <v>7325.6789562560007</v>
      </c>
      <c r="S1254" s="27">
        <v>16334</v>
      </c>
      <c r="T1254" s="27">
        <v>15707</v>
      </c>
      <c r="U1254" s="27">
        <f t="shared" si="815"/>
        <v>2274.3736000000004</v>
      </c>
      <c r="V1254" s="29">
        <f t="shared" si="816"/>
        <v>6300.0148720000007</v>
      </c>
      <c r="W1254" s="27">
        <f t="shared" si="817"/>
        <v>447.88824640000013</v>
      </c>
      <c r="X1254" s="29">
        <f t="shared" si="818"/>
        <v>1025.6640842560003</v>
      </c>
      <c r="Z1254" s="26">
        <f t="shared" si="819"/>
        <v>7544.8849860159999</v>
      </c>
      <c r="AA1254" s="27">
        <v>16042</v>
      </c>
      <c r="AB1254" s="27">
        <v>16177</v>
      </c>
      <c r="AC1254" s="27">
        <f t="shared" si="820"/>
        <v>2342.4295999999999</v>
      </c>
      <c r="AD1254" s="29">
        <f t="shared" si="821"/>
        <v>6488.5299919999998</v>
      </c>
      <c r="AE1254" s="27">
        <f t="shared" si="822"/>
        <v>461.29039040000009</v>
      </c>
      <c r="AF1254" s="29">
        <f t="shared" si="823"/>
        <v>1056.3549940160003</v>
      </c>
      <c r="AH1254" s="26">
        <f t="shared" si="824"/>
        <v>7346.6667676159996</v>
      </c>
      <c r="AI1254" s="27">
        <v>15680</v>
      </c>
      <c r="AJ1254" s="27">
        <v>15752</v>
      </c>
      <c r="AK1254" s="27">
        <f t="shared" si="825"/>
        <v>2280.8896</v>
      </c>
      <c r="AL1254" s="29">
        <f t="shared" si="826"/>
        <v>6318.0641919999998</v>
      </c>
      <c r="AM1254" s="27">
        <f t="shared" si="827"/>
        <v>449.17143040000008</v>
      </c>
      <c r="AN1254" s="29">
        <f t="shared" si="828"/>
        <v>1028.6025756160002</v>
      </c>
      <c r="AP1254" s="26">
        <f t="shared" si="829"/>
        <v>7931.060715040001</v>
      </c>
      <c r="AQ1254" s="27">
        <v>15782</v>
      </c>
      <c r="AR1254" s="27">
        <v>17005</v>
      </c>
      <c r="AS1254" s="27">
        <f t="shared" si="830"/>
        <v>2462.3240000000001</v>
      </c>
      <c r="AT1254" s="29">
        <f t="shared" si="831"/>
        <v>6820.6374800000003</v>
      </c>
      <c r="AU1254" s="27">
        <f t="shared" si="832"/>
        <v>484.90097600000007</v>
      </c>
      <c r="AV1254" s="29">
        <f t="shared" si="833"/>
        <v>1110.4232350400002</v>
      </c>
      <c r="AX1254" s="26">
        <f t="shared" si="807"/>
        <v>7775.2845151680012</v>
      </c>
      <c r="AY1254" s="27">
        <v>15351</v>
      </c>
      <c r="AZ1254" s="27">
        <v>16671</v>
      </c>
      <c r="BA1254" s="30">
        <f t="shared" si="837"/>
        <v>2413.9608000000003</v>
      </c>
      <c r="BB1254" s="29">
        <f t="shared" si="834"/>
        <v>6686.671416000001</v>
      </c>
      <c r="BC1254" s="27">
        <f t="shared" si="804"/>
        <v>475.37689920000008</v>
      </c>
      <c r="BD1254" s="29">
        <f t="shared" si="835"/>
        <v>1088.6130991680002</v>
      </c>
      <c r="BG1254" t="s">
        <v>1893</v>
      </c>
      <c r="BH1254" s="26">
        <f t="shared" si="808"/>
        <v>7775.2845151680012</v>
      </c>
      <c r="BI1254" s="27">
        <v>15351</v>
      </c>
      <c r="BJ1254" s="27">
        <v>16671</v>
      </c>
      <c r="BK1254" s="30">
        <f t="shared" si="838"/>
        <v>2413.9608000000003</v>
      </c>
      <c r="BL1254" s="29">
        <f t="shared" si="836"/>
        <v>6686.671416000001</v>
      </c>
      <c r="BM1254" s="27">
        <f t="shared" si="805"/>
        <v>475.37689920000008</v>
      </c>
      <c r="BN1254" s="29">
        <f t="shared" si="806"/>
        <v>1088.6130991680002</v>
      </c>
    </row>
    <row r="1255" spans="1:66" x14ac:dyDescent="0.45">
      <c r="A1255" s="25" t="s">
        <v>1894</v>
      </c>
      <c r="B1255" s="26">
        <f t="shared" si="799"/>
        <v>6812.6435674559998</v>
      </c>
      <c r="C1255" s="27">
        <v>15468</v>
      </c>
      <c r="D1255" s="27">
        <v>14607</v>
      </c>
      <c r="E1255" s="27">
        <f t="shared" si="800"/>
        <v>2115.0935999999997</v>
      </c>
      <c r="F1255" s="29">
        <f t="shared" si="801"/>
        <v>5858.8092719999995</v>
      </c>
      <c r="G1255" s="27">
        <f t="shared" si="802"/>
        <v>416.52152640000008</v>
      </c>
      <c r="H1255" s="29">
        <f t="shared" si="803"/>
        <v>953.83429545600018</v>
      </c>
      <c r="J1255" s="26">
        <f t="shared" si="809"/>
        <v>7091.548260640001</v>
      </c>
      <c r="K1255" s="27">
        <v>15585</v>
      </c>
      <c r="L1255" s="27">
        <v>15205</v>
      </c>
      <c r="M1255" s="27">
        <f t="shared" si="810"/>
        <v>2201.6840000000002</v>
      </c>
      <c r="N1255" s="29">
        <f t="shared" si="811"/>
        <v>6098.6646800000008</v>
      </c>
      <c r="O1255" s="27">
        <f t="shared" si="812"/>
        <v>433.57361600000007</v>
      </c>
      <c r="P1255" s="29">
        <f t="shared" si="813"/>
        <v>992.88358064000022</v>
      </c>
      <c r="R1255" s="26">
        <f t="shared" si="814"/>
        <v>6955.8270805120001</v>
      </c>
      <c r="S1255" s="27">
        <v>15533</v>
      </c>
      <c r="T1255" s="27">
        <v>14914</v>
      </c>
      <c r="U1255" s="27">
        <f t="shared" si="815"/>
        <v>2159.5472</v>
      </c>
      <c r="V1255" s="29">
        <f t="shared" si="816"/>
        <v>5981.9457439999996</v>
      </c>
      <c r="W1255" s="27">
        <f t="shared" si="817"/>
        <v>425.27569280000006</v>
      </c>
      <c r="X1255" s="29">
        <f t="shared" si="818"/>
        <v>973.88133651200019</v>
      </c>
      <c r="Z1255" s="26">
        <f t="shared" si="819"/>
        <v>6488.9648767039998</v>
      </c>
      <c r="AA1255" s="27">
        <v>14982</v>
      </c>
      <c r="AB1255" s="27">
        <v>13913</v>
      </c>
      <c r="AC1255" s="27">
        <f t="shared" si="820"/>
        <v>2014.6023999999998</v>
      </c>
      <c r="AD1255" s="29">
        <f t="shared" si="821"/>
        <v>5580.4486479999996</v>
      </c>
      <c r="AE1255" s="27">
        <f t="shared" si="822"/>
        <v>396.73197760000011</v>
      </c>
      <c r="AF1255" s="29">
        <f t="shared" si="823"/>
        <v>908.51622870400024</v>
      </c>
      <c r="AH1255" s="26">
        <f t="shared" si="824"/>
        <v>6822.437879424001</v>
      </c>
      <c r="AI1255" s="27">
        <v>14917</v>
      </c>
      <c r="AJ1255" s="27">
        <v>14628</v>
      </c>
      <c r="AK1255" s="27">
        <f t="shared" si="825"/>
        <v>2118.1344000000004</v>
      </c>
      <c r="AL1255" s="29">
        <f t="shared" si="826"/>
        <v>5867.2322880000011</v>
      </c>
      <c r="AM1255" s="27">
        <f t="shared" si="827"/>
        <v>417.12034560000006</v>
      </c>
      <c r="AN1255" s="29">
        <f t="shared" si="828"/>
        <v>955.2055914240002</v>
      </c>
      <c r="AP1255" s="26">
        <f t="shared" si="829"/>
        <v>7290.2328748479995</v>
      </c>
      <c r="AQ1255" s="27">
        <v>15308</v>
      </c>
      <c r="AR1255" s="27">
        <v>15631</v>
      </c>
      <c r="AS1255" s="27">
        <f t="shared" si="830"/>
        <v>2263.3687999999997</v>
      </c>
      <c r="AT1255" s="29">
        <f t="shared" si="831"/>
        <v>6269.5315759999994</v>
      </c>
      <c r="AU1255" s="27">
        <f t="shared" si="832"/>
        <v>445.7210912000001</v>
      </c>
      <c r="AV1255" s="29">
        <f t="shared" si="833"/>
        <v>1020.7012988480003</v>
      </c>
      <c r="AX1255" s="26">
        <f t="shared" si="807"/>
        <v>7351.7971215040016</v>
      </c>
      <c r="AY1255" s="27">
        <v>15394</v>
      </c>
      <c r="AZ1255" s="27">
        <v>15763</v>
      </c>
      <c r="BA1255" s="30">
        <f t="shared" si="837"/>
        <v>2282.4824000000003</v>
      </c>
      <c r="BB1255" s="29">
        <f t="shared" si="834"/>
        <v>6322.4762480000009</v>
      </c>
      <c r="BC1255" s="27">
        <f t="shared" si="804"/>
        <v>449.48509760000007</v>
      </c>
      <c r="BD1255" s="29">
        <f t="shared" si="835"/>
        <v>1029.3208735040002</v>
      </c>
      <c r="BG1255" t="s">
        <v>1894</v>
      </c>
      <c r="BH1255" s="26">
        <f t="shared" si="808"/>
        <v>7351.7971215040016</v>
      </c>
      <c r="BI1255" s="27">
        <v>15394</v>
      </c>
      <c r="BJ1255" s="27">
        <v>15763</v>
      </c>
      <c r="BK1255" s="30">
        <f t="shared" si="838"/>
        <v>2282.4824000000003</v>
      </c>
      <c r="BL1255" s="29">
        <f t="shared" si="836"/>
        <v>6322.4762480000009</v>
      </c>
      <c r="BM1255" s="27">
        <f t="shared" si="805"/>
        <v>449.48509760000007</v>
      </c>
      <c r="BN1255" s="29">
        <f t="shared" si="806"/>
        <v>1029.3208735040002</v>
      </c>
    </row>
    <row r="1256" spans="1:66" x14ac:dyDescent="0.45">
      <c r="A1256" s="25" t="s">
        <v>1895</v>
      </c>
      <c r="B1256" s="26">
        <f t="shared" si="799"/>
        <v>608.64652943999999</v>
      </c>
      <c r="C1256" s="27">
        <v>1963</v>
      </c>
      <c r="D1256" s="27">
        <v>1305</v>
      </c>
      <c r="E1256" s="27">
        <f t="shared" si="800"/>
        <v>188.964</v>
      </c>
      <c r="F1256" s="29">
        <f t="shared" si="801"/>
        <v>523.43028000000004</v>
      </c>
      <c r="G1256" s="27">
        <f t="shared" si="802"/>
        <v>37.212336000000008</v>
      </c>
      <c r="H1256" s="29">
        <f t="shared" si="803"/>
        <v>85.216249440000013</v>
      </c>
      <c r="J1256" s="26">
        <f t="shared" si="809"/>
        <v>635.69748630399999</v>
      </c>
      <c r="K1256" s="27">
        <v>1898</v>
      </c>
      <c r="L1256" s="27">
        <v>1363</v>
      </c>
      <c r="M1256" s="27">
        <f t="shared" si="810"/>
        <v>197.36240000000001</v>
      </c>
      <c r="N1256" s="29">
        <f t="shared" si="811"/>
        <v>546.693848</v>
      </c>
      <c r="O1256" s="27">
        <f t="shared" si="812"/>
        <v>38.866217600000006</v>
      </c>
      <c r="P1256" s="29">
        <f t="shared" si="813"/>
        <v>89.00363830400002</v>
      </c>
      <c r="R1256" s="26">
        <f t="shared" si="814"/>
        <v>668.81158867199997</v>
      </c>
      <c r="S1256" s="27">
        <v>1919</v>
      </c>
      <c r="T1256" s="27">
        <v>1434</v>
      </c>
      <c r="U1256" s="27">
        <f t="shared" si="815"/>
        <v>207.64319999999998</v>
      </c>
      <c r="V1256" s="29">
        <f t="shared" si="816"/>
        <v>575.17166399999996</v>
      </c>
      <c r="W1256" s="27">
        <f t="shared" si="817"/>
        <v>40.890796800000004</v>
      </c>
      <c r="X1256" s="29">
        <f t="shared" si="818"/>
        <v>93.639924672000006</v>
      </c>
      <c r="Z1256" s="26">
        <f t="shared" si="819"/>
        <v>809.19672687999991</v>
      </c>
      <c r="AA1256" s="27">
        <v>1791</v>
      </c>
      <c r="AB1256" s="27">
        <v>1735</v>
      </c>
      <c r="AC1256" s="27">
        <f t="shared" si="820"/>
        <v>251.22799999999998</v>
      </c>
      <c r="AD1256" s="29">
        <f t="shared" si="821"/>
        <v>695.9015599999999</v>
      </c>
      <c r="AE1256" s="27">
        <f t="shared" si="822"/>
        <v>49.473872000000007</v>
      </c>
      <c r="AF1256" s="29">
        <f t="shared" si="823"/>
        <v>113.29516688000002</v>
      </c>
      <c r="AH1256" s="26">
        <f t="shared" si="824"/>
        <v>806.39835203200005</v>
      </c>
      <c r="AI1256" s="27">
        <v>1784</v>
      </c>
      <c r="AJ1256" s="27">
        <v>1729</v>
      </c>
      <c r="AK1256" s="27">
        <f t="shared" si="825"/>
        <v>250.35920000000002</v>
      </c>
      <c r="AL1256" s="29">
        <f t="shared" si="826"/>
        <v>693.49498400000004</v>
      </c>
      <c r="AM1256" s="27">
        <f t="shared" si="827"/>
        <v>49.302780800000008</v>
      </c>
      <c r="AN1256" s="29">
        <f t="shared" si="828"/>
        <v>112.90336803200002</v>
      </c>
      <c r="AP1256" s="26">
        <f t="shared" si="829"/>
        <v>838.11326697599998</v>
      </c>
      <c r="AQ1256" s="27">
        <v>1797</v>
      </c>
      <c r="AR1256" s="27">
        <v>1797</v>
      </c>
      <c r="AS1256" s="27">
        <f t="shared" si="830"/>
        <v>260.2056</v>
      </c>
      <c r="AT1256" s="29">
        <f t="shared" si="831"/>
        <v>720.76951199999996</v>
      </c>
      <c r="AU1256" s="27">
        <f t="shared" si="832"/>
        <v>51.24181440000001</v>
      </c>
      <c r="AV1256" s="29">
        <f t="shared" si="833"/>
        <v>117.34375497600003</v>
      </c>
      <c r="AX1256" s="26">
        <f t="shared" si="807"/>
        <v>850.70595379200006</v>
      </c>
      <c r="AY1256" s="27">
        <v>1891</v>
      </c>
      <c r="AZ1256" s="27">
        <v>1824</v>
      </c>
      <c r="BA1256" s="30">
        <f t="shared" si="837"/>
        <v>264.11520000000002</v>
      </c>
      <c r="BB1256" s="29">
        <f t="shared" si="834"/>
        <v>731.59910400000001</v>
      </c>
      <c r="BC1256" s="27">
        <f t="shared" si="804"/>
        <v>52.01172480000001</v>
      </c>
      <c r="BD1256" s="29">
        <f t="shared" si="835"/>
        <v>119.10684979200002</v>
      </c>
      <c r="BG1256" t="s">
        <v>1896</v>
      </c>
      <c r="BH1256" s="26">
        <f t="shared" si="808"/>
        <v>850.70595379200006</v>
      </c>
      <c r="BI1256" s="27">
        <v>1891</v>
      </c>
      <c r="BJ1256" s="27">
        <v>1824</v>
      </c>
      <c r="BK1256" s="30">
        <f t="shared" si="838"/>
        <v>264.11520000000002</v>
      </c>
      <c r="BL1256" s="29">
        <f t="shared" si="836"/>
        <v>731.59910400000001</v>
      </c>
      <c r="BM1256" s="27">
        <f t="shared" si="805"/>
        <v>52.01172480000001</v>
      </c>
      <c r="BN1256" s="29">
        <f t="shared" si="806"/>
        <v>119.10684979200002</v>
      </c>
    </row>
    <row r="1257" spans="1:66" x14ac:dyDescent="0.45">
      <c r="A1257" s="25" t="s">
        <v>1897</v>
      </c>
      <c r="B1257" s="26">
        <f t="shared" si="799"/>
        <v>1483.1386694399998</v>
      </c>
      <c r="C1257" s="27">
        <v>4010</v>
      </c>
      <c r="D1257" s="27">
        <v>3180</v>
      </c>
      <c r="E1257" s="27">
        <f t="shared" si="800"/>
        <v>460.46399999999994</v>
      </c>
      <c r="F1257" s="29">
        <f t="shared" si="801"/>
        <v>1275.4852799999999</v>
      </c>
      <c r="G1257" s="27">
        <f t="shared" si="802"/>
        <v>90.678336000000016</v>
      </c>
      <c r="H1257" s="29">
        <f t="shared" si="803"/>
        <v>207.65338944000004</v>
      </c>
      <c r="J1257" s="26">
        <f t="shared" si="809"/>
        <v>1404.7841736959999</v>
      </c>
      <c r="K1257" s="27">
        <v>3973</v>
      </c>
      <c r="L1257" s="27">
        <v>3012</v>
      </c>
      <c r="M1257" s="27">
        <f t="shared" si="810"/>
        <v>436.13760000000002</v>
      </c>
      <c r="N1257" s="29">
        <f t="shared" si="811"/>
        <v>1208.101152</v>
      </c>
      <c r="O1257" s="27">
        <f t="shared" si="812"/>
        <v>85.88778240000002</v>
      </c>
      <c r="P1257" s="29">
        <f t="shared" si="813"/>
        <v>196.68302169600005</v>
      </c>
      <c r="R1257" s="26">
        <f t="shared" si="814"/>
        <v>1568.022706496</v>
      </c>
      <c r="S1257" s="27">
        <v>3982</v>
      </c>
      <c r="T1257" s="27">
        <v>3362</v>
      </c>
      <c r="U1257" s="27">
        <f t="shared" si="815"/>
        <v>486.81759999999997</v>
      </c>
      <c r="V1257" s="29">
        <f t="shared" si="816"/>
        <v>1348.4847519999998</v>
      </c>
      <c r="W1257" s="27">
        <f t="shared" si="817"/>
        <v>95.868102400000026</v>
      </c>
      <c r="X1257" s="29">
        <f t="shared" si="818"/>
        <v>219.53795449600005</v>
      </c>
      <c r="Z1257" s="26">
        <f t="shared" si="819"/>
        <v>1448.15898384</v>
      </c>
      <c r="AA1257" s="27">
        <v>3463</v>
      </c>
      <c r="AB1257" s="27">
        <v>3105</v>
      </c>
      <c r="AC1257" s="27">
        <f t="shared" si="820"/>
        <v>449.60400000000004</v>
      </c>
      <c r="AD1257" s="29">
        <f t="shared" si="821"/>
        <v>1245.40308</v>
      </c>
      <c r="AE1257" s="27">
        <f t="shared" si="822"/>
        <v>88.539696000000021</v>
      </c>
      <c r="AF1257" s="29">
        <f t="shared" si="823"/>
        <v>202.75590384000006</v>
      </c>
      <c r="AH1257" s="26">
        <f t="shared" si="824"/>
        <v>1537.7069789760001</v>
      </c>
      <c r="AI1257" s="27">
        <v>3495</v>
      </c>
      <c r="AJ1257" s="27">
        <v>3297</v>
      </c>
      <c r="AK1257" s="27">
        <f t="shared" si="825"/>
        <v>477.40559999999999</v>
      </c>
      <c r="AL1257" s="29">
        <f t="shared" si="826"/>
        <v>1322.4135120000001</v>
      </c>
      <c r="AM1257" s="27">
        <f t="shared" si="827"/>
        <v>94.014614399999999</v>
      </c>
      <c r="AN1257" s="29">
        <f t="shared" si="828"/>
        <v>215.29346697599999</v>
      </c>
      <c r="AP1257" s="26">
        <f t="shared" si="829"/>
        <v>1544.7029160960001</v>
      </c>
      <c r="AQ1257" s="27">
        <v>3174</v>
      </c>
      <c r="AR1257" s="27">
        <v>3312</v>
      </c>
      <c r="AS1257" s="27">
        <f t="shared" si="830"/>
        <v>479.57760000000002</v>
      </c>
      <c r="AT1257" s="29">
        <f t="shared" si="831"/>
        <v>1328.429952</v>
      </c>
      <c r="AU1257" s="27">
        <f t="shared" si="832"/>
        <v>94.442342400000015</v>
      </c>
      <c r="AV1257" s="29">
        <f t="shared" si="833"/>
        <v>216.27296409600004</v>
      </c>
      <c r="AX1257" s="26">
        <f t="shared" si="807"/>
        <v>1551.6988532160001</v>
      </c>
      <c r="AY1257" s="27">
        <v>3255</v>
      </c>
      <c r="AZ1257" s="27">
        <v>3327</v>
      </c>
      <c r="BA1257" s="30">
        <f t="shared" si="837"/>
        <v>481.74960000000004</v>
      </c>
      <c r="BB1257" s="29">
        <f t="shared" si="834"/>
        <v>1334.4463920000001</v>
      </c>
      <c r="BC1257" s="27">
        <f t="shared" si="804"/>
        <v>94.870070400000017</v>
      </c>
      <c r="BD1257" s="29">
        <f t="shared" si="835"/>
        <v>217.25246121600003</v>
      </c>
      <c r="BG1257" t="s">
        <v>1898</v>
      </c>
      <c r="BH1257" s="26">
        <f t="shared" si="808"/>
        <v>1551.6988532160001</v>
      </c>
      <c r="BI1257" s="27">
        <v>3255</v>
      </c>
      <c r="BJ1257" s="27">
        <v>3327</v>
      </c>
      <c r="BK1257" s="30">
        <f t="shared" si="838"/>
        <v>481.74960000000004</v>
      </c>
      <c r="BL1257" s="29">
        <f t="shared" si="836"/>
        <v>1334.4463920000001</v>
      </c>
      <c r="BM1257" s="27">
        <f t="shared" si="805"/>
        <v>94.870070400000017</v>
      </c>
      <c r="BN1257" s="29">
        <f t="shared" si="806"/>
        <v>217.25246121600003</v>
      </c>
    </row>
    <row r="1258" spans="1:66" x14ac:dyDescent="0.45">
      <c r="A1258" s="25" t="s">
        <v>1899</v>
      </c>
      <c r="B1258" s="26">
        <f t="shared" si="799"/>
        <v>461.73184992</v>
      </c>
      <c r="C1258" s="27">
        <v>1247</v>
      </c>
      <c r="D1258" s="27">
        <v>990</v>
      </c>
      <c r="E1258" s="27">
        <f t="shared" si="800"/>
        <v>143.352</v>
      </c>
      <c r="F1258" s="29">
        <f t="shared" si="801"/>
        <v>397.08503999999999</v>
      </c>
      <c r="G1258" s="27">
        <f t="shared" si="802"/>
        <v>28.230048</v>
      </c>
      <c r="H1258" s="29">
        <f t="shared" si="803"/>
        <v>64.646809919999995</v>
      </c>
      <c r="J1258" s="26">
        <f t="shared" si="809"/>
        <v>488.31641097600004</v>
      </c>
      <c r="K1258" s="27">
        <v>1376</v>
      </c>
      <c r="L1258" s="27">
        <v>1047</v>
      </c>
      <c r="M1258" s="27">
        <f t="shared" si="810"/>
        <v>151.60560000000001</v>
      </c>
      <c r="N1258" s="29">
        <f t="shared" si="811"/>
        <v>419.94751200000002</v>
      </c>
      <c r="O1258" s="27">
        <f t="shared" si="812"/>
        <v>29.855414400000004</v>
      </c>
      <c r="P1258" s="29">
        <f t="shared" si="813"/>
        <v>68.368898976000011</v>
      </c>
      <c r="R1258" s="26">
        <f t="shared" si="814"/>
        <v>482.25326547199995</v>
      </c>
      <c r="S1258" s="27">
        <v>1195</v>
      </c>
      <c r="T1258" s="27">
        <v>1034</v>
      </c>
      <c r="U1258" s="27">
        <f t="shared" si="815"/>
        <v>149.72319999999999</v>
      </c>
      <c r="V1258" s="29">
        <f t="shared" si="816"/>
        <v>414.73326399999996</v>
      </c>
      <c r="W1258" s="27">
        <f t="shared" si="817"/>
        <v>29.484716800000008</v>
      </c>
      <c r="X1258" s="29">
        <f t="shared" si="818"/>
        <v>67.520001472000018</v>
      </c>
      <c r="Z1258" s="26">
        <f t="shared" si="819"/>
        <v>503.70747264000005</v>
      </c>
      <c r="AA1258" s="27">
        <v>1236</v>
      </c>
      <c r="AB1258" s="27">
        <v>1080</v>
      </c>
      <c r="AC1258" s="27">
        <f t="shared" si="820"/>
        <v>156.38400000000001</v>
      </c>
      <c r="AD1258" s="29">
        <f t="shared" si="821"/>
        <v>433.18368000000004</v>
      </c>
      <c r="AE1258" s="27">
        <f t="shared" si="822"/>
        <v>30.796416000000004</v>
      </c>
      <c r="AF1258" s="29">
        <f t="shared" si="823"/>
        <v>70.523792640000011</v>
      </c>
      <c r="AH1258" s="26">
        <f t="shared" si="824"/>
        <v>447.27357987200003</v>
      </c>
      <c r="AI1258" s="27">
        <v>1100</v>
      </c>
      <c r="AJ1258" s="27">
        <v>959</v>
      </c>
      <c r="AK1258" s="27">
        <f t="shared" si="825"/>
        <v>138.86320000000001</v>
      </c>
      <c r="AL1258" s="29">
        <f t="shared" si="826"/>
        <v>384.65106400000002</v>
      </c>
      <c r="AM1258" s="27">
        <f t="shared" si="827"/>
        <v>27.346076800000002</v>
      </c>
      <c r="AN1258" s="29">
        <f t="shared" si="828"/>
        <v>62.622515872000008</v>
      </c>
      <c r="AP1258" s="26">
        <f t="shared" si="829"/>
        <v>424.88658108800001</v>
      </c>
      <c r="AQ1258" s="27">
        <v>1079</v>
      </c>
      <c r="AR1258" s="27">
        <v>911</v>
      </c>
      <c r="AS1258" s="27">
        <f t="shared" si="830"/>
        <v>131.9128</v>
      </c>
      <c r="AT1258" s="29">
        <f t="shared" si="831"/>
        <v>365.39845600000001</v>
      </c>
      <c r="AU1258" s="27">
        <f t="shared" si="832"/>
        <v>25.977347200000004</v>
      </c>
      <c r="AV1258" s="29">
        <f t="shared" si="833"/>
        <v>59.488125088000011</v>
      </c>
      <c r="AX1258" s="26">
        <f t="shared" si="807"/>
        <v>464.99662057600005</v>
      </c>
      <c r="AY1258" s="27">
        <v>1108</v>
      </c>
      <c r="AZ1258" s="27">
        <v>997</v>
      </c>
      <c r="BA1258" s="30">
        <f t="shared" si="837"/>
        <v>144.3656</v>
      </c>
      <c r="BB1258" s="29">
        <f t="shared" si="834"/>
        <v>399.89271200000002</v>
      </c>
      <c r="BC1258" s="27">
        <f t="shared" si="804"/>
        <v>28.429654400000004</v>
      </c>
      <c r="BD1258" s="29">
        <f t="shared" si="835"/>
        <v>65.103908576000009</v>
      </c>
      <c r="BG1258" t="s">
        <v>1900</v>
      </c>
      <c r="BH1258" s="26">
        <f t="shared" si="808"/>
        <v>464.99662057600005</v>
      </c>
      <c r="BI1258" s="27">
        <v>1108</v>
      </c>
      <c r="BJ1258" s="27">
        <v>997</v>
      </c>
      <c r="BK1258" s="30">
        <f t="shared" si="838"/>
        <v>144.3656</v>
      </c>
      <c r="BL1258" s="29">
        <f t="shared" si="836"/>
        <v>399.89271200000002</v>
      </c>
      <c r="BM1258" s="27">
        <f t="shared" si="805"/>
        <v>28.429654400000004</v>
      </c>
      <c r="BN1258" s="29">
        <f t="shared" si="806"/>
        <v>65.103908576000009</v>
      </c>
    </row>
    <row r="1259" spans="1:66" x14ac:dyDescent="0.45">
      <c r="A1259" s="25" t="s">
        <v>1901</v>
      </c>
      <c r="B1259" s="26">
        <f t="shared" si="799"/>
        <v>602.58338393600002</v>
      </c>
      <c r="C1259" s="27">
        <v>1699</v>
      </c>
      <c r="D1259" s="27">
        <v>1292</v>
      </c>
      <c r="E1259" s="27">
        <f t="shared" si="800"/>
        <v>187.08160000000001</v>
      </c>
      <c r="F1259" s="29">
        <f t="shared" si="801"/>
        <v>518.21603200000004</v>
      </c>
      <c r="G1259" s="27">
        <f t="shared" si="802"/>
        <v>36.841638400000008</v>
      </c>
      <c r="H1259" s="29">
        <f t="shared" si="803"/>
        <v>84.36735193600002</v>
      </c>
      <c r="J1259" s="26">
        <f t="shared" si="809"/>
        <v>596.52023843200004</v>
      </c>
      <c r="K1259" s="27">
        <v>1743</v>
      </c>
      <c r="L1259" s="27">
        <v>1279</v>
      </c>
      <c r="M1259" s="27">
        <f t="shared" si="810"/>
        <v>185.19920000000002</v>
      </c>
      <c r="N1259" s="29">
        <f t="shared" si="811"/>
        <v>513.00178400000004</v>
      </c>
      <c r="O1259" s="27">
        <f t="shared" si="812"/>
        <v>36.470940800000008</v>
      </c>
      <c r="P1259" s="29">
        <f t="shared" si="813"/>
        <v>83.518454432000027</v>
      </c>
      <c r="R1259" s="26">
        <f t="shared" si="814"/>
        <v>635.69748630399999</v>
      </c>
      <c r="S1259" s="27">
        <v>1770</v>
      </c>
      <c r="T1259" s="27">
        <v>1363</v>
      </c>
      <c r="U1259" s="27">
        <f t="shared" si="815"/>
        <v>197.36240000000001</v>
      </c>
      <c r="V1259" s="29">
        <f t="shared" si="816"/>
        <v>546.693848</v>
      </c>
      <c r="W1259" s="27">
        <f t="shared" si="817"/>
        <v>38.866217600000006</v>
      </c>
      <c r="X1259" s="29">
        <f t="shared" si="818"/>
        <v>89.00363830400002</v>
      </c>
      <c r="Z1259" s="26">
        <f t="shared" si="819"/>
        <v>569.00288576000003</v>
      </c>
      <c r="AA1259" s="27">
        <v>1479</v>
      </c>
      <c r="AB1259" s="27">
        <v>1220</v>
      </c>
      <c r="AC1259" s="27">
        <f t="shared" si="820"/>
        <v>176.65600000000001</v>
      </c>
      <c r="AD1259" s="29">
        <f t="shared" si="821"/>
        <v>489.33712000000003</v>
      </c>
      <c r="AE1259" s="27">
        <f t="shared" si="822"/>
        <v>34.788544000000009</v>
      </c>
      <c r="AF1259" s="29">
        <f t="shared" si="823"/>
        <v>79.665765760000028</v>
      </c>
      <c r="AH1259" s="26">
        <f t="shared" si="824"/>
        <v>548.48147020800002</v>
      </c>
      <c r="AI1259" s="27">
        <v>1414</v>
      </c>
      <c r="AJ1259" s="27">
        <v>1176</v>
      </c>
      <c r="AK1259" s="27">
        <f t="shared" si="825"/>
        <v>170.28480000000002</v>
      </c>
      <c r="AL1259" s="29">
        <f t="shared" si="826"/>
        <v>471.68889600000006</v>
      </c>
      <c r="AM1259" s="27">
        <f t="shared" si="827"/>
        <v>33.533875200000004</v>
      </c>
      <c r="AN1259" s="29">
        <f t="shared" si="828"/>
        <v>76.792574208000005</v>
      </c>
      <c r="AP1259" s="26">
        <f t="shared" si="829"/>
        <v>549.41426182400005</v>
      </c>
      <c r="AQ1259" s="27">
        <v>1431</v>
      </c>
      <c r="AR1259" s="27">
        <v>1178</v>
      </c>
      <c r="AS1259" s="27">
        <f t="shared" si="830"/>
        <v>170.5744</v>
      </c>
      <c r="AT1259" s="29">
        <f t="shared" si="831"/>
        <v>472.49108799999999</v>
      </c>
      <c r="AU1259" s="27">
        <f t="shared" si="832"/>
        <v>33.590905600000006</v>
      </c>
      <c r="AV1259" s="29">
        <f t="shared" si="833"/>
        <v>76.923173824000017</v>
      </c>
      <c r="AX1259" s="26">
        <f t="shared" si="807"/>
        <v>535.42238758400003</v>
      </c>
      <c r="AY1259" s="27">
        <v>1397</v>
      </c>
      <c r="AZ1259" s="27">
        <v>1148</v>
      </c>
      <c r="BA1259" s="30">
        <f t="shared" si="837"/>
        <v>166.2304</v>
      </c>
      <c r="BB1259" s="29">
        <f t="shared" si="834"/>
        <v>460.45820800000001</v>
      </c>
      <c r="BC1259" s="27">
        <f t="shared" si="804"/>
        <v>32.73544960000001</v>
      </c>
      <c r="BD1259" s="29">
        <f t="shared" si="835"/>
        <v>74.964179584000021</v>
      </c>
      <c r="BG1259" t="s">
        <v>1902</v>
      </c>
      <c r="BH1259" s="26">
        <f t="shared" si="808"/>
        <v>535.42238758400003</v>
      </c>
      <c r="BI1259" s="27">
        <v>1397</v>
      </c>
      <c r="BJ1259" s="27">
        <v>1148</v>
      </c>
      <c r="BK1259" s="30">
        <f t="shared" si="838"/>
        <v>166.2304</v>
      </c>
      <c r="BL1259" s="29">
        <f t="shared" si="836"/>
        <v>460.45820800000001</v>
      </c>
      <c r="BM1259" s="27">
        <f t="shared" si="805"/>
        <v>32.73544960000001</v>
      </c>
      <c r="BN1259" s="29">
        <f t="shared" si="806"/>
        <v>74.964179584000021</v>
      </c>
    </row>
    <row r="1260" spans="1:66" x14ac:dyDescent="0.45">
      <c r="A1260" s="25" t="s">
        <v>1903</v>
      </c>
      <c r="B1260" s="26">
        <f t="shared" si="799"/>
        <v>1225.2217876159998</v>
      </c>
      <c r="C1260" s="27">
        <v>3517</v>
      </c>
      <c r="D1260" s="27">
        <v>2627</v>
      </c>
      <c r="E1260" s="27">
        <f t="shared" si="800"/>
        <v>380.38959999999997</v>
      </c>
      <c r="F1260" s="29">
        <f t="shared" si="801"/>
        <v>1053.6791919999998</v>
      </c>
      <c r="G1260" s="27">
        <f t="shared" si="802"/>
        <v>74.909430400000019</v>
      </c>
      <c r="H1260" s="29">
        <f t="shared" si="803"/>
        <v>171.54259561600006</v>
      </c>
      <c r="J1260" s="26">
        <f t="shared" si="809"/>
        <v>1821.2756302399998</v>
      </c>
      <c r="K1260" s="27">
        <v>3173</v>
      </c>
      <c r="L1260" s="27">
        <v>3905</v>
      </c>
      <c r="M1260" s="27">
        <f t="shared" si="810"/>
        <v>565.44399999999996</v>
      </c>
      <c r="N1260" s="29">
        <f t="shared" si="811"/>
        <v>1566.2798799999998</v>
      </c>
      <c r="O1260" s="27">
        <f t="shared" si="812"/>
        <v>111.351856</v>
      </c>
      <c r="P1260" s="29">
        <f t="shared" si="813"/>
        <v>254.99575024000001</v>
      </c>
      <c r="R1260" s="26">
        <f t="shared" si="814"/>
        <v>1408.5153401600003</v>
      </c>
      <c r="S1260" s="27">
        <v>3981</v>
      </c>
      <c r="T1260" s="27">
        <v>3020</v>
      </c>
      <c r="U1260" s="27">
        <f t="shared" si="815"/>
        <v>437.29600000000005</v>
      </c>
      <c r="V1260" s="29">
        <f t="shared" si="816"/>
        <v>1211.3099200000001</v>
      </c>
      <c r="W1260" s="27">
        <f t="shared" si="817"/>
        <v>86.115904000000015</v>
      </c>
      <c r="X1260" s="29">
        <f t="shared" si="818"/>
        <v>197.20542016000005</v>
      </c>
      <c r="Z1260" s="26">
        <f t="shared" si="819"/>
        <v>1018.142048864</v>
      </c>
      <c r="AA1260" s="27">
        <v>3091</v>
      </c>
      <c r="AB1260" s="27">
        <v>2183</v>
      </c>
      <c r="AC1260" s="27">
        <f t="shared" si="820"/>
        <v>316.09840000000003</v>
      </c>
      <c r="AD1260" s="29">
        <f t="shared" si="821"/>
        <v>875.59256800000003</v>
      </c>
      <c r="AE1260" s="27">
        <f t="shared" si="822"/>
        <v>62.248681600000005</v>
      </c>
      <c r="AF1260" s="29">
        <f t="shared" si="823"/>
        <v>142.549480864</v>
      </c>
      <c r="AH1260" s="26">
        <f t="shared" si="824"/>
        <v>1154.7960206080002</v>
      </c>
      <c r="AI1260" s="27">
        <v>2872</v>
      </c>
      <c r="AJ1260" s="27">
        <v>2476</v>
      </c>
      <c r="AK1260" s="27">
        <f t="shared" si="825"/>
        <v>358.52480000000003</v>
      </c>
      <c r="AL1260" s="29">
        <f t="shared" si="826"/>
        <v>993.11369600000012</v>
      </c>
      <c r="AM1260" s="27">
        <f t="shared" si="827"/>
        <v>70.603635200000014</v>
      </c>
      <c r="AN1260" s="29">
        <f t="shared" si="828"/>
        <v>161.68232460800004</v>
      </c>
      <c r="AP1260" s="26">
        <f t="shared" si="829"/>
        <v>1170.6534780800002</v>
      </c>
      <c r="AQ1260" s="27">
        <v>2951</v>
      </c>
      <c r="AR1260" s="27">
        <v>2510</v>
      </c>
      <c r="AS1260" s="27">
        <f t="shared" si="830"/>
        <v>363.44800000000004</v>
      </c>
      <c r="AT1260" s="29">
        <f t="shared" si="831"/>
        <v>1006.7509600000001</v>
      </c>
      <c r="AU1260" s="27">
        <f t="shared" si="832"/>
        <v>71.573152000000022</v>
      </c>
      <c r="AV1260" s="29">
        <f t="shared" si="833"/>
        <v>163.90251808000005</v>
      </c>
      <c r="AX1260" s="26">
        <f t="shared" si="807"/>
        <v>1170.187082272</v>
      </c>
      <c r="AY1260" s="27">
        <v>2946</v>
      </c>
      <c r="AZ1260" s="27">
        <v>2509</v>
      </c>
      <c r="BA1260" s="30">
        <f t="shared" si="837"/>
        <v>363.3032</v>
      </c>
      <c r="BB1260" s="29">
        <f t="shared" si="834"/>
        <v>1006.349864</v>
      </c>
      <c r="BC1260" s="27">
        <f t="shared" si="804"/>
        <v>71.544636800000006</v>
      </c>
      <c r="BD1260" s="29">
        <f t="shared" si="835"/>
        <v>163.83721827200003</v>
      </c>
      <c r="BG1260" t="s">
        <v>1904</v>
      </c>
      <c r="BH1260" s="26">
        <f t="shared" si="808"/>
        <v>1170.187082272</v>
      </c>
      <c r="BI1260" s="27">
        <v>2946</v>
      </c>
      <c r="BJ1260" s="27">
        <v>2509</v>
      </c>
      <c r="BK1260" s="30">
        <f t="shared" si="838"/>
        <v>363.3032</v>
      </c>
      <c r="BL1260" s="29">
        <f t="shared" si="836"/>
        <v>1006.349864</v>
      </c>
      <c r="BM1260" s="27">
        <f t="shared" si="805"/>
        <v>71.544636800000006</v>
      </c>
      <c r="BN1260" s="29">
        <f t="shared" si="806"/>
        <v>163.83721827200003</v>
      </c>
    </row>
    <row r="1261" spans="1:66" x14ac:dyDescent="0.45">
      <c r="A1261" s="25" t="s">
        <v>1905</v>
      </c>
      <c r="B1261" s="26">
        <f t="shared" si="799"/>
        <v>653.42052700800002</v>
      </c>
      <c r="C1261" s="27">
        <v>1560</v>
      </c>
      <c r="D1261" s="27">
        <v>1401</v>
      </c>
      <c r="E1261" s="27">
        <f t="shared" si="800"/>
        <v>202.8648</v>
      </c>
      <c r="F1261" s="29">
        <f t="shared" si="801"/>
        <v>561.93549600000006</v>
      </c>
      <c r="G1261" s="27">
        <f t="shared" si="802"/>
        <v>39.949795200000004</v>
      </c>
      <c r="H1261" s="29">
        <f t="shared" si="803"/>
        <v>91.485031008000007</v>
      </c>
      <c r="J1261" s="26">
        <f t="shared" si="809"/>
        <v>654.81971443200007</v>
      </c>
      <c r="K1261" s="27">
        <v>1533</v>
      </c>
      <c r="L1261" s="27">
        <v>1404</v>
      </c>
      <c r="M1261" s="27">
        <f t="shared" si="810"/>
        <v>203.29920000000001</v>
      </c>
      <c r="N1261" s="29">
        <f t="shared" si="811"/>
        <v>563.13878399999999</v>
      </c>
      <c r="O1261" s="27">
        <f t="shared" si="812"/>
        <v>40.035340800000014</v>
      </c>
      <c r="P1261" s="29">
        <f t="shared" si="813"/>
        <v>91.680930432000039</v>
      </c>
      <c r="R1261" s="26">
        <f t="shared" si="814"/>
        <v>641.76063180799997</v>
      </c>
      <c r="S1261" s="27">
        <v>1532</v>
      </c>
      <c r="T1261" s="27">
        <v>1376</v>
      </c>
      <c r="U1261" s="27">
        <f t="shared" si="815"/>
        <v>199.2448</v>
      </c>
      <c r="V1261" s="29">
        <f t="shared" si="816"/>
        <v>551.908096</v>
      </c>
      <c r="W1261" s="27">
        <f t="shared" si="817"/>
        <v>39.236915200000006</v>
      </c>
      <c r="X1261" s="29">
        <f t="shared" si="818"/>
        <v>89.852535808000013</v>
      </c>
      <c r="Z1261" s="26">
        <f t="shared" si="819"/>
        <v>624.97038272000009</v>
      </c>
      <c r="AA1261" s="27">
        <v>1484</v>
      </c>
      <c r="AB1261" s="27">
        <v>1340</v>
      </c>
      <c r="AC1261" s="27">
        <f t="shared" si="820"/>
        <v>194.03200000000001</v>
      </c>
      <c r="AD1261" s="29">
        <f t="shared" si="821"/>
        <v>537.46864000000005</v>
      </c>
      <c r="AE1261" s="27">
        <f t="shared" si="822"/>
        <v>38.210368000000003</v>
      </c>
      <c r="AF1261" s="29">
        <f t="shared" si="823"/>
        <v>87.50174272000001</v>
      </c>
      <c r="AH1261" s="26">
        <f t="shared" si="824"/>
        <v>609.57932105600003</v>
      </c>
      <c r="AI1261" s="27">
        <v>1503</v>
      </c>
      <c r="AJ1261" s="27">
        <v>1307</v>
      </c>
      <c r="AK1261" s="27">
        <f t="shared" si="825"/>
        <v>189.25360000000001</v>
      </c>
      <c r="AL1261" s="29">
        <f t="shared" si="826"/>
        <v>524.23247200000003</v>
      </c>
      <c r="AM1261" s="27">
        <f t="shared" si="827"/>
        <v>37.269366400000003</v>
      </c>
      <c r="AN1261" s="29">
        <f t="shared" si="828"/>
        <v>85.346849056000011</v>
      </c>
      <c r="AP1261" s="26">
        <f t="shared" si="829"/>
        <v>596.52023843200004</v>
      </c>
      <c r="AQ1261" s="27">
        <v>1376</v>
      </c>
      <c r="AR1261" s="27">
        <v>1279</v>
      </c>
      <c r="AS1261" s="27">
        <f t="shared" si="830"/>
        <v>185.19920000000002</v>
      </c>
      <c r="AT1261" s="29">
        <f t="shared" si="831"/>
        <v>513.00178400000004</v>
      </c>
      <c r="AU1261" s="27">
        <f t="shared" si="832"/>
        <v>36.470940800000008</v>
      </c>
      <c r="AV1261" s="29">
        <f t="shared" si="833"/>
        <v>83.518454432000027</v>
      </c>
      <c r="AX1261" s="26">
        <f t="shared" si="807"/>
        <v>587.19232227200007</v>
      </c>
      <c r="AY1261" s="27">
        <v>1365</v>
      </c>
      <c r="AZ1261" s="27">
        <v>1259</v>
      </c>
      <c r="BA1261" s="30">
        <f t="shared" si="837"/>
        <v>182.3032</v>
      </c>
      <c r="BB1261" s="29">
        <f t="shared" si="834"/>
        <v>504.97986400000002</v>
      </c>
      <c r="BC1261" s="27">
        <f t="shared" si="804"/>
        <v>35.900636800000008</v>
      </c>
      <c r="BD1261" s="29">
        <f t="shared" si="835"/>
        <v>82.212458272000021</v>
      </c>
      <c r="BG1261" t="s">
        <v>1906</v>
      </c>
      <c r="BH1261" s="26">
        <f t="shared" si="808"/>
        <v>587.19232227200007</v>
      </c>
      <c r="BI1261" s="27">
        <v>1365</v>
      </c>
      <c r="BJ1261" s="27">
        <v>1259</v>
      </c>
      <c r="BK1261" s="30">
        <f t="shared" si="838"/>
        <v>182.3032</v>
      </c>
      <c r="BL1261" s="29">
        <f t="shared" si="836"/>
        <v>504.97986400000002</v>
      </c>
      <c r="BM1261" s="27">
        <f t="shared" si="805"/>
        <v>35.900636800000008</v>
      </c>
      <c r="BN1261" s="29">
        <f t="shared" si="806"/>
        <v>82.212458272000021</v>
      </c>
    </row>
    <row r="1262" spans="1:66" x14ac:dyDescent="0.45">
      <c r="A1262" s="25" t="s">
        <v>1907</v>
      </c>
      <c r="B1262" s="26">
        <f t="shared" si="799"/>
        <v>2274.145959808</v>
      </c>
      <c r="C1262" s="27">
        <v>5838</v>
      </c>
      <c r="D1262" s="27">
        <v>4876</v>
      </c>
      <c r="E1262" s="27">
        <f t="shared" si="800"/>
        <v>706.04480000000001</v>
      </c>
      <c r="F1262" s="29">
        <f t="shared" si="801"/>
        <v>1955.7440960000001</v>
      </c>
      <c r="G1262" s="27">
        <f t="shared" si="802"/>
        <v>139.04011520000003</v>
      </c>
      <c r="H1262" s="29">
        <f t="shared" si="803"/>
        <v>318.40186380800009</v>
      </c>
      <c r="J1262" s="26">
        <f t="shared" si="809"/>
        <v>2607.1525667199999</v>
      </c>
      <c r="K1262" s="27">
        <v>5519</v>
      </c>
      <c r="L1262" s="27">
        <v>5590</v>
      </c>
      <c r="M1262" s="27">
        <f t="shared" si="810"/>
        <v>809.43200000000002</v>
      </c>
      <c r="N1262" s="29">
        <f t="shared" si="811"/>
        <v>2242.12664</v>
      </c>
      <c r="O1262" s="27">
        <f t="shared" si="812"/>
        <v>159.39996800000003</v>
      </c>
      <c r="P1262" s="29">
        <f t="shared" si="813"/>
        <v>365.02592672000009</v>
      </c>
      <c r="R1262" s="26">
        <f t="shared" si="814"/>
        <v>2506.8774680000001</v>
      </c>
      <c r="S1262" s="27">
        <v>5798</v>
      </c>
      <c r="T1262" s="27">
        <v>5375</v>
      </c>
      <c r="U1262" s="27">
        <f t="shared" si="815"/>
        <v>778.30000000000007</v>
      </c>
      <c r="V1262" s="29">
        <f t="shared" si="816"/>
        <v>2155.8910000000001</v>
      </c>
      <c r="W1262" s="27">
        <f t="shared" si="817"/>
        <v>153.26920000000001</v>
      </c>
      <c r="X1262" s="29">
        <f t="shared" si="818"/>
        <v>350.98646800000006</v>
      </c>
      <c r="Z1262" s="26">
        <f t="shared" si="819"/>
        <v>2664.985646912</v>
      </c>
      <c r="AA1262" s="27">
        <v>5525</v>
      </c>
      <c r="AB1262" s="27">
        <v>5714</v>
      </c>
      <c r="AC1262" s="27">
        <f t="shared" si="820"/>
        <v>827.38720000000001</v>
      </c>
      <c r="AD1262" s="29">
        <f t="shared" si="821"/>
        <v>2291.8625440000001</v>
      </c>
      <c r="AE1262" s="27">
        <f t="shared" si="822"/>
        <v>162.93585280000005</v>
      </c>
      <c r="AF1262" s="29">
        <f t="shared" si="823"/>
        <v>373.12310291200009</v>
      </c>
      <c r="AH1262" s="26">
        <f t="shared" si="824"/>
        <v>2698.5661450880007</v>
      </c>
      <c r="AI1262" s="27">
        <v>5626</v>
      </c>
      <c r="AJ1262" s="27">
        <v>5786</v>
      </c>
      <c r="AK1262" s="27">
        <f t="shared" si="825"/>
        <v>837.81280000000015</v>
      </c>
      <c r="AL1262" s="29">
        <f t="shared" si="826"/>
        <v>2320.7414560000007</v>
      </c>
      <c r="AM1262" s="27">
        <f t="shared" si="827"/>
        <v>164.98894720000004</v>
      </c>
      <c r="AN1262" s="29">
        <f t="shared" si="828"/>
        <v>377.82468908800013</v>
      </c>
      <c r="AP1262" s="26">
        <f t="shared" si="829"/>
        <v>2786.7149528</v>
      </c>
      <c r="AQ1262" s="27">
        <v>5325</v>
      </c>
      <c r="AR1262" s="27">
        <v>5975</v>
      </c>
      <c r="AS1262" s="27">
        <f t="shared" si="830"/>
        <v>865.18</v>
      </c>
      <c r="AT1262" s="29">
        <f t="shared" si="831"/>
        <v>2396.5486000000001</v>
      </c>
      <c r="AU1262" s="27">
        <f t="shared" si="832"/>
        <v>170.37832000000003</v>
      </c>
      <c r="AV1262" s="29">
        <f t="shared" si="833"/>
        <v>390.16635280000008</v>
      </c>
      <c r="AX1262" s="26">
        <f t="shared" si="807"/>
        <v>2789.9797234560001</v>
      </c>
      <c r="AY1262" s="27">
        <v>5650</v>
      </c>
      <c r="AZ1262" s="27">
        <v>5982</v>
      </c>
      <c r="BA1262" s="30">
        <f t="shared" si="837"/>
        <v>866.19360000000006</v>
      </c>
      <c r="BB1262" s="29">
        <f t="shared" si="834"/>
        <v>2399.356272</v>
      </c>
      <c r="BC1262" s="27">
        <f t="shared" si="804"/>
        <v>170.57792640000002</v>
      </c>
      <c r="BD1262" s="29">
        <f t="shared" si="835"/>
        <v>390.62345145600005</v>
      </c>
      <c r="BG1262" t="s">
        <v>1908</v>
      </c>
      <c r="BH1262" s="26">
        <f t="shared" si="808"/>
        <v>2789.9797234560001</v>
      </c>
      <c r="BI1262" s="27">
        <v>5650</v>
      </c>
      <c r="BJ1262" s="27">
        <v>5982</v>
      </c>
      <c r="BK1262" s="30">
        <f t="shared" si="838"/>
        <v>866.19360000000006</v>
      </c>
      <c r="BL1262" s="29">
        <f t="shared" si="836"/>
        <v>2399.356272</v>
      </c>
      <c r="BM1262" s="27">
        <f t="shared" si="805"/>
        <v>170.57792640000002</v>
      </c>
      <c r="BN1262" s="29">
        <f t="shared" si="806"/>
        <v>390.62345145600005</v>
      </c>
    </row>
    <row r="1263" spans="1:66" x14ac:dyDescent="0.45">
      <c r="A1263" s="25" t="s">
        <v>1909</v>
      </c>
      <c r="B1263" s="26">
        <f t="shared" si="799"/>
        <v>1070.8447751680001</v>
      </c>
      <c r="C1263" s="27">
        <v>2151</v>
      </c>
      <c r="D1263" s="27">
        <v>2296</v>
      </c>
      <c r="E1263" s="27">
        <f t="shared" si="800"/>
        <v>332.46080000000001</v>
      </c>
      <c r="F1263" s="29">
        <f t="shared" si="801"/>
        <v>920.91641600000003</v>
      </c>
      <c r="G1263" s="27">
        <f t="shared" si="802"/>
        <v>65.470899200000019</v>
      </c>
      <c r="H1263" s="29">
        <f t="shared" si="803"/>
        <v>149.92835916800004</v>
      </c>
      <c r="J1263" s="26">
        <f t="shared" si="809"/>
        <v>1054.0545260800002</v>
      </c>
      <c r="K1263" s="27">
        <v>2043</v>
      </c>
      <c r="L1263" s="27">
        <v>2260</v>
      </c>
      <c r="M1263" s="27">
        <f t="shared" si="810"/>
        <v>327.24800000000005</v>
      </c>
      <c r="N1263" s="29">
        <f t="shared" si="811"/>
        <v>906.47696000000019</v>
      </c>
      <c r="O1263" s="27">
        <f t="shared" si="812"/>
        <v>64.444352000000009</v>
      </c>
      <c r="P1263" s="29">
        <f t="shared" si="813"/>
        <v>147.57756608000003</v>
      </c>
      <c r="R1263" s="26">
        <f t="shared" si="814"/>
        <v>1169.2542906560002</v>
      </c>
      <c r="S1263" s="27">
        <v>2028</v>
      </c>
      <c r="T1263" s="27">
        <v>2507</v>
      </c>
      <c r="U1263" s="27">
        <f t="shared" si="815"/>
        <v>363.0136</v>
      </c>
      <c r="V1263" s="29">
        <f t="shared" si="816"/>
        <v>1005.547672</v>
      </c>
      <c r="W1263" s="27">
        <f t="shared" si="817"/>
        <v>71.487606400000018</v>
      </c>
      <c r="X1263" s="29">
        <f t="shared" si="818"/>
        <v>163.70661865600005</v>
      </c>
      <c r="Z1263" s="26">
        <f t="shared" si="819"/>
        <v>1023.2724027519999</v>
      </c>
      <c r="AA1263" s="27">
        <v>1936</v>
      </c>
      <c r="AB1263" s="27">
        <v>2194</v>
      </c>
      <c r="AC1263" s="27">
        <f t="shared" si="820"/>
        <v>317.69119999999998</v>
      </c>
      <c r="AD1263" s="29">
        <f t="shared" si="821"/>
        <v>880.00462399999992</v>
      </c>
      <c r="AE1263" s="27">
        <f t="shared" si="822"/>
        <v>62.562348800000017</v>
      </c>
      <c r="AF1263" s="29">
        <f t="shared" si="823"/>
        <v>143.26777875200003</v>
      </c>
      <c r="AH1263" s="26">
        <f t="shared" si="824"/>
        <v>1162.258353536</v>
      </c>
      <c r="AI1263" s="27">
        <v>1941</v>
      </c>
      <c r="AJ1263" s="27">
        <v>2492</v>
      </c>
      <c r="AK1263" s="27">
        <f t="shared" si="825"/>
        <v>360.84159999999997</v>
      </c>
      <c r="AL1263" s="29">
        <f t="shared" si="826"/>
        <v>999.53123199999993</v>
      </c>
      <c r="AM1263" s="27">
        <f t="shared" si="827"/>
        <v>71.059878400000002</v>
      </c>
      <c r="AN1263" s="29">
        <f t="shared" si="828"/>
        <v>162.727121536</v>
      </c>
      <c r="AP1263" s="26">
        <f t="shared" si="829"/>
        <v>1127.2786679360001</v>
      </c>
      <c r="AQ1263" s="27">
        <v>1996</v>
      </c>
      <c r="AR1263" s="27">
        <v>2417</v>
      </c>
      <c r="AS1263" s="27">
        <f t="shared" si="830"/>
        <v>349.98160000000001</v>
      </c>
      <c r="AT1263" s="29">
        <f t="shared" si="831"/>
        <v>969.4490320000001</v>
      </c>
      <c r="AU1263" s="27">
        <f t="shared" si="832"/>
        <v>68.921238400000021</v>
      </c>
      <c r="AV1263" s="29">
        <f t="shared" si="833"/>
        <v>157.82963593600005</v>
      </c>
      <c r="AX1263" s="26">
        <f t="shared" si="807"/>
        <v>1015.343674016</v>
      </c>
      <c r="AY1263" s="27">
        <v>1950</v>
      </c>
      <c r="AZ1263" s="27">
        <v>2177</v>
      </c>
      <c r="BA1263" s="30">
        <f t="shared" si="837"/>
        <v>315.2296</v>
      </c>
      <c r="BB1263" s="29">
        <f t="shared" si="834"/>
        <v>873.18599200000006</v>
      </c>
      <c r="BC1263" s="27">
        <f t="shared" si="804"/>
        <v>62.077590400000012</v>
      </c>
      <c r="BD1263" s="29">
        <f t="shared" si="835"/>
        <v>142.15768201600002</v>
      </c>
      <c r="BG1263" t="s">
        <v>1257</v>
      </c>
      <c r="BH1263" s="26">
        <f t="shared" si="808"/>
        <v>1015.343674016</v>
      </c>
      <c r="BI1263" s="27">
        <v>1950</v>
      </c>
      <c r="BJ1263" s="27">
        <v>2177</v>
      </c>
      <c r="BK1263" s="30">
        <f t="shared" si="838"/>
        <v>315.2296</v>
      </c>
      <c r="BL1263" s="29">
        <f t="shared" si="836"/>
        <v>873.18599200000006</v>
      </c>
      <c r="BM1263" s="27">
        <f t="shared" si="805"/>
        <v>62.077590400000012</v>
      </c>
      <c r="BN1263" s="29">
        <f t="shared" si="806"/>
        <v>142.15768201600002</v>
      </c>
    </row>
    <row r="1264" spans="1:66" x14ac:dyDescent="0.45">
      <c r="A1264" s="25" t="s">
        <v>1910</v>
      </c>
      <c r="B1264" s="26">
        <f t="shared" si="799"/>
        <v>798.00322748799988</v>
      </c>
      <c r="C1264" s="27">
        <v>1649</v>
      </c>
      <c r="D1264" s="27">
        <v>1711</v>
      </c>
      <c r="E1264" s="27">
        <f t="shared" si="800"/>
        <v>247.75279999999998</v>
      </c>
      <c r="F1264" s="29">
        <f t="shared" si="801"/>
        <v>686.2752559999999</v>
      </c>
      <c r="G1264" s="27">
        <f t="shared" si="802"/>
        <v>48.78950720000001</v>
      </c>
      <c r="H1264" s="29">
        <f t="shared" si="803"/>
        <v>111.72797148800002</v>
      </c>
      <c r="J1264" s="26">
        <f t="shared" si="809"/>
        <v>769.55308320000006</v>
      </c>
      <c r="K1264" s="27">
        <v>1645</v>
      </c>
      <c r="L1264" s="27">
        <v>1650</v>
      </c>
      <c r="M1264" s="27">
        <f t="shared" si="810"/>
        <v>238.92</v>
      </c>
      <c r="N1264" s="29">
        <f t="shared" si="811"/>
        <v>661.80840000000001</v>
      </c>
      <c r="O1264" s="27">
        <f t="shared" si="812"/>
        <v>47.050080000000008</v>
      </c>
      <c r="P1264" s="29">
        <f t="shared" si="813"/>
        <v>107.74468320000003</v>
      </c>
      <c r="R1264" s="26">
        <f t="shared" si="814"/>
        <v>794.738456832</v>
      </c>
      <c r="S1264" s="27">
        <v>1669</v>
      </c>
      <c r="T1264" s="27">
        <v>1704</v>
      </c>
      <c r="U1264" s="27">
        <f t="shared" si="815"/>
        <v>246.73919999999998</v>
      </c>
      <c r="V1264" s="29">
        <f t="shared" si="816"/>
        <v>683.46758399999999</v>
      </c>
      <c r="W1264" s="27">
        <f t="shared" si="817"/>
        <v>48.589900800000009</v>
      </c>
      <c r="X1264" s="29">
        <f t="shared" si="818"/>
        <v>111.27087283200002</v>
      </c>
      <c r="Z1264" s="26">
        <f t="shared" si="819"/>
        <v>808.263935264</v>
      </c>
      <c r="AA1264" s="27">
        <v>1660</v>
      </c>
      <c r="AB1264" s="27">
        <v>1733</v>
      </c>
      <c r="AC1264" s="27">
        <f t="shared" si="820"/>
        <v>250.9384</v>
      </c>
      <c r="AD1264" s="29">
        <f t="shared" si="821"/>
        <v>695.09936800000003</v>
      </c>
      <c r="AE1264" s="27">
        <f t="shared" si="822"/>
        <v>49.416841600000005</v>
      </c>
      <c r="AF1264" s="29">
        <f t="shared" si="823"/>
        <v>113.16456726400001</v>
      </c>
      <c r="AH1264" s="26">
        <f t="shared" si="824"/>
        <v>808.73033107200001</v>
      </c>
      <c r="AI1264" s="27">
        <v>1679</v>
      </c>
      <c r="AJ1264" s="27">
        <v>1734</v>
      </c>
      <c r="AK1264" s="27">
        <f t="shared" si="825"/>
        <v>251.08320000000001</v>
      </c>
      <c r="AL1264" s="29">
        <f t="shared" si="826"/>
        <v>695.50046399999997</v>
      </c>
      <c r="AM1264" s="27">
        <f t="shared" si="827"/>
        <v>49.445356800000013</v>
      </c>
      <c r="AN1264" s="29">
        <f t="shared" si="828"/>
        <v>113.22986707200003</v>
      </c>
      <c r="AP1264" s="26">
        <f t="shared" si="829"/>
        <v>840.44524601600006</v>
      </c>
      <c r="AQ1264" s="27">
        <v>1693</v>
      </c>
      <c r="AR1264" s="27">
        <v>1802</v>
      </c>
      <c r="AS1264" s="27">
        <f t="shared" si="830"/>
        <v>260.92959999999999</v>
      </c>
      <c r="AT1264" s="29">
        <f t="shared" si="831"/>
        <v>722.774992</v>
      </c>
      <c r="AU1264" s="27">
        <f t="shared" si="832"/>
        <v>51.384390400000008</v>
      </c>
      <c r="AV1264" s="29">
        <f t="shared" si="833"/>
        <v>117.67025401600002</v>
      </c>
      <c r="AX1264" s="26">
        <f t="shared" si="807"/>
        <v>821.32301788800009</v>
      </c>
      <c r="AY1264" s="27">
        <v>1698</v>
      </c>
      <c r="AZ1264" s="27">
        <v>1761</v>
      </c>
      <c r="BA1264" s="30">
        <f t="shared" si="837"/>
        <v>254.99279999999999</v>
      </c>
      <c r="BB1264" s="29">
        <f t="shared" si="834"/>
        <v>706.33005600000001</v>
      </c>
      <c r="BC1264" s="27">
        <f t="shared" si="804"/>
        <v>50.215267200000014</v>
      </c>
      <c r="BD1264" s="29">
        <f t="shared" si="835"/>
        <v>114.99296188800004</v>
      </c>
      <c r="BG1264" t="s">
        <v>285</v>
      </c>
      <c r="BH1264" s="26">
        <f t="shared" si="808"/>
        <v>821.32301788800009</v>
      </c>
      <c r="BI1264" s="27">
        <v>1698</v>
      </c>
      <c r="BJ1264" s="27">
        <v>1761</v>
      </c>
      <c r="BK1264" s="30">
        <f t="shared" si="838"/>
        <v>254.99279999999999</v>
      </c>
      <c r="BL1264" s="29">
        <f t="shared" si="836"/>
        <v>706.33005600000001</v>
      </c>
      <c r="BM1264" s="27">
        <f t="shared" si="805"/>
        <v>50.215267200000014</v>
      </c>
      <c r="BN1264" s="29">
        <f t="shared" si="806"/>
        <v>114.99296188800004</v>
      </c>
    </row>
    <row r="1265" spans="1:66" x14ac:dyDescent="0.45">
      <c r="A1265" s="25" t="s">
        <v>1911</v>
      </c>
      <c r="B1265" s="26">
        <f t="shared" si="799"/>
        <v>836.71407955200004</v>
      </c>
      <c r="C1265" s="27">
        <v>1625</v>
      </c>
      <c r="D1265" s="27">
        <v>1794</v>
      </c>
      <c r="E1265" s="27">
        <f t="shared" si="800"/>
        <v>259.77120000000002</v>
      </c>
      <c r="F1265" s="29">
        <f t="shared" si="801"/>
        <v>719.56622400000003</v>
      </c>
      <c r="G1265" s="27">
        <f t="shared" si="802"/>
        <v>51.156268800000014</v>
      </c>
      <c r="H1265" s="29">
        <f t="shared" si="803"/>
        <v>117.14785555200004</v>
      </c>
      <c r="J1265" s="26">
        <f t="shared" si="809"/>
        <v>844.17641248000007</v>
      </c>
      <c r="K1265" s="27">
        <v>1599</v>
      </c>
      <c r="L1265" s="27">
        <v>1810</v>
      </c>
      <c r="M1265" s="27">
        <f t="shared" si="810"/>
        <v>262.08800000000002</v>
      </c>
      <c r="N1265" s="29">
        <f t="shared" si="811"/>
        <v>725.98376000000007</v>
      </c>
      <c r="O1265" s="27">
        <f t="shared" si="812"/>
        <v>51.612512000000017</v>
      </c>
      <c r="P1265" s="29">
        <f t="shared" si="813"/>
        <v>118.19265248000004</v>
      </c>
      <c r="R1265" s="26">
        <f t="shared" si="814"/>
        <v>853.50432864000004</v>
      </c>
      <c r="S1265" s="27">
        <v>1536</v>
      </c>
      <c r="T1265" s="27">
        <v>1830</v>
      </c>
      <c r="U1265" s="27">
        <f t="shared" si="815"/>
        <v>264.98399999999998</v>
      </c>
      <c r="V1265" s="29">
        <f t="shared" si="816"/>
        <v>734.00567999999998</v>
      </c>
      <c r="W1265" s="27">
        <f t="shared" si="817"/>
        <v>52.182816000000017</v>
      </c>
      <c r="X1265" s="29">
        <f t="shared" si="818"/>
        <v>119.49864864000004</v>
      </c>
      <c r="Z1265" s="26">
        <f t="shared" si="819"/>
        <v>820.85662208000008</v>
      </c>
      <c r="AA1265" s="27">
        <v>1496</v>
      </c>
      <c r="AB1265" s="27">
        <v>1760</v>
      </c>
      <c r="AC1265" s="27">
        <f t="shared" si="820"/>
        <v>254.84800000000001</v>
      </c>
      <c r="AD1265" s="29">
        <f t="shared" si="821"/>
        <v>705.92896000000007</v>
      </c>
      <c r="AE1265" s="27">
        <f t="shared" si="822"/>
        <v>50.186752000000013</v>
      </c>
      <c r="AF1265" s="29">
        <f t="shared" si="823"/>
        <v>114.92766208000003</v>
      </c>
      <c r="AH1265" s="26">
        <f t="shared" si="824"/>
        <v>808.73033107200001</v>
      </c>
      <c r="AI1265" s="27">
        <v>1483</v>
      </c>
      <c r="AJ1265" s="27">
        <v>1734</v>
      </c>
      <c r="AK1265" s="27">
        <f t="shared" si="825"/>
        <v>251.08320000000001</v>
      </c>
      <c r="AL1265" s="29">
        <f t="shared" si="826"/>
        <v>695.50046399999997</v>
      </c>
      <c r="AM1265" s="27">
        <f t="shared" si="827"/>
        <v>49.445356800000013</v>
      </c>
      <c r="AN1265" s="29">
        <f t="shared" si="828"/>
        <v>113.22986707200003</v>
      </c>
      <c r="AP1265" s="26">
        <f t="shared" si="829"/>
        <v>889.88320166400013</v>
      </c>
      <c r="AQ1265" s="27">
        <v>1470</v>
      </c>
      <c r="AR1265" s="27">
        <v>1908</v>
      </c>
      <c r="AS1265" s="27">
        <f t="shared" si="830"/>
        <v>276.27840000000003</v>
      </c>
      <c r="AT1265" s="29">
        <f t="shared" si="831"/>
        <v>765.29116800000008</v>
      </c>
      <c r="AU1265" s="27">
        <f t="shared" si="832"/>
        <v>54.407001600000008</v>
      </c>
      <c r="AV1265" s="29">
        <f t="shared" si="833"/>
        <v>124.59203366400003</v>
      </c>
      <c r="AX1265" s="26">
        <f t="shared" si="807"/>
        <v>804.06637299200008</v>
      </c>
      <c r="AY1265" s="27">
        <v>1434</v>
      </c>
      <c r="AZ1265" s="27">
        <v>1724</v>
      </c>
      <c r="BA1265" s="30">
        <f t="shared" si="837"/>
        <v>249.6352</v>
      </c>
      <c r="BB1265" s="29">
        <f t="shared" si="834"/>
        <v>691.48950400000001</v>
      </c>
      <c r="BC1265" s="27">
        <f t="shared" si="804"/>
        <v>49.16020480000001</v>
      </c>
      <c r="BD1265" s="29">
        <f t="shared" si="835"/>
        <v>112.57686899200003</v>
      </c>
      <c r="BG1265" t="s">
        <v>1912</v>
      </c>
      <c r="BH1265" s="26">
        <f t="shared" si="808"/>
        <v>804.06637299200008</v>
      </c>
      <c r="BI1265" s="27">
        <v>1434</v>
      </c>
      <c r="BJ1265" s="27">
        <v>1724</v>
      </c>
      <c r="BK1265" s="30">
        <f t="shared" si="838"/>
        <v>249.6352</v>
      </c>
      <c r="BL1265" s="29">
        <f t="shared" si="836"/>
        <v>691.48950400000001</v>
      </c>
      <c r="BM1265" s="27">
        <f t="shared" si="805"/>
        <v>49.16020480000001</v>
      </c>
      <c r="BN1265" s="29">
        <f t="shared" si="806"/>
        <v>112.57686899200003</v>
      </c>
    </row>
    <row r="1266" spans="1:66" x14ac:dyDescent="0.45">
      <c r="A1266" s="25" t="s">
        <v>1913</v>
      </c>
      <c r="B1266" s="26">
        <f t="shared" si="799"/>
        <v>974.76723872000002</v>
      </c>
      <c r="C1266" s="27">
        <v>2094</v>
      </c>
      <c r="D1266" s="27">
        <v>2090</v>
      </c>
      <c r="E1266" s="27">
        <f t="shared" si="800"/>
        <v>302.63200000000001</v>
      </c>
      <c r="F1266" s="29">
        <f t="shared" si="801"/>
        <v>838.29064000000005</v>
      </c>
      <c r="G1266" s="27">
        <f t="shared" si="802"/>
        <v>59.596768000000004</v>
      </c>
      <c r="H1266" s="29">
        <f t="shared" si="803"/>
        <v>136.47659872</v>
      </c>
      <c r="J1266" s="26">
        <f t="shared" si="809"/>
        <v>964.97292675200015</v>
      </c>
      <c r="K1266" s="27">
        <v>2053</v>
      </c>
      <c r="L1266" s="27">
        <v>2069</v>
      </c>
      <c r="M1266" s="27">
        <f t="shared" si="810"/>
        <v>299.59120000000001</v>
      </c>
      <c r="N1266" s="29">
        <f t="shared" si="811"/>
        <v>829.86762400000009</v>
      </c>
      <c r="O1266" s="27">
        <f t="shared" si="812"/>
        <v>58.997948800000017</v>
      </c>
      <c r="P1266" s="29">
        <f t="shared" si="813"/>
        <v>135.10530275200003</v>
      </c>
      <c r="R1266" s="26">
        <f t="shared" si="814"/>
        <v>943.98511539200001</v>
      </c>
      <c r="S1266" s="27">
        <v>2078</v>
      </c>
      <c r="T1266" s="27">
        <v>2024</v>
      </c>
      <c r="U1266" s="27">
        <f t="shared" si="815"/>
        <v>293.0752</v>
      </c>
      <c r="V1266" s="29">
        <f t="shared" si="816"/>
        <v>811.81830400000001</v>
      </c>
      <c r="W1266" s="27">
        <f t="shared" si="817"/>
        <v>57.714764800000005</v>
      </c>
      <c r="X1266" s="29">
        <f t="shared" si="818"/>
        <v>132.166811392</v>
      </c>
      <c r="Z1266" s="26">
        <f t="shared" si="819"/>
        <v>916.93415852800013</v>
      </c>
      <c r="AA1266" s="27">
        <v>2018</v>
      </c>
      <c r="AB1266" s="27">
        <v>1966</v>
      </c>
      <c r="AC1266" s="27">
        <f t="shared" si="820"/>
        <v>284.67680000000001</v>
      </c>
      <c r="AD1266" s="29">
        <f t="shared" si="821"/>
        <v>788.55473600000005</v>
      </c>
      <c r="AE1266" s="27">
        <f t="shared" si="822"/>
        <v>56.060883200000013</v>
      </c>
      <c r="AF1266" s="29">
        <f t="shared" si="823"/>
        <v>128.37942252800002</v>
      </c>
      <c r="AH1266" s="26">
        <f t="shared" si="824"/>
        <v>939.78755311999998</v>
      </c>
      <c r="AI1266" s="27">
        <v>2002</v>
      </c>
      <c r="AJ1266" s="27">
        <v>2015</v>
      </c>
      <c r="AK1266" s="27">
        <f t="shared" si="825"/>
        <v>291.77199999999999</v>
      </c>
      <c r="AL1266" s="29">
        <f t="shared" si="826"/>
        <v>808.20844</v>
      </c>
      <c r="AM1266" s="27">
        <f t="shared" si="827"/>
        <v>57.458128000000009</v>
      </c>
      <c r="AN1266" s="29">
        <f t="shared" si="828"/>
        <v>131.57911312000002</v>
      </c>
      <c r="AP1266" s="26">
        <f t="shared" si="829"/>
        <v>1004.1501746240001</v>
      </c>
      <c r="AQ1266" s="27">
        <v>2065</v>
      </c>
      <c r="AR1266" s="27">
        <v>2153</v>
      </c>
      <c r="AS1266" s="27">
        <f t="shared" si="830"/>
        <v>311.75440000000003</v>
      </c>
      <c r="AT1266" s="29">
        <f t="shared" si="831"/>
        <v>863.55968800000005</v>
      </c>
      <c r="AU1266" s="27">
        <f t="shared" si="832"/>
        <v>61.393225600000008</v>
      </c>
      <c r="AV1266" s="29">
        <f t="shared" si="833"/>
        <v>140.59048662400002</v>
      </c>
      <c r="AX1266" s="26">
        <f t="shared" si="807"/>
        <v>962.17455190400005</v>
      </c>
      <c r="AY1266" s="27">
        <v>2046</v>
      </c>
      <c r="AZ1266" s="27">
        <v>2063</v>
      </c>
      <c r="BA1266" s="30">
        <f t="shared" si="837"/>
        <v>298.72239999999999</v>
      </c>
      <c r="BB1266" s="29">
        <f t="shared" si="834"/>
        <v>827.46104800000001</v>
      </c>
      <c r="BC1266" s="27">
        <f t="shared" si="804"/>
        <v>58.826857600000004</v>
      </c>
      <c r="BD1266" s="29">
        <f t="shared" si="835"/>
        <v>134.71350390400002</v>
      </c>
      <c r="BG1266" t="s">
        <v>1914</v>
      </c>
      <c r="BH1266" s="26">
        <f t="shared" si="808"/>
        <v>962.17455190400005</v>
      </c>
      <c r="BI1266" s="27">
        <v>2046</v>
      </c>
      <c r="BJ1266" s="27">
        <v>2063</v>
      </c>
      <c r="BK1266" s="30">
        <f t="shared" si="838"/>
        <v>298.72239999999999</v>
      </c>
      <c r="BL1266" s="29">
        <f t="shared" si="836"/>
        <v>827.46104800000001</v>
      </c>
      <c r="BM1266" s="27">
        <f t="shared" si="805"/>
        <v>58.826857600000004</v>
      </c>
      <c r="BN1266" s="29">
        <f t="shared" si="806"/>
        <v>134.71350390400002</v>
      </c>
    </row>
    <row r="1267" spans="1:66" x14ac:dyDescent="0.45">
      <c r="A1267" s="25" t="s">
        <v>1915</v>
      </c>
      <c r="B1267" s="26">
        <f t="shared" si="799"/>
        <v>1409.9145275840001</v>
      </c>
      <c r="C1267" s="27">
        <v>2754</v>
      </c>
      <c r="D1267" s="27">
        <v>3023</v>
      </c>
      <c r="E1267" s="27">
        <f t="shared" si="800"/>
        <v>437.73040000000003</v>
      </c>
      <c r="F1267" s="29">
        <f t="shared" si="801"/>
        <v>1212.5132080000001</v>
      </c>
      <c r="G1267" s="27">
        <f t="shared" si="802"/>
        <v>86.201449600000018</v>
      </c>
      <c r="H1267" s="29">
        <f t="shared" si="803"/>
        <v>197.40131958400005</v>
      </c>
      <c r="J1267" s="26">
        <f t="shared" si="809"/>
        <v>1277.458118112</v>
      </c>
      <c r="K1267" s="27">
        <v>2894</v>
      </c>
      <c r="L1267" s="27">
        <v>2739</v>
      </c>
      <c r="M1267" s="27">
        <f t="shared" si="810"/>
        <v>396.60719999999998</v>
      </c>
      <c r="N1267" s="29">
        <f t="shared" si="811"/>
        <v>1098.601944</v>
      </c>
      <c r="O1267" s="27">
        <f t="shared" si="812"/>
        <v>78.103132800000012</v>
      </c>
      <c r="P1267" s="29">
        <f t="shared" si="813"/>
        <v>178.85617411200002</v>
      </c>
      <c r="R1267" s="26">
        <f t="shared" si="814"/>
        <v>1297.9795336639997</v>
      </c>
      <c r="S1267" s="27">
        <v>2932</v>
      </c>
      <c r="T1267" s="27">
        <v>2783</v>
      </c>
      <c r="U1267" s="27">
        <f t="shared" si="815"/>
        <v>402.97839999999997</v>
      </c>
      <c r="V1267" s="29">
        <f t="shared" si="816"/>
        <v>1116.2501679999998</v>
      </c>
      <c r="W1267" s="27">
        <f t="shared" si="817"/>
        <v>79.357801600000002</v>
      </c>
      <c r="X1267" s="29">
        <f t="shared" si="818"/>
        <v>181.729365664</v>
      </c>
      <c r="Z1267" s="26">
        <f t="shared" si="819"/>
        <v>1287.7188258880001</v>
      </c>
      <c r="AA1267" s="27">
        <v>2858</v>
      </c>
      <c r="AB1267" s="27">
        <v>2761</v>
      </c>
      <c r="AC1267" s="27">
        <f t="shared" si="820"/>
        <v>399.7928</v>
      </c>
      <c r="AD1267" s="29">
        <f t="shared" si="821"/>
        <v>1107.426056</v>
      </c>
      <c r="AE1267" s="27">
        <f t="shared" si="822"/>
        <v>78.730467200000021</v>
      </c>
      <c r="AF1267" s="29">
        <f t="shared" si="823"/>
        <v>180.29276988800004</v>
      </c>
      <c r="AH1267" s="26">
        <f t="shared" si="824"/>
        <v>1302.1770959360001</v>
      </c>
      <c r="AI1267" s="27">
        <v>2824</v>
      </c>
      <c r="AJ1267" s="27">
        <v>2792</v>
      </c>
      <c r="AK1267" s="27">
        <f t="shared" si="825"/>
        <v>404.28160000000003</v>
      </c>
      <c r="AL1267" s="29">
        <f t="shared" si="826"/>
        <v>1119.860032</v>
      </c>
      <c r="AM1267" s="27">
        <f t="shared" si="827"/>
        <v>79.614438400000012</v>
      </c>
      <c r="AN1267" s="29">
        <f t="shared" si="828"/>
        <v>182.31706393600004</v>
      </c>
      <c r="AP1267" s="26">
        <f t="shared" si="829"/>
        <v>1104.4252733440003</v>
      </c>
      <c r="AQ1267" s="27">
        <v>2582</v>
      </c>
      <c r="AR1267" s="27">
        <v>2368</v>
      </c>
      <c r="AS1267" s="27">
        <f t="shared" si="830"/>
        <v>342.88640000000004</v>
      </c>
      <c r="AT1267" s="29">
        <f t="shared" si="831"/>
        <v>949.79532800000015</v>
      </c>
      <c r="AU1267" s="27">
        <f t="shared" si="832"/>
        <v>67.523993600000011</v>
      </c>
      <c r="AV1267" s="29">
        <f t="shared" si="833"/>
        <v>154.62994534400002</v>
      </c>
      <c r="AX1267" s="26">
        <f t="shared" si="807"/>
        <v>1086.2358368319999</v>
      </c>
      <c r="AY1267" s="27">
        <v>2579</v>
      </c>
      <c r="AZ1267" s="27">
        <v>2329</v>
      </c>
      <c r="BA1267" s="30">
        <f t="shared" si="837"/>
        <v>337.23919999999998</v>
      </c>
      <c r="BB1267" s="29">
        <f t="shared" si="834"/>
        <v>934.15258399999993</v>
      </c>
      <c r="BC1267" s="27">
        <f t="shared" si="804"/>
        <v>66.411900800000012</v>
      </c>
      <c r="BD1267" s="29">
        <f t="shared" si="835"/>
        <v>152.08325283200003</v>
      </c>
      <c r="BG1267" t="s">
        <v>1916</v>
      </c>
      <c r="BH1267" s="26">
        <f t="shared" si="808"/>
        <v>1086.2358368319999</v>
      </c>
      <c r="BI1267" s="27">
        <v>2579</v>
      </c>
      <c r="BJ1267" s="27">
        <v>2329</v>
      </c>
      <c r="BK1267" s="30">
        <f t="shared" si="838"/>
        <v>337.23919999999998</v>
      </c>
      <c r="BL1267" s="29">
        <f t="shared" si="836"/>
        <v>934.15258399999993</v>
      </c>
      <c r="BM1267" s="27">
        <f t="shared" si="805"/>
        <v>66.411900800000012</v>
      </c>
      <c r="BN1267" s="29">
        <f t="shared" si="806"/>
        <v>152.08325283200003</v>
      </c>
    </row>
    <row r="1268" spans="1:66" x14ac:dyDescent="0.45">
      <c r="A1268" s="25" t="s">
        <v>1917</v>
      </c>
      <c r="B1268" s="26">
        <f t="shared" si="799"/>
        <v>1054.987317696</v>
      </c>
      <c r="C1268" s="27">
        <v>2262</v>
      </c>
      <c r="D1268" s="27">
        <v>2262</v>
      </c>
      <c r="E1268" s="27">
        <f t="shared" si="800"/>
        <v>327.5376</v>
      </c>
      <c r="F1268" s="29">
        <f t="shared" si="801"/>
        <v>907.27915199999995</v>
      </c>
      <c r="G1268" s="27">
        <f t="shared" si="802"/>
        <v>64.501382400000011</v>
      </c>
      <c r="H1268" s="29">
        <f t="shared" si="803"/>
        <v>147.70816569600004</v>
      </c>
      <c r="J1268" s="26">
        <f t="shared" si="809"/>
        <v>1047.0585889600002</v>
      </c>
      <c r="K1268" s="27">
        <v>2231</v>
      </c>
      <c r="L1268" s="27">
        <v>2245</v>
      </c>
      <c r="M1268" s="27">
        <f t="shared" si="810"/>
        <v>325.07600000000002</v>
      </c>
      <c r="N1268" s="29">
        <f t="shared" si="811"/>
        <v>900.46052000000009</v>
      </c>
      <c r="O1268" s="27">
        <f t="shared" si="812"/>
        <v>64.016624000000022</v>
      </c>
      <c r="P1268" s="29">
        <f t="shared" si="813"/>
        <v>146.59806896000006</v>
      </c>
      <c r="R1268" s="26">
        <f t="shared" si="814"/>
        <v>1128.2114595520002</v>
      </c>
      <c r="S1268" s="27">
        <v>2221</v>
      </c>
      <c r="T1268" s="27">
        <v>2419</v>
      </c>
      <c r="U1268" s="27">
        <f t="shared" si="815"/>
        <v>350.27120000000002</v>
      </c>
      <c r="V1268" s="29">
        <f t="shared" si="816"/>
        <v>970.25122400000009</v>
      </c>
      <c r="W1268" s="27">
        <f t="shared" si="817"/>
        <v>68.978268800000009</v>
      </c>
      <c r="X1268" s="29">
        <f t="shared" si="818"/>
        <v>157.96023555200003</v>
      </c>
      <c r="Z1268" s="26">
        <f t="shared" si="819"/>
        <v>1047.9913805760002</v>
      </c>
      <c r="AA1268" s="27">
        <v>2197</v>
      </c>
      <c r="AB1268" s="27">
        <v>2247</v>
      </c>
      <c r="AC1268" s="27">
        <f t="shared" si="820"/>
        <v>325.36560000000003</v>
      </c>
      <c r="AD1268" s="29">
        <f t="shared" si="821"/>
        <v>901.26271200000008</v>
      </c>
      <c r="AE1268" s="27">
        <f t="shared" si="822"/>
        <v>64.073654400000009</v>
      </c>
      <c r="AF1268" s="29">
        <f t="shared" si="823"/>
        <v>146.72866857600002</v>
      </c>
      <c r="AH1268" s="26">
        <f t="shared" si="824"/>
        <v>1054.0545260800002</v>
      </c>
      <c r="AI1268" s="27">
        <v>2210</v>
      </c>
      <c r="AJ1268" s="27">
        <v>2260</v>
      </c>
      <c r="AK1268" s="27">
        <f t="shared" si="825"/>
        <v>327.24800000000005</v>
      </c>
      <c r="AL1268" s="29">
        <f t="shared" si="826"/>
        <v>906.47696000000019</v>
      </c>
      <c r="AM1268" s="27">
        <f t="shared" si="827"/>
        <v>64.444352000000009</v>
      </c>
      <c r="AN1268" s="29">
        <f t="shared" si="828"/>
        <v>147.57756608000003</v>
      </c>
      <c r="AP1268" s="26">
        <f t="shared" si="829"/>
        <v>1079.2398997120001</v>
      </c>
      <c r="AQ1268" s="27">
        <v>2218</v>
      </c>
      <c r="AR1268" s="27">
        <v>2314</v>
      </c>
      <c r="AS1268" s="27">
        <f t="shared" si="830"/>
        <v>335.06720000000001</v>
      </c>
      <c r="AT1268" s="29">
        <f t="shared" si="831"/>
        <v>928.13614400000006</v>
      </c>
      <c r="AU1268" s="27">
        <f t="shared" si="832"/>
        <v>65.98417280000001</v>
      </c>
      <c r="AV1268" s="29">
        <f t="shared" si="833"/>
        <v>151.10375571200004</v>
      </c>
      <c r="AX1268" s="26">
        <f t="shared" si="807"/>
        <v>1058.2520883520001</v>
      </c>
      <c r="AY1268" s="27">
        <v>2227</v>
      </c>
      <c r="AZ1268" s="27">
        <v>2269</v>
      </c>
      <c r="BA1268" s="30">
        <f t="shared" si="837"/>
        <v>328.55119999999999</v>
      </c>
      <c r="BB1268" s="29">
        <f t="shared" si="834"/>
        <v>910.08682399999998</v>
      </c>
      <c r="BC1268" s="27">
        <f t="shared" si="804"/>
        <v>64.700988800000005</v>
      </c>
      <c r="BD1268" s="29">
        <f t="shared" si="835"/>
        <v>148.16526435200001</v>
      </c>
      <c r="BG1268" t="s">
        <v>1918</v>
      </c>
      <c r="BH1268" s="26">
        <f t="shared" si="808"/>
        <v>1058.2520883520001</v>
      </c>
      <c r="BI1268" s="27">
        <v>2227</v>
      </c>
      <c r="BJ1268" s="27">
        <v>2269</v>
      </c>
      <c r="BK1268" s="30">
        <f t="shared" si="838"/>
        <v>328.55119999999999</v>
      </c>
      <c r="BL1268" s="29">
        <f t="shared" si="836"/>
        <v>910.08682399999998</v>
      </c>
      <c r="BM1268" s="27">
        <f t="shared" si="805"/>
        <v>64.700988800000005</v>
      </c>
      <c r="BN1268" s="29">
        <f t="shared" si="806"/>
        <v>148.16526435200001</v>
      </c>
    </row>
    <row r="1269" spans="1:66" x14ac:dyDescent="0.45">
      <c r="A1269" s="25" t="s">
        <v>1919</v>
      </c>
      <c r="B1269" s="26">
        <f t="shared" si="799"/>
        <v>4428.4281969600006</v>
      </c>
      <c r="C1269" s="27">
        <v>11843</v>
      </c>
      <c r="D1269" s="27">
        <v>9495</v>
      </c>
      <c r="E1269" s="27">
        <f t="shared" si="800"/>
        <v>1374.8760000000002</v>
      </c>
      <c r="F1269" s="29">
        <f t="shared" si="801"/>
        <v>3808.4065200000005</v>
      </c>
      <c r="G1269" s="27">
        <f t="shared" si="802"/>
        <v>270.75182400000006</v>
      </c>
      <c r="H1269" s="29">
        <f t="shared" si="803"/>
        <v>620.02167696000015</v>
      </c>
      <c r="J1269" s="26">
        <f t="shared" si="809"/>
        <v>4378.0574496960007</v>
      </c>
      <c r="K1269" s="27">
        <v>11945</v>
      </c>
      <c r="L1269" s="27">
        <v>9387</v>
      </c>
      <c r="M1269" s="27">
        <f t="shared" si="810"/>
        <v>1359.2376000000002</v>
      </c>
      <c r="N1269" s="29">
        <f t="shared" si="811"/>
        <v>3765.0881520000003</v>
      </c>
      <c r="O1269" s="27">
        <f t="shared" si="812"/>
        <v>267.67218240000005</v>
      </c>
      <c r="P1269" s="29">
        <f t="shared" si="813"/>
        <v>612.96929769600013</v>
      </c>
      <c r="R1269" s="26">
        <f t="shared" si="814"/>
        <v>4469.4710280640002</v>
      </c>
      <c r="S1269" s="27">
        <v>11874</v>
      </c>
      <c r="T1269" s="27">
        <v>9583</v>
      </c>
      <c r="U1269" s="27">
        <f t="shared" si="815"/>
        <v>1387.6184000000001</v>
      </c>
      <c r="V1269" s="29">
        <f t="shared" si="816"/>
        <v>3843.7029680000001</v>
      </c>
      <c r="W1269" s="27">
        <f t="shared" si="817"/>
        <v>273.26116160000004</v>
      </c>
      <c r="X1269" s="29">
        <f t="shared" si="818"/>
        <v>625.76806006400011</v>
      </c>
      <c r="Z1269" s="26">
        <f t="shared" si="819"/>
        <v>4280.5807258240002</v>
      </c>
      <c r="AA1269" s="27">
        <v>11304</v>
      </c>
      <c r="AB1269" s="27">
        <v>9178</v>
      </c>
      <c r="AC1269" s="27">
        <f t="shared" si="820"/>
        <v>1328.9744000000001</v>
      </c>
      <c r="AD1269" s="29">
        <f t="shared" si="821"/>
        <v>3681.2590880000002</v>
      </c>
      <c r="AE1269" s="27">
        <f t="shared" si="822"/>
        <v>261.71250560000004</v>
      </c>
      <c r="AF1269" s="29">
        <f t="shared" si="823"/>
        <v>599.32163782400016</v>
      </c>
      <c r="AH1269" s="26">
        <f t="shared" si="824"/>
        <v>4356.603242528</v>
      </c>
      <c r="AI1269" s="27">
        <v>11312</v>
      </c>
      <c r="AJ1269" s="27">
        <v>9341</v>
      </c>
      <c r="AK1269" s="27">
        <f t="shared" si="825"/>
        <v>1352.5768</v>
      </c>
      <c r="AL1269" s="29">
        <f t="shared" si="826"/>
        <v>3746.6377360000001</v>
      </c>
      <c r="AM1269" s="27">
        <f t="shared" si="827"/>
        <v>266.36048320000009</v>
      </c>
      <c r="AN1269" s="29">
        <f t="shared" si="828"/>
        <v>609.96550652800022</v>
      </c>
      <c r="AP1269" s="26">
        <f t="shared" si="829"/>
        <v>4282.4463090560002</v>
      </c>
      <c r="AQ1269" s="27">
        <v>11155</v>
      </c>
      <c r="AR1269" s="27">
        <v>9182</v>
      </c>
      <c r="AS1269" s="27">
        <f t="shared" si="830"/>
        <v>1329.5536000000002</v>
      </c>
      <c r="AT1269" s="29">
        <f t="shared" si="831"/>
        <v>3682.8634720000005</v>
      </c>
      <c r="AU1269" s="27">
        <f t="shared" si="832"/>
        <v>261.82656640000005</v>
      </c>
      <c r="AV1269" s="29">
        <f t="shared" si="833"/>
        <v>599.58283705600013</v>
      </c>
      <c r="AX1269" s="26">
        <f t="shared" si="807"/>
        <v>4251.1977899200001</v>
      </c>
      <c r="AY1269" s="27">
        <v>10629</v>
      </c>
      <c r="AZ1269" s="27">
        <v>9115</v>
      </c>
      <c r="BA1269" s="30">
        <f t="shared" si="837"/>
        <v>1319.8520000000001</v>
      </c>
      <c r="BB1269" s="29">
        <f t="shared" si="834"/>
        <v>3655.9900400000001</v>
      </c>
      <c r="BC1269" s="27">
        <f t="shared" si="804"/>
        <v>259.91604800000005</v>
      </c>
      <c r="BD1269" s="29">
        <f t="shared" si="835"/>
        <v>595.20774992000008</v>
      </c>
      <c r="BG1269" t="s">
        <v>1920</v>
      </c>
      <c r="BH1269" s="26">
        <f t="shared" si="808"/>
        <v>4251.1977899200001</v>
      </c>
      <c r="BI1269" s="27">
        <v>10629</v>
      </c>
      <c r="BJ1269" s="27">
        <v>9115</v>
      </c>
      <c r="BK1269" s="30">
        <f t="shared" si="838"/>
        <v>1319.8520000000001</v>
      </c>
      <c r="BL1269" s="29">
        <f t="shared" si="836"/>
        <v>3655.9900400000001</v>
      </c>
      <c r="BM1269" s="27">
        <f t="shared" si="805"/>
        <v>259.91604800000005</v>
      </c>
      <c r="BN1269" s="29">
        <f t="shared" si="806"/>
        <v>595.20774992000008</v>
      </c>
    </row>
    <row r="1270" spans="1:66" x14ac:dyDescent="0.45">
      <c r="A1270" s="25" t="s">
        <v>1921</v>
      </c>
      <c r="B1270" s="26">
        <f t="shared" si="799"/>
        <v>1578.7498100799999</v>
      </c>
      <c r="C1270" s="27">
        <v>4250</v>
      </c>
      <c r="D1270" s="27">
        <v>3385</v>
      </c>
      <c r="E1270" s="27">
        <f t="shared" si="800"/>
        <v>490.14799999999997</v>
      </c>
      <c r="F1270" s="29">
        <f t="shared" si="801"/>
        <v>1357.7099599999999</v>
      </c>
      <c r="G1270" s="27">
        <f t="shared" si="802"/>
        <v>96.523952000000023</v>
      </c>
      <c r="H1270" s="29">
        <f t="shared" si="803"/>
        <v>221.03985008000006</v>
      </c>
      <c r="J1270" s="26">
        <f t="shared" si="809"/>
        <v>1596.0064549759998</v>
      </c>
      <c r="K1270" s="27">
        <v>4344</v>
      </c>
      <c r="L1270" s="27">
        <v>3422</v>
      </c>
      <c r="M1270" s="27">
        <f t="shared" si="810"/>
        <v>495.50559999999996</v>
      </c>
      <c r="N1270" s="29">
        <f t="shared" si="811"/>
        <v>1372.5505119999998</v>
      </c>
      <c r="O1270" s="27">
        <f t="shared" si="812"/>
        <v>97.57901440000002</v>
      </c>
      <c r="P1270" s="29">
        <f t="shared" si="813"/>
        <v>223.45594297600005</v>
      </c>
      <c r="R1270" s="26">
        <f t="shared" si="814"/>
        <v>1495.7313562560003</v>
      </c>
      <c r="S1270" s="27">
        <v>4124</v>
      </c>
      <c r="T1270" s="27">
        <v>3207</v>
      </c>
      <c r="U1270" s="27">
        <f t="shared" si="815"/>
        <v>464.37360000000001</v>
      </c>
      <c r="V1270" s="29">
        <f t="shared" si="816"/>
        <v>1286.3148720000002</v>
      </c>
      <c r="W1270" s="27">
        <f t="shared" si="817"/>
        <v>91.448246400000016</v>
      </c>
      <c r="X1270" s="29">
        <f t="shared" si="818"/>
        <v>209.41648425600005</v>
      </c>
      <c r="Z1270" s="26">
        <f t="shared" si="819"/>
        <v>1541.43814544</v>
      </c>
      <c r="AA1270" s="27">
        <v>4210</v>
      </c>
      <c r="AB1270" s="27">
        <v>3305</v>
      </c>
      <c r="AC1270" s="27">
        <f t="shared" si="820"/>
        <v>478.56399999999996</v>
      </c>
      <c r="AD1270" s="29">
        <f t="shared" si="821"/>
        <v>1325.6222799999998</v>
      </c>
      <c r="AE1270" s="27">
        <f t="shared" si="822"/>
        <v>94.242736000000022</v>
      </c>
      <c r="AF1270" s="29">
        <f t="shared" si="823"/>
        <v>215.81586544000007</v>
      </c>
      <c r="AH1270" s="26">
        <f t="shared" si="824"/>
        <v>1540.0389580160002</v>
      </c>
      <c r="AI1270" s="27">
        <v>4217</v>
      </c>
      <c r="AJ1270" s="27">
        <v>3302</v>
      </c>
      <c r="AK1270" s="27">
        <f t="shared" si="825"/>
        <v>478.12960000000004</v>
      </c>
      <c r="AL1270" s="29">
        <f t="shared" si="826"/>
        <v>1324.4189920000001</v>
      </c>
      <c r="AM1270" s="27">
        <f t="shared" si="827"/>
        <v>94.157190400000019</v>
      </c>
      <c r="AN1270" s="29">
        <f t="shared" si="828"/>
        <v>215.61996601600003</v>
      </c>
      <c r="AP1270" s="26">
        <f t="shared" si="829"/>
        <v>1560.0939777600001</v>
      </c>
      <c r="AQ1270" s="27">
        <v>4230</v>
      </c>
      <c r="AR1270" s="27">
        <v>3345</v>
      </c>
      <c r="AS1270" s="27">
        <f t="shared" si="830"/>
        <v>484.35599999999999</v>
      </c>
      <c r="AT1270" s="29">
        <f t="shared" si="831"/>
        <v>1341.6661200000001</v>
      </c>
      <c r="AU1270" s="27">
        <f t="shared" si="832"/>
        <v>95.383344000000022</v>
      </c>
      <c r="AV1270" s="29">
        <f t="shared" si="833"/>
        <v>218.42785776000005</v>
      </c>
      <c r="AX1270" s="26">
        <f t="shared" si="807"/>
        <v>1580.6153933120002</v>
      </c>
      <c r="AY1270" s="27">
        <v>4269</v>
      </c>
      <c r="AZ1270" s="27">
        <v>3389</v>
      </c>
      <c r="BA1270" s="30">
        <f t="shared" si="837"/>
        <v>490.72720000000004</v>
      </c>
      <c r="BB1270" s="29">
        <f t="shared" si="834"/>
        <v>1359.3143440000001</v>
      </c>
      <c r="BC1270" s="27">
        <f t="shared" si="804"/>
        <v>96.638012800000013</v>
      </c>
      <c r="BD1270" s="29">
        <f t="shared" si="835"/>
        <v>221.30104931200003</v>
      </c>
      <c r="BG1270" t="s">
        <v>1922</v>
      </c>
      <c r="BH1270" s="26">
        <f t="shared" si="808"/>
        <v>1580.6153933120002</v>
      </c>
      <c r="BI1270" s="27">
        <v>4269</v>
      </c>
      <c r="BJ1270" s="27">
        <v>3389</v>
      </c>
      <c r="BK1270" s="30">
        <f t="shared" si="838"/>
        <v>490.72720000000004</v>
      </c>
      <c r="BL1270" s="29">
        <f t="shared" si="836"/>
        <v>1359.3143440000001</v>
      </c>
      <c r="BM1270" s="27">
        <f t="shared" si="805"/>
        <v>96.638012800000013</v>
      </c>
      <c r="BN1270" s="29">
        <f t="shared" si="806"/>
        <v>221.30104931200003</v>
      </c>
    </row>
    <row r="1271" spans="1:66" x14ac:dyDescent="0.45">
      <c r="A1271" s="25" t="s">
        <v>1923</v>
      </c>
      <c r="B1271" s="26">
        <f t="shared" si="799"/>
        <v>586.25953065599992</v>
      </c>
      <c r="C1271" s="27">
        <v>1241</v>
      </c>
      <c r="D1271" s="27">
        <v>1257</v>
      </c>
      <c r="E1271" s="27">
        <f t="shared" si="800"/>
        <v>182.0136</v>
      </c>
      <c r="F1271" s="29">
        <f t="shared" si="801"/>
        <v>504.17767199999997</v>
      </c>
      <c r="G1271" s="27">
        <f t="shared" si="802"/>
        <v>35.843606400000006</v>
      </c>
      <c r="H1271" s="29">
        <f t="shared" si="803"/>
        <v>82.081858656000009</v>
      </c>
      <c r="J1271" s="26">
        <f t="shared" si="809"/>
        <v>613.77688332800005</v>
      </c>
      <c r="K1271" s="27">
        <v>1305</v>
      </c>
      <c r="L1271" s="27">
        <v>1316</v>
      </c>
      <c r="M1271" s="27">
        <f t="shared" si="810"/>
        <v>190.55680000000001</v>
      </c>
      <c r="N1271" s="29">
        <f t="shared" si="811"/>
        <v>527.84233600000005</v>
      </c>
      <c r="O1271" s="27">
        <f t="shared" si="812"/>
        <v>37.526003200000005</v>
      </c>
      <c r="P1271" s="29">
        <f t="shared" si="813"/>
        <v>85.934547328000008</v>
      </c>
      <c r="R1271" s="26">
        <f t="shared" si="814"/>
        <v>577.39801030400008</v>
      </c>
      <c r="S1271" s="27">
        <v>1245</v>
      </c>
      <c r="T1271" s="27">
        <v>1238</v>
      </c>
      <c r="U1271" s="27">
        <f t="shared" si="815"/>
        <v>179.26240000000001</v>
      </c>
      <c r="V1271" s="29">
        <f t="shared" si="816"/>
        <v>496.55684800000006</v>
      </c>
      <c r="W1271" s="27">
        <f t="shared" si="817"/>
        <v>35.301817600000007</v>
      </c>
      <c r="X1271" s="29">
        <f t="shared" si="818"/>
        <v>80.841162304000022</v>
      </c>
      <c r="Z1271" s="26">
        <f t="shared" si="819"/>
        <v>552.21263667200014</v>
      </c>
      <c r="AA1271" s="27">
        <v>1208</v>
      </c>
      <c r="AB1271" s="27">
        <v>1184</v>
      </c>
      <c r="AC1271" s="27">
        <f t="shared" si="820"/>
        <v>171.44320000000002</v>
      </c>
      <c r="AD1271" s="29">
        <f t="shared" si="821"/>
        <v>474.89766400000008</v>
      </c>
      <c r="AE1271" s="27">
        <f t="shared" si="822"/>
        <v>33.761996800000006</v>
      </c>
      <c r="AF1271" s="29">
        <f t="shared" si="823"/>
        <v>77.31497267200001</v>
      </c>
      <c r="AH1271" s="26">
        <f t="shared" si="824"/>
        <v>547.54867859199999</v>
      </c>
      <c r="AI1271" s="27">
        <v>1191</v>
      </c>
      <c r="AJ1271" s="27">
        <v>1174</v>
      </c>
      <c r="AK1271" s="27">
        <f t="shared" si="825"/>
        <v>169.99520000000001</v>
      </c>
      <c r="AL1271" s="29">
        <f t="shared" si="826"/>
        <v>470.88670400000001</v>
      </c>
      <c r="AM1271" s="27">
        <f t="shared" si="827"/>
        <v>33.476844800000002</v>
      </c>
      <c r="AN1271" s="29">
        <f t="shared" si="828"/>
        <v>76.661974592000007</v>
      </c>
      <c r="AP1271" s="26">
        <f t="shared" si="829"/>
        <v>551.279845056</v>
      </c>
      <c r="AQ1271" s="27">
        <v>1236</v>
      </c>
      <c r="AR1271" s="27">
        <v>1182</v>
      </c>
      <c r="AS1271" s="27">
        <f t="shared" si="830"/>
        <v>171.15360000000001</v>
      </c>
      <c r="AT1271" s="29">
        <f t="shared" si="831"/>
        <v>474.09547200000003</v>
      </c>
      <c r="AU1271" s="27">
        <f t="shared" si="832"/>
        <v>33.704966400000004</v>
      </c>
      <c r="AV1271" s="29">
        <f t="shared" si="833"/>
        <v>77.184373056000013</v>
      </c>
      <c r="AX1271" s="26">
        <f t="shared" si="807"/>
        <v>557.80938636799999</v>
      </c>
      <c r="AY1271" s="27">
        <v>1226</v>
      </c>
      <c r="AZ1271" s="27">
        <v>1196</v>
      </c>
      <c r="BA1271" s="30">
        <f t="shared" si="837"/>
        <v>173.1808</v>
      </c>
      <c r="BB1271" s="29">
        <f t="shared" si="834"/>
        <v>479.71081600000002</v>
      </c>
      <c r="BC1271" s="27">
        <f t="shared" si="804"/>
        <v>34.104179200000004</v>
      </c>
      <c r="BD1271" s="29">
        <f t="shared" si="835"/>
        <v>78.098570368000011</v>
      </c>
      <c r="BG1271" t="s">
        <v>1924</v>
      </c>
      <c r="BH1271" s="26">
        <f t="shared" si="808"/>
        <v>557.80938636799999</v>
      </c>
      <c r="BI1271" s="27">
        <v>1226</v>
      </c>
      <c r="BJ1271" s="27">
        <v>1196</v>
      </c>
      <c r="BK1271" s="30">
        <f t="shared" si="838"/>
        <v>173.1808</v>
      </c>
      <c r="BL1271" s="29">
        <f t="shared" si="836"/>
        <v>479.71081600000002</v>
      </c>
      <c r="BM1271" s="27">
        <f t="shared" si="805"/>
        <v>34.104179200000004</v>
      </c>
      <c r="BN1271" s="29">
        <f t="shared" si="806"/>
        <v>78.098570368000011</v>
      </c>
    </row>
    <row r="1272" spans="1:66" x14ac:dyDescent="0.45">
      <c r="A1272" s="25" t="s">
        <v>1925</v>
      </c>
      <c r="B1272" s="26">
        <f t="shared" si="799"/>
        <v>2845.4808246080001</v>
      </c>
      <c r="C1272" s="27">
        <v>4923</v>
      </c>
      <c r="D1272" s="27">
        <v>6101</v>
      </c>
      <c r="E1272" s="27">
        <f t="shared" si="800"/>
        <v>883.4248</v>
      </c>
      <c r="F1272" s="29">
        <f t="shared" si="801"/>
        <v>2447.0866959999998</v>
      </c>
      <c r="G1272" s="27">
        <f t="shared" si="802"/>
        <v>173.97123520000002</v>
      </c>
      <c r="H1272" s="29">
        <f t="shared" si="803"/>
        <v>398.39412860800007</v>
      </c>
      <c r="J1272" s="26">
        <f t="shared" si="809"/>
        <v>2812.833118048</v>
      </c>
      <c r="K1272" s="27">
        <v>4740</v>
      </c>
      <c r="L1272" s="27">
        <v>6031</v>
      </c>
      <c r="M1272" s="27">
        <f t="shared" si="810"/>
        <v>873.28879999999992</v>
      </c>
      <c r="N1272" s="29">
        <f t="shared" si="811"/>
        <v>2419.0099759999998</v>
      </c>
      <c r="O1272" s="27">
        <f t="shared" si="812"/>
        <v>171.97517120000003</v>
      </c>
      <c r="P1272" s="29">
        <f t="shared" si="813"/>
        <v>393.82314204800008</v>
      </c>
      <c r="R1272" s="26">
        <f t="shared" si="814"/>
        <v>2760.130391744</v>
      </c>
      <c r="S1272" s="27">
        <v>4716</v>
      </c>
      <c r="T1272" s="27">
        <v>5918</v>
      </c>
      <c r="U1272" s="27">
        <f t="shared" si="815"/>
        <v>856.92639999999994</v>
      </c>
      <c r="V1272" s="29">
        <f t="shared" si="816"/>
        <v>2373.6861279999998</v>
      </c>
      <c r="W1272" s="27">
        <f t="shared" si="817"/>
        <v>168.75295360000004</v>
      </c>
      <c r="X1272" s="29">
        <f t="shared" si="818"/>
        <v>386.44426374400012</v>
      </c>
      <c r="Z1272" s="26">
        <f t="shared" si="819"/>
        <v>2576.8368392000002</v>
      </c>
      <c r="AA1272" s="27">
        <v>4558</v>
      </c>
      <c r="AB1272" s="27">
        <v>5525</v>
      </c>
      <c r="AC1272" s="27">
        <f t="shared" si="820"/>
        <v>800.02</v>
      </c>
      <c r="AD1272" s="29">
        <f t="shared" si="821"/>
        <v>2216.0554000000002</v>
      </c>
      <c r="AE1272" s="27">
        <f t="shared" si="822"/>
        <v>157.54648000000003</v>
      </c>
      <c r="AF1272" s="29">
        <f t="shared" si="823"/>
        <v>360.78143920000008</v>
      </c>
      <c r="AH1272" s="26">
        <f t="shared" si="824"/>
        <v>2765.2607456320002</v>
      </c>
      <c r="AI1272" s="27">
        <v>4485</v>
      </c>
      <c r="AJ1272" s="27">
        <v>5929</v>
      </c>
      <c r="AK1272" s="27">
        <f t="shared" si="825"/>
        <v>858.51919999999996</v>
      </c>
      <c r="AL1272" s="29">
        <f t="shared" si="826"/>
        <v>2378.0981839999999</v>
      </c>
      <c r="AM1272" s="27">
        <f t="shared" si="827"/>
        <v>169.06662080000004</v>
      </c>
      <c r="AN1272" s="29">
        <f t="shared" si="828"/>
        <v>387.16256163200012</v>
      </c>
      <c r="AP1272" s="26">
        <f t="shared" si="829"/>
        <v>2568.9081104640004</v>
      </c>
      <c r="AQ1272" s="27">
        <v>4415</v>
      </c>
      <c r="AR1272" s="27">
        <v>5508</v>
      </c>
      <c r="AS1272" s="27">
        <f t="shared" si="830"/>
        <v>797.55840000000001</v>
      </c>
      <c r="AT1272" s="29">
        <f t="shared" si="831"/>
        <v>2209.2367680000002</v>
      </c>
      <c r="AU1272" s="27">
        <f t="shared" si="832"/>
        <v>157.06172160000003</v>
      </c>
      <c r="AV1272" s="29">
        <f t="shared" si="833"/>
        <v>359.67134246400008</v>
      </c>
      <c r="AX1272" s="26">
        <f t="shared" si="807"/>
        <v>2532.0628416320001</v>
      </c>
      <c r="AY1272" s="27">
        <v>4428</v>
      </c>
      <c r="AZ1272" s="27">
        <v>5429</v>
      </c>
      <c r="BA1272" s="30">
        <f t="shared" si="837"/>
        <v>786.11920000000009</v>
      </c>
      <c r="BB1272" s="29">
        <f t="shared" si="834"/>
        <v>2177.5501840000002</v>
      </c>
      <c r="BC1272" s="27">
        <f t="shared" si="804"/>
        <v>154.80902080000001</v>
      </c>
      <c r="BD1272" s="29">
        <f t="shared" si="835"/>
        <v>354.51265763200001</v>
      </c>
      <c r="BG1272" t="s">
        <v>1926</v>
      </c>
      <c r="BH1272" s="26">
        <f t="shared" si="808"/>
        <v>2532.0628416320001</v>
      </c>
      <c r="BI1272" s="27">
        <v>4428</v>
      </c>
      <c r="BJ1272" s="27">
        <v>5429</v>
      </c>
      <c r="BK1272" s="30">
        <f t="shared" si="838"/>
        <v>786.11920000000009</v>
      </c>
      <c r="BL1272" s="29">
        <f t="shared" si="836"/>
        <v>2177.5501840000002</v>
      </c>
      <c r="BM1272" s="27">
        <f t="shared" si="805"/>
        <v>154.80902080000001</v>
      </c>
      <c r="BN1272" s="29">
        <f t="shared" si="806"/>
        <v>354.51265763200001</v>
      </c>
    </row>
    <row r="1273" spans="1:66" x14ac:dyDescent="0.45">
      <c r="A1273" s="25" t="s">
        <v>1927</v>
      </c>
      <c r="B1273" s="26">
        <f t="shared" si="799"/>
        <v>31.714914944000004</v>
      </c>
      <c r="C1273" s="27">
        <v>1071</v>
      </c>
      <c r="D1273" s="27">
        <v>68</v>
      </c>
      <c r="E1273" s="27">
        <f t="shared" si="800"/>
        <v>9.8464000000000009</v>
      </c>
      <c r="F1273" s="29">
        <f t="shared" si="801"/>
        <v>27.274528000000004</v>
      </c>
      <c r="G1273" s="27">
        <f t="shared" si="802"/>
        <v>1.9390336000000001</v>
      </c>
      <c r="H1273" s="29">
        <f t="shared" si="803"/>
        <v>4.4403869440000001</v>
      </c>
      <c r="J1273" s="26">
        <f t="shared" si="809"/>
        <v>30.782123328000004</v>
      </c>
      <c r="K1273" s="27">
        <v>1072</v>
      </c>
      <c r="L1273" s="27">
        <v>66</v>
      </c>
      <c r="M1273" s="27">
        <f t="shared" si="810"/>
        <v>9.5568000000000008</v>
      </c>
      <c r="N1273" s="29">
        <f t="shared" si="811"/>
        <v>26.472336000000002</v>
      </c>
      <c r="O1273" s="27">
        <f t="shared" si="812"/>
        <v>1.8820032000000004</v>
      </c>
      <c r="P1273" s="29">
        <f t="shared" si="813"/>
        <v>4.3097873280000014</v>
      </c>
      <c r="R1273" s="26">
        <f t="shared" si="814"/>
        <v>31.248519135999999</v>
      </c>
      <c r="S1273" s="27">
        <v>1036</v>
      </c>
      <c r="T1273" s="27">
        <v>67</v>
      </c>
      <c r="U1273" s="27">
        <f t="shared" si="815"/>
        <v>9.7015999999999991</v>
      </c>
      <c r="V1273" s="29">
        <f t="shared" si="816"/>
        <v>26.873431999999998</v>
      </c>
      <c r="W1273" s="27">
        <f t="shared" si="817"/>
        <v>1.9105184000000002</v>
      </c>
      <c r="X1273" s="29">
        <f t="shared" si="818"/>
        <v>4.3750871360000003</v>
      </c>
      <c r="AH1273" s="26">
        <f t="shared" si="824"/>
        <v>0</v>
      </c>
      <c r="AI1273" s="27">
        <v>966</v>
      </c>
      <c r="AJ1273" s="27">
        <v>0</v>
      </c>
      <c r="AK1273" s="27">
        <f t="shared" si="825"/>
        <v>0</v>
      </c>
      <c r="AL1273" s="29">
        <f t="shared" si="826"/>
        <v>0</v>
      </c>
      <c r="AM1273" s="27">
        <f t="shared" si="827"/>
        <v>0</v>
      </c>
      <c r="AN1273" s="29">
        <f t="shared" si="828"/>
        <v>0</v>
      </c>
      <c r="AP1273" s="26">
        <f t="shared" si="829"/>
        <v>0</v>
      </c>
      <c r="AQ1273" s="27">
        <v>940</v>
      </c>
      <c r="AR1273" s="27">
        <v>0</v>
      </c>
      <c r="AS1273" s="27">
        <f t="shared" si="830"/>
        <v>0</v>
      </c>
      <c r="AT1273" s="29">
        <f t="shared" si="831"/>
        <v>0</v>
      </c>
      <c r="AU1273" s="27">
        <f t="shared" si="832"/>
        <v>0</v>
      </c>
      <c r="AV1273" s="29">
        <f t="shared" si="833"/>
        <v>0</v>
      </c>
      <c r="AX1273" s="26">
        <f t="shared" si="807"/>
        <v>0</v>
      </c>
      <c r="AY1273" s="27">
        <v>944</v>
      </c>
      <c r="AZ1273" s="27">
        <v>0</v>
      </c>
      <c r="BA1273" s="30">
        <f t="shared" si="837"/>
        <v>0</v>
      </c>
      <c r="BB1273" s="29">
        <f t="shared" si="834"/>
        <v>0</v>
      </c>
      <c r="BC1273" s="27">
        <f t="shared" si="804"/>
        <v>0</v>
      </c>
      <c r="BD1273" s="29">
        <f t="shared" si="835"/>
        <v>0</v>
      </c>
      <c r="BG1273" t="s">
        <v>1928</v>
      </c>
      <c r="BH1273" s="26">
        <f t="shared" si="808"/>
        <v>0</v>
      </c>
      <c r="BI1273" s="27">
        <v>944</v>
      </c>
      <c r="BJ1273" s="27">
        <v>0</v>
      </c>
      <c r="BK1273" s="30">
        <f t="shared" si="838"/>
        <v>0</v>
      </c>
      <c r="BL1273" s="29">
        <f t="shared" si="836"/>
        <v>0</v>
      </c>
      <c r="BM1273" s="27">
        <f t="shared" si="805"/>
        <v>0</v>
      </c>
      <c r="BN1273" s="29">
        <f t="shared" si="806"/>
        <v>0</v>
      </c>
    </row>
    <row r="1274" spans="1:66" x14ac:dyDescent="0.45">
      <c r="A1274" s="25" t="s">
        <v>1929</v>
      </c>
      <c r="B1274" s="26">
        <f t="shared" si="799"/>
        <v>266.77840217600004</v>
      </c>
      <c r="C1274" s="27">
        <v>714</v>
      </c>
      <c r="D1274" s="27">
        <v>572</v>
      </c>
      <c r="E1274" s="27">
        <f t="shared" si="800"/>
        <v>82.825600000000009</v>
      </c>
      <c r="F1274" s="29">
        <f t="shared" si="801"/>
        <v>229.42691200000002</v>
      </c>
      <c r="G1274" s="27">
        <f t="shared" si="802"/>
        <v>16.310694400000003</v>
      </c>
      <c r="H1274" s="29">
        <f t="shared" si="803"/>
        <v>37.351490176000006</v>
      </c>
      <c r="J1274" s="26">
        <f t="shared" si="809"/>
        <v>273.30794348799998</v>
      </c>
      <c r="K1274" s="27">
        <v>689</v>
      </c>
      <c r="L1274" s="27">
        <v>586</v>
      </c>
      <c r="M1274" s="27">
        <f t="shared" si="810"/>
        <v>84.852800000000002</v>
      </c>
      <c r="N1274" s="29">
        <f t="shared" si="811"/>
        <v>235.04225600000001</v>
      </c>
      <c r="O1274" s="27">
        <f t="shared" si="812"/>
        <v>16.7099072</v>
      </c>
      <c r="P1274" s="29">
        <f t="shared" si="813"/>
        <v>38.265687487999998</v>
      </c>
      <c r="R1274" s="26">
        <f t="shared" si="814"/>
        <v>267.244797984</v>
      </c>
      <c r="S1274" s="27">
        <v>694</v>
      </c>
      <c r="T1274" s="27">
        <v>573</v>
      </c>
      <c r="U1274" s="27">
        <f t="shared" si="815"/>
        <v>82.970399999999998</v>
      </c>
      <c r="V1274" s="29">
        <f t="shared" si="816"/>
        <v>229.82800799999998</v>
      </c>
      <c r="W1274" s="27">
        <f t="shared" si="817"/>
        <v>16.339209600000004</v>
      </c>
      <c r="X1274" s="29">
        <f t="shared" si="818"/>
        <v>37.416789984000012</v>
      </c>
      <c r="Z1274" s="26">
        <f t="shared" ref="Z1274:Z1337" si="839">AD1274+AF1274</f>
        <v>274.24073510400001</v>
      </c>
      <c r="AA1274" s="27">
        <v>680</v>
      </c>
      <c r="AB1274" s="27">
        <v>588</v>
      </c>
      <c r="AC1274" s="27">
        <f t="shared" ref="AC1274:AC1337" si="840">AB1274*$F$4*$F$5</f>
        <v>85.142400000000009</v>
      </c>
      <c r="AD1274" s="29">
        <f t="shared" ref="AD1274:AD1337" si="841">AC1274*$F$6</f>
        <v>235.84444800000003</v>
      </c>
      <c r="AE1274" s="27">
        <f t="shared" ref="AE1274:AE1337" si="842">AB1274*$H$4*$H$5*$H$6</f>
        <v>16.766937600000002</v>
      </c>
      <c r="AF1274" s="29">
        <f t="shared" ref="AF1274:AF1337" si="843">AE1274*$H$7</f>
        <v>38.396287104000002</v>
      </c>
      <c r="AH1274" s="26">
        <f t="shared" si="824"/>
        <v>273.30794348799998</v>
      </c>
      <c r="AI1274" s="27">
        <v>671</v>
      </c>
      <c r="AJ1274" s="27">
        <v>586</v>
      </c>
      <c r="AK1274" s="27">
        <f t="shared" si="825"/>
        <v>84.852800000000002</v>
      </c>
      <c r="AL1274" s="29">
        <f t="shared" si="826"/>
        <v>235.04225600000001</v>
      </c>
      <c r="AM1274" s="27">
        <f t="shared" si="827"/>
        <v>16.7099072</v>
      </c>
      <c r="AN1274" s="29">
        <f t="shared" si="828"/>
        <v>38.265687487999998</v>
      </c>
      <c r="AP1274" s="26">
        <f t="shared" si="829"/>
        <v>266.31200636800003</v>
      </c>
      <c r="AQ1274" s="27">
        <v>664</v>
      </c>
      <c r="AR1274" s="27">
        <v>571</v>
      </c>
      <c r="AS1274" s="27">
        <f t="shared" si="830"/>
        <v>82.680800000000005</v>
      </c>
      <c r="AT1274" s="29">
        <f t="shared" si="831"/>
        <v>229.02581600000002</v>
      </c>
      <c r="AU1274" s="27">
        <f t="shared" si="832"/>
        <v>16.282179200000005</v>
      </c>
      <c r="AV1274" s="29">
        <f t="shared" si="833"/>
        <v>37.286190368000014</v>
      </c>
      <c r="AX1274" s="26">
        <f t="shared" si="807"/>
        <v>270.50956864</v>
      </c>
      <c r="AY1274" s="27">
        <v>653</v>
      </c>
      <c r="AZ1274" s="27">
        <v>580</v>
      </c>
      <c r="BA1274" s="30">
        <f t="shared" si="837"/>
        <v>83.983999999999995</v>
      </c>
      <c r="BB1274" s="29">
        <f t="shared" si="834"/>
        <v>232.63567999999998</v>
      </c>
      <c r="BC1274" s="27">
        <f t="shared" si="804"/>
        <v>16.538816000000001</v>
      </c>
      <c r="BD1274" s="29">
        <f t="shared" si="835"/>
        <v>37.873888640000004</v>
      </c>
      <c r="BG1274" t="s">
        <v>1930</v>
      </c>
      <c r="BH1274" s="26">
        <f t="shared" si="808"/>
        <v>270.50956864</v>
      </c>
      <c r="BI1274" s="27">
        <v>653</v>
      </c>
      <c r="BJ1274" s="27">
        <v>580</v>
      </c>
      <c r="BK1274" s="30">
        <f t="shared" si="838"/>
        <v>83.983999999999995</v>
      </c>
      <c r="BL1274" s="29">
        <f t="shared" si="836"/>
        <v>232.63567999999998</v>
      </c>
      <c r="BM1274" s="27">
        <f t="shared" si="805"/>
        <v>16.538816000000001</v>
      </c>
      <c r="BN1274" s="29">
        <f t="shared" si="806"/>
        <v>37.873888640000004</v>
      </c>
    </row>
    <row r="1275" spans="1:66" x14ac:dyDescent="0.45">
      <c r="A1275" s="25" t="s">
        <v>1931</v>
      </c>
      <c r="B1275" s="26">
        <f t="shared" si="799"/>
        <v>55.501101151999997</v>
      </c>
      <c r="C1275" s="27">
        <v>153</v>
      </c>
      <c r="D1275" s="27">
        <v>119</v>
      </c>
      <c r="E1275" s="27">
        <f t="shared" si="800"/>
        <v>17.231199999999998</v>
      </c>
      <c r="F1275" s="29">
        <f t="shared" si="801"/>
        <v>47.730423999999992</v>
      </c>
      <c r="G1275" s="27">
        <f t="shared" si="802"/>
        <v>3.3933088000000007</v>
      </c>
      <c r="H1275" s="29">
        <f t="shared" si="803"/>
        <v>7.770677152000002</v>
      </c>
      <c r="J1275" s="26">
        <f t="shared" si="809"/>
        <v>52.702726304000009</v>
      </c>
      <c r="K1275" s="27">
        <v>146</v>
      </c>
      <c r="L1275" s="27">
        <v>113</v>
      </c>
      <c r="M1275" s="27">
        <f t="shared" si="810"/>
        <v>16.362400000000001</v>
      </c>
      <c r="N1275" s="29">
        <f t="shared" si="811"/>
        <v>45.323848000000005</v>
      </c>
      <c r="O1275" s="27">
        <f t="shared" si="812"/>
        <v>3.2222176000000005</v>
      </c>
      <c r="P1275" s="29">
        <f t="shared" si="813"/>
        <v>7.3788783040000014</v>
      </c>
      <c r="R1275" s="26">
        <f t="shared" si="814"/>
        <v>56.433892768000007</v>
      </c>
      <c r="S1275" s="27">
        <v>164</v>
      </c>
      <c r="T1275" s="27">
        <v>121</v>
      </c>
      <c r="U1275" s="27">
        <f t="shared" si="815"/>
        <v>17.520800000000001</v>
      </c>
      <c r="V1275" s="29">
        <f t="shared" si="816"/>
        <v>48.532616000000004</v>
      </c>
      <c r="W1275" s="27">
        <f t="shared" si="817"/>
        <v>3.450339200000001</v>
      </c>
      <c r="X1275" s="29">
        <f t="shared" si="818"/>
        <v>7.9012767680000024</v>
      </c>
      <c r="Z1275" s="26">
        <f t="shared" si="839"/>
        <v>52.702726304000009</v>
      </c>
      <c r="AA1275" s="27">
        <v>168</v>
      </c>
      <c r="AB1275" s="27">
        <v>113</v>
      </c>
      <c r="AC1275" s="27">
        <f t="shared" si="840"/>
        <v>16.362400000000001</v>
      </c>
      <c r="AD1275" s="29">
        <f t="shared" si="841"/>
        <v>45.323848000000005</v>
      </c>
      <c r="AE1275" s="27">
        <f t="shared" si="842"/>
        <v>3.2222176000000005</v>
      </c>
      <c r="AF1275" s="29">
        <f t="shared" si="843"/>
        <v>7.3788783040000014</v>
      </c>
      <c r="AH1275" s="26">
        <f t="shared" si="824"/>
        <v>52.702726304000009</v>
      </c>
      <c r="AI1275" s="27">
        <v>162</v>
      </c>
      <c r="AJ1275" s="27">
        <v>113</v>
      </c>
      <c r="AK1275" s="27">
        <f t="shared" si="825"/>
        <v>16.362400000000001</v>
      </c>
      <c r="AL1275" s="29">
        <f t="shared" si="826"/>
        <v>45.323848000000005</v>
      </c>
      <c r="AM1275" s="27">
        <f t="shared" si="827"/>
        <v>3.2222176000000005</v>
      </c>
      <c r="AN1275" s="29">
        <f t="shared" si="828"/>
        <v>7.3788783040000014</v>
      </c>
      <c r="AP1275" s="26">
        <f t="shared" si="829"/>
        <v>53.635517919999998</v>
      </c>
      <c r="AQ1275" s="27">
        <v>168</v>
      </c>
      <c r="AR1275" s="27">
        <v>115</v>
      </c>
      <c r="AS1275" s="27">
        <f t="shared" si="830"/>
        <v>16.651999999999997</v>
      </c>
      <c r="AT1275" s="29">
        <f t="shared" si="831"/>
        <v>46.126039999999996</v>
      </c>
      <c r="AU1275" s="27">
        <f t="shared" si="832"/>
        <v>3.2792480000000004</v>
      </c>
      <c r="AV1275" s="29">
        <f t="shared" si="833"/>
        <v>7.509477920000001</v>
      </c>
      <c r="AX1275" s="26">
        <f t="shared" si="807"/>
        <v>51.769934687999999</v>
      </c>
      <c r="AY1275" s="27">
        <v>149</v>
      </c>
      <c r="AZ1275" s="27">
        <v>111</v>
      </c>
      <c r="BA1275" s="30">
        <f t="shared" si="837"/>
        <v>16.072800000000001</v>
      </c>
      <c r="BB1275" s="29">
        <f t="shared" si="834"/>
        <v>44.521656</v>
      </c>
      <c r="BC1275" s="27">
        <f t="shared" si="804"/>
        <v>3.1651872000000001</v>
      </c>
      <c r="BD1275" s="29">
        <f t="shared" si="835"/>
        <v>7.2482786880000001</v>
      </c>
      <c r="BG1275" t="s">
        <v>1932</v>
      </c>
      <c r="BH1275" s="26">
        <f t="shared" si="808"/>
        <v>51.769934687999999</v>
      </c>
      <c r="BI1275" s="27">
        <v>149</v>
      </c>
      <c r="BJ1275" s="27">
        <v>111</v>
      </c>
      <c r="BK1275" s="30">
        <f t="shared" si="838"/>
        <v>16.072800000000001</v>
      </c>
      <c r="BL1275" s="29">
        <f t="shared" si="836"/>
        <v>44.521656</v>
      </c>
      <c r="BM1275" s="27">
        <f t="shared" si="805"/>
        <v>3.1651872000000001</v>
      </c>
      <c r="BN1275" s="29">
        <f t="shared" si="806"/>
        <v>7.2482786880000001</v>
      </c>
    </row>
    <row r="1276" spans="1:66" x14ac:dyDescent="0.45">
      <c r="A1276" s="25" t="s">
        <v>1933</v>
      </c>
      <c r="B1276" s="26">
        <f t="shared" si="799"/>
        <v>2577.7696308160002</v>
      </c>
      <c r="C1276" s="27">
        <v>6453</v>
      </c>
      <c r="D1276" s="27">
        <v>5527</v>
      </c>
      <c r="E1276" s="27">
        <f t="shared" si="800"/>
        <v>800.30960000000005</v>
      </c>
      <c r="F1276" s="29">
        <f t="shared" si="801"/>
        <v>2216.8575920000003</v>
      </c>
      <c r="G1276" s="27">
        <f t="shared" si="802"/>
        <v>157.60351040000003</v>
      </c>
      <c r="H1276" s="29">
        <f t="shared" si="803"/>
        <v>360.91203881600006</v>
      </c>
      <c r="J1276" s="26">
        <f t="shared" si="809"/>
        <v>2544.18913264</v>
      </c>
      <c r="K1276" s="27">
        <v>6249</v>
      </c>
      <c r="L1276" s="27">
        <v>5455</v>
      </c>
      <c r="M1276" s="27">
        <f t="shared" si="810"/>
        <v>789.88400000000001</v>
      </c>
      <c r="N1276" s="29">
        <f t="shared" si="811"/>
        <v>2187.9786800000002</v>
      </c>
      <c r="O1276" s="27">
        <f t="shared" si="812"/>
        <v>155.55041600000001</v>
      </c>
      <c r="P1276" s="29">
        <f t="shared" si="813"/>
        <v>356.21045264000003</v>
      </c>
      <c r="R1276" s="26">
        <f t="shared" si="814"/>
        <v>2573.1056727360001</v>
      </c>
      <c r="S1276" s="27">
        <v>5871</v>
      </c>
      <c r="T1276" s="27">
        <v>5517</v>
      </c>
      <c r="U1276" s="27">
        <f t="shared" si="815"/>
        <v>798.86160000000007</v>
      </c>
      <c r="V1276" s="29">
        <f t="shared" si="816"/>
        <v>2212.8466320000002</v>
      </c>
      <c r="W1276" s="27">
        <f t="shared" si="817"/>
        <v>157.31835840000002</v>
      </c>
      <c r="X1276" s="29">
        <f t="shared" si="818"/>
        <v>360.25904073600003</v>
      </c>
      <c r="Z1276" s="26">
        <f t="shared" si="839"/>
        <v>2506.4110721920001</v>
      </c>
      <c r="AA1276" s="27">
        <v>5607</v>
      </c>
      <c r="AB1276" s="27">
        <v>5374</v>
      </c>
      <c r="AC1276" s="27">
        <f t="shared" si="840"/>
        <v>778.15520000000004</v>
      </c>
      <c r="AD1276" s="29">
        <f t="shared" si="841"/>
        <v>2155.489904</v>
      </c>
      <c r="AE1276" s="27">
        <f t="shared" si="842"/>
        <v>153.24068480000005</v>
      </c>
      <c r="AF1276" s="29">
        <f t="shared" si="843"/>
        <v>350.92116819200015</v>
      </c>
      <c r="AH1276" s="26">
        <f t="shared" si="824"/>
        <v>2443.9140339199998</v>
      </c>
      <c r="AI1276" s="27">
        <v>5772</v>
      </c>
      <c r="AJ1276" s="27">
        <v>5240</v>
      </c>
      <c r="AK1276" s="27">
        <f t="shared" si="825"/>
        <v>758.75199999999995</v>
      </c>
      <c r="AL1276" s="29">
        <f t="shared" si="826"/>
        <v>2101.7430399999998</v>
      </c>
      <c r="AM1276" s="27">
        <f t="shared" si="827"/>
        <v>149.41964800000002</v>
      </c>
      <c r="AN1276" s="29">
        <f t="shared" si="828"/>
        <v>342.17099392000006</v>
      </c>
      <c r="AP1276" s="26">
        <f t="shared" si="829"/>
        <v>2539.5251745600003</v>
      </c>
      <c r="AQ1276" s="27">
        <v>5744</v>
      </c>
      <c r="AR1276" s="27">
        <v>5445</v>
      </c>
      <c r="AS1276" s="27">
        <f t="shared" si="830"/>
        <v>788.43600000000004</v>
      </c>
      <c r="AT1276" s="29">
        <f t="shared" si="831"/>
        <v>2183.9677200000001</v>
      </c>
      <c r="AU1276" s="27">
        <f t="shared" si="832"/>
        <v>155.26526400000003</v>
      </c>
      <c r="AV1276" s="29">
        <f t="shared" si="833"/>
        <v>355.55745456000005</v>
      </c>
      <c r="AX1276" s="26">
        <f t="shared" si="807"/>
        <v>2534.8612164800002</v>
      </c>
      <c r="AY1276" s="27">
        <v>5760</v>
      </c>
      <c r="AZ1276" s="27">
        <v>5435</v>
      </c>
      <c r="BA1276" s="30">
        <f t="shared" si="837"/>
        <v>786.98800000000006</v>
      </c>
      <c r="BB1276" s="29">
        <f t="shared" si="834"/>
        <v>2179.95676</v>
      </c>
      <c r="BC1276" s="27">
        <f t="shared" si="804"/>
        <v>154.98011200000002</v>
      </c>
      <c r="BD1276" s="29">
        <f t="shared" si="835"/>
        <v>354.90445648000008</v>
      </c>
      <c r="BG1276" t="s">
        <v>1934</v>
      </c>
      <c r="BH1276" s="26">
        <f t="shared" si="808"/>
        <v>2534.8612164800002</v>
      </c>
      <c r="BI1276" s="27">
        <v>5760</v>
      </c>
      <c r="BJ1276" s="27">
        <v>5435</v>
      </c>
      <c r="BK1276" s="30">
        <f t="shared" si="838"/>
        <v>786.98800000000006</v>
      </c>
      <c r="BL1276" s="29">
        <f t="shared" si="836"/>
        <v>2179.95676</v>
      </c>
      <c r="BM1276" s="27">
        <f t="shared" si="805"/>
        <v>154.98011200000002</v>
      </c>
      <c r="BN1276" s="29">
        <f t="shared" si="806"/>
        <v>354.90445648000008</v>
      </c>
    </row>
    <row r="1277" spans="1:66" x14ac:dyDescent="0.45">
      <c r="A1277" s="25" t="s">
        <v>1935</v>
      </c>
      <c r="B1277" s="26">
        <f t="shared" si="799"/>
        <v>24030.111215584002</v>
      </c>
      <c r="C1277" s="27">
        <v>65412</v>
      </c>
      <c r="D1277" s="27">
        <v>51523</v>
      </c>
      <c r="E1277" s="27">
        <f t="shared" si="800"/>
        <v>7460.5304000000006</v>
      </c>
      <c r="F1277" s="29">
        <f t="shared" si="801"/>
        <v>20665.669208000003</v>
      </c>
      <c r="G1277" s="27">
        <f t="shared" si="802"/>
        <v>1469.1886496000002</v>
      </c>
      <c r="H1277" s="29">
        <f t="shared" si="803"/>
        <v>3364.4420075840003</v>
      </c>
      <c r="J1277" s="26">
        <f t="shared" si="809"/>
        <v>23842.620100768003</v>
      </c>
      <c r="K1277" s="27">
        <v>64022</v>
      </c>
      <c r="L1277" s="27">
        <v>51121</v>
      </c>
      <c r="M1277" s="27">
        <f t="shared" si="810"/>
        <v>7402.3208000000004</v>
      </c>
      <c r="N1277" s="29">
        <f t="shared" si="811"/>
        <v>20504.428616000001</v>
      </c>
      <c r="O1277" s="27">
        <f t="shared" si="812"/>
        <v>1457.7255392000002</v>
      </c>
      <c r="P1277" s="29">
        <f t="shared" si="813"/>
        <v>3338.1914847680005</v>
      </c>
      <c r="R1277" s="26">
        <f t="shared" si="814"/>
        <v>24048.300652096001</v>
      </c>
      <c r="S1277" s="27">
        <v>63955</v>
      </c>
      <c r="T1277" s="27">
        <v>51562</v>
      </c>
      <c r="U1277" s="27">
        <f t="shared" si="815"/>
        <v>7466.1776</v>
      </c>
      <c r="V1277" s="29">
        <f t="shared" si="816"/>
        <v>20681.311952</v>
      </c>
      <c r="W1277" s="27">
        <f t="shared" si="817"/>
        <v>1470.3007424000002</v>
      </c>
      <c r="X1277" s="29">
        <f t="shared" si="818"/>
        <v>3366.9887000960007</v>
      </c>
      <c r="Z1277" s="26">
        <f t="shared" si="839"/>
        <v>23503.550348352001</v>
      </c>
      <c r="AA1277" s="27">
        <v>62490</v>
      </c>
      <c r="AB1277" s="27">
        <v>50394</v>
      </c>
      <c r="AC1277" s="27">
        <f t="shared" si="840"/>
        <v>7297.0512000000008</v>
      </c>
      <c r="AD1277" s="29">
        <f t="shared" si="841"/>
        <v>20212.831824000001</v>
      </c>
      <c r="AE1277" s="27">
        <f t="shared" si="842"/>
        <v>1436.9949888000003</v>
      </c>
      <c r="AF1277" s="29">
        <f t="shared" si="843"/>
        <v>3290.7185243520007</v>
      </c>
      <c r="AH1277" s="26">
        <f t="shared" si="824"/>
        <v>23645.801069792</v>
      </c>
      <c r="AI1277" s="27">
        <v>62759</v>
      </c>
      <c r="AJ1277" s="27">
        <v>50699</v>
      </c>
      <c r="AK1277" s="27">
        <f t="shared" si="825"/>
        <v>7341.2152000000006</v>
      </c>
      <c r="AL1277" s="29">
        <f t="shared" si="826"/>
        <v>20335.166104</v>
      </c>
      <c r="AM1277" s="27">
        <f t="shared" si="827"/>
        <v>1445.6921248000001</v>
      </c>
      <c r="AN1277" s="29">
        <f t="shared" si="828"/>
        <v>3310.6349657920005</v>
      </c>
      <c r="AP1277" s="26">
        <f t="shared" si="829"/>
        <v>23337.047044896</v>
      </c>
      <c r="AQ1277" s="27">
        <v>62325</v>
      </c>
      <c r="AR1277" s="27">
        <v>50037</v>
      </c>
      <c r="AS1277" s="27">
        <f t="shared" si="830"/>
        <v>7245.3576000000003</v>
      </c>
      <c r="AT1277" s="29">
        <f t="shared" si="831"/>
        <v>20069.640552000001</v>
      </c>
      <c r="AU1277" s="27">
        <f t="shared" si="832"/>
        <v>1426.8150624000004</v>
      </c>
      <c r="AV1277" s="29">
        <f t="shared" si="833"/>
        <v>3267.4064928960011</v>
      </c>
      <c r="AX1277" s="26">
        <f t="shared" si="807"/>
        <v>23561.383428544003</v>
      </c>
      <c r="AY1277" s="27">
        <v>62404</v>
      </c>
      <c r="AZ1277" s="27">
        <v>50518</v>
      </c>
      <c r="BA1277" s="30">
        <f t="shared" si="837"/>
        <v>7315.0064000000002</v>
      </c>
      <c r="BB1277" s="29">
        <f t="shared" si="834"/>
        <v>20262.567728000002</v>
      </c>
      <c r="BC1277" s="27">
        <f t="shared" si="804"/>
        <v>1440.5308736000002</v>
      </c>
      <c r="BD1277" s="29">
        <f t="shared" si="835"/>
        <v>3298.8157005440003</v>
      </c>
      <c r="BG1277" t="s">
        <v>1935</v>
      </c>
      <c r="BH1277" s="26">
        <f t="shared" si="808"/>
        <v>23561.383428544003</v>
      </c>
      <c r="BI1277" s="27">
        <v>62404</v>
      </c>
      <c r="BJ1277" s="27">
        <v>50518</v>
      </c>
      <c r="BK1277" s="30">
        <f t="shared" si="838"/>
        <v>7315.0064000000002</v>
      </c>
      <c r="BL1277" s="29">
        <f t="shared" si="836"/>
        <v>20262.567728000002</v>
      </c>
      <c r="BM1277" s="27">
        <f t="shared" si="805"/>
        <v>1440.5308736000002</v>
      </c>
      <c r="BN1277" s="29">
        <f t="shared" si="806"/>
        <v>3298.8157005440003</v>
      </c>
    </row>
    <row r="1278" spans="1:66" x14ac:dyDescent="0.45">
      <c r="A1278" s="25" t="s">
        <v>1936</v>
      </c>
      <c r="B1278" s="26">
        <f t="shared" si="799"/>
        <v>21457.938334464001</v>
      </c>
      <c r="C1278" s="27">
        <v>55972</v>
      </c>
      <c r="D1278" s="27">
        <v>46008</v>
      </c>
      <c r="E1278" s="27">
        <f t="shared" si="800"/>
        <v>6661.9584000000004</v>
      </c>
      <c r="F1278" s="29">
        <f t="shared" si="801"/>
        <v>18453.624768000001</v>
      </c>
      <c r="G1278" s="27">
        <f t="shared" si="802"/>
        <v>1311.9273216000001</v>
      </c>
      <c r="H1278" s="29">
        <f t="shared" si="803"/>
        <v>3004.3135664640004</v>
      </c>
      <c r="J1278" s="26">
        <f t="shared" si="809"/>
        <v>21168.772933503999</v>
      </c>
      <c r="K1278" s="27">
        <v>55450</v>
      </c>
      <c r="L1278" s="27">
        <v>45388</v>
      </c>
      <c r="M1278" s="27">
        <f t="shared" si="810"/>
        <v>6572.1823999999997</v>
      </c>
      <c r="N1278" s="29">
        <f t="shared" si="811"/>
        <v>18204.945248</v>
      </c>
      <c r="O1278" s="27">
        <f t="shared" si="812"/>
        <v>1294.2478976000002</v>
      </c>
      <c r="P1278" s="29">
        <f t="shared" si="813"/>
        <v>2963.8276855040003</v>
      </c>
      <c r="R1278" s="26">
        <f t="shared" si="814"/>
        <v>21219.610076576002</v>
      </c>
      <c r="S1278" s="27">
        <v>55798</v>
      </c>
      <c r="T1278" s="27">
        <v>45497</v>
      </c>
      <c r="U1278" s="27">
        <f t="shared" si="815"/>
        <v>6587.9656000000004</v>
      </c>
      <c r="V1278" s="29">
        <f t="shared" si="816"/>
        <v>18248.664712000002</v>
      </c>
      <c r="W1278" s="27">
        <f t="shared" si="817"/>
        <v>1297.3560544000002</v>
      </c>
      <c r="X1278" s="29">
        <f t="shared" si="818"/>
        <v>2970.9453645760004</v>
      </c>
      <c r="Z1278" s="26">
        <f t="shared" si="839"/>
        <v>20967.756340256001</v>
      </c>
      <c r="AA1278" s="27">
        <v>62520</v>
      </c>
      <c r="AB1278" s="27">
        <v>44957</v>
      </c>
      <c r="AC1278" s="27">
        <f t="shared" si="840"/>
        <v>6509.7736000000004</v>
      </c>
      <c r="AD1278" s="29">
        <f t="shared" si="841"/>
        <v>18032.072872000001</v>
      </c>
      <c r="AE1278" s="27">
        <f t="shared" si="842"/>
        <v>1281.9578464000001</v>
      </c>
      <c r="AF1278" s="29">
        <f t="shared" si="843"/>
        <v>2935.6834682560002</v>
      </c>
      <c r="AH1278" s="26">
        <f t="shared" si="824"/>
        <v>20783.996391903998</v>
      </c>
      <c r="AI1278" s="27">
        <v>61539</v>
      </c>
      <c r="AJ1278" s="27">
        <v>44563</v>
      </c>
      <c r="AK1278" s="27">
        <f t="shared" si="825"/>
        <v>6452.7223999999997</v>
      </c>
      <c r="AL1278" s="29">
        <f t="shared" si="826"/>
        <v>17874.041047999999</v>
      </c>
      <c r="AM1278" s="27">
        <f t="shared" si="827"/>
        <v>1270.7228576000002</v>
      </c>
      <c r="AN1278" s="29">
        <f t="shared" si="828"/>
        <v>2909.9553439040005</v>
      </c>
      <c r="AP1278" s="26">
        <f t="shared" si="829"/>
        <v>21039.114898879998</v>
      </c>
      <c r="AQ1278" s="27">
        <v>59173</v>
      </c>
      <c r="AR1278" s="27">
        <v>45110</v>
      </c>
      <c r="AS1278" s="27">
        <f t="shared" si="830"/>
        <v>6531.9279999999999</v>
      </c>
      <c r="AT1278" s="29">
        <f t="shared" si="831"/>
        <v>18093.440559999999</v>
      </c>
      <c r="AU1278" s="27">
        <f t="shared" si="832"/>
        <v>1286.3206720000001</v>
      </c>
      <c r="AV1278" s="29">
        <f t="shared" si="833"/>
        <v>2945.6743388800001</v>
      </c>
      <c r="AX1278" s="26">
        <f t="shared" si="807"/>
        <v>20976.151464800001</v>
      </c>
      <c r="AY1278" s="27">
        <v>58824</v>
      </c>
      <c r="AZ1278" s="27">
        <v>44975</v>
      </c>
      <c r="BA1278" s="30">
        <f t="shared" si="837"/>
        <v>6512.38</v>
      </c>
      <c r="BB1278" s="29">
        <f t="shared" si="834"/>
        <v>18039.292600000001</v>
      </c>
      <c r="BC1278" s="27">
        <f t="shared" si="804"/>
        <v>1282.4711200000002</v>
      </c>
      <c r="BD1278" s="29">
        <f t="shared" si="835"/>
        <v>2936.8588648000004</v>
      </c>
      <c r="BG1278" t="s">
        <v>1936</v>
      </c>
      <c r="BH1278" s="26">
        <f t="shared" si="808"/>
        <v>20976.151464800001</v>
      </c>
      <c r="BI1278" s="27">
        <v>58824</v>
      </c>
      <c r="BJ1278" s="27">
        <v>44975</v>
      </c>
      <c r="BK1278" s="30">
        <f t="shared" si="838"/>
        <v>6512.38</v>
      </c>
      <c r="BL1278" s="29">
        <f t="shared" si="836"/>
        <v>18039.292600000001</v>
      </c>
      <c r="BM1278" s="27">
        <f t="shared" si="805"/>
        <v>1282.4711200000002</v>
      </c>
      <c r="BN1278" s="29">
        <f t="shared" si="806"/>
        <v>2936.8588648000004</v>
      </c>
    </row>
    <row r="1279" spans="1:66" x14ac:dyDescent="0.45">
      <c r="A1279" s="25" t="s">
        <v>1937</v>
      </c>
      <c r="B1279" s="26">
        <f t="shared" si="799"/>
        <v>6743.6169878720002</v>
      </c>
      <c r="C1279" s="27">
        <v>17821</v>
      </c>
      <c r="D1279" s="27">
        <v>14459</v>
      </c>
      <c r="E1279" s="27">
        <f t="shared" si="800"/>
        <v>2093.6632</v>
      </c>
      <c r="F1279" s="29">
        <f t="shared" si="801"/>
        <v>5799.447064</v>
      </c>
      <c r="G1279" s="27">
        <f t="shared" si="802"/>
        <v>412.30127680000004</v>
      </c>
      <c r="H1279" s="29">
        <f t="shared" si="803"/>
        <v>944.16992387200014</v>
      </c>
      <c r="J1279" s="26">
        <f t="shared" si="809"/>
        <v>6772.9999237760003</v>
      </c>
      <c r="K1279" s="27">
        <v>18079</v>
      </c>
      <c r="L1279" s="27">
        <v>14522</v>
      </c>
      <c r="M1279" s="27">
        <f t="shared" si="810"/>
        <v>2102.7856000000002</v>
      </c>
      <c r="N1279" s="29">
        <f t="shared" si="811"/>
        <v>5824.7161120000001</v>
      </c>
      <c r="O1279" s="27">
        <f t="shared" si="812"/>
        <v>414.09773440000009</v>
      </c>
      <c r="P1279" s="29">
        <f t="shared" si="813"/>
        <v>948.28381177600022</v>
      </c>
      <c r="R1279" s="26">
        <f t="shared" si="814"/>
        <v>6901.725166784001</v>
      </c>
      <c r="S1279" s="27">
        <v>18328</v>
      </c>
      <c r="T1279" s="27">
        <v>14798</v>
      </c>
      <c r="U1279" s="27">
        <f t="shared" si="815"/>
        <v>2142.7504000000004</v>
      </c>
      <c r="V1279" s="29">
        <f t="shared" si="816"/>
        <v>5935.4186080000009</v>
      </c>
      <c r="W1279" s="27">
        <f t="shared" si="817"/>
        <v>421.96792960000005</v>
      </c>
      <c r="X1279" s="29">
        <f t="shared" si="818"/>
        <v>966.30655878400012</v>
      </c>
      <c r="Z1279" s="26">
        <f t="shared" si="839"/>
        <v>7141.919007904</v>
      </c>
      <c r="AA1279" s="27">
        <v>19194</v>
      </c>
      <c r="AB1279" s="27">
        <v>15313</v>
      </c>
      <c r="AC1279" s="27">
        <f t="shared" si="840"/>
        <v>2217.3224</v>
      </c>
      <c r="AD1279" s="29">
        <f t="shared" si="841"/>
        <v>6141.9830480000001</v>
      </c>
      <c r="AE1279" s="27">
        <f t="shared" si="842"/>
        <v>436.65325760000007</v>
      </c>
      <c r="AF1279" s="29">
        <f t="shared" si="843"/>
        <v>999.93595990400024</v>
      </c>
      <c r="AH1279" s="26">
        <f t="shared" si="824"/>
        <v>6995.9371199999996</v>
      </c>
      <c r="AI1279" s="27">
        <v>18696</v>
      </c>
      <c r="AJ1279" s="27">
        <v>15000</v>
      </c>
      <c r="AK1279" s="27">
        <f t="shared" si="825"/>
        <v>2172</v>
      </c>
      <c r="AL1279" s="29">
        <f t="shared" si="826"/>
        <v>6016.44</v>
      </c>
      <c r="AM1279" s="27">
        <f t="shared" si="827"/>
        <v>427.72800000000007</v>
      </c>
      <c r="AN1279" s="29">
        <f t="shared" si="828"/>
        <v>979.49712000000011</v>
      </c>
      <c r="AP1279" s="26">
        <f t="shared" si="829"/>
        <v>6750.6129249920004</v>
      </c>
      <c r="AQ1279" s="27">
        <v>18033</v>
      </c>
      <c r="AR1279" s="27">
        <v>14474</v>
      </c>
      <c r="AS1279" s="27">
        <f t="shared" si="830"/>
        <v>2095.8352</v>
      </c>
      <c r="AT1279" s="29">
        <f t="shared" si="831"/>
        <v>5805.4635040000003</v>
      </c>
      <c r="AU1279" s="27">
        <f t="shared" si="832"/>
        <v>412.72900480000004</v>
      </c>
      <c r="AV1279" s="29">
        <f t="shared" si="833"/>
        <v>945.14942099200016</v>
      </c>
      <c r="AX1279" s="26">
        <f t="shared" si="807"/>
        <v>6748.7473417600004</v>
      </c>
      <c r="AY1279" s="27">
        <v>17953</v>
      </c>
      <c r="AZ1279" s="27">
        <v>14470</v>
      </c>
      <c r="BA1279" s="30">
        <f t="shared" si="837"/>
        <v>2095.2559999999999</v>
      </c>
      <c r="BB1279" s="29">
        <f t="shared" si="834"/>
        <v>5803.8591200000001</v>
      </c>
      <c r="BC1279" s="27">
        <f t="shared" si="804"/>
        <v>412.61494400000009</v>
      </c>
      <c r="BD1279" s="29">
        <f t="shared" si="835"/>
        <v>944.88822176000019</v>
      </c>
      <c r="BG1279" t="s">
        <v>1937</v>
      </c>
      <c r="BH1279" s="26">
        <f t="shared" si="808"/>
        <v>6748.7473417600004</v>
      </c>
      <c r="BI1279" s="27">
        <v>17953</v>
      </c>
      <c r="BJ1279" s="27">
        <v>14470</v>
      </c>
      <c r="BK1279" s="30">
        <f t="shared" si="838"/>
        <v>2095.2559999999999</v>
      </c>
      <c r="BL1279" s="29">
        <f t="shared" si="836"/>
        <v>5803.8591200000001</v>
      </c>
      <c r="BM1279" s="27">
        <f t="shared" si="805"/>
        <v>412.61494400000009</v>
      </c>
      <c r="BN1279" s="29">
        <f t="shared" si="806"/>
        <v>944.88822176000019</v>
      </c>
    </row>
    <row r="1280" spans="1:66" x14ac:dyDescent="0.45">
      <c r="A1280" s="25" t="s">
        <v>1938</v>
      </c>
      <c r="B1280" s="26">
        <f t="shared" si="799"/>
        <v>4234.8739366400005</v>
      </c>
      <c r="C1280" s="27">
        <v>11644</v>
      </c>
      <c r="D1280" s="27">
        <v>9080</v>
      </c>
      <c r="E1280" s="27">
        <f t="shared" si="800"/>
        <v>1314.7840000000001</v>
      </c>
      <c r="F1280" s="29">
        <f t="shared" si="801"/>
        <v>3641.9516800000001</v>
      </c>
      <c r="G1280" s="27">
        <f t="shared" si="802"/>
        <v>258.91801600000002</v>
      </c>
      <c r="H1280" s="29">
        <f t="shared" si="803"/>
        <v>592.92225664000011</v>
      </c>
      <c r="J1280" s="26">
        <f t="shared" si="809"/>
        <v>4043.6516553600004</v>
      </c>
      <c r="K1280" s="27">
        <v>11919</v>
      </c>
      <c r="L1280" s="27">
        <v>8670</v>
      </c>
      <c r="M1280" s="27">
        <f t="shared" si="810"/>
        <v>1255.4160000000002</v>
      </c>
      <c r="N1280" s="29">
        <f t="shared" si="811"/>
        <v>3477.5023200000005</v>
      </c>
      <c r="O1280" s="27">
        <f t="shared" si="812"/>
        <v>247.22678400000001</v>
      </c>
      <c r="P1280" s="29">
        <f t="shared" si="813"/>
        <v>566.14933536000001</v>
      </c>
      <c r="R1280" s="26">
        <f t="shared" si="814"/>
        <v>3856.6269363519996</v>
      </c>
      <c r="S1280" s="27">
        <v>11527</v>
      </c>
      <c r="T1280" s="27">
        <v>8269</v>
      </c>
      <c r="U1280" s="27">
        <f t="shared" si="815"/>
        <v>1197.3511999999998</v>
      </c>
      <c r="V1280" s="29">
        <f t="shared" si="816"/>
        <v>3316.6628239999995</v>
      </c>
      <c r="W1280" s="27">
        <f t="shared" si="817"/>
        <v>235.79218880000002</v>
      </c>
      <c r="X1280" s="29">
        <f t="shared" si="818"/>
        <v>539.96411235200003</v>
      </c>
      <c r="Z1280" s="26">
        <f t="shared" si="839"/>
        <v>3812.7857303999999</v>
      </c>
      <c r="AA1280" s="27">
        <v>12001</v>
      </c>
      <c r="AB1280" s="27">
        <v>8175</v>
      </c>
      <c r="AC1280" s="27">
        <f t="shared" si="840"/>
        <v>1183.74</v>
      </c>
      <c r="AD1280" s="29">
        <f t="shared" si="841"/>
        <v>3278.9598000000001</v>
      </c>
      <c r="AE1280" s="27">
        <f t="shared" si="842"/>
        <v>233.11176000000003</v>
      </c>
      <c r="AF1280" s="29">
        <f t="shared" si="843"/>
        <v>533.82593040000006</v>
      </c>
      <c r="AH1280" s="26">
        <f t="shared" si="824"/>
        <v>3744.6919424320004</v>
      </c>
      <c r="AI1280" s="27">
        <v>12092</v>
      </c>
      <c r="AJ1280" s="27">
        <v>8029</v>
      </c>
      <c r="AK1280" s="27">
        <f t="shared" si="825"/>
        <v>1162.5992000000001</v>
      </c>
      <c r="AL1280" s="29">
        <f t="shared" si="826"/>
        <v>3220.3997840000002</v>
      </c>
      <c r="AM1280" s="27">
        <f t="shared" si="827"/>
        <v>228.94854080000002</v>
      </c>
      <c r="AN1280" s="29">
        <f t="shared" si="828"/>
        <v>524.29215843200006</v>
      </c>
      <c r="AP1280" s="26">
        <f t="shared" si="829"/>
        <v>3682.6612999680001</v>
      </c>
      <c r="AQ1280" s="27">
        <v>11546</v>
      </c>
      <c r="AR1280" s="27">
        <v>7896</v>
      </c>
      <c r="AS1280" s="27">
        <f t="shared" si="830"/>
        <v>1143.3407999999999</v>
      </c>
      <c r="AT1280" s="29">
        <f t="shared" si="831"/>
        <v>3167.054016</v>
      </c>
      <c r="AU1280" s="27">
        <f t="shared" si="832"/>
        <v>225.15601920000003</v>
      </c>
      <c r="AV1280" s="29">
        <f t="shared" si="833"/>
        <v>515.60728396800005</v>
      </c>
      <c r="AX1280" s="26">
        <f t="shared" si="807"/>
        <v>3773.6084825280004</v>
      </c>
      <c r="AY1280" s="27">
        <v>11868</v>
      </c>
      <c r="AZ1280" s="27">
        <v>8091</v>
      </c>
      <c r="BA1280" s="30">
        <f t="shared" si="837"/>
        <v>1171.5768</v>
      </c>
      <c r="BB1280" s="29">
        <f t="shared" si="834"/>
        <v>3245.2677360000002</v>
      </c>
      <c r="BC1280" s="27">
        <f t="shared" si="804"/>
        <v>230.7164832</v>
      </c>
      <c r="BD1280" s="29">
        <f t="shared" si="835"/>
        <v>528.34074652799995</v>
      </c>
      <c r="BG1280" t="s">
        <v>1938</v>
      </c>
      <c r="BH1280" s="26">
        <f t="shared" si="808"/>
        <v>3773.6084825280004</v>
      </c>
      <c r="BI1280" s="27">
        <v>11868</v>
      </c>
      <c r="BJ1280" s="27">
        <v>8091</v>
      </c>
      <c r="BK1280" s="30">
        <f t="shared" si="838"/>
        <v>1171.5768</v>
      </c>
      <c r="BL1280" s="29">
        <f t="shared" si="836"/>
        <v>3245.2677360000002</v>
      </c>
      <c r="BM1280" s="27">
        <f t="shared" si="805"/>
        <v>230.7164832</v>
      </c>
      <c r="BN1280" s="29">
        <f t="shared" si="806"/>
        <v>528.34074652799995</v>
      </c>
    </row>
    <row r="1281" spans="1:66" x14ac:dyDescent="0.45">
      <c r="A1281" s="25" t="s">
        <v>1939</v>
      </c>
      <c r="B1281" s="26">
        <f t="shared" si="799"/>
        <v>979.89759260800008</v>
      </c>
      <c r="C1281" s="27">
        <v>2978</v>
      </c>
      <c r="D1281" s="27">
        <v>2101</v>
      </c>
      <c r="E1281" s="27">
        <f t="shared" si="800"/>
        <v>304.22480000000002</v>
      </c>
      <c r="F1281" s="29">
        <f t="shared" si="801"/>
        <v>842.70269600000006</v>
      </c>
      <c r="G1281" s="27">
        <f t="shared" si="802"/>
        <v>59.910435200000009</v>
      </c>
      <c r="H1281" s="29">
        <f t="shared" si="803"/>
        <v>137.19489660800002</v>
      </c>
      <c r="J1281" s="26">
        <f t="shared" si="809"/>
        <v>977.56561356799989</v>
      </c>
      <c r="K1281" s="27">
        <v>2867</v>
      </c>
      <c r="L1281" s="27">
        <v>2096</v>
      </c>
      <c r="M1281" s="27">
        <f t="shared" si="810"/>
        <v>303.50079999999997</v>
      </c>
      <c r="N1281" s="29">
        <f t="shared" si="811"/>
        <v>840.69721599999991</v>
      </c>
      <c r="O1281" s="27">
        <f t="shared" si="812"/>
        <v>59.767859200000011</v>
      </c>
      <c r="P1281" s="29">
        <f t="shared" si="813"/>
        <v>136.86839756800003</v>
      </c>
      <c r="R1281" s="26">
        <f t="shared" si="814"/>
        <v>990.6246961920001</v>
      </c>
      <c r="S1281" s="27">
        <v>2894</v>
      </c>
      <c r="T1281" s="27">
        <v>2124</v>
      </c>
      <c r="U1281" s="27">
        <f t="shared" si="815"/>
        <v>307.55520000000001</v>
      </c>
      <c r="V1281" s="29">
        <f t="shared" si="816"/>
        <v>851.92790400000001</v>
      </c>
      <c r="W1281" s="27">
        <f t="shared" si="817"/>
        <v>60.566284800000012</v>
      </c>
      <c r="X1281" s="29">
        <f t="shared" si="818"/>
        <v>138.69679219200003</v>
      </c>
      <c r="Z1281" s="26">
        <f t="shared" si="839"/>
        <v>993.42307103999997</v>
      </c>
      <c r="AA1281" s="27">
        <v>2880</v>
      </c>
      <c r="AB1281" s="27">
        <v>2130</v>
      </c>
      <c r="AC1281" s="27">
        <f t="shared" si="840"/>
        <v>308.42399999999998</v>
      </c>
      <c r="AD1281" s="29">
        <f t="shared" si="841"/>
        <v>854.33447999999999</v>
      </c>
      <c r="AE1281" s="27">
        <f t="shared" si="842"/>
        <v>60.737376000000005</v>
      </c>
      <c r="AF1281" s="29">
        <f t="shared" si="843"/>
        <v>139.08859104000001</v>
      </c>
      <c r="AH1281" s="26">
        <f t="shared" si="824"/>
        <v>999.01982073600004</v>
      </c>
      <c r="AI1281" s="27">
        <v>2891</v>
      </c>
      <c r="AJ1281" s="27">
        <v>2142</v>
      </c>
      <c r="AK1281" s="27">
        <f t="shared" si="825"/>
        <v>310.16160000000002</v>
      </c>
      <c r="AL1281" s="29">
        <f t="shared" si="826"/>
        <v>859.14763200000004</v>
      </c>
      <c r="AM1281" s="27">
        <f t="shared" si="827"/>
        <v>61.07955840000001</v>
      </c>
      <c r="AN1281" s="29">
        <f t="shared" si="828"/>
        <v>139.87218873600003</v>
      </c>
      <c r="AP1281" s="26">
        <f t="shared" si="829"/>
        <v>1004.1501746240001</v>
      </c>
      <c r="AQ1281" s="27">
        <v>2897</v>
      </c>
      <c r="AR1281" s="27">
        <v>2153</v>
      </c>
      <c r="AS1281" s="27">
        <f t="shared" si="830"/>
        <v>311.75440000000003</v>
      </c>
      <c r="AT1281" s="29">
        <f t="shared" si="831"/>
        <v>863.55968800000005</v>
      </c>
      <c r="AU1281" s="27">
        <f t="shared" si="832"/>
        <v>61.393225600000008</v>
      </c>
      <c r="AV1281" s="29">
        <f t="shared" si="833"/>
        <v>140.59048662400002</v>
      </c>
      <c r="AX1281" s="26">
        <f t="shared" si="807"/>
        <v>1020.9404237120002</v>
      </c>
      <c r="AY1281" s="27">
        <v>2947</v>
      </c>
      <c r="AZ1281" s="27">
        <v>2189</v>
      </c>
      <c r="BA1281" s="30">
        <f t="shared" si="837"/>
        <v>316.96720000000005</v>
      </c>
      <c r="BB1281" s="29">
        <f t="shared" si="834"/>
        <v>877.99914400000011</v>
      </c>
      <c r="BC1281" s="27">
        <f t="shared" si="804"/>
        <v>62.419772800000011</v>
      </c>
      <c r="BD1281" s="29">
        <f t="shared" si="835"/>
        <v>142.94127971200004</v>
      </c>
      <c r="BG1281" t="s">
        <v>1940</v>
      </c>
      <c r="BH1281" s="26">
        <f t="shared" si="808"/>
        <v>1020.9404237120002</v>
      </c>
      <c r="BI1281" s="27">
        <v>2947</v>
      </c>
      <c r="BJ1281" s="27">
        <v>2189</v>
      </c>
      <c r="BK1281" s="30">
        <f t="shared" si="838"/>
        <v>316.96720000000005</v>
      </c>
      <c r="BL1281" s="29">
        <f t="shared" si="836"/>
        <v>877.99914400000011</v>
      </c>
      <c r="BM1281" s="27">
        <f t="shared" si="805"/>
        <v>62.419772800000011</v>
      </c>
      <c r="BN1281" s="29">
        <f t="shared" si="806"/>
        <v>142.94127971200004</v>
      </c>
    </row>
    <row r="1282" spans="1:66" x14ac:dyDescent="0.45">
      <c r="A1282" s="25" t="s">
        <v>1941</v>
      </c>
      <c r="B1282" s="26">
        <f t="shared" si="799"/>
        <v>284.96783868800003</v>
      </c>
      <c r="C1282" s="27">
        <v>828</v>
      </c>
      <c r="D1282" s="27">
        <v>611</v>
      </c>
      <c r="E1282" s="27">
        <f t="shared" si="800"/>
        <v>88.472800000000007</v>
      </c>
      <c r="F1282" s="29">
        <f t="shared" si="801"/>
        <v>245.06965600000001</v>
      </c>
      <c r="G1282" s="27">
        <f t="shared" si="802"/>
        <v>17.422787200000005</v>
      </c>
      <c r="H1282" s="29">
        <f t="shared" si="803"/>
        <v>39.898182688000013</v>
      </c>
      <c r="J1282" s="26">
        <f t="shared" si="809"/>
        <v>282.63585964800001</v>
      </c>
      <c r="K1282" s="27">
        <v>791</v>
      </c>
      <c r="L1282" s="27">
        <v>606</v>
      </c>
      <c r="M1282" s="27">
        <f t="shared" si="810"/>
        <v>87.748800000000003</v>
      </c>
      <c r="N1282" s="29">
        <f t="shared" si="811"/>
        <v>243.064176</v>
      </c>
      <c r="O1282" s="27">
        <f t="shared" si="812"/>
        <v>17.280211200000004</v>
      </c>
      <c r="P1282" s="29">
        <f t="shared" si="813"/>
        <v>39.571683648000011</v>
      </c>
      <c r="R1282" s="26">
        <f t="shared" si="814"/>
        <v>282.63585964800001</v>
      </c>
      <c r="S1282" s="27">
        <v>791</v>
      </c>
      <c r="T1282" s="27">
        <v>606</v>
      </c>
      <c r="U1282" s="27">
        <f t="shared" si="815"/>
        <v>87.748800000000003</v>
      </c>
      <c r="V1282" s="29">
        <f t="shared" si="816"/>
        <v>243.064176</v>
      </c>
      <c r="W1282" s="27">
        <f t="shared" si="817"/>
        <v>17.280211200000004</v>
      </c>
      <c r="X1282" s="29">
        <f t="shared" si="818"/>
        <v>39.571683648000011</v>
      </c>
      <c r="Z1282" s="26">
        <f t="shared" si="839"/>
        <v>283.10225545599997</v>
      </c>
      <c r="AA1282" s="27">
        <v>773</v>
      </c>
      <c r="AB1282" s="27">
        <v>607</v>
      </c>
      <c r="AC1282" s="27">
        <f t="shared" si="840"/>
        <v>87.893599999999992</v>
      </c>
      <c r="AD1282" s="29">
        <f t="shared" si="841"/>
        <v>243.46527199999997</v>
      </c>
      <c r="AE1282" s="27">
        <f t="shared" si="842"/>
        <v>17.308726400000001</v>
      </c>
      <c r="AF1282" s="29">
        <f t="shared" si="843"/>
        <v>39.636983456000003</v>
      </c>
      <c r="AH1282" s="26">
        <f t="shared" si="824"/>
        <v>284.035047072</v>
      </c>
      <c r="AI1282" s="27">
        <v>771</v>
      </c>
      <c r="AJ1282" s="27">
        <v>609</v>
      </c>
      <c r="AK1282" s="27">
        <f t="shared" si="825"/>
        <v>88.183199999999999</v>
      </c>
      <c r="AL1282" s="29">
        <f t="shared" si="826"/>
        <v>244.26746399999999</v>
      </c>
      <c r="AM1282" s="27">
        <f t="shared" si="827"/>
        <v>17.365756800000003</v>
      </c>
      <c r="AN1282" s="29">
        <f t="shared" si="828"/>
        <v>39.767583072000008</v>
      </c>
      <c r="AP1282" s="26">
        <f t="shared" si="829"/>
        <v>276.10631833600007</v>
      </c>
      <c r="AQ1282" s="27">
        <v>752</v>
      </c>
      <c r="AR1282" s="27">
        <v>592</v>
      </c>
      <c r="AS1282" s="27">
        <f t="shared" si="830"/>
        <v>85.721600000000009</v>
      </c>
      <c r="AT1282" s="29">
        <f t="shared" si="831"/>
        <v>237.44883200000004</v>
      </c>
      <c r="AU1282" s="27">
        <f t="shared" si="832"/>
        <v>16.880998400000003</v>
      </c>
      <c r="AV1282" s="29">
        <f t="shared" si="833"/>
        <v>38.657486336000005</v>
      </c>
      <c r="AX1282" s="26">
        <f t="shared" si="807"/>
        <v>271.44236025600003</v>
      </c>
      <c r="AY1282" s="27">
        <v>747</v>
      </c>
      <c r="AZ1282" s="27">
        <v>582</v>
      </c>
      <c r="BA1282" s="30">
        <f t="shared" si="837"/>
        <v>84.273600000000002</v>
      </c>
      <c r="BB1282" s="29">
        <f t="shared" si="834"/>
        <v>233.437872</v>
      </c>
      <c r="BC1282" s="27">
        <f t="shared" si="804"/>
        <v>16.595846399999999</v>
      </c>
      <c r="BD1282" s="29">
        <f t="shared" si="835"/>
        <v>38.004488256000002</v>
      </c>
      <c r="BG1282" t="s">
        <v>1942</v>
      </c>
      <c r="BH1282" s="26">
        <f t="shared" si="808"/>
        <v>271.44236025600003</v>
      </c>
      <c r="BI1282" s="27">
        <v>747</v>
      </c>
      <c r="BJ1282" s="27">
        <v>582</v>
      </c>
      <c r="BK1282" s="30">
        <f t="shared" si="838"/>
        <v>84.273600000000002</v>
      </c>
      <c r="BL1282" s="29">
        <f t="shared" si="836"/>
        <v>233.437872</v>
      </c>
      <c r="BM1282" s="27">
        <f t="shared" si="805"/>
        <v>16.595846399999999</v>
      </c>
      <c r="BN1282" s="29">
        <f t="shared" si="806"/>
        <v>38.004488256000002</v>
      </c>
    </row>
    <row r="1283" spans="1:66" x14ac:dyDescent="0.45">
      <c r="A1283" s="25" t="s">
        <v>1943</v>
      </c>
      <c r="B1283" s="26">
        <f t="shared" si="799"/>
        <v>585.32673904000012</v>
      </c>
      <c r="C1283" s="27">
        <v>2013</v>
      </c>
      <c r="D1283" s="27">
        <v>1255</v>
      </c>
      <c r="E1283" s="27">
        <f t="shared" si="800"/>
        <v>181.72400000000002</v>
      </c>
      <c r="F1283" s="29">
        <f t="shared" si="801"/>
        <v>503.37548000000004</v>
      </c>
      <c r="G1283" s="27">
        <f t="shared" si="802"/>
        <v>35.786576000000011</v>
      </c>
      <c r="H1283" s="29">
        <f t="shared" si="803"/>
        <v>81.951259040000025</v>
      </c>
      <c r="J1283" s="26">
        <f t="shared" si="809"/>
        <v>672.07635932800008</v>
      </c>
      <c r="K1283" s="27">
        <v>1780</v>
      </c>
      <c r="L1283" s="27">
        <v>1441</v>
      </c>
      <c r="M1283" s="27">
        <f t="shared" si="810"/>
        <v>208.65679999999998</v>
      </c>
      <c r="N1283" s="29">
        <f t="shared" si="811"/>
        <v>577.97933599999999</v>
      </c>
      <c r="O1283" s="27">
        <f t="shared" si="812"/>
        <v>41.090403200000011</v>
      </c>
      <c r="P1283" s="29">
        <f t="shared" si="813"/>
        <v>94.097023328000034</v>
      </c>
      <c r="R1283" s="26">
        <f t="shared" si="814"/>
        <v>578.79719772800001</v>
      </c>
      <c r="S1283" s="27">
        <v>1273</v>
      </c>
      <c r="T1283" s="27">
        <v>1241</v>
      </c>
      <c r="U1283" s="27">
        <f t="shared" si="815"/>
        <v>179.6968</v>
      </c>
      <c r="V1283" s="29">
        <f t="shared" si="816"/>
        <v>497.76013599999999</v>
      </c>
      <c r="W1283" s="27">
        <f t="shared" si="817"/>
        <v>35.387363200000003</v>
      </c>
      <c r="X1283" s="29">
        <f t="shared" si="818"/>
        <v>81.037061728000012</v>
      </c>
      <c r="Z1283" s="26">
        <f t="shared" si="839"/>
        <v>556.41019894400006</v>
      </c>
      <c r="AA1283" s="27">
        <v>1610</v>
      </c>
      <c r="AB1283" s="27">
        <v>1193</v>
      </c>
      <c r="AC1283" s="27">
        <f t="shared" si="840"/>
        <v>172.74639999999999</v>
      </c>
      <c r="AD1283" s="29">
        <f t="shared" si="841"/>
        <v>478.50752799999998</v>
      </c>
      <c r="AE1283" s="27">
        <f t="shared" si="842"/>
        <v>34.018633600000008</v>
      </c>
      <c r="AF1283" s="29">
        <f t="shared" si="843"/>
        <v>77.902670944000022</v>
      </c>
      <c r="AH1283" s="26">
        <f t="shared" si="824"/>
        <v>565.27171929600001</v>
      </c>
      <c r="AI1283" s="27">
        <v>1691</v>
      </c>
      <c r="AJ1283" s="27">
        <v>1212</v>
      </c>
      <c r="AK1283" s="27">
        <f t="shared" si="825"/>
        <v>175.49760000000001</v>
      </c>
      <c r="AL1283" s="29">
        <f t="shared" si="826"/>
        <v>486.12835200000001</v>
      </c>
      <c r="AM1283" s="27">
        <f t="shared" si="827"/>
        <v>34.560422400000007</v>
      </c>
      <c r="AN1283" s="29">
        <f t="shared" si="828"/>
        <v>79.143367296000022</v>
      </c>
      <c r="AP1283" s="26">
        <f t="shared" si="829"/>
        <v>544.75030374400001</v>
      </c>
      <c r="AQ1283" s="27">
        <v>1591</v>
      </c>
      <c r="AR1283" s="27">
        <v>1168</v>
      </c>
      <c r="AS1283" s="27">
        <f t="shared" si="830"/>
        <v>169.12639999999999</v>
      </c>
      <c r="AT1283" s="29">
        <f t="shared" si="831"/>
        <v>468.48012799999998</v>
      </c>
      <c r="AU1283" s="27">
        <f t="shared" si="832"/>
        <v>33.305753600000003</v>
      </c>
      <c r="AV1283" s="29">
        <f t="shared" si="833"/>
        <v>76.270175744000014</v>
      </c>
      <c r="AX1283" s="26">
        <f t="shared" si="807"/>
        <v>530.75842950399999</v>
      </c>
      <c r="AY1283" s="27">
        <v>1567</v>
      </c>
      <c r="AZ1283" s="27">
        <v>1138</v>
      </c>
      <c r="BA1283" s="30">
        <f t="shared" si="837"/>
        <v>164.7824</v>
      </c>
      <c r="BB1283" s="29">
        <f t="shared" si="834"/>
        <v>456.447248</v>
      </c>
      <c r="BC1283" s="27">
        <f t="shared" si="804"/>
        <v>32.450297600000006</v>
      </c>
      <c r="BD1283" s="29">
        <f t="shared" si="835"/>
        <v>74.311181504000018</v>
      </c>
      <c r="BG1283" t="s">
        <v>1944</v>
      </c>
      <c r="BH1283" s="26">
        <f t="shared" si="808"/>
        <v>530.75842950399999</v>
      </c>
      <c r="BI1283" s="27">
        <v>1567</v>
      </c>
      <c r="BJ1283" s="27">
        <v>1138</v>
      </c>
      <c r="BK1283" s="30">
        <f t="shared" si="838"/>
        <v>164.7824</v>
      </c>
      <c r="BL1283" s="29">
        <f t="shared" si="836"/>
        <v>456.447248</v>
      </c>
      <c r="BM1283" s="27">
        <f t="shared" si="805"/>
        <v>32.450297600000006</v>
      </c>
      <c r="BN1283" s="29">
        <f t="shared" si="806"/>
        <v>74.311181504000018</v>
      </c>
    </row>
    <row r="1284" spans="1:66" x14ac:dyDescent="0.45">
      <c r="A1284" s="25" t="s">
        <v>1945</v>
      </c>
      <c r="B1284" s="26">
        <f t="shared" si="799"/>
        <v>1371.6700713280002</v>
      </c>
      <c r="C1284" s="27">
        <v>4051</v>
      </c>
      <c r="D1284" s="27">
        <v>2941</v>
      </c>
      <c r="E1284" s="27">
        <f t="shared" si="800"/>
        <v>425.85680000000002</v>
      </c>
      <c r="F1284" s="29">
        <f t="shared" si="801"/>
        <v>1179.6233360000001</v>
      </c>
      <c r="G1284" s="27">
        <f t="shared" si="802"/>
        <v>83.863203200000015</v>
      </c>
      <c r="H1284" s="29">
        <f t="shared" si="803"/>
        <v>192.04673532800004</v>
      </c>
      <c r="J1284" s="26">
        <f t="shared" si="809"/>
        <v>1375.8676335999999</v>
      </c>
      <c r="K1284" s="27">
        <v>3981</v>
      </c>
      <c r="L1284" s="27">
        <v>2950</v>
      </c>
      <c r="M1284" s="27">
        <f t="shared" si="810"/>
        <v>427.15999999999997</v>
      </c>
      <c r="N1284" s="29">
        <f t="shared" si="811"/>
        <v>1183.2331999999999</v>
      </c>
      <c r="O1284" s="27">
        <f t="shared" si="812"/>
        <v>84.119840000000011</v>
      </c>
      <c r="P1284" s="29">
        <f t="shared" si="813"/>
        <v>192.63443360000002</v>
      </c>
      <c r="R1284" s="26">
        <f t="shared" si="814"/>
        <v>1339.022364768</v>
      </c>
      <c r="S1284" s="27">
        <v>3891</v>
      </c>
      <c r="T1284" s="27">
        <v>2871</v>
      </c>
      <c r="U1284" s="27">
        <f t="shared" si="815"/>
        <v>415.7208</v>
      </c>
      <c r="V1284" s="29">
        <f t="shared" si="816"/>
        <v>1151.5466160000001</v>
      </c>
      <c r="W1284" s="27">
        <f t="shared" si="817"/>
        <v>81.867139200000011</v>
      </c>
      <c r="X1284" s="29">
        <f t="shared" si="818"/>
        <v>187.47574876800002</v>
      </c>
      <c r="Z1284" s="26">
        <f t="shared" si="839"/>
        <v>1340.8879480000001</v>
      </c>
      <c r="AA1284" s="27">
        <v>3831</v>
      </c>
      <c r="AB1284" s="27">
        <v>2875</v>
      </c>
      <c r="AC1284" s="27">
        <f t="shared" si="840"/>
        <v>416.3</v>
      </c>
      <c r="AD1284" s="29">
        <f t="shared" si="841"/>
        <v>1153.1510000000001</v>
      </c>
      <c r="AE1284" s="27">
        <f t="shared" si="842"/>
        <v>81.981200000000015</v>
      </c>
      <c r="AF1284" s="29">
        <f t="shared" si="843"/>
        <v>187.73694800000004</v>
      </c>
      <c r="AH1284" s="26">
        <f t="shared" si="824"/>
        <v>1383.3299665280001</v>
      </c>
      <c r="AI1284" s="27">
        <v>3927</v>
      </c>
      <c r="AJ1284" s="27">
        <v>2966</v>
      </c>
      <c r="AK1284" s="27">
        <f t="shared" si="825"/>
        <v>429.47680000000003</v>
      </c>
      <c r="AL1284" s="29">
        <f t="shared" si="826"/>
        <v>1189.6507360000001</v>
      </c>
      <c r="AM1284" s="27">
        <f t="shared" si="827"/>
        <v>84.576083200000014</v>
      </c>
      <c r="AN1284" s="29">
        <f t="shared" si="828"/>
        <v>193.67923052800003</v>
      </c>
      <c r="AP1284" s="26">
        <f t="shared" si="829"/>
        <v>1394.9898617280001</v>
      </c>
      <c r="AQ1284" s="27">
        <v>3929</v>
      </c>
      <c r="AR1284" s="27">
        <v>2991</v>
      </c>
      <c r="AS1284" s="27">
        <f t="shared" si="830"/>
        <v>433.09680000000003</v>
      </c>
      <c r="AT1284" s="29">
        <f t="shared" si="831"/>
        <v>1199.678136</v>
      </c>
      <c r="AU1284" s="27">
        <f t="shared" si="832"/>
        <v>85.288963200000012</v>
      </c>
      <c r="AV1284" s="29">
        <f t="shared" si="833"/>
        <v>195.31172572800003</v>
      </c>
      <c r="AX1284" s="26">
        <f t="shared" si="807"/>
        <v>1407.116152736</v>
      </c>
      <c r="AY1284" s="27">
        <v>3976</v>
      </c>
      <c r="AZ1284" s="27">
        <v>3017</v>
      </c>
      <c r="BA1284" s="30">
        <f t="shared" si="837"/>
        <v>436.86160000000001</v>
      </c>
      <c r="BB1284" s="29">
        <f t="shared" si="834"/>
        <v>1210.106632</v>
      </c>
      <c r="BC1284" s="27">
        <f t="shared" si="804"/>
        <v>86.030358400000011</v>
      </c>
      <c r="BD1284" s="29">
        <f t="shared" si="835"/>
        <v>197.00952073600004</v>
      </c>
      <c r="BG1284" t="s">
        <v>1946</v>
      </c>
      <c r="BH1284" s="26">
        <f t="shared" si="808"/>
        <v>1407.116152736</v>
      </c>
      <c r="BI1284" s="27">
        <v>3976</v>
      </c>
      <c r="BJ1284" s="27">
        <v>3017</v>
      </c>
      <c r="BK1284" s="30">
        <f t="shared" si="838"/>
        <v>436.86160000000001</v>
      </c>
      <c r="BL1284" s="29">
        <f t="shared" si="836"/>
        <v>1210.106632</v>
      </c>
      <c r="BM1284" s="27">
        <f t="shared" si="805"/>
        <v>86.030358400000011</v>
      </c>
      <c r="BN1284" s="29">
        <f t="shared" si="806"/>
        <v>197.00952073600004</v>
      </c>
    </row>
    <row r="1285" spans="1:66" x14ac:dyDescent="0.45">
      <c r="A1285" s="25" t="s">
        <v>1947</v>
      </c>
      <c r="B1285" s="26">
        <f t="shared" si="799"/>
        <v>721.04791916799991</v>
      </c>
      <c r="C1285" s="27">
        <v>2182</v>
      </c>
      <c r="D1285" s="27">
        <v>1546</v>
      </c>
      <c r="E1285" s="27">
        <f t="shared" si="800"/>
        <v>223.86079999999998</v>
      </c>
      <c r="F1285" s="29">
        <f t="shared" si="801"/>
        <v>620.09441599999991</v>
      </c>
      <c r="G1285" s="27">
        <f t="shared" si="802"/>
        <v>44.08449920000001</v>
      </c>
      <c r="H1285" s="29">
        <f t="shared" si="803"/>
        <v>100.95350316800003</v>
      </c>
      <c r="J1285" s="26">
        <f t="shared" si="809"/>
        <v>683.26985872</v>
      </c>
      <c r="K1285" s="27">
        <v>1999</v>
      </c>
      <c r="L1285" s="27">
        <v>1465</v>
      </c>
      <c r="M1285" s="27">
        <f t="shared" si="810"/>
        <v>212.13199999999998</v>
      </c>
      <c r="N1285" s="29">
        <f t="shared" si="811"/>
        <v>587.60563999999999</v>
      </c>
      <c r="O1285" s="27">
        <f t="shared" si="812"/>
        <v>41.774768000000002</v>
      </c>
      <c r="P1285" s="29">
        <f t="shared" si="813"/>
        <v>95.664218720000008</v>
      </c>
      <c r="R1285" s="26">
        <f t="shared" si="814"/>
        <v>804.53276879999999</v>
      </c>
      <c r="S1285" s="27">
        <v>2001</v>
      </c>
      <c r="T1285" s="27">
        <v>1725</v>
      </c>
      <c r="U1285" s="27">
        <f t="shared" si="815"/>
        <v>249.77999999999997</v>
      </c>
      <c r="V1285" s="29">
        <f t="shared" si="816"/>
        <v>691.89059999999995</v>
      </c>
      <c r="W1285" s="27">
        <f t="shared" si="817"/>
        <v>49.188720000000004</v>
      </c>
      <c r="X1285" s="29">
        <f t="shared" si="818"/>
        <v>112.64216880000001</v>
      </c>
      <c r="Z1285" s="26">
        <f t="shared" si="839"/>
        <v>793.33926940800006</v>
      </c>
      <c r="AA1285" s="27">
        <v>1996</v>
      </c>
      <c r="AB1285" s="27">
        <v>1701</v>
      </c>
      <c r="AC1285" s="27">
        <f t="shared" si="840"/>
        <v>246.3048</v>
      </c>
      <c r="AD1285" s="29">
        <f t="shared" si="841"/>
        <v>682.26429600000006</v>
      </c>
      <c r="AE1285" s="27">
        <f t="shared" si="842"/>
        <v>48.504355200000013</v>
      </c>
      <c r="AF1285" s="29">
        <f t="shared" si="843"/>
        <v>111.07497340800003</v>
      </c>
      <c r="AH1285" s="26">
        <f t="shared" si="824"/>
        <v>780.28018678400008</v>
      </c>
      <c r="AI1285" s="27">
        <v>1949</v>
      </c>
      <c r="AJ1285" s="27">
        <v>1673</v>
      </c>
      <c r="AK1285" s="27">
        <f t="shared" si="825"/>
        <v>242.25040000000001</v>
      </c>
      <c r="AL1285" s="29">
        <f t="shared" si="826"/>
        <v>671.03360800000007</v>
      </c>
      <c r="AM1285" s="27">
        <f t="shared" si="827"/>
        <v>47.705929600000005</v>
      </c>
      <c r="AN1285" s="29">
        <f t="shared" si="828"/>
        <v>109.24657878400001</v>
      </c>
      <c r="AP1285" s="26">
        <f t="shared" si="829"/>
        <v>794.738456832</v>
      </c>
      <c r="AQ1285" s="27">
        <v>1963</v>
      </c>
      <c r="AR1285" s="27">
        <v>1704</v>
      </c>
      <c r="AS1285" s="27">
        <f t="shared" si="830"/>
        <v>246.73919999999998</v>
      </c>
      <c r="AT1285" s="29">
        <f t="shared" si="831"/>
        <v>683.46758399999999</v>
      </c>
      <c r="AU1285" s="27">
        <f t="shared" si="832"/>
        <v>48.589900800000009</v>
      </c>
      <c r="AV1285" s="29">
        <f t="shared" si="833"/>
        <v>111.27087283200002</v>
      </c>
      <c r="AX1285" s="26">
        <f t="shared" si="807"/>
        <v>777.948207744</v>
      </c>
      <c r="AY1285" s="27">
        <v>1912</v>
      </c>
      <c r="AZ1285" s="27">
        <v>1668</v>
      </c>
      <c r="BA1285" s="30">
        <f t="shared" si="837"/>
        <v>241.52640000000002</v>
      </c>
      <c r="BB1285" s="29">
        <f t="shared" si="834"/>
        <v>669.02812800000004</v>
      </c>
      <c r="BC1285" s="27">
        <f t="shared" si="804"/>
        <v>47.563353600000006</v>
      </c>
      <c r="BD1285" s="29">
        <f t="shared" si="835"/>
        <v>108.92007974400002</v>
      </c>
      <c r="BG1285" t="s">
        <v>1948</v>
      </c>
      <c r="BH1285" s="26">
        <f t="shared" si="808"/>
        <v>777.948207744</v>
      </c>
      <c r="BI1285" s="27">
        <v>1912</v>
      </c>
      <c r="BJ1285" s="27">
        <v>1668</v>
      </c>
      <c r="BK1285" s="30">
        <f t="shared" si="838"/>
        <v>241.52640000000002</v>
      </c>
      <c r="BL1285" s="29">
        <f t="shared" si="836"/>
        <v>669.02812800000004</v>
      </c>
      <c r="BM1285" s="27">
        <f t="shared" si="805"/>
        <v>47.563353600000006</v>
      </c>
      <c r="BN1285" s="29">
        <f t="shared" si="806"/>
        <v>108.92007974400002</v>
      </c>
    </row>
    <row r="1286" spans="1:66" x14ac:dyDescent="0.45">
      <c r="A1286" s="25" t="s">
        <v>1949</v>
      </c>
      <c r="B1286" s="26">
        <f t="shared" si="799"/>
        <v>1865.5832320000004</v>
      </c>
      <c r="C1286" s="27">
        <v>5549</v>
      </c>
      <c r="D1286" s="27">
        <v>4000</v>
      </c>
      <c r="E1286" s="27">
        <f t="shared" si="800"/>
        <v>579.20000000000005</v>
      </c>
      <c r="F1286" s="29">
        <f t="shared" si="801"/>
        <v>1604.3840000000002</v>
      </c>
      <c r="G1286" s="27">
        <f t="shared" si="802"/>
        <v>114.06080000000001</v>
      </c>
      <c r="H1286" s="29">
        <f t="shared" si="803"/>
        <v>261.19923200000005</v>
      </c>
      <c r="J1286" s="26">
        <f t="shared" si="809"/>
        <v>1815.2124847360001</v>
      </c>
      <c r="K1286" s="27">
        <v>5591</v>
      </c>
      <c r="L1286" s="27">
        <v>3892</v>
      </c>
      <c r="M1286" s="27">
        <f t="shared" si="810"/>
        <v>563.5616</v>
      </c>
      <c r="N1286" s="29">
        <f t="shared" si="811"/>
        <v>1561.0656320000001</v>
      </c>
      <c r="O1286" s="27">
        <f t="shared" si="812"/>
        <v>110.98115840000001</v>
      </c>
      <c r="P1286" s="29">
        <f t="shared" si="813"/>
        <v>254.14685273600003</v>
      </c>
      <c r="R1286" s="26">
        <f t="shared" si="814"/>
        <v>1886.1046475520002</v>
      </c>
      <c r="S1286" s="27">
        <v>5592</v>
      </c>
      <c r="T1286" s="27">
        <v>4044</v>
      </c>
      <c r="U1286" s="27">
        <f t="shared" si="815"/>
        <v>585.57119999999998</v>
      </c>
      <c r="V1286" s="29">
        <f t="shared" si="816"/>
        <v>1622.032224</v>
      </c>
      <c r="W1286" s="27">
        <f t="shared" si="817"/>
        <v>115.31546880000003</v>
      </c>
      <c r="X1286" s="29">
        <f t="shared" si="818"/>
        <v>264.07242355200009</v>
      </c>
      <c r="Z1286" s="26">
        <f t="shared" si="839"/>
        <v>1861.8520655360001</v>
      </c>
      <c r="AA1286" s="27">
        <v>5468</v>
      </c>
      <c r="AB1286" s="27">
        <v>3992</v>
      </c>
      <c r="AC1286" s="27">
        <f t="shared" si="840"/>
        <v>578.04160000000002</v>
      </c>
      <c r="AD1286" s="29">
        <f t="shared" si="841"/>
        <v>1601.1752320000001</v>
      </c>
      <c r="AE1286" s="27">
        <f t="shared" si="842"/>
        <v>113.83267840000001</v>
      </c>
      <c r="AF1286" s="29">
        <f t="shared" si="843"/>
        <v>260.676833536</v>
      </c>
      <c r="AH1286" s="26">
        <f t="shared" si="824"/>
        <v>1930.8786451200003</v>
      </c>
      <c r="AI1286" s="27">
        <v>5619</v>
      </c>
      <c r="AJ1286" s="27">
        <v>4140</v>
      </c>
      <c r="AK1286" s="27">
        <f t="shared" si="825"/>
        <v>599.47200000000009</v>
      </c>
      <c r="AL1286" s="29">
        <f t="shared" si="826"/>
        <v>1660.5374400000003</v>
      </c>
      <c r="AM1286" s="27">
        <f t="shared" si="827"/>
        <v>118.05292800000001</v>
      </c>
      <c r="AN1286" s="29">
        <f t="shared" si="828"/>
        <v>270.34120512000004</v>
      </c>
      <c r="AP1286" s="26">
        <f t="shared" si="829"/>
        <v>1895.8989595200001</v>
      </c>
      <c r="AQ1286" s="27">
        <v>5039</v>
      </c>
      <c r="AR1286" s="27">
        <v>4065</v>
      </c>
      <c r="AS1286" s="27">
        <f t="shared" si="830"/>
        <v>588.61199999999997</v>
      </c>
      <c r="AT1286" s="29">
        <f t="shared" si="831"/>
        <v>1630.45524</v>
      </c>
      <c r="AU1286" s="27">
        <f t="shared" si="832"/>
        <v>115.91428800000001</v>
      </c>
      <c r="AV1286" s="29">
        <f t="shared" si="833"/>
        <v>265.44371952000006</v>
      </c>
      <c r="AX1286" s="26">
        <f t="shared" si="807"/>
        <v>1887.0374391680002</v>
      </c>
      <c r="AY1286" s="27">
        <v>5506</v>
      </c>
      <c r="AZ1286" s="27">
        <v>4046</v>
      </c>
      <c r="BA1286" s="30">
        <f t="shared" si="837"/>
        <v>585.86080000000004</v>
      </c>
      <c r="BB1286" s="29">
        <f t="shared" si="834"/>
        <v>1622.8344160000001</v>
      </c>
      <c r="BC1286" s="27">
        <f t="shared" si="804"/>
        <v>115.37249920000001</v>
      </c>
      <c r="BD1286" s="29">
        <f t="shared" si="835"/>
        <v>264.20302316800002</v>
      </c>
      <c r="BG1286" t="s">
        <v>1950</v>
      </c>
      <c r="BH1286" s="26">
        <f t="shared" si="808"/>
        <v>1887.0374391680002</v>
      </c>
      <c r="BI1286" s="27">
        <v>5506</v>
      </c>
      <c r="BJ1286" s="27">
        <v>4046</v>
      </c>
      <c r="BK1286" s="30">
        <f t="shared" si="838"/>
        <v>585.86080000000004</v>
      </c>
      <c r="BL1286" s="29">
        <f t="shared" si="836"/>
        <v>1622.8344160000001</v>
      </c>
      <c r="BM1286" s="27">
        <f t="shared" si="805"/>
        <v>115.37249920000001</v>
      </c>
      <c r="BN1286" s="29">
        <f t="shared" si="806"/>
        <v>264.20302316800002</v>
      </c>
    </row>
    <row r="1287" spans="1:66" x14ac:dyDescent="0.45">
      <c r="A1287" s="25" t="s">
        <v>1951</v>
      </c>
      <c r="B1287" s="26">
        <f t="shared" si="799"/>
        <v>2156.6142161920002</v>
      </c>
      <c r="C1287" s="27">
        <v>6094</v>
      </c>
      <c r="D1287" s="27">
        <v>4624</v>
      </c>
      <c r="E1287" s="27">
        <f t="shared" si="800"/>
        <v>669.55520000000001</v>
      </c>
      <c r="F1287" s="29">
        <f t="shared" si="801"/>
        <v>1854.6679040000001</v>
      </c>
      <c r="G1287" s="27">
        <f t="shared" si="802"/>
        <v>131.85428480000002</v>
      </c>
      <c r="H1287" s="29">
        <f t="shared" si="803"/>
        <v>301.94631219200005</v>
      </c>
      <c r="J1287" s="26">
        <f t="shared" si="809"/>
        <v>2104.3778856960002</v>
      </c>
      <c r="K1287" s="27">
        <v>6093</v>
      </c>
      <c r="L1287" s="27">
        <v>4512</v>
      </c>
      <c r="M1287" s="27">
        <f t="shared" si="810"/>
        <v>653.33760000000007</v>
      </c>
      <c r="N1287" s="29">
        <f t="shared" si="811"/>
        <v>1809.7451520000002</v>
      </c>
      <c r="O1287" s="27">
        <f t="shared" si="812"/>
        <v>128.66058240000001</v>
      </c>
      <c r="P1287" s="29">
        <f t="shared" si="813"/>
        <v>294.632733696</v>
      </c>
      <c r="R1287" s="26">
        <f t="shared" si="814"/>
        <v>2101.1131150400006</v>
      </c>
      <c r="S1287" s="27">
        <v>6391</v>
      </c>
      <c r="T1287" s="27">
        <v>4505</v>
      </c>
      <c r="U1287" s="27">
        <f t="shared" si="815"/>
        <v>652.32400000000007</v>
      </c>
      <c r="V1287" s="29">
        <f t="shared" si="816"/>
        <v>1806.9374800000003</v>
      </c>
      <c r="W1287" s="27">
        <f t="shared" si="817"/>
        <v>128.46097600000004</v>
      </c>
      <c r="X1287" s="29">
        <f t="shared" si="818"/>
        <v>294.17563504000009</v>
      </c>
      <c r="Z1287" s="26">
        <f t="shared" si="839"/>
        <v>2062.8686587840002</v>
      </c>
      <c r="AA1287" s="27">
        <v>5912</v>
      </c>
      <c r="AB1287" s="27">
        <v>4423</v>
      </c>
      <c r="AC1287" s="27">
        <f t="shared" si="840"/>
        <v>640.45040000000006</v>
      </c>
      <c r="AD1287" s="29">
        <f t="shared" si="841"/>
        <v>1774.0476080000001</v>
      </c>
      <c r="AE1287" s="27">
        <f t="shared" si="842"/>
        <v>126.12272960000003</v>
      </c>
      <c r="AF1287" s="29">
        <f t="shared" si="843"/>
        <v>288.82105078400008</v>
      </c>
      <c r="AH1287" s="26">
        <f t="shared" si="824"/>
        <v>2092.7179904959999</v>
      </c>
      <c r="AI1287" s="27">
        <v>6154</v>
      </c>
      <c r="AJ1287" s="27">
        <v>4487</v>
      </c>
      <c r="AK1287" s="27">
        <f t="shared" si="825"/>
        <v>649.71759999999995</v>
      </c>
      <c r="AL1287" s="29">
        <f t="shared" si="826"/>
        <v>1799.7177519999998</v>
      </c>
      <c r="AM1287" s="27">
        <f t="shared" si="827"/>
        <v>127.94770240000001</v>
      </c>
      <c r="AN1287" s="29">
        <f t="shared" si="828"/>
        <v>293.00023849600001</v>
      </c>
      <c r="AP1287" s="26">
        <f t="shared" si="829"/>
        <v>2121.6345305920004</v>
      </c>
      <c r="AQ1287" s="27">
        <v>6311</v>
      </c>
      <c r="AR1287" s="27">
        <v>4549</v>
      </c>
      <c r="AS1287" s="27">
        <f t="shared" si="830"/>
        <v>658.69520000000011</v>
      </c>
      <c r="AT1287" s="29">
        <f t="shared" si="831"/>
        <v>1824.5857040000003</v>
      </c>
      <c r="AU1287" s="27">
        <f t="shared" si="832"/>
        <v>129.71564480000004</v>
      </c>
      <c r="AV1287" s="29">
        <f t="shared" si="833"/>
        <v>297.04882659200007</v>
      </c>
      <c r="AX1287" s="26">
        <f t="shared" si="807"/>
        <v>2045.6120138880001</v>
      </c>
      <c r="AY1287" s="27">
        <v>6319</v>
      </c>
      <c r="AZ1287" s="27">
        <v>4386</v>
      </c>
      <c r="BA1287" s="30">
        <f t="shared" si="837"/>
        <v>635.09280000000001</v>
      </c>
      <c r="BB1287" s="29">
        <f t="shared" si="834"/>
        <v>1759.207056</v>
      </c>
      <c r="BC1287" s="27">
        <f t="shared" si="804"/>
        <v>125.06766720000002</v>
      </c>
      <c r="BD1287" s="29">
        <f t="shared" si="835"/>
        <v>286.40495788800007</v>
      </c>
      <c r="BG1287" t="s">
        <v>1952</v>
      </c>
      <c r="BH1287" s="26">
        <f t="shared" si="808"/>
        <v>2045.6120138880001</v>
      </c>
      <c r="BI1287" s="27">
        <v>6319</v>
      </c>
      <c r="BJ1287" s="27">
        <v>4386</v>
      </c>
      <c r="BK1287" s="30">
        <f t="shared" si="838"/>
        <v>635.09280000000001</v>
      </c>
      <c r="BL1287" s="29">
        <f t="shared" si="836"/>
        <v>1759.207056</v>
      </c>
      <c r="BM1287" s="27">
        <f t="shared" si="805"/>
        <v>125.06766720000002</v>
      </c>
      <c r="BN1287" s="29">
        <f t="shared" si="806"/>
        <v>286.40495788800007</v>
      </c>
    </row>
    <row r="1288" spans="1:66" x14ac:dyDescent="0.45">
      <c r="A1288" s="25" t="s">
        <v>1953</v>
      </c>
      <c r="B1288" s="26">
        <f t="shared" si="799"/>
        <v>1516.252771808</v>
      </c>
      <c r="C1288" s="27">
        <v>4779</v>
      </c>
      <c r="D1288" s="27">
        <v>3251</v>
      </c>
      <c r="E1288" s="27">
        <f t="shared" si="800"/>
        <v>470.74479999999994</v>
      </c>
      <c r="F1288" s="29">
        <f t="shared" si="801"/>
        <v>1303.963096</v>
      </c>
      <c r="G1288" s="27">
        <f t="shared" si="802"/>
        <v>92.702915200000007</v>
      </c>
      <c r="H1288" s="29">
        <f t="shared" si="803"/>
        <v>212.28967580800003</v>
      </c>
      <c r="J1288" s="26">
        <f t="shared" si="809"/>
        <v>1552.1652490239999</v>
      </c>
      <c r="K1288" s="27">
        <v>3767</v>
      </c>
      <c r="L1288" s="27">
        <v>3328</v>
      </c>
      <c r="M1288" s="27">
        <f t="shared" si="810"/>
        <v>481.89439999999996</v>
      </c>
      <c r="N1288" s="29">
        <f t="shared" si="811"/>
        <v>1334.8474879999999</v>
      </c>
      <c r="O1288" s="27">
        <f t="shared" si="812"/>
        <v>94.898585600000018</v>
      </c>
      <c r="P1288" s="29">
        <f t="shared" si="813"/>
        <v>217.31776102400005</v>
      </c>
      <c r="R1288" s="26">
        <f t="shared" si="814"/>
        <v>1565.6907274560001</v>
      </c>
      <c r="S1288" s="27">
        <v>3840</v>
      </c>
      <c r="T1288" s="27">
        <v>3357</v>
      </c>
      <c r="U1288" s="27">
        <f t="shared" si="815"/>
        <v>486.09359999999998</v>
      </c>
      <c r="V1288" s="29">
        <f t="shared" si="816"/>
        <v>1346.479272</v>
      </c>
      <c r="W1288" s="27">
        <f t="shared" si="817"/>
        <v>95.725526400000007</v>
      </c>
      <c r="X1288" s="29">
        <f t="shared" si="818"/>
        <v>219.21145545600001</v>
      </c>
      <c r="Z1288" s="26">
        <f t="shared" si="839"/>
        <v>1604.8679753280003</v>
      </c>
      <c r="AA1288" s="27">
        <v>4954</v>
      </c>
      <c r="AB1288" s="27">
        <v>3441</v>
      </c>
      <c r="AC1288" s="27">
        <f t="shared" si="840"/>
        <v>498.25680000000006</v>
      </c>
      <c r="AD1288" s="29">
        <f t="shared" si="841"/>
        <v>1380.1713360000001</v>
      </c>
      <c r="AE1288" s="27">
        <f t="shared" si="842"/>
        <v>98.120803200000026</v>
      </c>
      <c r="AF1288" s="29">
        <f t="shared" si="843"/>
        <v>224.69663932800006</v>
      </c>
      <c r="AH1288" s="26">
        <f t="shared" si="824"/>
        <v>1719.601344096</v>
      </c>
      <c r="AI1288" s="27">
        <v>4831</v>
      </c>
      <c r="AJ1288" s="27">
        <v>3687</v>
      </c>
      <c r="AK1288" s="27">
        <f t="shared" si="825"/>
        <v>533.87760000000003</v>
      </c>
      <c r="AL1288" s="29">
        <f t="shared" si="826"/>
        <v>1478.840952</v>
      </c>
      <c r="AM1288" s="27">
        <f t="shared" si="827"/>
        <v>105.13554240000002</v>
      </c>
      <c r="AN1288" s="29">
        <f t="shared" si="828"/>
        <v>240.76039209600006</v>
      </c>
      <c r="AP1288" s="26">
        <f t="shared" si="829"/>
        <v>1748.5178841919999</v>
      </c>
      <c r="AQ1288" s="27">
        <v>4753</v>
      </c>
      <c r="AR1288" s="27">
        <v>3749</v>
      </c>
      <c r="AS1288" s="27">
        <f t="shared" si="830"/>
        <v>542.85519999999997</v>
      </c>
      <c r="AT1288" s="29">
        <f t="shared" si="831"/>
        <v>1503.7089039999998</v>
      </c>
      <c r="AU1288" s="27">
        <f t="shared" si="832"/>
        <v>106.90348480000003</v>
      </c>
      <c r="AV1288" s="29">
        <f t="shared" si="833"/>
        <v>244.80898019200006</v>
      </c>
      <c r="AX1288" s="26">
        <f t="shared" si="807"/>
        <v>1643.578827392</v>
      </c>
      <c r="AY1288" s="27">
        <v>4908</v>
      </c>
      <c r="AZ1288" s="27">
        <v>3524</v>
      </c>
      <c r="BA1288" s="30">
        <f t="shared" si="837"/>
        <v>510.27519999999998</v>
      </c>
      <c r="BB1288" s="29">
        <f t="shared" si="834"/>
        <v>1413.4623039999999</v>
      </c>
      <c r="BC1288" s="27">
        <f t="shared" si="804"/>
        <v>100.48756480000002</v>
      </c>
      <c r="BD1288" s="29">
        <f t="shared" si="835"/>
        <v>230.11652339200003</v>
      </c>
      <c r="BG1288" t="s">
        <v>1954</v>
      </c>
      <c r="BH1288" s="26">
        <f t="shared" si="808"/>
        <v>1643.578827392</v>
      </c>
      <c r="BI1288" s="27">
        <v>4908</v>
      </c>
      <c r="BJ1288" s="27">
        <v>3524</v>
      </c>
      <c r="BK1288" s="30">
        <f t="shared" si="838"/>
        <v>510.27519999999998</v>
      </c>
      <c r="BL1288" s="29">
        <f t="shared" si="836"/>
        <v>1413.4623039999999</v>
      </c>
      <c r="BM1288" s="27">
        <f t="shared" si="805"/>
        <v>100.48756480000002</v>
      </c>
      <c r="BN1288" s="29">
        <f t="shared" si="806"/>
        <v>230.11652339200003</v>
      </c>
    </row>
    <row r="1289" spans="1:66" x14ac:dyDescent="0.45">
      <c r="A1289" s="25" t="s">
        <v>1955</v>
      </c>
      <c r="B1289" s="26">
        <f t="shared" si="799"/>
        <v>474.32453673600003</v>
      </c>
      <c r="C1289" s="27">
        <v>2562</v>
      </c>
      <c r="D1289" s="27">
        <v>1017</v>
      </c>
      <c r="E1289" s="27">
        <f t="shared" si="800"/>
        <v>147.26160000000002</v>
      </c>
      <c r="F1289" s="29">
        <f t="shared" si="801"/>
        <v>407.91463200000004</v>
      </c>
      <c r="G1289" s="27">
        <f t="shared" si="802"/>
        <v>28.999958400000008</v>
      </c>
      <c r="H1289" s="29">
        <f t="shared" si="803"/>
        <v>66.409904736000016</v>
      </c>
      <c r="J1289" s="26">
        <f t="shared" si="809"/>
        <v>463.13103734400005</v>
      </c>
      <c r="K1289" s="27">
        <v>2755</v>
      </c>
      <c r="L1289" s="27">
        <v>993</v>
      </c>
      <c r="M1289" s="27">
        <f t="shared" si="810"/>
        <v>143.78640000000001</v>
      </c>
      <c r="N1289" s="29">
        <f t="shared" si="811"/>
        <v>398.28832800000004</v>
      </c>
      <c r="O1289" s="27">
        <f t="shared" si="812"/>
        <v>28.315593600000007</v>
      </c>
      <c r="P1289" s="29">
        <f t="shared" si="813"/>
        <v>64.842709344000014</v>
      </c>
      <c r="R1289" s="26">
        <f t="shared" si="814"/>
        <v>505.10666006399998</v>
      </c>
      <c r="S1289" s="27">
        <v>2742</v>
      </c>
      <c r="T1289" s="27">
        <v>1083</v>
      </c>
      <c r="U1289" s="27">
        <f t="shared" si="815"/>
        <v>156.8184</v>
      </c>
      <c r="V1289" s="29">
        <f t="shared" si="816"/>
        <v>434.38696799999997</v>
      </c>
      <c r="W1289" s="27">
        <f t="shared" si="817"/>
        <v>30.881961600000004</v>
      </c>
      <c r="X1289" s="29">
        <f t="shared" si="818"/>
        <v>70.719692064000014</v>
      </c>
      <c r="Z1289" s="26">
        <f t="shared" si="839"/>
        <v>557.80938636799999</v>
      </c>
      <c r="AA1289" s="27">
        <v>2859</v>
      </c>
      <c r="AB1289" s="27">
        <v>1196</v>
      </c>
      <c r="AC1289" s="27">
        <f t="shared" si="840"/>
        <v>173.1808</v>
      </c>
      <c r="AD1289" s="29">
        <f t="shared" si="841"/>
        <v>479.71081600000002</v>
      </c>
      <c r="AE1289" s="27">
        <f t="shared" si="842"/>
        <v>34.104179200000004</v>
      </c>
      <c r="AF1289" s="29">
        <f t="shared" si="843"/>
        <v>78.098570368000011</v>
      </c>
      <c r="AH1289" s="26">
        <f t="shared" si="824"/>
        <v>626.36957014400014</v>
      </c>
      <c r="AI1289" s="27">
        <v>3281</v>
      </c>
      <c r="AJ1289" s="27">
        <v>1343</v>
      </c>
      <c r="AK1289" s="27">
        <f t="shared" si="825"/>
        <v>194.46640000000002</v>
      </c>
      <c r="AL1289" s="29">
        <f t="shared" si="826"/>
        <v>538.67192800000009</v>
      </c>
      <c r="AM1289" s="27">
        <f t="shared" si="827"/>
        <v>38.295913600000006</v>
      </c>
      <c r="AN1289" s="29">
        <f t="shared" si="828"/>
        <v>87.697642144000014</v>
      </c>
      <c r="AP1289" s="26">
        <f t="shared" si="829"/>
        <v>600.71780070399996</v>
      </c>
      <c r="AQ1289" s="27">
        <v>3151</v>
      </c>
      <c r="AR1289" s="27">
        <v>1288</v>
      </c>
      <c r="AS1289" s="27">
        <f t="shared" si="830"/>
        <v>186.50239999999999</v>
      </c>
      <c r="AT1289" s="29">
        <f t="shared" si="831"/>
        <v>516.61164799999995</v>
      </c>
      <c r="AU1289" s="27">
        <f t="shared" si="832"/>
        <v>36.727577600000011</v>
      </c>
      <c r="AV1289" s="29">
        <f t="shared" si="833"/>
        <v>84.106152704000024</v>
      </c>
      <c r="AX1289" s="26">
        <f t="shared" si="807"/>
        <v>568.53648995200001</v>
      </c>
      <c r="AY1289" s="27">
        <v>3045</v>
      </c>
      <c r="AZ1289" s="27">
        <v>1219</v>
      </c>
      <c r="BA1289" s="30">
        <f t="shared" si="837"/>
        <v>176.5112</v>
      </c>
      <c r="BB1289" s="29">
        <f t="shared" si="834"/>
        <v>488.93602400000003</v>
      </c>
      <c r="BC1289" s="27">
        <f t="shared" si="804"/>
        <v>34.760028800000008</v>
      </c>
      <c r="BD1289" s="29">
        <f t="shared" si="835"/>
        <v>79.600465952000022</v>
      </c>
      <c r="BG1289" t="s">
        <v>1956</v>
      </c>
      <c r="BH1289" s="26">
        <f t="shared" si="808"/>
        <v>568.53648995200001</v>
      </c>
      <c r="BI1289" s="27">
        <v>3045</v>
      </c>
      <c r="BJ1289" s="27">
        <v>1219</v>
      </c>
      <c r="BK1289" s="30">
        <f t="shared" si="838"/>
        <v>176.5112</v>
      </c>
      <c r="BL1289" s="29">
        <f t="shared" si="836"/>
        <v>488.93602400000003</v>
      </c>
      <c r="BM1289" s="27">
        <f t="shared" si="805"/>
        <v>34.760028800000008</v>
      </c>
      <c r="BN1289" s="29">
        <f t="shared" si="806"/>
        <v>79.600465952000022</v>
      </c>
    </row>
    <row r="1290" spans="1:66" x14ac:dyDescent="0.45">
      <c r="A1290" s="25" t="s">
        <v>1957</v>
      </c>
      <c r="B1290" s="26">
        <f t="shared" si="799"/>
        <v>1533.0430208960001</v>
      </c>
      <c r="C1290" s="27">
        <v>4239</v>
      </c>
      <c r="D1290" s="27">
        <v>3287</v>
      </c>
      <c r="E1290" s="27">
        <f t="shared" si="800"/>
        <v>475.95760000000001</v>
      </c>
      <c r="F1290" s="29">
        <f t="shared" si="801"/>
        <v>1318.402552</v>
      </c>
      <c r="G1290" s="27">
        <f t="shared" si="802"/>
        <v>93.729462400000017</v>
      </c>
      <c r="H1290" s="29">
        <f t="shared" si="803"/>
        <v>214.64046889600004</v>
      </c>
      <c r="J1290" s="26">
        <f t="shared" si="809"/>
        <v>1540.5053538239999</v>
      </c>
      <c r="K1290" s="27">
        <v>4152</v>
      </c>
      <c r="L1290" s="27">
        <v>3303</v>
      </c>
      <c r="M1290" s="27">
        <f t="shared" si="810"/>
        <v>478.27440000000001</v>
      </c>
      <c r="N1290" s="29">
        <f t="shared" si="811"/>
        <v>1324.8200879999999</v>
      </c>
      <c r="O1290" s="27">
        <f t="shared" si="812"/>
        <v>94.18570560000002</v>
      </c>
      <c r="P1290" s="29">
        <f t="shared" si="813"/>
        <v>215.68526582400006</v>
      </c>
      <c r="R1290" s="26">
        <f t="shared" si="814"/>
        <v>1516.252771808</v>
      </c>
      <c r="S1290" s="27">
        <v>4083</v>
      </c>
      <c r="T1290" s="27">
        <v>3251</v>
      </c>
      <c r="U1290" s="27">
        <f t="shared" si="815"/>
        <v>470.74479999999994</v>
      </c>
      <c r="V1290" s="29">
        <f t="shared" si="816"/>
        <v>1303.963096</v>
      </c>
      <c r="W1290" s="27">
        <f t="shared" si="817"/>
        <v>92.702915200000007</v>
      </c>
      <c r="X1290" s="29">
        <f t="shared" si="818"/>
        <v>212.28967580800003</v>
      </c>
      <c r="Z1290" s="26">
        <f t="shared" si="839"/>
        <v>1479.8738987839999</v>
      </c>
      <c r="AA1290" s="27">
        <v>4241</v>
      </c>
      <c r="AB1290" s="27">
        <v>3173</v>
      </c>
      <c r="AC1290" s="27">
        <f t="shared" si="840"/>
        <v>459.4504</v>
      </c>
      <c r="AD1290" s="29">
        <f t="shared" si="841"/>
        <v>1272.677608</v>
      </c>
      <c r="AE1290" s="27">
        <f t="shared" si="842"/>
        <v>90.478729600000023</v>
      </c>
      <c r="AF1290" s="29">
        <f t="shared" si="843"/>
        <v>207.19629078400004</v>
      </c>
      <c r="AH1290" s="26">
        <f t="shared" si="824"/>
        <v>1464.4828371200001</v>
      </c>
      <c r="AI1290" s="27">
        <v>4153</v>
      </c>
      <c r="AJ1290" s="27">
        <v>3140</v>
      </c>
      <c r="AK1290" s="27">
        <f t="shared" si="825"/>
        <v>454.67200000000003</v>
      </c>
      <c r="AL1290" s="29">
        <f t="shared" si="826"/>
        <v>1259.4414400000001</v>
      </c>
      <c r="AM1290" s="27">
        <f t="shared" si="827"/>
        <v>89.537728000000016</v>
      </c>
      <c r="AN1290" s="29">
        <f t="shared" si="828"/>
        <v>205.04139712000003</v>
      </c>
      <c r="AP1290" s="26">
        <f t="shared" si="829"/>
        <v>1448.6253796480003</v>
      </c>
      <c r="AQ1290" s="27">
        <v>4012</v>
      </c>
      <c r="AR1290" s="27">
        <v>3106</v>
      </c>
      <c r="AS1290" s="27">
        <f t="shared" si="830"/>
        <v>449.74880000000007</v>
      </c>
      <c r="AT1290" s="29">
        <f t="shared" si="831"/>
        <v>1245.8041760000003</v>
      </c>
      <c r="AU1290" s="27">
        <f t="shared" si="832"/>
        <v>88.568211200000007</v>
      </c>
      <c r="AV1290" s="29">
        <f t="shared" si="833"/>
        <v>202.82120364800002</v>
      </c>
      <c r="AX1290" s="26">
        <f t="shared" si="807"/>
        <v>1470.5459826240001</v>
      </c>
      <c r="AY1290" s="27">
        <v>4004</v>
      </c>
      <c r="AZ1290" s="27">
        <v>3153</v>
      </c>
      <c r="BA1290" s="30">
        <f t="shared" si="837"/>
        <v>456.55439999999999</v>
      </c>
      <c r="BB1290" s="29">
        <f t="shared" si="834"/>
        <v>1264.6556880000001</v>
      </c>
      <c r="BC1290" s="27">
        <f t="shared" si="804"/>
        <v>89.908425600000015</v>
      </c>
      <c r="BD1290" s="29">
        <f t="shared" si="835"/>
        <v>205.89029462400003</v>
      </c>
      <c r="BG1290" t="s">
        <v>1958</v>
      </c>
      <c r="BH1290" s="26">
        <f t="shared" si="808"/>
        <v>1470.5459826240001</v>
      </c>
      <c r="BI1290" s="27">
        <v>4004</v>
      </c>
      <c r="BJ1290" s="27">
        <v>3153</v>
      </c>
      <c r="BK1290" s="30">
        <f t="shared" si="838"/>
        <v>456.55439999999999</v>
      </c>
      <c r="BL1290" s="29">
        <f t="shared" si="836"/>
        <v>1264.6556880000001</v>
      </c>
      <c r="BM1290" s="27">
        <f t="shared" si="805"/>
        <v>89.908425600000015</v>
      </c>
      <c r="BN1290" s="29">
        <f t="shared" si="806"/>
        <v>205.89029462400003</v>
      </c>
    </row>
    <row r="1291" spans="1:66" x14ac:dyDescent="0.45">
      <c r="A1291" s="25" t="s">
        <v>1959</v>
      </c>
      <c r="B1291" s="26">
        <f t="shared" si="799"/>
        <v>1139.8713547520001</v>
      </c>
      <c r="C1291" s="27">
        <v>2430</v>
      </c>
      <c r="D1291" s="27">
        <v>2444</v>
      </c>
      <c r="E1291" s="27">
        <f t="shared" si="800"/>
        <v>353.89120000000003</v>
      </c>
      <c r="F1291" s="29">
        <f t="shared" si="801"/>
        <v>980.27862400000004</v>
      </c>
      <c r="G1291" s="27">
        <f t="shared" si="802"/>
        <v>69.691148800000022</v>
      </c>
      <c r="H1291" s="29">
        <f t="shared" si="803"/>
        <v>159.59273075200005</v>
      </c>
      <c r="J1291" s="26">
        <f t="shared" si="809"/>
        <v>1130.543438592</v>
      </c>
      <c r="K1291" s="27">
        <v>2437</v>
      </c>
      <c r="L1291" s="27">
        <v>2424</v>
      </c>
      <c r="M1291" s="27">
        <f t="shared" si="810"/>
        <v>350.99520000000001</v>
      </c>
      <c r="N1291" s="29">
        <f t="shared" si="811"/>
        <v>972.25670400000001</v>
      </c>
      <c r="O1291" s="27">
        <f t="shared" si="812"/>
        <v>69.120844800000015</v>
      </c>
      <c r="P1291" s="29">
        <f t="shared" si="813"/>
        <v>158.28673459200004</v>
      </c>
      <c r="R1291" s="26">
        <f t="shared" si="814"/>
        <v>1119.8163350080001</v>
      </c>
      <c r="S1291" s="27">
        <v>2398</v>
      </c>
      <c r="T1291" s="27">
        <v>2401</v>
      </c>
      <c r="U1291" s="27">
        <f t="shared" si="815"/>
        <v>347.66480000000001</v>
      </c>
      <c r="V1291" s="29">
        <f t="shared" si="816"/>
        <v>963.03149600000006</v>
      </c>
      <c r="W1291" s="27">
        <f t="shared" si="817"/>
        <v>68.464995200000018</v>
      </c>
      <c r="X1291" s="29">
        <f t="shared" si="818"/>
        <v>156.78483900800003</v>
      </c>
      <c r="Z1291" s="26">
        <f t="shared" si="839"/>
        <v>1079.7062955199999</v>
      </c>
      <c r="AA1291" s="27">
        <v>2480</v>
      </c>
      <c r="AB1291" s="27">
        <v>2315</v>
      </c>
      <c r="AC1291" s="27">
        <f t="shared" si="840"/>
        <v>335.21199999999999</v>
      </c>
      <c r="AD1291" s="29">
        <f t="shared" si="841"/>
        <v>928.53724</v>
      </c>
      <c r="AE1291" s="27">
        <f t="shared" si="842"/>
        <v>66.012688000000011</v>
      </c>
      <c r="AF1291" s="29">
        <f t="shared" si="843"/>
        <v>151.16905552000003</v>
      </c>
      <c r="AH1291" s="26">
        <f t="shared" si="824"/>
        <v>1025.1379859840001</v>
      </c>
      <c r="AI1291" s="27">
        <v>2344</v>
      </c>
      <c r="AJ1291" s="27">
        <v>2198</v>
      </c>
      <c r="AK1291" s="27">
        <f t="shared" si="825"/>
        <v>318.2704</v>
      </c>
      <c r="AL1291" s="29">
        <f t="shared" si="826"/>
        <v>881.60900800000002</v>
      </c>
      <c r="AM1291" s="27">
        <f t="shared" si="827"/>
        <v>62.676409600000014</v>
      </c>
      <c r="AN1291" s="29">
        <f t="shared" si="828"/>
        <v>143.52897798400002</v>
      </c>
      <c r="AP1291" s="26">
        <f t="shared" si="829"/>
        <v>961.70815609600004</v>
      </c>
      <c r="AQ1291" s="27">
        <v>2301</v>
      </c>
      <c r="AR1291" s="27">
        <v>2062</v>
      </c>
      <c r="AS1291" s="27">
        <f t="shared" si="830"/>
        <v>298.57760000000002</v>
      </c>
      <c r="AT1291" s="29">
        <f t="shared" si="831"/>
        <v>827.05995200000007</v>
      </c>
      <c r="AU1291" s="27">
        <f t="shared" si="832"/>
        <v>58.798342400000003</v>
      </c>
      <c r="AV1291" s="29">
        <f t="shared" si="833"/>
        <v>134.648204096</v>
      </c>
      <c r="AX1291" s="26">
        <f t="shared" si="807"/>
        <v>1000.41900816</v>
      </c>
      <c r="AY1291" s="27">
        <v>2329</v>
      </c>
      <c r="AZ1291" s="27">
        <v>2145</v>
      </c>
      <c r="BA1291" s="30">
        <f t="shared" si="837"/>
        <v>310.596</v>
      </c>
      <c r="BB1291" s="29">
        <f t="shared" si="834"/>
        <v>860.35091999999997</v>
      </c>
      <c r="BC1291" s="27">
        <f t="shared" si="804"/>
        <v>61.165104000000007</v>
      </c>
      <c r="BD1291" s="29">
        <f t="shared" si="835"/>
        <v>140.06808816000003</v>
      </c>
      <c r="BG1291" t="s">
        <v>421</v>
      </c>
      <c r="BH1291" s="26">
        <f t="shared" si="808"/>
        <v>1000.41900816</v>
      </c>
      <c r="BI1291" s="27">
        <v>2329</v>
      </c>
      <c r="BJ1291" s="27">
        <v>2145</v>
      </c>
      <c r="BK1291" s="30">
        <f t="shared" si="838"/>
        <v>310.596</v>
      </c>
      <c r="BL1291" s="29">
        <f t="shared" si="836"/>
        <v>860.35091999999997</v>
      </c>
      <c r="BM1291" s="27">
        <f t="shared" si="805"/>
        <v>61.165104000000007</v>
      </c>
      <c r="BN1291" s="29">
        <f t="shared" si="806"/>
        <v>140.06808816000003</v>
      </c>
    </row>
    <row r="1292" spans="1:66" x14ac:dyDescent="0.45">
      <c r="A1292" s="25" t="s">
        <v>1960</v>
      </c>
      <c r="B1292" s="26">
        <f t="shared" ref="B1292:B1355" si="844">F1292+H1292</f>
        <v>1245.743203168</v>
      </c>
      <c r="C1292" s="27">
        <v>2556</v>
      </c>
      <c r="D1292" s="27">
        <v>2671</v>
      </c>
      <c r="E1292" s="27">
        <f t="shared" ref="E1292:E1355" si="845">D1292*$F$4*$F$5</f>
        <v>386.76080000000002</v>
      </c>
      <c r="F1292" s="29">
        <f t="shared" ref="F1292:F1355" si="846">E1292*$F$6</f>
        <v>1071.3274160000001</v>
      </c>
      <c r="G1292" s="27">
        <f t="shared" ref="G1292:G1355" si="847">D1292*$H$4*$H$5*$H$6</f>
        <v>76.16409920000001</v>
      </c>
      <c r="H1292" s="29">
        <f t="shared" ref="H1292:H1355" si="848">G1292*$H$7</f>
        <v>174.41578716800004</v>
      </c>
      <c r="J1292" s="26">
        <f t="shared" si="809"/>
        <v>1119.8163350080001</v>
      </c>
      <c r="K1292" s="27">
        <v>2645</v>
      </c>
      <c r="L1292" s="27">
        <v>2401</v>
      </c>
      <c r="M1292" s="27">
        <f t="shared" si="810"/>
        <v>347.66480000000001</v>
      </c>
      <c r="N1292" s="29">
        <f t="shared" si="811"/>
        <v>963.03149600000006</v>
      </c>
      <c r="O1292" s="27">
        <f t="shared" si="812"/>
        <v>68.464995200000018</v>
      </c>
      <c r="P1292" s="29">
        <f t="shared" si="813"/>
        <v>156.78483900800003</v>
      </c>
      <c r="R1292" s="26">
        <f t="shared" si="814"/>
        <v>1109.089231424</v>
      </c>
      <c r="S1292" s="27">
        <v>2688</v>
      </c>
      <c r="T1292" s="27">
        <v>2378</v>
      </c>
      <c r="U1292" s="27">
        <f t="shared" si="815"/>
        <v>344.33440000000002</v>
      </c>
      <c r="V1292" s="29">
        <f t="shared" si="816"/>
        <v>953.806288</v>
      </c>
      <c r="W1292" s="27">
        <f t="shared" si="817"/>
        <v>67.809145600000008</v>
      </c>
      <c r="X1292" s="29">
        <f t="shared" si="818"/>
        <v>155.28294342400002</v>
      </c>
      <c r="Z1292" s="26">
        <f t="shared" si="839"/>
        <v>1098.8285236480001</v>
      </c>
      <c r="AA1292" s="27">
        <v>3099</v>
      </c>
      <c r="AB1292" s="27">
        <v>2356</v>
      </c>
      <c r="AC1292" s="27">
        <f t="shared" si="840"/>
        <v>341.14879999999999</v>
      </c>
      <c r="AD1292" s="29">
        <f t="shared" si="841"/>
        <v>944.98217599999998</v>
      </c>
      <c r="AE1292" s="27">
        <f t="shared" si="842"/>
        <v>67.181811200000013</v>
      </c>
      <c r="AF1292" s="29">
        <f t="shared" si="843"/>
        <v>153.84634764800003</v>
      </c>
      <c r="AH1292" s="26">
        <f t="shared" si="824"/>
        <v>1086.7022326400001</v>
      </c>
      <c r="AI1292" s="27">
        <v>3121</v>
      </c>
      <c r="AJ1292" s="27">
        <v>2330</v>
      </c>
      <c r="AK1292" s="27">
        <f t="shared" si="825"/>
        <v>337.38400000000001</v>
      </c>
      <c r="AL1292" s="29">
        <f t="shared" si="826"/>
        <v>934.5536800000001</v>
      </c>
      <c r="AM1292" s="27">
        <f t="shared" si="827"/>
        <v>66.440416000000013</v>
      </c>
      <c r="AN1292" s="29">
        <f t="shared" si="828"/>
        <v>152.14855264000002</v>
      </c>
      <c r="AP1292" s="26">
        <f t="shared" si="829"/>
        <v>1096.0301488</v>
      </c>
      <c r="AQ1292" s="27">
        <v>3024</v>
      </c>
      <c r="AR1292" s="27">
        <v>2350</v>
      </c>
      <c r="AS1292" s="27">
        <f t="shared" si="830"/>
        <v>340.28</v>
      </c>
      <c r="AT1292" s="29">
        <f t="shared" si="831"/>
        <v>942.57559999999989</v>
      </c>
      <c r="AU1292" s="27">
        <f t="shared" si="832"/>
        <v>67.01072000000002</v>
      </c>
      <c r="AV1292" s="29">
        <f t="shared" si="833"/>
        <v>153.45454880000005</v>
      </c>
      <c r="AX1292" s="26">
        <f t="shared" si="807"/>
        <v>1061.516859008</v>
      </c>
      <c r="AY1292" s="27">
        <v>3013</v>
      </c>
      <c r="AZ1292" s="27">
        <v>2276</v>
      </c>
      <c r="BA1292" s="30">
        <f t="shared" si="837"/>
        <v>329.56479999999999</v>
      </c>
      <c r="BB1292" s="29">
        <f t="shared" si="834"/>
        <v>912.894496</v>
      </c>
      <c r="BC1292" s="27">
        <f t="shared" si="804"/>
        <v>64.900595200000012</v>
      </c>
      <c r="BD1292" s="29">
        <f t="shared" si="835"/>
        <v>148.62236300800004</v>
      </c>
      <c r="BG1292" t="s">
        <v>1961</v>
      </c>
      <c r="BH1292" s="26">
        <f t="shared" si="808"/>
        <v>1061.516859008</v>
      </c>
      <c r="BI1292" s="27">
        <v>3013</v>
      </c>
      <c r="BJ1292" s="27">
        <v>2276</v>
      </c>
      <c r="BK1292" s="30">
        <f t="shared" si="838"/>
        <v>329.56479999999999</v>
      </c>
      <c r="BL1292" s="29">
        <f t="shared" si="836"/>
        <v>912.894496</v>
      </c>
      <c r="BM1292" s="27">
        <f t="shared" si="805"/>
        <v>64.900595200000012</v>
      </c>
      <c r="BN1292" s="29">
        <f t="shared" si="806"/>
        <v>148.62236300800004</v>
      </c>
    </row>
    <row r="1293" spans="1:66" x14ac:dyDescent="0.45">
      <c r="A1293" s="25" t="s">
        <v>1962</v>
      </c>
      <c r="B1293" s="26">
        <f t="shared" si="844"/>
        <v>465.92941219200003</v>
      </c>
      <c r="C1293" s="27">
        <v>983</v>
      </c>
      <c r="D1293" s="27">
        <v>999</v>
      </c>
      <c r="E1293" s="27">
        <f t="shared" si="845"/>
        <v>144.65520000000001</v>
      </c>
      <c r="F1293" s="29">
        <f t="shared" si="846"/>
        <v>400.69490400000001</v>
      </c>
      <c r="G1293" s="27">
        <f t="shared" si="847"/>
        <v>28.486684800000006</v>
      </c>
      <c r="H1293" s="29">
        <f t="shared" si="848"/>
        <v>65.234508192000021</v>
      </c>
      <c r="J1293" s="26">
        <f t="shared" si="809"/>
        <v>474.79093254399999</v>
      </c>
      <c r="K1293" s="27">
        <v>1044</v>
      </c>
      <c r="L1293" s="27">
        <v>1018</v>
      </c>
      <c r="M1293" s="27">
        <f t="shared" si="810"/>
        <v>147.40639999999999</v>
      </c>
      <c r="N1293" s="29">
        <f t="shared" si="811"/>
        <v>408.31572799999998</v>
      </c>
      <c r="O1293" s="27">
        <f t="shared" si="812"/>
        <v>29.028473600000005</v>
      </c>
      <c r="P1293" s="29">
        <f t="shared" si="813"/>
        <v>66.475204544000007</v>
      </c>
      <c r="R1293" s="26">
        <f t="shared" si="814"/>
        <v>469.19418284800003</v>
      </c>
      <c r="S1293" s="27">
        <v>990</v>
      </c>
      <c r="T1293" s="27">
        <v>1006</v>
      </c>
      <c r="U1293" s="27">
        <f t="shared" si="815"/>
        <v>145.6688</v>
      </c>
      <c r="V1293" s="29">
        <f t="shared" si="816"/>
        <v>403.50257600000003</v>
      </c>
      <c r="W1293" s="27">
        <f t="shared" si="817"/>
        <v>28.686291200000003</v>
      </c>
      <c r="X1293" s="29">
        <f t="shared" si="818"/>
        <v>65.691606848000006</v>
      </c>
      <c r="Z1293" s="26">
        <f t="shared" si="839"/>
        <v>461.73184992</v>
      </c>
      <c r="AA1293" s="27">
        <v>1084</v>
      </c>
      <c r="AB1293" s="27">
        <v>990</v>
      </c>
      <c r="AC1293" s="27">
        <f t="shared" si="840"/>
        <v>143.352</v>
      </c>
      <c r="AD1293" s="29">
        <f t="shared" si="841"/>
        <v>397.08503999999999</v>
      </c>
      <c r="AE1293" s="27">
        <f t="shared" si="842"/>
        <v>28.230048</v>
      </c>
      <c r="AF1293" s="29">
        <f t="shared" si="843"/>
        <v>64.646809919999995</v>
      </c>
      <c r="AH1293" s="26">
        <f t="shared" si="824"/>
        <v>444.00880921599997</v>
      </c>
      <c r="AI1293" s="27">
        <v>1095</v>
      </c>
      <c r="AJ1293" s="27">
        <v>952</v>
      </c>
      <c r="AK1293" s="27">
        <f t="shared" si="825"/>
        <v>137.84959999999998</v>
      </c>
      <c r="AL1293" s="29">
        <f t="shared" si="826"/>
        <v>381.84339199999994</v>
      </c>
      <c r="AM1293" s="27">
        <f t="shared" si="827"/>
        <v>27.146470400000005</v>
      </c>
      <c r="AN1293" s="29">
        <f t="shared" si="828"/>
        <v>62.165417216000016</v>
      </c>
      <c r="AP1293" s="26">
        <f t="shared" si="829"/>
        <v>450.07195472000001</v>
      </c>
      <c r="AQ1293" s="27">
        <v>1050</v>
      </c>
      <c r="AR1293" s="27">
        <v>965</v>
      </c>
      <c r="AS1293" s="27">
        <f t="shared" si="830"/>
        <v>139.732</v>
      </c>
      <c r="AT1293" s="29">
        <f t="shared" si="831"/>
        <v>387.05763999999999</v>
      </c>
      <c r="AU1293" s="27">
        <f t="shared" si="832"/>
        <v>27.517168000000005</v>
      </c>
      <c r="AV1293" s="29">
        <f t="shared" si="833"/>
        <v>63.014314720000016</v>
      </c>
      <c r="AX1293" s="26">
        <f t="shared" si="807"/>
        <v>463.13103734400005</v>
      </c>
      <c r="AY1293" s="27">
        <v>1090</v>
      </c>
      <c r="AZ1293" s="27">
        <v>993</v>
      </c>
      <c r="BA1293" s="30">
        <f t="shared" si="837"/>
        <v>143.78640000000001</v>
      </c>
      <c r="BB1293" s="29">
        <f t="shared" si="834"/>
        <v>398.28832800000004</v>
      </c>
      <c r="BC1293" s="27">
        <f t="shared" si="804"/>
        <v>28.315593600000007</v>
      </c>
      <c r="BD1293" s="29">
        <f t="shared" si="835"/>
        <v>64.842709344000014</v>
      </c>
      <c r="BG1293" t="s">
        <v>1963</v>
      </c>
      <c r="BH1293" s="26">
        <f t="shared" si="808"/>
        <v>463.13103734400005</v>
      </c>
      <c r="BI1293" s="27">
        <v>1090</v>
      </c>
      <c r="BJ1293" s="27">
        <v>993</v>
      </c>
      <c r="BK1293" s="30">
        <f t="shared" si="838"/>
        <v>143.78640000000001</v>
      </c>
      <c r="BL1293" s="29">
        <f t="shared" si="836"/>
        <v>398.28832800000004</v>
      </c>
      <c r="BM1293" s="27">
        <f t="shared" si="805"/>
        <v>28.315593600000007</v>
      </c>
      <c r="BN1293" s="29">
        <f t="shared" si="806"/>
        <v>64.842709344000014</v>
      </c>
    </row>
    <row r="1294" spans="1:66" x14ac:dyDescent="0.45">
      <c r="A1294" s="25" t="s">
        <v>1964</v>
      </c>
      <c r="B1294" s="26">
        <f t="shared" si="844"/>
        <v>333.006606912</v>
      </c>
      <c r="C1294" s="27">
        <v>794</v>
      </c>
      <c r="D1294" s="27">
        <v>714</v>
      </c>
      <c r="E1294" s="27">
        <f t="shared" si="845"/>
        <v>103.38720000000001</v>
      </c>
      <c r="F1294" s="29">
        <f t="shared" si="846"/>
        <v>286.382544</v>
      </c>
      <c r="G1294" s="27">
        <f t="shared" si="847"/>
        <v>20.359852800000002</v>
      </c>
      <c r="H1294" s="29">
        <f t="shared" si="848"/>
        <v>46.624062912000007</v>
      </c>
      <c r="J1294" s="26">
        <f t="shared" si="809"/>
        <v>332.54021110399998</v>
      </c>
      <c r="K1294" s="27">
        <v>752</v>
      </c>
      <c r="L1294" s="27">
        <v>713</v>
      </c>
      <c r="M1294" s="27">
        <f t="shared" si="810"/>
        <v>103.2424</v>
      </c>
      <c r="N1294" s="29">
        <f t="shared" si="811"/>
        <v>285.981448</v>
      </c>
      <c r="O1294" s="27">
        <f t="shared" si="812"/>
        <v>20.331337600000001</v>
      </c>
      <c r="P1294" s="29">
        <f t="shared" si="813"/>
        <v>46.558763104000001</v>
      </c>
      <c r="R1294" s="26">
        <f t="shared" si="814"/>
        <v>332.54021110399998</v>
      </c>
      <c r="S1294" s="27">
        <v>871</v>
      </c>
      <c r="T1294" s="27">
        <v>713</v>
      </c>
      <c r="U1294" s="27">
        <f t="shared" si="815"/>
        <v>103.2424</v>
      </c>
      <c r="V1294" s="29">
        <f t="shared" si="816"/>
        <v>285.981448</v>
      </c>
      <c r="W1294" s="27">
        <f t="shared" si="817"/>
        <v>20.331337600000001</v>
      </c>
      <c r="X1294" s="29">
        <f t="shared" si="818"/>
        <v>46.558763104000001</v>
      </c>
      <c r="Z1294" s="26">
        <f t="shared" si="839"/>
        <v>315.28356620800002</v>
      </c>
      <c r="AA1294" s="27">
        <v>847</v>
      </c>
      <c r="AB1294" s="27">
        <v>676</v>
      </c>
      <c r="AC1294" s="27">
        <f t="shared" si="840"/>
        <v>97.884799999999998</v>
      </c>
      <c r="AD1294" s="29">
        <f t="shared" si="841"/>
        <v>271.140896</v>
      </c>
      <c r="AE1294" s="27">
        <f t="shared" si="842"/>
        <v>19.276275200000004</v>
      </c>
      <c r="AF1294" s="29">
        <f t="shared" si="843"/>
        <v>44.142670208000013</v>
      </c>
      <c r="AH1294" s="26">
        <f t="shared" si="824"/>
        <v>310.15321231999997</v>
      </c>
      <c r="AI1294" s="27">
        <v>684</v>
      </c>
      <c r="AJ1294" s="27">
        <v>665</v>
      </c>
      <c r="AK1294" s="27">
        <f t="shared" si="825"/>
        <v>96.292000000000002</v>
      </c>
      <c r="AL1294" s="29">
        <f t="shared" si="826"/>
        <v>266.72883999999999</v>
      </c>
      <c r="AM1294" s="27">
        <f t="shared" si="827"/>
        <v>18.962607999999999</v>
      </c>
      <c r="AN1294" s="29">
        <f t="shared" si="828"/>
        <v>43.424372319999996</v>
      </c>
      <c r="AP1294" s="26">
        <f t="shared" si="829"/>
        <v>299.89250454400008</v>
      </c>
      <c r="AQ1294" s="27">
        <v>637</v>
      </c>
      <c r="AR1294" s="27">
        <v>643</v>
      </c>
      <c r="AS1294" s="27">
        <f t="shared" si="830"/>
        <v>93.106400000000008</v>
      </c>
      <c r="AT1294" s="29">
        <f t="shared" si="831"/>
        <v>257.90472800000003</v>
      </c>
      <c r="AU1294" s="27">
        <f t="shared" si="832"/>
        <v>18.335273600000004</v>
      </c>
      <c r="AV1294" s="29">
        <f t="shared" si="833"/>
        <v>41.987776544000013</v>
      </c>
      <c r="AX1294" s="26">
        <f t="shared" si="807"/>
        <v>306.88844166400003</v>
      </c>
      <c r="AY1294" s="27">
        <v>651</v>
      </c>
      <c r="AZ1294" s="27">
        <v>658</v>
      </c>
      <c r="BA1294" s="30">
        <f t="shared" si="837"/>
        <v>95.278400000000005</v>
      </c>
      <c r="BB1294" s="29">
        <f t="shared" si="834"/>
        <v>263.92116800000002</v>
      </c>
      <c r="BC1294" s="27">
        <f t="shared" si="804"/>
        <v>18.763001600000003</v>
      </c>
      <c r="BD1294" s="29">
        <f t="shared" si="835"/>
        <v>42.967273664000004</v>
      </c>
      <c r="BG1294" t="s">
        <v>1668</v>
      </c>
      <c r="BH1294" s="26">
        <f t="shared" si="808"/>
        <v>306.88844166400003</v>
      </c>
      <c r="BI1294" s="27">
        <v>651</v>
      </c>
      <c r="BJ1294" s="27">
        <v>658</v>
      </c>
      <c r="BK1294" s="30">
        <f t="shared" si="838"/>
        <v>95.278400000000005</v>
      </c>
      <c r="BL1294" s="29">
        <f t="shared" si="836"/>
        <v>263.92116800000002</v>
      </c>
      <c r="BM1294" s="27">
        <f t="shared" si="805"/>
        <v>18.763001600000003</v>
      </c>
      <c r="BN1294" s="29">
        <f t="shared" si="806"/>
        <v>42.967273664000004</v>
      </c>
    </row>
    <row r="1295" spans="1:66" x14ac:dyDescent="0.45">
      <c r="A1295" s="25" t="s">
        <v>1965</v>
      </c>
      <c r="B1295" s="26">
        <f t="shared" si="844"/>
        <v>274.24073510400001</v>
      </c>
      <c r="C1295" s="27">
        <v>695</v>
      </c>
      <c r="D1295" s="27">
        <v>588</v>
      </c>
      <c r="E1295" s="27">
        <f t="shared" si="845"/>
        <v>85.142400000000009</v>
      </c>
      <c r="F1295" s="29">
        <f t="shared" si="846"/>
        <v>235.84444800000003</v>
      </c>
      <c r="G1295" s="27">
        <f t="shared" si="847"/>
        <v>16.766937600000002</v>
      </c>
      <c r="H1295" s="29">
        <f t="shared" si="848"/>
        <v>38.396287104000002</v>
      </c>
      <c r="J1295" s="26">
        <f t="shared" si="809"/>
        <v>266.77840217600004</v>
      </c>
      <c r="K1295" s="27">
        <v>658</v>
      </c>
      <c r="L1295" s="27">
        <v>572</v>
      </c>
      <c r="M1295" s="27">
        <f t="shared" si="810"/>
        <v>82.825600000000009</v>
      </c>
      <c r="N1295" s="29">
        <f t="shared" si="811"/>
        <v>229.42691200000002</v>
      </c>
      <c r="O1295" s="27">
        <f t="shared" si="812"/>
        <v>16.310694400000003</v>
      </c>
      <c r="P1295" s="29">
        <f t="shared" si="813"/>
        <v>37.351490176000006</v>
      </c>
      <c r="R1295" s="26">
        <f t="shared" si="814"/>
        <v>276.57271414400003</v>
      </c>
      <c r="S1295" s="27">
        <v>671</v>
      </c>
      <c r="T1295" s="27">
        <v>593</v>
      </c>
      <c r="U1295" s="27">
        <f t="shared" si="815"/>
        <v>85.866399999999999</v>
      </c>
      <c r="V1295" s="29">
        <f t="shared" si="816"/>
        <v>237.84992800000001</v>
      </c>
      <c r="W1295" s="27">
        <f t="shared" si="817"/>
        <v>16.909513600000004</v>
      </c>
      <c r="X1295" s="29">
        <f t="shared" si="818"/>
        <v>38.722786144000011</v>
      </c>
      <c r="Z1295" s="26">
        <f t="shared" si="839"/>
        <v>278.904693184</v>
      </c>
      <c r="AA1295" s="27">
        <v>672</v>
      </c>
      <c r="AB1295" s="27">
        <v>598</v>
      </c>
      <c r="AC1295" s="27">
        <f t="shared" si="840"/>
        <v>86.590400000000002</v>
      </c>
      <c r="AD1295" s="29">
        <f t="shared" si="841"/>
        <v>239.85540800000001</v>
      </c>
      <c r="AE1295" s="27">
        <f t="shared" si="842"/>
        <v>17.052089600000002</v>
      </c>
      <c r="AF1295" s="29">
        <f t="shared" si="843"/>
        <v>39.049285184000006</v>
      </c>
      <c r="AH1295" s="26">
        <f t="shared" si="824"/>
        <v>271.90875606400004</v>
      </c>
      <c r="AI1295" s="27">
        <v>648</v>
      </c>
      <c r="AJ1295" s="27">
        <v>583</v>
      </c>
      <c r="AK1295" s="27">
        <f t="shared" si="825"/>
        <v>84.418400000000005</v>
      </c>
      <c r="AL1295" s="29">
        <f t="shared" si="826"/>
        <v>233.83896800000002</v>
      </c>
      <c r="AM1295" s="27">
        <f t="shared" si="827"/>
        <v>16.624361600000004</v>
      </c>
      <c r="AN1295" s="29">
        <f t="shared" si="828"/>
        <v>38.069788064000008</v>
      </c>
      <c r="AP1295" s="26">
        <f t="shared" si="829"/>
        <v>268.64398540800005</v>
      </c>
      <c r="AQ1295" s="27">
        <v>640</v>
      </c>
      <c r="AR1295" s="27">
        <v>576</v>
      </c>
      <c r="AS1295" s="27">
        <f t="shared" si="830"/>
        <v>83.404800000000009</v>
      </c>
      <c r="AT1295" s="29">
        <f t="shared" si="831"/>
        <v>231.03129600000003</v>
      </c>
      <c r="AU1295" s="27">
        <f t="shared" si="832"/>
        <v>16.4247552</v>
      </c>
      <c r="AV1295" s="29">
        <f t="shared" si="833"/>
        <v>37.612689408000001</v>
      </c>
      <c r="AX1295" s="26">
        <f t="shared" si="807"/>
        <v>270.50956864</v>
      </c>
      <c r="AY1295" s="27">
        <v>638</v>
      </c>
      <c r="AZ1295" s="27">
        <v>580</v>
      </c>
      <c r="BA1295" s="30">
        <f t="shared" si="837"/>
        <v>83.983999999999995</v>
      </c>
      <c r="BB1295" s="29">
        <f t="shared" si="834"/>
        <v>232.63567999999998</v>
      </c>
      <c r="BC1295" s="27">
        <f t="shared" si="804"/>
        <v>16.538816000000001</v>
      </c>
      <c r="BD1295" s="29">
        <f t="shared" si="835"/>
        <v>37.873888640000004</v>
      </c>
      <c r="BG1295" t="s">
        <v>1966</v>
      </c>
      <c r="BH1295" s="26">
        <f t="shared" si="808"/>
        <v>270.50956864</v>
      </c>
      <c r="BI1295" s="27">
        <v>638</v>
      </c>
      <c r="BJ1295" s="27">
        <v>580</v>
      </c>
      <c r="BK1295" s="30">
        <f t="shared" si="838"/>
        <v>83.983999999999995</v>
      </c>
      <c r="BL1295" s="29">
        <f t="shared" si="836"/>
        <v>232.63567999999998</v>
      </c>
      <c r="BM1295" s="27">
        <f t="shared" si="805"/>
        <v>16.538816000000001</v>
      </c>
      <c r="BN1295" s="29">
        <f t="shared" si="806"/>
        <v>37.873888640000004</v>
      </c>
    </row>
    <row r="1296" spans="1:66" x14ac:dyDescent="0.45">
      <c r="A1296" s="25" t="s">
        <v>1967</v>
      </c>
      <c r="B1296" s="26">
        <f t="shared" si="844"/>
        <v>27391.42580384</v>
      </c>
      <c r="C1296" s="27">
        <v>73044</v>
      </c>
      <c r="D1296" s="27">
        <v>58730</v>
      </c>
      <c r="E1296" s="27">
        <f t="shared" si="845"/>
        <v>8504.1039999999994</v>
      </c>
      <c r="F1296" s="29">
        <f t="shared" si="846"/>
        <v>23556.36808</v>
      </c>
      <c r="G1296" s="27">
        <f t="shared" si="847"/>
        <v>1674.6976960000002</v>
      </c>
      <c r="H1296" s="29">
        <f t="shared" si="848"/>
        <v>3835.0577238400006</v>
      </c>
      <c r="J1296" s="26">
        <f t="shared" si="809"/>
        <v>27630.686853344003</v>
      </c>
      <c r="K1296" s="27">
        <v>74550</v>
      </c>
      <c r="L1296" s="27">
        <v>59243</v>
      </c>
      <c r="M1296" s="27">
        <f t="shared" si="810"/>
        <v>8578.3864000000012</v>
      </c>
      <c r="N1296" s="29">
        <f t="shared" si="811"/>
        <v>23762.130328000003</v>
      </c>
      <c r="O1296" s="27">
        <f t="shared" si="812"/>
        <v>1689.3259936000004</v>
      </c>
      <c r="P1296" s="29">
        <f t="shared" si="813"/>
        <v>3868.5565253440009</v>
      </c>
      <c r="R1296" s="26">
        <f t="shared" si="814"/>
        <v>28103.145806847999</v>
      </c>
      <c r="S1296" s="27">
        <v>72195</v>
      </c>
      <c r="T1296" s="27">
        <v>60256</v>
      </c>
      <c r="U1296" s="27">
        <f t="shared" si="815"/>
        <v>8725.0687999999991</v>
      </c>
      <c r="V1296" s="29">
        <f t="shared" si="816"/>
        <v>24168.440575999997</v>
      </c>
      <c r="W1296" s="27">
        <f t="shared" si="817"/>
        <v>1718.2118912000003</v>
      </c>
      <c r="X1296" s="29">
        <f t="shared" si="818"/>
        <v>3934.7052308480006</v>
      </c>
      <c r="Z1296" s="26">
        <f t="shared" si="839"/>
        <v>27780.399907711995</v>
      </c>
      <c r="AA1296" s="27">
        <v>70606</v>
      </c>
      <c r="AB1296" s="27">
        <v>59564</v>
      </c>
      <c r="AC1296" s="27">
        <f t="shared" si="840"/>
        <v>8624.8671999999988</v>
      </c>
      <c r="AD1296" s="29">
        <f t="shared" si="841"/>
        <v>23890.882143999996</v>
      </c>
      <c r="AE1296" s="27">
        <f t="shared" si="842"/>
        <v>1698.4793728000002</v>
      </c>
      <c r="AF1296" s="29">
        <f t="shared" si="843"/>
        <v>3889.5177637120005</v>
      </c>
      <c r="AH1296" s="26">
        <f t="shared" si="824"/>
        <v>28133.461534367998</v>
      </c>
      <c r="AI1296" s="27">
        <v>71342</v>
      </c>
      <c r="AJ1296" s="27">
        <v>60321</v>
      </c>
      <c r="AK1296" s="27">
        <f t="shared" si="825"/>
        <v>8734.4807999999994</v>
      </c>
      <c r="AL1296" s="29">
        <f t="shared" si="826"/>
        <v>24194.511815999998</v>
      </c>
      <c r="AM1296" s="27">
        <f t="shared" si="827"/>
        <v>1720.0653792000003</v>
      </c>
      <c r="AN1296" s="29">
        <f t="shared" si="828"/>
        <v>3938.9497183680005</v>
      </c>
      <c r="AP1296" s="26">
        <f t="shared" si="829"/>
        <v>28268.716318688006</v>
      </c>
      <c r="AQ1296" s="27">
        <v>70926</v>
      </c>
      <c r="AR1296" s="27">
        <v>60611</v>
      </c>
      <c r="AS1296" s="27">
        <f t="shared" si="830"/>
        <v>8776.4728000000014</v>
      </c>
      <c r="AT1296" s="29">
        <f t="shared" si="831"/>
        <v>24310.829656000005</v>
      </c>
      <c r="AU1296" s="27">
        <f t="shared" si="832"/>
        <v>1728.3347872000004</v>
      </c>
      <c r="AV1296" s="29">
        <f t="shared" si="833"/>
        <v>3957.8866626880008</v>
      </c>
      <c r="AX1296" s="26">
        <f t="shared" si="807"/>
        <v>28105.477785888004</v>
      </c>
      <c r="AY1296" s="27">
        <v>68597</v>
      </c>
      <c r="AZ1296" s="27">
        <v>60261</v>
      </c>
      <c r="BA1296" s="30">
        <f t="shared" si="837"/>
        <v>8725.7928000000011</v>
      </c>
      <c r="BB1296" s="29">
        <f t="shared" si="834"/>
        <v>24170.446056000004</v>
      </c>
      <c r="BC1296" s="27">
        <f t="shared" si="804"/>
        <v>1718.3544672000003</v>
      </c>
      <c r="BD1296" s="29">
        <f t="shared" si="835"/>
        <v>3935.0317298880009</v>
      </c>
      <c r="BG1296" t="s">
        <v>1967</v>
      </c>
      <c r="BH1296" s="26">
        <f t="shared" si="808"/>
        <v>28105.477785888004</v>
      </c>
      <c r="BI1296" s="27">
        <v>68597</v>
      </c>
      <c r="BJ1296" s="27">
        <v>60261</v>
      </c>
      <c r="BK1296" s="30">
        <f t="shared" si="838"/>
        <v>8725.7928000000011</v>
      </c>
      <c r="BL1296" s="29">
        <f t="shared" si="836"/>
        <v>24170.446056000004</v>
      </c>
      <c r="BM1296" s="27">
        <f t="shared" si="805"/>
        <v>1718.3544672000003</v>
      </c>
      <c r="BN1296" s="29">
        <f t="shared" si="806"/>
        <v>3935.0317298880009</v>
      </c>
    </row>
    <row r="1297" spans="1:66" x14ac:dyDescent="0.45">
      <c r="A1297" s="25" t="s">
        <v>1968</v>
      </c>
      <c r="B1297" s="26">
        <f t="shared" si="844"/>
        <v>7465.1313028479999</v>
      </c>
      <c r="C1297" s="27">
        <v>18630</v>
      </c>
      <c r="D1297" s="27">
        <v>16006</v>
      </c>
      <c r="E1297" s="27">
        <f t="shared" si="845"/>
        <v>2317.6687999999999</v>
      </c>
      <c r="F1297" s="29">
        <f t="shared" si="846"/>
        <v>6419.9425759999995</v>
      </c>
      <c r="G1297" s="27">
        <f t="shared" si="847"/>
        <v>456.41429120000009</v>
      </c>
      <c r="H1297" s="29">
        <f t="shared" si="848"/>
        <v>1045.1887268480002</v>
      </c>
      <c r="J1297" s="26">
        <f t="shared" si="809"/>
        <v>7386.310411296</v>
      </c>
      <c r="K1297" s="27">
        <v>18203</v>
      </c>
      <c r="L1297" s="27">
        <v>15837</v>
      </c>
      <c r="M1297" s="27">
        <f t="shared" si="810"/>
        <v>2293.1976</v>
      </c>
      <c r="N1297" s="29">
        <f t="shared" si="811"/>
        <v>6352.1573520000002</v>
      </c>
      <c r="O1297" s="27">
        <f t="shared" si="812"/>
        <v>451.59522240000001</v>
      </c>
      <c r="P1297" s="29">
        <f t="shared" si="813"/>
        <v>1034.153059296</v>
      </c>
      <c r="R1297" s="26">
        <f t="shared" si="814"/>
        <v>7329.4101227200008</v>
      </c>
      <c r="S1297" s="27">
        <v>17961</v>
      </c>
      <c r="T1297" s="27">
        <v>15715</v>
      </c>
      <c r="U1297" s="27">
        <f t="shared" si="815"/>
        <v>2275.5320000000002</v>
      </c>
      <c r="V1297" s="29">
        <f t="shared" si="816"/>
        <v>6303.2236400000002</v>
      </c>
      <c r="W1297" s="27">
        <f t="shared" si="817"/>
        <v>448.11636800000008</v>
      </c>
      <c r="X1297" s="29">
        <f t="shared" si="818"/>
        <v>1026.1864827200002</v>
      </c>
      <c r="Z1297" s="26">
        <f t="shared" si="839"/>
        <v>6934.8392691519994</v>
      </c>
      <c r="AA1297" s="27">
        <v>16487</v>
      </c>
      <c r="AB1297" s="27">
        <v>14869</v>
      </c>
      <c r="AC1297" s="27">
        <f t="shared" si="840"/>
        <v>2153.0311999999999</v>
      </c>
      <c r="AD1297" s="29">
        <f t="shared" si="841"/>
        <v>5963.8964239999996</v>
      </c>
      <c r="AE1297" s="27">
        <f t="shared" si="842"/>
        <v>423.99250880000005</v>
      </c>
      <c r="AF1297" s="29">
        <f t="shared" si="843"/>
        <v>970.94284515200013</v>
      </c>
      <c r="AH1297" s="26">
        <f t="shared" si="824"/>
        <v>6887.2668967359996</v>
      </c>
      <c r="AI1297" s="27">
        <v>16229</v>
      </c>
      <c r="AJ1297" s="27">
        <v>14767</v>
      </c>
      <c r="AK1297" s="27">
        <f t="shared" si="825"/>
        <v>2138.2615999999998</v>
      </c>
      <c r="AL1297" s="29">
        <f t="shared" si="826"/>
        <v>5922.9846319999997</v>
      </c>
      <c r="AM1297" s="27">
        <f t="shared" si="827"/>
        <v>421.08395840000003</v>
      </c>
      <c r="AN1297" s="29">
        <f t="shared" si="828"/>
        <v>964.28226473600012</v>
      </c>
      <c r="AP1297" s="26">
        <f t="shared" si="829"/>
        <v>7286.0353125759993</v>
      </c>
      <c r="AQ1297" s="27">
        <v>16254</v>
      </c>
      <c r="AR1297" s="27">
        <v>15622</v>
      </c>
      <c r="AS1297" s="27">
        <f t="shared" si="830"/>
        <v>2262.0655999999999</v>
      </c>
      <c r="AT1297" s="29">
        <f t="shared" si="831"/>
        <v>6265.9217119999994</v>
      </c>
      <c r="AU1297" s="27">
        <f t="shared" si="832"/>
        <v>445.46445440000002</v>
      </c>
      <c r="AV1297" s="29">
        <f t="shared" si="833"/>
        <v>1020.1136005760001</v>
      </c>
      <c r="AX1297" s="26">
        <f t="shared" si="807"/>
        <v>7443.2106998719992</v>
      </c>
      <c r="AY1297" s="27">
        <v>15915</v>
      </c>
      <c r="AZ1297" s="27">
        <v>15959</v>
      </c>
      <c r="BA1297" s="30">
        <f t="shared" si="837"/>
        <v>2310.8631999999998</v>
      </c>
      <c r="BB1297" s="29">
        <f t="shared" si="834"/>
        <v>6401.0910639999993</v>
      </c>
      <c r="BC1297" s="27">
        <f t="shared" si="804"/>
        <v>455.07407680000011</v>
      </c>
      <c r="BD1297" s="29">
        <f t="shared" si="835"/>
        <v>1042.1196358720003</v>
      </c>
      <c r="BG1297" t="s">
        <v>1968</v>
      </c>
      <c r="BH1297" s="26">
        <f t="shared" si="808"/>
        <v>7443.2106998719992</v>
      </c>
      <c r="BI1297" s="27">
        <v>15915</v>
      </c>
      <c r="BJ1297" s="27">
        <v>15959</v>
      </c>
      <c r="BK1297" s="30">
        <f t="shared" si="838"/>
        <v>2310.8631999999998</v>
      </c>
      <c r="BL1297" s="29">
        <f t="shared" si="836"/>
        <v>6401.0910639999993</v>
      </c>
      <c r="BM1297" s="27">
        <f t="shared" si="805"/>
        <v>455.07407680000011</v>
      </c>
      <c r="BN1297" s="29">
        <f t="shared" si="806"/>
        <v>1042.1196358720003</v>
      </c>
    </row>
    <row r="1298" spans="1:66" x14ac:dyDescent="0.45">
      <c r="A1298" s="25" t="s">
        <v>1969</v>
      </c>
      <c r="B1298" s="26">
        <f t="shared" si="844"/>
        <v>22144.472963839999</v>
      </c>
      <c r="C1298" s="27">
        <v>57220</v>
      </c>
      <c r="D1298" s="27">
        <v>47480</v>
      </c>
      <c r="E1298" s="27">
        <f t="shared" si="845"/>
        <v>6875.1039999999994</v>
      </c>
      <c r="F1298" s="29">
        <f t="shared" si="846"/>
        <v>19044.038079999998</v>
      </c>
      <c r="G1298" s="27">
        <f t="shared" si="847"/>
        <v>1353.9016960000004</v>
      </c>
      <c r="H1298" s="29">
        <f t="shared" si="848"/>
        <v>3100.434883840001</v>
      </c>
      <c r="J1298" s="26">
        <f t="shared" si="809"/>
        <v>22473.748404288002</v>
      </c>
      <c r="K1298" s="27">
        <v>57076</v>
      </c>
      <c r="L1298" s="27">
        <v>48186</v>
      </c>
      <c r="M1298" s="27">
        <f t="shared" si="810"/>
        <v>6977.3328000000001</v>
      </c>
      <c r="N1298" s="29">
        <f t="shared" si="811"/>
        <v>19327.211856000002</v>
      </c>
      <c r="O1298" s="27">
        <f t="shared" si="812"/>
        <v>1374.0334272</v>
      </c>
      <c r="P1298" s="29">
        <f t="shared" si="813"/>
        <v>3146.5365482880002</v>
      </c>
      <c r="R1298" s="26">
        <f t="shared" si="814"/>
        <v>22309.577079871997</v>
      </c>
      <c r="S1298" s="27">
        <v>56097</v>
      </c>
      <c r="T1298" s="27">
        <v>47834</v>
      </c>
      <c r="U1298" s="27">
        <f t="shared" si="815"/>
        <v>6926.3631999999998</v>
      </c>
      <c r="V1298" s="29">
        <f t="shared" si="816"/>
        <v>19186.026063999998</v>
      </c>
      <c r="W1298" s="27">
        <f t="shared" si="817"/>
        <v>1363.9960768000003</v>
      </c>
      <c r="X1298" s="29">
        <f t="shared" si="818"/>
        <v>3123.5510158720008</v>
      </c>
      <c r="Z1298" s="26">
        <f t="shared" si="839"/>
        <v>22272.731811040001</v>
      </c>
      <c r="AA1298" s="27">
        <v>55748</v>
      </c>
      <c r="AB1298" s="27">
        <v>47755</v>
      </c>
      <c r="AC1298" s="27">
        <f t="shared" si="840"/>
        <v>6914.9239999999991</v>
      </c>
      <c r="AD1298" s="29">
        <f t="shared" si="841"/>
        <v>19154.339479999999</v>
      </c>
      <c r="AE1298" s="27">
        <f t="shared" si="842"/>
        <v>1361.7433760000001</v>
      </c>
      <c r="AF1298" s="29">
        <f t="shared" si="843"/>
        <v>3118.3923310400005</v>
      </c>
      <c r="AH1298" s="26">
        <f t="shared" si="824"/>
        <v>22587.548981440003</v>
      </c>
      <c r="AI1298" s="27">
        <v>55592</v>
      </c>
      <c r="AJ1298" s="27">
        <v>48430</v>
      </c>
      <c r="AK1298" s="27">
        <f t="shared" si="825"/>
        <v>7012.6640000000007</v>
      </c>
      <c r="AL1298" s="29">
        <f t="shared" si="826"/>
        <v>19425.079280000002</v>
      </c>
      <c r="AM1298" s="27">
        <f t="shared" si="827"/>
        <v>1380.9911360000003</v>
      </c>
      <c r="AN1298" s="29">
        <f t="shared" si="828"/>
        <v>3162.4697014400008</v>
      </c>
      <c r="AP1298" s="26">
        <f t="shared" si="829"/>
        <v>22573.557107199998</v>
      </c>
      <c r="AQ1298" s="27">
        <v>55285</v>
      </c>
      <c r="AR1298" s="27">
        <v>48400</v>
      </c>
      <c r="AS1298" s="27">
        <f t="shared" si="830"/>
        <v>7008.32</v>
      </c>
      <c r="AT1298" s="29">
        <f t="shared" si="831"/>
        <v>19413.046399999999</v>
      </c>
      <c r="AU1298" s="27">
        <f t="shared" si="832"/>
        <v>1380.1356800000001</v>
      </c>
      <c r="AV1298" s="29">
        <f t="shared" si="833"/>
        <v>3160.5107072000001</v>
      </c>
      <c r="AX1298" s="26">
        <f t="shared" si="807"/>
        <v>23172.875720480006</v>
      </c>
      <c r="AY1298" s="27">
        <v>56403</v>
      </c>
      <c r="AZ1298" s="27">
        <v>49685</v>
      </c>
      <c r="BA1298" s="30">
        <f t="shared" si="837"/>
        <v>7194.3880000000008</v>
      </c>
      <c r="BB1298" s="29">
        <f t="shared" si="834"/>
        <v>19928.454760000004</v>
      </c>
      <c r="BC1298" s="27">
        <f t="shared" si="804"/>
        <v>1416.7777120000001</v>
      </c>
      <c r="BD1298" s="29">
        <f t="shared" si="835"/>
        <v>3244.4209604800003</v>
      </c>
      <c r="BG1298" t="s">
        <v>1969</v>
      </c>
      <c r="BH1298" s="26">
        <f t="shared" si="808"/>
        <v>23172.875720480006</v>
      </c>
      <c r="BI1298" s="27">
        <v>56403</v>
      </c>
      <c r="BJ1298" s="27">
        <v>49685</v>
      </c>
      <c r="BK1298" s="30">
        <f t="shared" si="838"/>
        <v>7194.3880000000008</v>
      </c>
      <c r="BL1298" s="29">
        <f t="shared" si="836"/>
        <v>19928.454760000004</v>
      </c>
      <c r="BM1298" s="27">
        <f t="shared" si="805"/>
        <v>1416.7777120000001</v>
      </c>
      <c r="BN1298" s="29">
        <f t="shared" si="806"/>
        <v>3244.4209604800003</v>
      </c>
    </row>
    <row r="1299" spans="1:66" x14ac:dyDescent="0.45">
      <c r="A1299" s="25" t="s">
        <v>1970</v>
      </c>
      <c r="B1299" s="26">
        <f t="shared" si="844"/>
        <v>6142.899187168</v>
      </c>
      <c r="C1299" s="27">
        <v>15607</v>
      </c>
      <c r="D1299" s="27">
        <v>13171</v>
      </c>
      <c r="E1299" s="27">
        <f t="shared" si="845"/>
        <v>1907.1608000000001</v>
      </c>
      <c r="F1299" s="29">
        <f t="shared" si="846"/>
        <v>5282.8354159999999</v>
      </c>
      <c r="G1299" s="27">
        <f t="shared" si="847"/>
        <v>375.57369920000008</v>
      </c>
      <c r="H1299" s="29">
        <f t="shared" si="848"/>
        <v>860.06377116800024</v>
      </c>
      <c r="J1299" s="26">
        <f t="shared" si="809"/>
        <v>6266.4940762879996</v>
      </c>
      <c r="K1299" s="27">
        <v>15877</v>
      </c>
      <c r="L1299" s="27">
        <v>13436</v>
      </c>
      <c r="M1299" s="27">
        <f t="shared" si="810"/>
        <v>1945.5328</v>
      </c>
      <c r="N1299" s="29">
        <f t="shared" si="811"/>
        <v>5389.1258559999997</v>
      </c>
      <c r="O1299" s="27">
        <f t="shared" si="812"/>
        <v>383.13022720000009</v>
      </c>
      <c r="P1299" s="29">
        <f t="shared" si="813"/>
        <v>877.3682202880002</v>
      </c>
      <c r="R1299" s="26">
        <f t="shared" si="814"/>
        <v>6329.9239061759999</v>
      </c>
      <c r="S1299" s="27">
        <v>15897</v>
      </c>
      <c r="T1299" s="27">
        <v>13572</v>
      </c>
      <c r="U1299" s="27">
        <f t="shared" si="815"/>
        <v>1965.2255999999998</v>
      </c>
      <c r="V1299" s="29">
        <f t="shared" si="816"/>
        <v>5443.6749119999995</v>
      </c>
      <c r="W1299" s="27">
        <f t="shared" si="817"/>
        <v>387.00829440000007</v>
      </c>
      <c r="X1299" s="29">
        <f t="shared" si="818"/>
        <v>886.24899417600022</v>
      </c>
      <c r="Z1299" s="26">
        <f t="shared" si="839"/>
        <v>6209.5937877119995</v>
      </c>
      <c r="AA1299" s="27">
        <v>15576</v>
      </c>
      <c r="AB1299" s="27">
        <v>13314</v>
      </c>
      <c r="AC1299" s="27">
        <f t="shared" si="840"/>
        <v>1927.8671999999999</v>
      </c>
      <c r="AD1299" s="29">
        <f t="shared" si="841"/>
        <v>5340.1921439999996</v>
      </c>
      <c r="AE1299" s="27">
        <f t="shared" si="842"/>
        <v>379.65137280000005</v>
      </c>
      <c r="AF1299" s="29">
        <f t="shared" si="843"/>
        <v>869.40164371200012</v>
      </c>
      <c r="AH1299" s="26">
        <f t="shared" si="824"/>
        <v>6201.6650589760002</v>
      </c>
      <c r="AI1299" s="27">
        <v>15464</v>
      </c>
      <c r="AJ1299" s="27">
        <v>13297</v>
      </c>
      <c r="AK1299" s="27">
        <f t="shared" si="825"/>
        <v>1925.4056</v>
      </c>
      <c r="AL1299" s="29">
        <f t="shared" si="826"/>
        <v>5333.3735120000001</v>
      </c>
      <c r="AM1299" s="27">
        <f t="shared" si="827"/>
        <v>379.16661440000001</v>
      </c>
      <c r="AN1299" s="29">
        <f t="shared" si="828"/>
        <v>868.29154697600006</v>
      </c>
      <c r="AP1299" s="26">
        <f t="shared" si="829"/>
        <v>6280.0195547200001</v>
      </c>
      <c r="AQ1299" s="27">
        <v>15587</v>
      </c>
      <c r="AR1299" s="27">
        <v>13465</v>
      </c>
      <c r="AS1299" s="27">
        <f t="shared" si="830"/>
        <v>1949.732</v>
      </c>
      <c r="AT1299" s="29">
        <f t="shared" si="831"/>
        <v>5400.7576399999998</v>
      </c>
      <c r="AU1299" s="27">
        <f t="shared" si="832"/>
        <v>383.95716800000008</v>
      </c>
      <c r="AV1299" s="29">
        <f t="shared" si="833"/>
        <v>879.26191472000016</v>
      </c>
      <c r="AX1299" s="26">
        <f t="shared" si="807"/>
        <v>6306.6041157760001</v>
      </c>
      <c r="AY1299" s="27">
        <v>15623</v>
      </c>
      <c r="AZ1299" s="27">
        <v>13522</v>
      </c>
      <c r="BA1299" s="30">
        <f t="shared" si="837"/>
        <v>1957.9856</v>
      </c>
      <c r="BB1299" s="29">
        <f t="shared" si="834"/>
        <v>5423.6201119999996</v>
      </c>
      <c r="BC1299" s="27">
        <f t="shared" si="804"/>
        <v>385.58253440000004</v>
      </c>
      <c r="BD1299" s="29">
        <f t="shared" si="835"/>
        <v>882.98400377600012</v>
      </c>
      <c r="BG1299" t="s">
        <v>1970</v>
      </c>
      <c r="BH1299" s="26">
        <f t="shared" si="808"/>
        <v>6306.6041157760001</v>
      </c>
      <c r="BI1299" s="27">
        <v>15623</v>
      </c>
      <c r="BJ1299" s="27">
        <v>13522</v>
      </c>
      <c r="BK1299" s="30">
        <f t="shared" si="838"/>
        <v>1957.9856</v>
      </c>
      <c r="BL1299" s="29">
        <f t="shared" si="836"/>
        <v>5423.6201119999996</v>
      </c>
      <c r="BM1299" s="27">
        <f t="shared" si="805"/>
        <v>385.58253440000004</v>
      </c>
      <c r="BN1299" s="29">
        <f t="shared" si="806"/>
        <v>882.98400377600012</v>
      </c>
    </row>
    <row r="1300" spans="1:66" x14ac:dyDescent="0.45">
      <c r="A1300" s="25" t="s">
        <v>1971</v>
      </c>
      <c r="B1300" s="26">
        <f t="shared" si="844"/>
        <v>3499.8341432319994</v>
      </c>
      <c r="C1300" s="27">
        <v>9088</v>
      </c>
      <c r="D1300" s="27">
        <v>7504</v>
      </c>
      <c r="E1300" s="27">
        <f t="shared" si="845"/>
        <v>1086.5791999999999</v>
      </c>
      <c r="F1300" s="29">
        <f t="shared" si="846"/>
        <v>3009.8243839999996</v>
      </c>
      <c r="G1300" s="27">
        <f t="shared" si="847"/>
        <v>213.97806080000004</v>
      </c>
      <c r="H1300" s="29">
        <f t="shared" si="848"/>
        <v>490.00975923200008</v>
      </c>
      <c r="J1300" s="26">
        <f t="shared" si="809"/>
        <v>3524.0867252480002</v>
      </c>
      <c r="K1300" s="27">
        <v>8839</v>
      </c>
      <c r="L1300" s="27">
        <v>7556</v>
      </c>
      <c r="M1300" s="27">
        <f t="shared" si="810"/>
        <v>1094.1088</v>
      </c>
      <c r="N1300" s="29">
        <f t="shared" si="811"/>
        <v>3030.681376</v>
      </c>
      <c r="O1300" s="27">
        <f t="shared" si="812"/>
        <v>215.46085120000004</v>
      </c>
      <c r="P1300" s="29">
        <f t="shared" si="813"/>
        <v>493.40534924800011</v>
      </c>
      <c r="R1300" s="26">
        <f t="shared" si="814"/>
        <v>3335.1964230079998</v>
      </c>
      <c r="S1300" s="27">
        <v>8813</v>
      </c>
      <c r="T1300" s="27">
        <v>7151</v>
      </c>
      <c r="U1300" s="27">
        <f t="shared" si="815"/>
        <v>1035.4648</v>
      </c>
      <c r="V1300" s="29">
        <f t="shared" si="816"/>
        <v>2868.2374959999997</v>
      </c>
      <c r="W1300" s="27">
        <f t="shared" si="817"/>
        <v>203.91219520000001</v>
      </c>
      <c r="X1300" s="29">
        <f t="shared" si="818"/>
        <v>466.95892700800005</v>
      </c>
      <c r="Z1300" s="26">
        <f t="shared" si="839"/>
        <v>3429.8747720320007</v>
      </c>
      <c r="AA1300" s="27">
        <v>8730</v>
      </c>
      <c r="AB1300" s="27">
        <v>7354</v>
      </c>
      <c r="AC1300" s="27">
        <f t="shared" si="840"/>
        <v>1064.8592000000001</v>
      </c>
      <c r="AD1300" s="29">
        <f t="shared" si="841"/>
        <v>2949.6599840000003</v>
      </c>
      <c r="AE1300" s="27">
        <f t="shared" si="842"/>
        <v>209.70078080000005</v>
      </c>
      <c r="AF1300" s="29">
        <f t="shared" si="843"/>
        <v>480.21478803200011</v>
      </c>
      <c r="AH1300" s="26">
        <f t="shared" si="824"/>
        <v>3314.2086116479995</v>
      </c>
      <c r="AI1300" s="27">
        <v>8759</v>
      </c>
      <c r="AJ1300" s="27">
        <v>7106</v>
      </c>
      <c r="AK1300" s="27">
        <f t="shared" si="825"/>
        <v>1028.9487999999999</v>
      </c>
      <c r="AL1300" s="29">
        <f t="shared" si="826"/>
        <v>2850.1881759999997</v>
      </c>
      <c r="AM1300" s="27">
        <f t="shared" si="827"/>
        <v>202.62901120000004</v>
      </c>
      <c r="AN1300" s="29">
        <f t="shared" si="828"/>
        <v>464.0204356480001</v>
      </c>
      <c r="AP1300" s="26">
        <f t="shared" si="829"/>
        <v>3334.7300271999998</v>
      </c>
      <c r="AQ1300" s="27">
        <v>8518</v>
      </c>
      <c r="AR1300" s="27">
        <v>7150</v>
      </c>
      <c r="AS1300" s="27">
        <f t="shared" si="830"/>
        <v>1035.32</v>
      </c>
      <c r="AT1300" s="29">
        <f t="shared" si="831"/>
        <v>2867.8363999999997</v>
      </c>
      <c r="AU1300" s="27">
        <f t="shared" si="832"/>
        <v>203.88368000000003</v>
      </c>
      <c r="AV1300" s="29">
        <f t="shared" si="833"/>
        <v>466.89362720000008</v>
      </c>
      <c r="AX1300" s="26">
        <f t="shared" si="807"/>
        <v>3554.8688485760003</v>
      </c>
      <c r="AY1300" s="27">
        <v>8326</v>
      </c>
      <c r="AZ1300" s="27">
        <v>7622</v>
      </c>
      <c r="BA1300" s="30">
        <f t="shared" si="837"/>
        <v>1103.6656</v>
      </c>
      <c r="BB1300" s="29">
        <f t="shared" si="834"/>
        <v>3057.1537120000003</v>
      </c>
      <c r="BC1300" s="27">
        <f t="shared" si="804"/>
        <v>217.34285440000005</v>
      </c>
      <c r="BD1300" s="29">
        <f t="shared" si="835"/>
        <v>497.71513657600013</v>
      </c>
      <c r="BG1300" t="s">
        <v>1971</v>
      </c>
      <c r="BH1300" s="26">
        <f t="shared" si="808"/>
        <v>3554.8688485760003</v>
      </c>
      <c r="BI1300" s="27">
        <v>8326</v>
      </c>
      <c r="BJ1300" s="27">
        <v>7622</v>
      </c>
      <c r="BK1300" s="30">
        <f t="shared" si="838"/>
        <v>1103.6656</v>
      </c>
      <c r="BL1300" s="29">
        <f t="shared" si="836"/>
        <v>3057.1537120000003</v>
      </c>
      <c r="BM1300" s="27">
        <f t="shared" si="805"/>
        <v>217.34285440000005</v>
      </c>
      <c r="BN1300" s="29">
        <f t="shared" si="806"/>
        <v>497.71513657600013</v>
      </c>
    </row>
    <row r="1301" spans="1:66" x14ac:dyDescent="0.45">
      <c r="A1301" s="25" t="s">
        <v>1972</v>
      </c>
      <c r="B1301" s="26">
        <f t="shared" si="844"/>
        <v>3925.1871201280001</v>
      </c>
      <c r="C1301" s="27">
        <v>10369</v>
      </c>
      <c r="D1301" s="27">
        <v>8416</v>
      </c>
      <c r="E1301" s="27">
        <f t="shared" si="845"/>
        <v>1218.6368</v>
      </c>
      <c r="F1301" s="29">
        <f t="shared" si="846"/>
        <v>3375.623936</v>
      </c>
      <c r="G1301" s="27">
        <f t="shared" si="847"/>
        <v>239.98392320000005</v>
      </c>
      <c r="H1301" s="29">
        <f t="shared" si="848"/>
        <v>549.5631841280001</v>
      </c>
      <c r="J1301" s="26">
        <f t="shared" si="809"/>
        <v>3985.8185751680003</v>
      </c>
      <c r="K1301" s="27">
        <v>10170</v>
      </c>
      <c r="L1301" s="27">
        <v>8546</v>
      </c>
      <c r="M1301" s="27">
        <f t="shared" si="810"/>
        <v>1237.4608000000001</v>
      </c>
      <c r="N1301" s="29">
        <f t="shared" si="811"/>
        <v>3427.7664160000004</v>
      </c>
      <c r="O1301" s="27">
        <f t="shared" si="812"/>
        <v>243.69089920000002</v>
      </c>
      <c r="P1301" s="29">
        <f t="shared" si="813"/>
        <v>558.052159168</v>
      </c>
      <c r="R1301" s="26">
        <f t="shared" si="814"/>
        <v>3994.6800955200001</v>
      </c>
      <c r="S1301" s="27">
        <v>10008</v>
      </c>
      <c r="T1301" s="27">
        <v>8565</v>
      </c>
      <c r="U1301" s="27">
        <f t="shared" si="815"/>
        <v>1240.212</v>
      </c>
      <c r="V1301" s="29">
        <f t="shared" si="816"/>
        <v>3435.38724</v>
      </c>
      <c r="W1301" s="27">
        <f t="shared" si="817"/>
        <v>244.23268800000005</v>
      </c>
      <c r="X1301" s="29">
        <f t="shared" si="818"/>
        <v>559.2928555200001</v>
      </c>
      <c r="Z1301" s="26">
        <f t="shared" si="839"/>
        <v>3980.6882212800001</v>
      </c>
      <c r="AA1301" s="27">
        <v>9858</v>
      </c>
      <c r="AB1301" s="27">
        <v>8535</v>
      </c>
      <c r="AC1301" s="27">
        <f t="shared" si="840"/>
        <v>1235.8680000000002</v>
      </c>
      <c r="AD1301" s="29">
        <f t="shared" si="841"/>
        <v>3423.3543600000003</v>
      </c>
      <c r="AE1301" s="27">
        <f t="shared" si="842"/>
        <v>243.37723200000005</v>
      </c>
      <c r="AF1301" s="29">
        <f t="shared" si="843"/>
        <v>557.33386128000006</v>
      </c>
      <c r="AH1301" s="26">
        <f t="shared" si="824"/>
        <v>3983.0202003200002</v>
      </c>
      <c r="AI1301" s="27">
        <v>9728</v>
      </c>
      <c r="AJ1301" s="27">
        <v>8540</v>
      </c>
      <c r="AK1301" s="27">
        <f t="shared" si="825"/>
        <v>1236.5920000000001</v>
      </c>
      <c r="AL1301" s="29">
        <f t="shared" si="826"/>
        <v>3425.3598400000001</v>
      </c>
      <c r="AM1301" s="27">
        <f t="shared" si="827"/>
        <v>243.51980800000007</v>
      </c>
      <c r="AN1301" s="29">
        <f t="shared" si="828"/>
        <v>557.66036032000022</v>
      </c>
      <c r="AP1301" s="26">
        <f t="shared" si="829"/>
        <v>3880.4131225599995</v>
      </c>
      <c r="AQ1301" s="27">
        <v>9413</v>
      </c>
      <c r="AR1301" s="27">
        <v>8320</v>
      </c>
      <c r="AS1301" s="27">
        <f t="shared" si="830"/>
        <v>1204.7359999999999</v>
      </c>
      <c r="AT1301" s="29">
        <f t="shared" si="831"/>
        <v>3337.1187199999995</v>
      </c>
      <c r="AU1301" s="27">
        <f t="shared" si="832"/>
        <v>237.24646400000003</v>
      </c>
      <c r="AV1301" s="29">
        <f t="shared" si="833"/>
        <v>543.29440256000009</v>
      </c>
      <c r="AX1301" s="26">
        <f t="shared" si="807"/>
        <v>3922.38874528</v>
      </c>
      <c r="AY1301" s="27">
        <v>9393</v>
      </c>
      <c r="AZ1301" s="27">
        <v>8410</v>
      </c>
      <c r="BA1301" s="30">
        <f t="shared" si="837"/>
        <v>1217.768</v>
      </c>
      <c r="BB1301" s="29">
        <f t="shared" si="834"/>
        <v>3373.2173600000001</v>
      </c>
      <c r="BC1301" s="27">
        <f t="shared" si="804"/>
        <v>239.81283200000004</v>
      </c>
      <c r="BD1301" s="29">
        <f t="shared" si="835"/>
        <v>549.1713852800001</v>
      </c>
      <c r="BG1301" t="s">
        <v>1972</v>
      </c>
      <c r="BH1301" s="26">
        <f t="shared" si="808"/>
        <v>3922.38874528</v>
      </c>
      <c r="BI1301" s="27">
        <v>9393</v>
      </c>
      <c r="BJ1301" s="27">
        <v>8410</v>
      </c>
      <c r="BK1301" s="30">
        <f t="shared" si="838"/>
        <v>1217.768</v>
      </c>
      <c r="BL1301" s="29">
        <f t="shared" si="836"/>
        <v>3373.2173600000001</v>
      </c>
      <c r="BM1301" s="27">
        <f t="shared" si="805"/>
        <v>239.81283200000004</v>
      </c>
      <c r="BN1301" s="29">
        <f t="shared" si="806"/>
        <v>549.1713852800001</v>
      </c>
    </row>
    <row r="1302" spans="1:66" x14ac:dyDescent="0.45">
      <c r="A1302" s="25" t="s">
        <v>1973</v>
      </c>
      <c r="B1302" s="26">
        <f t="shared" si="844"/>
        <v>2693.9021870079996</v>
      </c>
      <c r="C1302" s="27">
        <v>6282</v>
      </c>
      <c r="D1302" s="27">
        <v>5776</v>
      </c>
      <c r="E1302" s="27">
        <f t="shared" si="845"/>
        <v>836.36479999999995</v>
      </c>
      <c r="F1302" s="29">
        <f t="shared" si="846"/>
        <v>2316.7304959999997</v>
      </c>
      <c r="G1302" s="27">
        <f t="shared" si="847"/>
        <v>164.70379520000003</v>
      </c>
      <c r="H1302" s="29">
        <f t="shared" si="848"/>
        <v>377.1716910080001</v>
      </c>
      <c r="J1302" s="26">
        <f t="shared" si="809"/>
        <v>2835.6865126400003</v>
      </c>
      <c r="K1302" s="27">
        <v>6530</v>
      </c>
      <c r="L1302" s="27">
        <v>6080</v>
      </c>
      <c r="M1302" s="27">
        <f t="shared" si="810"/>
        <v>880.38400000000001</v>
      </c>
      <c r="N1302" s="29">
        <f t="shared" si="811"/>
        <v>2438.6636800000001</v>
      </c>
      <c r="O1302" s="27">
        <f t="shared" si="812"/>
        <v>173.37241600000002</v>
      </c>
      <c r="P1302" s="29">
        <f t="shared" si="813"/>
        <v>397.02283264000005</v>
      </c>
      <c r="R1302" s="26">
        <f t="shared" si="814"/>
        <v>2779.2526198720002</v>
      </c>
      <c r="S1302" s="27">
        <v>6324</v>
      </c>
      <c r="T1302" s="27">
        <v>5959</v>
      </c>
      <c r="U1302" s="27">
        <f t="shared" si="815"/>
        <v>862.86320000000001</v>
      </c>
      <c r="V1302" s="29">
        <f t="shared" si="816"/>
        <v>2390.1310640000002</v>
      </c>
      <c r="W1302" s="27">
        <f t="shared" si="817"/>
        <v>169.92207680000004</v>
      </c>
      <c r="X1302" s="29">
        <f t="shared" si="818"/>
        <v>389.1215558720001</v>
      </c>
      <c r="Z1302" s="26">
        <f t="shared" si="839"/>
        <v>2890.2548221759998</v>
      </c>
      <c r="AA1302" s="27">
        <v>6489</v>
      </c>
      <c r="AB1302" s="27">
        <v>6197</v>
      </c>
      <c r="AC1302" s="27">
        <f t="shared" si="840"/>
        <v>897.32560000000001</v>
      </c>
      <c r="AD1302" s="29">
        <f t="shared" si="841"/>
        <v>2485.5919119999999</v>
      </c>
      <c r="AE1302" s="27">
        <f t="shared" si="842"/>
        <v>176.70869440000004</v>
      </c>
      <c r="AF1302" s="29">
        <f t="shared" si="843"/>
        <v>404.66291017600008</v>
      </c>
      <c r="AH1302" s="26">
        <f t="shared" si="824"/>
        <v>2846.4136162240006</v>
      </c>
      <c r="AI1302" s="27">
        <v>6522</v>
      </c>
      <c r="AJ1302" s="27">
        <v>6103</v>
      </c>
      <c r="AK1302" s="27">
        <f t="shared" si="825"/>
        <v>883.71440000000007</v>
      </c>
      <c r="AL1302" s="29">
        <f t="shared" si="826"/>
        <v>2447.8888880000004</v>
      </c>
      <c r="AM1302" s="27">
        <f t="shared" si="827"/>
        <v>174.02826560000003</v>
      </c>
      <c r="AN1302" s="29">
        <f t="shared" si="828"/>
        <v>398.52472822400006</v>
      </c>
      <c r="AP1302" s="26">
        <f t="shared" si="829"/>
        <v>2911.2426335360001</v>
      </c>
      <c r="AQ1302" s="27">
        <v>6290</v>
      </c>
      <c r="AR1302" s="27">
        <v>6242</v>
      </c>
      <c r="AS1302" s="27">
        <f t="shared" si="830"/>
        <v>903.84159999999997</v>
      </c>
      <c r="AT1302" s="29">
        <f t="shared" si="831"/>
        <v>2503.6412319999999</v>
      </c>
      <c r="AU1302" s="27">
        <f t="shared" si="832"/>
        <v>177.99187840000002</v>
      </c>
      <c r="AV1302" s="29">
        <f t="shared" si="833"/>
        <v>407.60140153600003</v>
      </c>
      <c r="AX1302" s="26">
        <f t="shared" si="807"/>
        <v>3004.9881909440001</v>
      </c>
      <c r="AY1302" s="27">
        <v>6149</v>
      </c>
      <c r="AZ1302" s="27">
        <v>6443</v>
      </c>
      <c r="BA1302" s="30">
        <f t="shared" si="837"/>
        <v>932.94640000000004</v>
      </c>
      <c r="BB1302" s="29">
        <f t="shared" si="834"/>
        <v>2584.261528</v>
      </c>
      <c r="BC1302" s="27">
        <f t="shared" ref="BC1302:BC1365" si="849">AZ1302*$H$4*$H$5*$H$6</f>
        <v>183.72343360000005</v>
      </c>
      <c r="BD1302" s="29">
        <f t="shared" si="835"/>
        <v>420.72666294400011</v>
      </c>
      <c r="BG1302" t="s">
        <v>1973</v>
      </c>
      <c r="BH1302" s="26">
        <f t="shared" si="808"/>
        <v>3004.9881909440001</v>
      </c>
      <c r="BI1302" s="27">
        <v>6149</v>
      </c>
      <c r="BJ1302" s="27">
        <v>6443</v>
      </c>
      <c r="BK1302" s="30">
        <f t="shared" si="838"/>
        <v>932.94640000000004</v>
      </c>
      <c r="BL1302" s="29">
        <f t="shared" si="836"/>
        <v>2584.261528</v>
      </c>
      <c r="BM1302" s="27">
        <f t="shared" ref="BM1302:BM1365" si="850">BJ1302*$H$4*$H$5*$H$6</f>
        <v>183.72343360000005</v>
      </c>
      <c r="BN1302" s="29">
        <f t="shared" ref="BN1302:BN1365" si="851">BM1302*$H$7</f>
        <v>420.72666294400011</v>
      </c>
    </row>
    <row r="1303" spans="1:66" x14ac:dyDescent="0.45">
      <c r="A1303" s="25" t="s">
        <v>1974</v>
      </c>
      <c r="B1303" s="26">
        <f t="shared" si="844"/>
        <v>474.79093254399999</v>
      </c>
      <c r="C1303" s="27">
        <v>8308</v>
      </c>
      <c r="D1303" s="27">
        <v>1018</v>
      </c>
      <c r="E1303" s="27">
        <f t="shared" si="845"/>
        <v>147.40639999999999</v>
      </c>
      <c r="F1303" s="29">
        <f t="shared" si="846"/>
        <v>408.31572799999998</v>
      </c>
      <c r="G1303" s="27">
        <f t="shared" si="847"/>
        <v>29.028473600000005</v>
      </c>
      <c r="H1303" s="29">
        <f t="shared" si="848"/>
        <v>66.475204544000007</v>
      </c>
      <c r="J1303" s="26">
        <f t="shared" si="809"/>
        <v>446.340788256</v>
      </c>
      <c r="K1303" s="27">
        <v>7886</v>
      </c>
      <c r="L1303" s="27">
        <v>957</v>
      </c>
      <c r="M1303" s="27">
        <f t="shared" si="810"/>
        <v>138.5736</v>
      </c>
      <c r="N1303" s="29">
        <f t="shared" si="811"/>
        <v>383.84887199999997</v>
      </c>
      <c r="O1303" s="27">
        <f t="shared" si="812"/>
        <v>27.289046400000004</v>
      </c>
      <c r="P1303" s="29">
        <f t="shared" si="813"/>
        <v>62.49191625600001</v>
      </c>
      <c r="R1303" s="26">
        <f t="shared" si="814"/>
        <v>459.39987088000004</v>
      </c>
      <c r="S1303" s="27">
        <v>7948</v>
      </c>
      <c r="T1303" s="27">
        <v>985</v>
      </c>
      <c r="U1303" s="27">
        <f t="shared" si="815"/>
        <v>142.62800000000001</v>
      </c>
      <c r="V1303" s="29">
        <f t="shared" si="816"/>
        <v>395.07956000000001</v>
      </c>
      <c r="W1303" s="27">
        <f t="shared" si="817"/>
        <v>28.087472000000005</v>
      </c>
      <c r="X1303" s="29">
        <f t="shared" si="818"/>
        <v>64.320310880000008</v>
      </c>
      <c r="Z1303" s="26">
        <f t="shared" si="839"/>
        <v>499.50991036800002</v>
      </c>
      <c r="AA1303" s="27">
        <v>7742</v>
      </c>
      <c r="AB1303" s="27">
        <v>1071</v>
      </c>
      <c r="AC1303" s="27">
        <f t="shared" si="840"/>
        <v>155.08080000000001</v>
      </c>
      <c r="AD1303" s="29">
        <f t="shared" si="841"/>
        <v>429.57381600000002</v>
      </c>
      <c r="AE1303" s="27">
        <f t="shared" si="842"/>
        <v>30.539779200000005</v>
      </c>
      <c r="AF1303" s="29">
        <f t="shared" si="843"/>
        <v>69.936094368000013</v>
      </c>
      <c r="AH1303" s="26">
        <f t="shared" si="824"/>
        <v>486.917223552</v>
      </c>
      <c r="AI1303" s="27">
        <v>7640</v>
      </c>
      <c r="AJ1303" s="27">
        <v>1044</v>
      </c>
      <c r="AK1303" s="27">
        <f t="shared" si="825"/>
        <v>151.1712</v>
      </c>
      <c r="AL1303" s="29">
        <f t="shared" si="826"/>
        <v>418.74422399999997</v>
      </c>
      <c r="AM1303" s="27">
        <f t="shared" si="827"/>
        <v>29.769868800000008</v>
      </c>
      <c r="AN1303" s="29">
        <f t="shared" si="828"/>
        <v>68.172999552000022</v>
      </c>
      <c r="AP1303" s="26">
        <f t="shared" si="829"/>
        <v>483.652452896</v>
      </c>
      <c r="AQ1303" s="27">
        <v>7732</v>
      </c>
      <c r="AR1303" s="27">
        <v>1037</v>
      </c>
      <c r="AS1303" s="27">
        <f t="shared" si="830"/>
        <v>150.1576</v>
      </c>
      <c r="AT1303" s="29">
        <f t="shared" si="831"/>
        <v>415.93655200000001</v>
      </c>
      <c r="AU1303" s="27">
        <f t="shared" si="832"/>
        <v>29.570262400000004</v>
      </c>
      <c r="AV1303" s="29">
        <f t="shared" si="833"/>
        <v>67.715900896000008</v>
      </c>
      <c r="AX1303" s="26">
        <f t="shared" ref="AX1303:AX1366" si="852">BB1303+BD1303</f>
        <v>481.32047385600004</v>
      </c>
      <c r="AY1303" s="27">
        <v>7471</v>
      </c>
      <c r="AZ1303" s="27">
        <v>1032</v>
      </c>
      <c r="BA1303" s="30">
        <f t="shared" si="837"/>
        <v>149.43360000000001</v>
      </c>
      <c r="BB1303" s="29">
        <f t="shared" si="834"/>
        <v>413.93107200000003</v>
      </c>
      <c r="BC1303" s="27">
        <f t="shared" si="849"/>
        <v>29.427686400000002</v>
      </c>
      <c r="BD1303" s="29">
        <f t="shared" si="835"/>
        <v>67.389401856000006</v>
      </c>
      <c r="BG1303" t="s">
        <v>1974</v>
      </c>
      <c r="BH1303" s="26">
        <f t="shared" ref="BH1303:BH1366" si="853">BL1303+BN1303</f>
        <v>481.32047385600004</v>
      </c>
      <c r="BI1303" s="27">
        <v>7471</v>
      </c>
      <c r="BJ1303" s="27">
        <v>1032</v>
      </c>
      <c r="BK1303" s="30">
        <f t="shared" si="838"/>
        <v>149.43360000000001</v>
      </c>
      <c r="BL1303" s="29">
        <f t="shared" si="836"/>
        <v>413.93107200000003</v>
      </c>
      <c r="BM1303" s="27">
        <f t="shared" si="850"/>
        <v>29.427686400000002</v>
      </c>
      <c r="BN1303" s="29">
        <f t="shared" si="851"/>
        <v>67.389401856000006</v>
      </c>
    </row>
    <row r="1304" spans="1:66" x14ac:dyDescent="0.45">
      <c r="A1304" s="25" t="s">
        <v>1975</v>
      </c>
      <c r="B1304" s="26">
        <f t="shared" si="844"/>
        <v>1564.7579358400003</v>
      </c>
      <c r="C1304" s="27">
        <v>3014</v>
      </c>
      <c r="D1304" s="27">
        <v>3355</v>
      </c>
      <c r="E1304" s="27">
        <f t="shared" si="845"/>
        <v>485.80400000000003</v>
      </c>
      <c r="F1304" s="29">
        <f t="shared" si="846"/>
        <v>1345.6770800000002</v>
      </c>
      <c r="G1304" s="27">
        <f t="shared" si="847"/>
        <v>95.668496000000019</v>
      </c>
      <c r="H1304" s="29">
        <f t="shared" si="848"/>
        <v>219.08085584000005</v>
      </c>
      <c r="J1304" s="26">
        <f t="shared" si="809"/>
        <v>1493.3993772160002</v>
      </c>
      <c r="K1304" s="27">
        <v>2878</v>
      </c>
      <c r="L1304" s="27">
        <v>3202</v>
      </c>
      <c r="M1304" s="27">
        <f t="shared" si="810"/>
        <v>463.64960000000002</v>
      </c>
      <c r="N1304" s="29">
        <f t="shared" si="811"/>
        <v>1284.3093920000001</v>
      </c>
      <c r="O1304" s="27">
        <f t="shared" si="812"/>
        <v>91.305670400000011</v>
      </c>
      <c r="P1304" s="29">
        <f t="shared" si="813"/>
        <v>209.08998521600003</v>
      </c>
      <c r="R1304" s="26">
        <f t="shared" si="814"/>
        <v>1471.0123784320001</v>
      </c>
      <c r="S1304" s="27">
        <v>2818</v>
      </c>
      <c r="T1304" s="27">
        <v>3154</v>
      </c>
      <c r="U1304" s="27">
        <f t="shared" si="815"/>
        <v>456.69920000000002</v>
      </c>
      <c r="V1304" s="29">
        <f t="shared" si="816"/>
        <v>1265.0567840000001</v>
      </c>
      <c r="W1304" s="27">
        <f t="shared" si="817"/>
        <v>89.936940800000016</v>
      </c>
      <c r="X1304" s="29">
        <f t="shared" si="818"/>
        <v>205.95559443200003</v>
      </c>
      <c r="Z1304" s="26">
        <f t="shared" si="839"/>
        <v>1386.594737184</v>
      </c>
      <c r="AA1304" s="27">
        <v>2677</v>
      </c>
      <c r="AB1304" s="27">
        <v>2973</v>
      </c>
      <c r="AC1304" s="27">
        <f t="shared" si="840"/>
        <v>430.49039999999997</v>
      </c>
      <c r="AD1304" s="29">
        <f t="shared" si="841"/>
        <v>1192.458408</v>
      </c>
      <c r="AE1304" s="27">
        <f t="shared" si="842"/>
        <v>84.775689600000007</v>
      </c>
      <c r="AF1304" s="29">
        <f t="shared" si="843"/>
        <v>194.13632918400003</v>
      </c>
      <c r="AH1304" s="26">
        <f t="shared" si="824"/>
        <v>1358.610988704</v>
      </c>
      <c r="AI1304" s="27">
        <v>2634</v>
      </c>
      <c r="AJ1304" s="27">
        <v>2913</v>
      </c>
      <c r="AK1304" s="27">
        <f t="shared" si="825"/>
        <v>421.80239999999998</v>
      </c>
      <c r="AL1304" s="29">
        <f t="shared" si="826"/>
        <v>1168.392648</v>
      </c>
      <c r="AM1304" s="27">
        <f t="shared" si="827"/>
        <v>83.064777600000014</v>
      </c>
      <c r="AN1304" s="29">
        <f t="shared" si="828"/>
        <v>190.21834070400004</v>
      </c>
      <c r="AP1304" s="26">
        <f t="shared" si="829"/>
        <v>1310.1058246719999</v>
      </c>
      <c r="AQ1304" s="27">
        <v>2449</v>
      </c>
      <c r="AR1304" s="27">
        <v>2809</v>
      </c>
      <c r="AS1304" s="27">
        <f t="shared" si="830"/>
        <v>406.7432</v>
      </c>
      <c r="AT1304" s="29">
        <f t="shared" si="831"/>
        <v>1126.678664</v>
      </c>
      <c r="AU1304" s="27">
        <f t="shared" si="832"/>
        <v>80.099196800000001</v>
      </c>
      <c r="AV1304" s="29">
        <f t="shared" si="833"/>
        <v>183.42716067200001</v>
      </c>
      <c r="AX1304" s="26">
        <f t="shared" si="852"/>
        <v>1222.8898085760002</v>
      </c>
      <c r="AY1304" s="27">
        <v>2316</v>
      </c>
      <c r="AZ1304" s="27">
        <v>2622</v>
      </c>
      <c r="BA1304" s="30">
        <f t="shared" si="837"/>
        <v>379.66560000000004</v>
      </c>
      <c r="BB1304" s="29">
        <f t="shared" si="834"/>
        <v>1051.673712</v>
      </c>
      <c r="BC1304" s="27">
        <f t="shared" si="849"/>
        <v>74.766854400000014</v>
      </c>
      <c r="BD1304" s="29">
        <f t="shared" si="835"/>
        <v>171.21609657600004</v>
      </c>
      <c r="BG1304" t="s">
        <v>1976</v>
      </c>
      <c r="BH1304" s="26">
        <f t="shared" si="853"/>
        <v>1222.8898085760002</v>
      </c>
      <c r="BI1304" s="27">
        <v>2316</v>
      </c>
      <c r="BJ1304" s="27">
        <v>2622</v>
      </c>
      <c r="BK1304" s="30">
        <f t="shared" si="838"/>
        <v>379.66560000000004</v>
      </c>
      <c r="BL1304" s="29">
        <f t="shared" si="836"/>
        <v>1051.673712</v>
      </c>
      <c r="BM1304" s="27">
        <f t="shared" si="850"/>
        <v>74.766854400000014</v>
      </c>
      <c r="BN1304" s="29">
        <f t="shared" si="851"/>
        <v>171.21609657600004</v>
      </c>
    </row>
    <row r="1305" spans="1:66" x14ac:dyDescent="0.45">
      <c r="A1305" s="25" t="s">
        <v>1977</v>
      </c>
      <c r="B1305" s="26">
        <f t="shared" si="844"/>
        <v>529.82563788799996</v>
      </c>
      <c r="C1305" s="27">
        <v>1015</v>
      </c>
      <c r="D1305" s="27">
        <v>1136</v>
      </c>
      <c r="E1305" s="27">
        <f t="shared" si="845"/>
        <v>164.49279999999999</v>
      </c>
      <c r="F1305" s="29">
        <f t="shared" si="846"/>
        <v>455.64505599999995</v>
      </c>
      <c r="G1305" s="27">
        <f t="shared" si="847"/>
        <v>32.393267200000004</v>
      </c>
      <c r="H1305" s="29">
        <f t="shared" si="848"/>
        <v>74.180581888000006</v>
      </c>
      <c r="J1305" s="26">
        <f t="shared" si="809"/>
        <v>530.29203369600009</v>
      </c>
      <c r="K1305" s="27">
        <v>954</v>
      </c>
      <c r="L1305" s="27">
        <v>1137</v>
      </c>
      <c r="M1305" s="27">
        <f t="shared" si="810"/>
        <v>164.63760000000002</v>
      </c>
      <c r="N1305" s="29">
        <f t="shared" si="811"/>
        <v>456.04615200000006</v>
      </c>
      <c r="O1305" s="27">
        <f t="shared" si="812"/>
        <v>32.421782400000005</v>
      </c>
      <c r="P1305" s="29">
        <f t="shared" si="813"/>
        <v>74.245881696000012</v>
      </c>
      <c r="R1305" s="26">
        <f t="shared" si="814"/>
        <v>535.88878339200005</v>
      </c>
      <c r="S1305" s="27">
        <v>935</v>
      </c>
      <c r="T1305" s="27">
        <v>1149</v>
      </c>
      <c r="U1305" s="27">
        <f t="shared" si="815"/>
        <v>166.37520000000001</v>
      </c>
      <c r="V1305" s="29">
        <f t="shared" si="816"/>
        <v>460.85930400000001</v>
      </c>
      <c r="W1305" s="27">
        <f t="shared" si="817"/>
        <v>32.763964800000004</v>
      </c>
      <c r="X1305" s="29">
        <f t="shared" si="818"/>
        <v>75.029479392000013</v>
      </c>
      <c r="Z1305" s="26">
        <f t="shared" si="839"/>
        <v>536.82157500800008</v>
      </c>
      <c r="AA1305" s="27">
        <v>924</v>
      </c>
      <c r="AB1305" s="27">
        <v>1151</v>
      </c>
      <c r="AC1305" s="27">
        <f t="shared" si="840"/>
        <v>166.66480000000001</v>
      </c>
      <c r="AD1305" s="29">
        <f t="shared" si="841"/>
        <v>461.66149600000006</v>
      </c>
      <c r="AE1305" s="27">
        <f t="shared" si="842"/>
        <v>32.820995200000006</v>
      </c>
      <c r="AF1305" s="29">
        <f t="shared" si="843"/>
        <v>75.160079008000011</v>
      </c>
      <c r="AH1305" s="26">
        <f t="shared" si="824"/>
        <v>550.34705344000008</v>
      </c>
      <c r="AI1305" s="27">
        <v>920</v>
      </c>
      <c r="AJ1305" s="27">
        <v>1180</v>
      </c>
      <c r="AK1305" s="27">
        <f t="shared" si="825"/>
        <v>170.864</v>
      </c>
      <c r="AL1305" s="29">
        <f t="shared" si="826"/>
        <v>473.29328000000004</v>
      </c>
      <c r="AM1305" s="27">
        <f t="shared" si="827"/>
        <v>33.647936000000001</v>
      </c>
      <c r="AN1305" s="29">
        <f t="shared" si="828"/>
        <v>77.053773440000001</v>
      </c>
      <c r="AP1305" s="26">
        <f t="shared" si="829"/>
        <v>550.8134492480001</v>
      </c>
      <c r="AQ1305" s="27">
        <v>908</v>
      </c>
      <c r="AR1305" s="27">
        <v>1181</v>
      </c>
      <c r="AS1305" s="27">
        <f t="shared" si="830"/>
        <v>171.00880000000001</v>
      </c>
      <c r="AT1305" s="29">
        <f t="shared" si="831"/>
        <v>473.69437600000003</v>
      </c>
      <c r="AU1305" s="27">
        <f t="shared" si="832"/>
        <v>33.676451200000002</v>
      </c>
      <c r="AV1305" s="29">
        <f t="shared" si="833"/>
        <v>77.119073248000007</v>
      </c>
      <c r="AX1305" s="26">
        <f t="shared" si="852"/>
        <v>566.67090672000006</v>
      </c>
      <c r="AY1305" s="27">
        <v>907</v>
      </c>
      <c r="AZ1305" s="27">
        <v>1215</v>
      </c>
      <c r="BA1305" s="30">
        <f t="shared" si="837"/>
        <v>175.93200000000002</v>
      </c>
      <c r="BB1305" s="29">
        <f t="shared" si="834"/>
        <v>487.33164000000005</v>
      </c>
      <c r="BC1305" s="27">
        <f t="shared" si="849"/>
        <v>34.645968000000003</v>
      </c>
      <c r="BD1305" s="29">
        <f t="shared" si="835"/>
        <v>79.339266720000012</v>
      </c>
      <c r="BG1305" t="s">
        <v>1978</v>
      </c>
      <c r="BH1305" s="26">
        <f t="shared" si="853"/>
        <v>566.67090672000006</v>
      </c>
      <c r="BI1305" s="27">
        <v>907</v>
      </c>
      <c r="BJ1305" s="27">
        <v>1215</v>
      </c>
      <c r="BK1305" s="30">
        <f t="shared" si="838"/>
        <v>175.93200000000002</v>
      </c>
      <c r="BL1305" s="29">
        <f t="shared" si="836"/>
        <v>487.33164000000005</v>
      </c>
      <c r="BM1305" s="27">
        <f t="shared" si="850"/>
        <v>34.645968000000003</v>
      </c>
      <c r="BN1305" s="29">
        <f t="shared" si="851"/>
        <v>79.339266720000012</v>
      </c>
    </row>
    <row r="1306" spans="1:66" x14ac:dyDescent="0.45">
      <c r="A1306" s="25" t="s">
        <v>1979</v>
      </c>
      <c r="B1306" s="26">
        <f t="shared" si="844"/>
        <v>309.22042070399999</v>
      </c>
      <c r="C1306" s="27">
        <v>675</v>
      </c>
      <c r="D1306" s="27">
        <v>663</v>
      </c>
      <c r="E1306" s="27">
        <f t="shared" si="845"/>
        <v>96.002400000000009</v>
      </c>
      <c r="F1306" s="29">
        <f t="shared" si="846"/>
        <v>265.926648</v>
      </c>
      <c r="G1306" s="27">
        <f t="shared" si="847"/>
        <v>18.905577600000001</v>
      </c>
      <c r="H1306" s="29">
        <f t="shared" si="848"/>
        <v>43.293772704000006</v>
      </c>
      <c r="J1306" s="26">
        <f t="shared" si="809"/>
        <v>305.48925423999998</v>
      </c>
      <c r="K1306" s="27">
        <v>656</v>
      </c>
      <c r="L1306" s="27">
        <v>655</v>
      </c>
      <c r="M1306" s="27">
        <f t="shared" si="810"/>
        <v>94.843999999999994</v>
      </c>
      <c r="N1306" s="29">
        <f t="shared" si="811"/>
        <v>262.71787999999998</v>
      </c>
      <c r="O1306" s="27">
        <f t="shared" si="812"/>
        <v>18.677456000000003</v>
      </c>
      <c r="P1306" s="29">
        <f t="shared" si="813"/>
        <v>42.771374240000007</v>
      </c>
      <c r="R1306" s="26">
        <f t="shared" si="814"/>
        <v>314.35077459199999</v>
      </c>
      <c r="S1306" s="27">
        <v>652</v>
      </c>
      <c r="T1306" s="27">
        <v>674</v>
      </c>
      <c r="U1306" s="27">
        <f t="shared" si="815"/>
        <v>97.595200000000006</v>
      </c>
      <c r="V1306" s="29">
        <f t="shared" si="816"/>
        <v>270.33870400000001</v>
      </c>
      <c r="W1306" s="27">
        <f t="shared" si="817"/>
        <v>19.219244800000002</v>
      </c>
      <c r="X1306" s="29">
        <f t="shared" si="818"/>
        <v>44.012070592000008</v>
      </c>
      <c r="Z1306" s="26">
        <f t="shared" si="839"/>
        <v>317.14914943999997</v>
      </c>
      <c r="AA1306" s="27">
        <v>644</v>
      </c>
      <c r="AB1306" s="27">
        <v>680</v>
      </c>
      <c r="AC1306" s="27">
        <f t="shared" si="840"/>
        <v>98.463999999999999</v>
      </c>
      <c r="AD1306" s="29">
        <f t="shared" si="841"/>
        <v>272.74527999999998</v>
      </c>
      <c r="AE1306" s="27">
        <f t="shared" si="842"/>
        <v>19.390336000000001</v>
      </c>
      <c r="AF1306" s="29">
        <f t="shared" si="843"/>
        <v>44.403869440000001</v>
      </c>
      <c r="AH1306" s="26">
        <f t="shared" si="824"/>
        <v>332.07381529600002</v>
      </c>
      <c r="AI1306" s="27">
        <v>645</v>
      </c>
      <c r="AJ1306" s="27">
        <v>712</v>
      </c>
      <c r="AK1306" s="27">
        <f t="shared" si="825"/>
        <v>103.0976</v>
      </c>
      <c r="AL1306" s="29">
        <f t="shared" si="826"/>
        <v>285.580352</v>
      </c>
      <c r="AM1306" s="27">
        <f t="shared" si="827"/>
        <v>20.302822400000004</v>
      </c>
      <c r="AN1306" s="29">
        <f t="shared" si="828"/>
        <v>46.493463296000009</v>
      </c>
      <c r="AP1306" s="26">
        <f t="shared" si="829"/>
        <v>332.54021110399998</v>
      </c>
      <c r="AQ1306" s="27">
        <v>638</v>
      </c>
      <c r="AR1306" s="27">
        <v>713</v>
      </c>
      <c r="AS1306" s="27">
        <f t="shared" si="830"/>
        <v>103.2424</v>
      </c>
      <c r="AT1306" s="29">
        <f t="shared" si="831"/>
        <v>285.981448</v>
      </c>
      <c r="AU1306" s="27">
        <f t="shared" si="832"/>
        <v>20.331337600000001</v>
      </c>
      <c r="AV1306" s="29">
        <f t="shared" si="833"/>
        <v>46.558763104000001</v>
      </c>
      <c r="AX1306" s="26">
        <f t="shared" si="852"/>
        <v>325.07787817600001</v>
      </c>
      <c r="AY1306" s="27">
        <v>610</v>
      </c>
      <c r="AZ1306" s="27">
        <v>697</v>
      </c>
      <c r="BA1306" s="30">
        <f t="shared" si="837"/>
        <v>100.9256</v>
      </c>
      <c r="BB1306" s="29">
        <f t="shared" si="834"/>
        <v>279.56391200000002</v>
      </c>
      <c r="BC1306" s="27">
        <f t="shared" si="849"/>
        <v>19.875094400000005</v>
      </c>
      <c r="BD1306" s="29">
        <f t="shared" si="835"/>
        <v>45.513966176000011</v>
      </c>
      <c r="BG1306" t="s">
        <v>1980</v>
      </c>
      <c r="BH1306" s="26">
        <f t="shared" si="853"/>
        <v>325.07787817600001</v>
      </c>
      <c r="BI1306" s="27">
        <v>610</v>
      </c>
      <c r="BJ1306" s="27">
        <v>697</v>
      </c>
      <c r="BK1306" s="30">
        <f t="shared" si="838"/>
        <v>100.9256</v>
      </c>
      <c r="BL1306" s="29">
        <f t="shared" si="836"/>
        <v>279.56391200000002</v>
      </c>
      <c r="BM1306" s="27">
        <f t="shared" si="850"/>
        <v>19.875094400000005</v>
      </c>
      <c r="BN1306" s="29">
        <f t="shared" si="851"/>
        <v>45.513966176000011</v>
      </c>
    </row>
    <row r="1307" spans="1:66" x14ac:dyDescent="0.45">
      <c r="A1307" s="25" t="s">
        <v>1981</v>
      </c>
      <c r="B1307" s="26">
        <f t="shared" si="844"/>
        <v>310.15321231999997</v>
      </c>
      <c r="C1307" s="27">
        <v>895</v>
      </c>
      <c r="D1307" s="27">
        <v>665</v>
      </c>
      <c r="E1307" s="27">
        <f t="shared" si="845"/>
        <v>96.292000000000002</v>
      </c>
      <c r="F1307" s="29">
        <f t="shared" si="846"/>
        <v>266.72883999999999</v>
      </c>
      <c r="G1307" s="27">
        <f t="shared" si="847"/>
        <v>18.962607999999999</v>
      </c>
      <c r="H1307" s="29">
        <f t="shared" si="848"/>
        <v>43.424372319999996</v>
      </c>
      <c r="J1307" s="26">
        <f t="shared" si="809"/>
        <v>303.15727520000002</v>
      </c>
      <c r="K1307" s="27">
        <v>873</v>
      </c>
      <c r="L1307" s="27">
        <v>650</v>
      </c>
      <c r="M1307" s="27">
        <f t="shared" si="810"/>
        <v>94.12</v>
      </c>
      <c r="N1307" s="29">
        <f t="shared" si="811"/>
        <v>260.7124</v>
      </c>
      <c r="O1307" s="27">
        <f t="shared" si="812"/>
        <v>18.534880000000001</v>
      </c>
      <c r="P1307" s="29">
        <f t="shared" si="813"/>
        <v>42.444875200000006</v>
      </c>
      <c r="R1307" s="26">
        <f t="shared" si="814"/>
        <v>319.94752428800001</v>
      </c>
      <c r="S1307" s="27">
        <v>881</v>
      </c>
      <c r="T1307" s="27">
        <v>686</v>
      </c>
      <c r="U1307" s="27">
        <f t="shared" si="815"/>
        <v>99.332800000000006</v>
      </c>
      <c r="V1307" s="29">
        <f t="shared" si="816"/>
        <v>275.15185600000001</v>
      </c>
      <c r="W1307" s="27">
        <f t="shared" si="817"/>
        <v>19.561427200000004</v>
      </c>
      <c r="X1307" s="29">
        <f t="shared" si="818"/>
        <v>44.795668288000009</v>
      </c>
      <c r="Z1307" s="26">
        <f t="shared" si="839"/>
        <v>304.09006681600005</v>
      </c>
      <c r="AA1307" s="27">
        <v>868</v>
      </c>
      <c r="AB1307" s="27">
        <v>652</v>
      </c>
      <c r="AC1307" s="27">
        <f t="shared" si="840"/>
        <v>94.409600000000012</v>
      </c>
      <c r="AD1307" s="29">
        <f t="shared" si="841"/>
        <v>261.51459200000005</v>
      </c>
      <c r="AE1307" s="27">
        <f t="shared" si="842"/>
        <v>18.591910400000003</v>
      </c>
      <c r="AF1307" s="29">
        <f t="shared" si="843"/>
        <v>42.57547481600001</v>
      </c>
      <c r="AH1307" s="26">
        <f t="shared" si="824"/>
        <v>302.690879392</v>
      </c>
      <c r="AI1307" s="27">
        <v>841</v>
      </c>
      <c r="AJ1307" s="27">
        <v>649</v>
      </c>
      <c r="AK1307" s="27">
        <f t="shared" si="825"/>
        <v>93.975200000000001</v>
      </c>
      <c r="AL1307" s="29">
        <f t="shared" si="826"/>
        <v>260.31130400000001</v>
      </c>
      <c r="AM1307" s="27">
        <f t="shared" si="827"/>
        <v>18.506364800000004</v>
      </c>
      <c r="AN1307" s="29">
        <f t="shared" si="828"/>
        <v>42.379575392000007</v>
      </c>
      <c r="AP1307" s="26">
        <f t="shared" si="829"/>
        <v>303.15727520000002</v>
      </c>
      <c r="AQ1307" s="27">
        <v>845</v>
      </c>
      <c r="AR1307" s="27">
        <v>650</v>
      </c>
      <c r="AS1307" s="27">
        <f t="shared" si="830"/>
        <v>94.12</v>
      </c>
      <c r="AT1307" s="29">
        <f t="shared" si="831"/>
        <v>260.7124</v>
      </c>
      <c r="AU1307" s="27">
        <f t="shared" si="832"/>
        <v>18.534880000000001</v>
      </c>
      <c r="AV1307" s="29">
        <f t="shared" si="833"/>
        <v>42.444875200000006</v>
      </c>
      <c r="AX1307" s="26">
        <f t="shared" si="852"/>
        <v>290.56458838399999</v>
      </c>
      <c r="AY1307" s="27">
        <v>797</v>
      </c>
      <c r="AZ1307" s="27">
        <v>623</v>
      </c>
      <c r="BA1307" s="30">
        <f t="shared" si="837"/>
        <v>90.210399999999993</v>
      </c>
      <c r="BB1307" s="29">
        <f t="shared" si="834"/>
        <v>249.88280799999998</v>
      </c>
      <c r="BC1307" s="27">
        <f t="shared" si="849"/>
        <v>17.764969600000001</v>
      </c>
      <c r="BD1307" s="29">
        <f t="shared" si="835"/>
        <v>40.681780384</v>
      </c>
      <c r="BG1307" t="s">
        <v>568</v>
      </c>
      <c r="BH1307" s="26">
        <f t="shared" si="853"/>
        <v>290.56458838399999</v>
      </c>
      <c r="BI1307" s="27">
        <v>797</v>
      </c>
      <c r="BJ1307" s="27">
        <v>623</v>
      </c>
      <c r="BK1307" s="30">
        <f t="shared" si="838"/>
        <v>90.210399999999993</v>
      </c>
      <c r="BL1307" s="29">
        <f t="shared" si="836"/>
        <v>249.88280799999998</v>
      </c>
      <c r="BM1307" s="27">
        <f t="shared" si="850"/>
        <v>17.764969600000001</v>
      </c>
      <c r="BN1307" s="29">
        <f t="shared" si="851"/>
        <v>40.681780384</v>
      </c>
    </row>
    <row r="1308" spans="1:66" x14ac:dyDescent="0.45">
      <c r="A1308" s="25" t="s">
        <v>1982</v>
      </c>
      <c r="B1308" s="26">
        <f t="shared" si="844"/>
        <v>708.92162816000007</v>
      </c>
      <c r="C1308" s="27">
        <v>1831</v>
      </c>
      <c r="D1308" s="27">
        <v>1520</v>
      </c>
      <c r="E1308" s="27">
        <f t="shared" si="845"/>
        <v>220.096</v>
      </c>
      <c r="F1308" s="29">
        <f t="shared" si="846"/>
        <v>609.66592000000003</v>
      </c>
      <c r="G1308" s="27">
        <f t="shared" si="847"/>
        <v>43.343104000000004</v>
      </c>
      <c r="H1308" s="29">
        <f t="shared" si="848"/>
        <v>99.255708160000012</v>
      </c>
      <c r="J1308" s="26">
        <f t="shared" si="809"/>
        <v>712.65279462399997</v>
      </c>
      <c r="K1308" s="27">
        <v>1892</v>
      </c>
      <c r="L1308" s="27">
        <v>1528</v>
      </c>
      <c r="M1308" s="27">
        <f t="shared" si="810"/>
        <v>221.2544</v>
      </c>
      <c r="N1308" s="29">
        <f t="shared" si="811"/>
        <v>612.87468799999999</v>
      </c>
      <c r="O1308" s="27">
        <f t="shared" si="812"/>
        <v>43.571225600000005</v>
      </c>
      <c r="P1308" s="29">
        <f t="shared" si="813"/>
        <v>99.778106624000017</v>
      </c>
      <c r="R1308" s="26">
        <f t="shared" si="814"/>
        <v>738.77095987199993</v>
      </c>
      <c r="S1308" s="27">
        <v>1876</v>
      </c>
      <c r="T1308" s="27">
        <v>1584</v>
      </c>
      <c r="U1308" s="27">
        <f t="shared" si="815"/>
        <v>229.36320000000001</v>
      </c>
      <c r="V1308" s="29">
        <f t="shared" si="816"/>
        <v>635.33606399999996</v>
      </c>
      <c r="W1308" s="27">
        <f t="shared" si="817"/>
        <v>45.168076800000001</v>
      </c>
      <c r="X1308" s="29">
        <f t="shared" si="818"/>
        <v>103.434895872</v>
      </c>
      <c r="Z1308" s="26">
        <f t="shared" si="839"/>
        <v>719.18233593600007</v>
      </c>
      <c r="AA1308" s="27">
        <v>1850</v>
      </c>
      <c r="AB1308" s="27">
        <v>1542</v>
      </c>
      <c r="AC1308" s="27">
        <f t="shared" si="840"/>
        <v>223.2816</v>
      </c>
      <c r="AD1308" s="29">
        <f t="shared" si="841"/>
        <v>618.49003200000004</v>
      </c>
      <c r="AE1308" s="27">
        <f t="shared" si="842"/>
        <v>43.970438400000013</v>
      </c>
      <c r="AF1308" s="29">
        <f t="shared" si="843"/>
        <v>100.69230393600003</v>
      </c>
      <c r="AH1308" s="26">
        <f t="shared" si="824"/>
        <v>745.30050118400004</v>
      </c>
      <c r="AI1308" s="27">
        <v>1788</v>
      </c>
      <c r="AJ1308" s="27">
        <v>1598</v>
      </c>
      <c r="AK1308" s="27">
        <f t="shared" si="825"/>
        <v>231.3904</v>
      </c>
      <c r="AL1308" s="29">
        <f t="shared" si="826"/>
        <v>640.95140800000001</v>
      </c>
      <c r="AM1308" s="27">
        <f t="shared" si="827"/>
        <v>45.567289600000009</v>
      </c>
      <c r="AN1308" s="29">
        <f t="shared" si="828"/>
        <v>104.34909318400003</v>
      </c>
      <c r="AP1308" s="26">
        <f t="shared" si="829"/>
        <v>745.76689699200006</v>
      </c>
      <c r="AQ1308" s="27">
        <v>1799</v>
      </c>
      <c r="AR1308" s="27">
        <v>1599</v>
      </c>
      <c r="AS1308" s="27">
        <f t="shared" si="830"/>
        <v>231.5352</v>
      </c>
      <c r="AT1308" s="29">
        <f t="shared" si="831"/>
        <v>641.35250400000007</v>
      </c>
      <c r="AU1308" s="27">
        <f t="shared" si="832"/>
        <v>45.59580480000001</v>
      </c>
      <c r="AV1308" s="29">
        <f t="shared" si="833"/>
        <v>104.41439299200003</v>
      </c>
      <c r="AX1308" s="26">
        <f t="shared" si="852"/>
        <v>718.71594012800006</v>
      </c>
      <c r="AY1308" s="27">
        <v>1726</v>
      </c>
      <c r="AZ1308" s="27">
        <v>1541</v>
      </c>
      <c r="BA1308" s="30">
        <f t="shared" si="837"/>
        <v>223.13679999999999</v>
      </c>
      <c r="BB1308" s="29">
        <f t="shared" si="834"/>
        <v>618.08893599999999</v>
      </c>
      <c r="BC1308" s="27">
        <f t="shared" si="849"/>
        <v>43.941923200000005</v>
      </c>
      <c r="BD1308" s="29">
        <f t="shared" si="835"/>
        <v>100.62700412800001</v>
      </c>
      <c r="BG1308" t="s">
        <v>1983</v>
      </c>
      <c r="BH1308" s="26">
        <f t="shared" si="853"/>
        <v>718.71594012800006</v>
      </c>
      <c r="BI1308" s="27">
        <v>1726</v>
      </c>
      <c r="BJ1308" s="27">
        <v>1541</v>
      </c>
      <c r="BK1308" s="30">
        <f t="shared" si="838"/>
        <v>223.13679999999999</v>
      </c>
      <c r="BL1308" s="29">
        <f t="shared" si="836"/>
        <v>618.08893599999999</v>
      </c>
      <c r="BM1308" s="27">
        <f t="shared" si="850"/>
        <v>43.941923200000005</v>
      </c>
      <c r="BN1308" s="29">
        <f t="shared" si="851"/>
        <v>100.62700412800001</v>
      </c>
    </row>
    <row r="1309" spans="1:66" x14ac:dyDescent="0.45">
      <c r="A1309" s="25" t="s">
        <v>1984</v>
      </c>
      <c r="B1309" s="26">
        <f t="shared" si="844"/>
        <v>822.25580950400013</v>
      </c>
      <c r="C1309" s="27">
        <v>2210</v>
      </c>
      <c r="D1309" s="27">
        <v>1763</v>
      </c>
      <c r="E1309" s="27">
        <f t="shared" si="845"/>
        <v>255.28240000000002</v>
      </c>
      <c r="F1309" s="29">
        <f t="shared" si="846"/>
        <v>707.13224800000012</v>
      </c>
      <c r="G1309" s="27">
        <f t="shared" si="847"/>
        <v>50.272297600000009</v>
      </c>
      <c r="H1309" s="29">
        <f t="shared" si="848"/>
        <v>115.12356150400002</v>
      </c>
      <c r="J1309" s="26">
        <f t="shared" si="809"/>
        <v>816.19266400000004</v>
      </c>
      <c r="K1309" s="27">
        <v>2194</v>
      </c>
      <c r="L1309" s="27">
        <v>1750</v>
      </c>
      <c r="M1309" s="27">
        <f t="shared" si="810"/>
        <v>253.4</v>
      </c>
      <c r="N1309" s="29">
        <f t="shared" si="811"/>
        <v>701.91800000000001</v>
      </c>
      <c r="O1309" s="27">
        <f t="shared" si="812"/>
        <v>49.901600000000009</v>
      </c>
      <c r="P1309" s="29">
        <f t="shared" si="813"/>
        <v>114.27466400000002</v>
      </c>
      <c r="R1309" s="26">
        <f t="shared" si="814"/>
        <v>821.32301788800009</v>
      </c>
      <c r="S1309" s="27">
        <v>2223</v>
      </c>
      <c r="T1309" s="27">
        <v>1761</v>
      </c>
      <c r="U1309" s="27">
        <f t="shared" si="815"/>
        <v>254.99279999999999</v>
      </c>
      <c r="V1309" s="29">
        <f t="shared" si="816"/>
        <v>706.33005600000001</v>
      </c>
      <c r="W1309" s="27">
        <f t="shared" si="817"/>
        <v>50.215267200000014</v>
      </c>
      <c r="X1309" s="29">
        <f t="shared" si="818"/>
        <v>114.99296188800004</v>
      </c>
      <c r="Z1309" s="26">
        <f t="shared" si="839"/>
        <v>806.39835203200005</v>
      </c>
      <c r="AA1309" s="27">
        <v>2199</v>
      </c>
      <c r="AB1309" s="27">
        <v>1729</v>
      </c>
      <c r="AC1309" s="27">
        <f t="shared" si="840"/>
        <v>250.35920000000002</v>
      </c>
      <c r="AD1309" s="29">
        <f t="shared" si="841"/>
        <v>693.49498400000004</v>
      </c>
      <c r="AE1309" s="27">
        <f t="shared" si="842"/>
        <v>49.302780800000008</v>
      </c>
      <c r="AF1309" s="29">
        <f t="shared" si="843"/>
        <v>112.90336803200002</v>
      </c>
      <c r="AH1309" s="26">
        <f t="shared" si="824"/>
        <v>736.43898083199997</v>
      </c>
      <c r="AI1309" s="27">
        <v>1976</v>
      </c>
      <c r="AJ1309" s="27">
        <v>1579</v>
      </c>
      <c r="AK1309" s="27">
        <f t="shared" si="825"/>
        <v>228.63919999999999</v>
      </c>
      <c r="AL1309" s="29">
        <f t="shared" si="826"/>
        <v>633.33058399999993</v>
      </c>
      <c r="AM1309" s="27">
        <f t="shared" si="827"/>
        <v>45.02550080000001</v>
      </c>
      <c r="AN1309" s="29">
        <f t="shared" si="828"/>
        <v>103.10839683200003</v>
      </c>
      <c r="AP1309" s="26">
        <f t="shared" si="829"/>
        <v>851.17234959999996</v>
      </c>
      <c r="AQ1309" s="27">
        <v>2306</v>
      </c>
      <c r="AR1309" s="27">
        <v>1825</v>
      </c>
      <c r="AS1309" s="27">
        <f t="shared" si="830"/>
        <v>264.26</v>
      </c>
      <c r="AT1309" s="29">
        <f t="shared" si="831"/>
        <v>732.00019999999995</v>
      </c>
      <c r="AU1309" s="27">
        <f t="shared" si="832"/>
        <v>52.040240000000004</v>
      </c>
      <c r="AV1309" s="29">
        <f t="shared" si="833"/>
        <v>119.17214960000001</v>
      </c>
      <c r="AX1309" s="26">
        <f t="shared" si="852"/>
        <v>867.96259868800007</v>
      </c>
      <c r="AY1309" s="27">
        <v>2324</v>
      </c>
      <c r="AZ1309" s="27">
        <v>1861</v>
      </c>
      <c r="BA1309" s="30">
        <f t="shared" si="837"/>
        <v>269.47280000000001</v>
      </c>
      <c r="BB1309" s="29">
        <f t="shared" si="834"/>
        <v>746.43965600000001</v>
      </c>
      <c r="BC1309" s="27">
        <f t="shared" si="849"/>
        <v>53.066787200000007</v>
      </c>
      <c r="BD1309" s="29">
        <f t="shared" si="835"/>
        <v>121.52294268800001</v>
      </c>
      <c r="BG1309" t="s">
        <v>1985</v>
      </c>
      <c r="BH1309" s="26">
        <f t="shared" si="853"/>
        <v>867.96259868800007</v>
      </c>
      <c r="BI1309" s="27">
        <v>2324</v>
      </c>
      <c r="BJ1309" s="27">
        <v>1861</v>
      </c>
      <c r="BK1309" s="30">
        <f t="shared" si="838"/>
        <v>269.47280000000001</v>
      </c>
      <c r="BL1309" s="29">
        <f t="shared" si="836"/>
        <v>746.43965600000001</v>
      </c>
      <c r="BM1309" s="27">
        <f t="shared" si="850"/>
        <v>53.066787200000007</v>
      </c>
      <c r="BN1309" s="29">
        <f t="shared" si="851"/>
        <v>121.52294268800001</v>
      </c>
    </row>
    <row r="1310" spans="1:66" x14ac:dyDescent="0.45">
      <c r="A1310" s="25" t="s">
        <v>1986</v>
      </c>
      <c r="B1310" s="26">
        <f t="shared" si="844"/>
        <v>551.279845056</v>
      </c>
      <c r="C1310" s="27">
        <v>1442</v>
      </c>
      <c r="D1310" s="27">
        <v>1182</v>
      </c>
      <c r="E1310" s="27">
        <f t="shared" si="845"/>
        <v>171.15360000000001</v>
      </c>
      <c r="F1310" s="29">
        <f t="shared" si="846"/>
        <v>474.09547200000003</v>
      </c>
      <c r="G1310" s="27">
        <f t="shared" si="847"/>
        <v>33.704966400000004</v>
      </c>
      <c r="H1310" s="29">
        <f t="shared" si="848"/>
        <v>77.184373056000013</v>
      </c>
      <c r="J1310" s="26">
        <f t="shared" si="809"/>
        <v>558.27578217600001</v>
      </c>
      <c r="K1310" s="27">
        <v>1618</v>
      </c>
      <c r="L1310" s="27">
        <v>1197</v>
      </c>
      <c r="M1310" s="27">
        <f t="shared" si="810"/>
        <v>173.32560000000001</v>
      </c>
      <c r="N1310" s="29">
        <f t="shared" si="811"/>
        <v>480.11191200000002</v>
      </c>
      <c r="O1310" s="27">
        <f t="shared" si="812"/>
        <v>34.132694399999998</v>
      </c>
      <c r="P1310" s="29">
        <f t="shared" si="813"/>
        <v>78.163870176000003</v>
      </c>
      <c r="R1310" s="26">
        <f t="shared" si="814"/>
        <v>565.73811510400003</v>
      </c>
      <c r="S1310" s="27">
        <v>1331</v>
      </c>
      <c r="T1310" s="27">
        <v>1213</v>
      </c>
      <c r="U1310" s="27">
        <f t="shared" si="815"/>
        <v>175.64240000000001</v>
      </c>
      <c r="V1310" s="29">
        <f t="shared" si="816"/>
        <v>486.529448</v>
      </c>
      <c r="W1310" s="27">
        <f t="shared" si="817"/>
        <v>34.588937600000001</v>
      </c>
      <c r="X1310" s="29">
        <f t="shared" si="818"/>
        <v>79.208667104</v>
      </c>
      <c r="Z1310" s="26">
        <f t="shared" si="839"/>
        <v>566.20451091199993</v>
      </c>
      <c r="AA1310" s="27">
        <v>1311</v>
      </c>
      <c r="AB1310" s="27">
        <v>1214</v>
      </c>
      <c r="AC1310" s="27">
        <f t="shared" si="840"/>
        <v>175.78719999999998</v>
      </c>
      <c r="AD1310" s="29">
        <f t="shared" si="841"/>
        <v>486.93054399999994</v>
      </c>
      <c r="AE1310" s="27">
        <f t="shared" si="842"/>
        <v>34.617452800000002</v>
      </c>
      <c r="AF1310" s="29">
        <f t="shared" si="843"/>
        <v>79.273966912000006</v>
      </c>
      <c r="AH1310" s="26">
        <f t="shared" si="824"/>
        <v>467.32859961600002</v>
      </c>
      <c r="AI1310" s="27">
        <v>1332</v>
      </c>
      <c r="AJ1310" s="27">
        <v>1002</v>
      </c>
      <c r="AK1310" s="27">
        <f t="shared" si="825"/>
        <v>145.08959999999999</v>
      </c>
      <c r="AL1310" s="29">
        <f t="shared" si="826"/>
        <v>401.89819199999999</v>
      </c>
      <c r="AM1310" s="27">
        <f t="shared" si="827"/>
        <v>28.572230400000002</v>
      </c>
      <c r="AN1310" s="29">
        <f t="shared" si="828"/>
        <v>65.430407616000011</v>
      </c>
      <c r="AP1310" s="26">
        <f t="shared" si="829"/>
        <v>499.04351456000006</v>
      </c>
      <c r="AQ1310" s="27">
        <v>1303</v>
      </c>
      <c r="AR1310" s="27">
        <v>1070</v>
      </c>
      <c r="AS1310" s="27">
        <f t="shared" si="830"/>
        <v>154.93600000000001</v>
      </c>
      <c r="AT1310" s="29">
        <f t="shared" si="831"/>
        <v>429.17272000000003</v>
      </c>
      <c r="AU1310" s="27">
        <f t="shared" si="832"/>
        <v>30.511264000000004</v>
      </c>
      <c r="AV1310" s="29">
        <f t="shared" si="833"/>
        <v>69.870794560000007</v>
      </c>
      <c r="AX1310" s="26">
        <f t="shared" si="852"/>
        <v>547.08228278399997</v>
      </c>
      <c r="AY1310" s="27">
        <v>1358</v>
      </c>
      <c r="AZ1310" s="27">
        <v>1173</v>
      </c>
      <c r="BA1310" s="30">
        <f t="shared" si="837"/>
        <v>169.85040000000001</v>
      </c>
      <c r="BB1310" s="29">
        <f t="shared" si="834"/>
        <v>470.48560800000001</v>
      </c>
      <c r="BC1310" s="27">
        <f t="shared" si="849"/>
        <v>33.448329600000008</v>
      </c>
      <c r="BD1310" s="29">
        <f t="shared" si="835"/>
        <v>76.596674784000015</v>
      </c>
      <c r="BG1310" t="s">
        <v>1987</v>
      </c>
      <c r="BH1310" s="26">
        <f t="shared" si="853"/>
        <v>547.08228278399997</v>
      </c>
      <c r="BI1310" s="27">
        <v>1358</v>
      </c>
      <c r="BJ1310" s="27">
        <v>1173</v>
      </c>
      <c r="BK1310" s="30">
        <f t="shared" si="838"/>
        <v>169.85040000000001</v>
      </c>
      <c r="BL1310" s="29">
        <f t="shared" si="836"/>
        <v>470.48560800000001</v>
      </c>
      <c r="BM1310" s="27">
        <f t="shared" si="850"/>
        <v>33.448329600000008</v>
      </c>
      <c r="BN1310" s="29">
        <f t="shared" si="851"/>
        <v>76.596674784000015</v>
      </c>
    </row>
    <row r="1311" spans="1:66" x14ac:dyDescent="0.45">
      <c r="A1311" s="25" t="s">
        <v>1988</v>
      </c>
      <c r="B1311" s="26">
        <f t="shared" si="844"/>
        <v>444.00880921599997</v>
      </c>
      <c r="C1311" s="27">
        <v>452</v>
      </c>
      <c r="D1311" s="27">
        <v>952</v>
      </c>
      <c r="E1311" s="27">
        <f t="shared" si="845"/>
        <v>137.84959999999998</v>
      </c>
      <c r="F1311" s="29">
        <f t="shared" si="846"/>
        <v>381.84339199999994</v>
      </c>
      <c r="G1311" s="27">
        <f t="shared" si="847"/>
        <v>27.146470400000005</v>
      </c>
      <c r="H1311" s="29">
        <f t="shared" si="848"/>
        <v>62.165417216000016</v>
      </c>
      <c r="J1311" s="26">
        <f t="shared" si="809"/>
        <v>384.77654160000003</v>
      </c>
      <c r="K1311" s="27">
        <v>434</v>
      </c>
      <c r="L1311" s="27">
        <v>825</v>
      </c>
      <c r="M1311" s="27">
        <f t="shared" si="810"/>
        <v>119.46</v>
      </c>
      <c r="N1311" s="29">
        <f t="shared" si="811"/>
        <v>330.9042</v>
      </c>
      <c r="O1311" s="27">
        <f t="shared" si="812"/>
        <v>23.525040000000004</v>
      </c>
      <c r="P1311" s="29">
        <f t="shared" si="813"/>
        <v>53.872341600000013</v>
      </c>
      <c r="R1311" s="26">
        <f t="shared" si="814"/>
        <v>402.96597811200002</v>
      </c>
      <c r="S1311" s="27">
        <v>437</v>
      </c>
      <c r="T1311" s="27">
        <v>864</v>
      </c>
      <c r="U1311" s="27">
        <f t="shared" si="815"/>
        <v>125.10719999999999</v>
      </c>
      <c r="V1311" s="29">
        <f t="shared" si="816"/>
        <v>346.546944</v>
      </c>
      <c r="W1311" s="27">
        <f t="shared" si="817"/>
        <v>24.637132800000007</v>
      </c>
      <c r="X1311" s="29">
        <f t="shared" si="818"/>
        <v>56.41903411200002</v>
      </c>
      <c r="Z1311" s="26">
        <f t="shared" si="839"/>
        <v>479.92128643199999</v>
      </c>
      <c r="AA1311" s="27">
        <v>590</v>
      </c>
      <c r="AB1311" s="27">
        <v>1029</v>
      </c>
      <c r="AC1311" s="27">
        <f t="shared" si="840"/>
        <v>148.9992</v>
      </c>
      <c r="AD1311" s="29">
        <f t="shared" si="841"/>
        <v>412.72778399999999</v>
      </c>
      <c r="AE1311" s="27">
        <f t="shared" si="842"/>
        <v>29.342140800000003</v>
      </c>
      <c r="AF1311" s="29">
        <f t="shared" si="843"/>
        <v>67.193502432000002</v>
      </c>
      <c r="AH1311" s="26">
        <f t="shared" si="824"/>
        <v>398.76841583999999</v>
      </c>
      <c r="AI1311" s="27">
        <v>371</v>
      </c>
      <c r="AJ1311" s="27">
        <v>855</v>
      </c>
      <c r="AK1311" s="27">
        <f t="shared" si="825"/>
        <v>123.804</v>
      </c>
      <c r="AL1311" s="29">
        <f t="shared" si="826"/>
        <v>342.93707999999998</v>
      </c>
      <c r="AM1311" s="27">
        <f t="shared" si="827"/>
        <v>24.380496000000004</v>
      </c>
      <c r="AN1311" s="29">
        <f t="shared" si="828"/>
        <v>55.831335840000008</v>
      </c>
      <c r="AP1311" s="26">
        <f t="shared" si="829"/>
        <v>381.04537513599996</v>
      </c>
      <c r="AQ1311" s="27">
        <v>353</v>
      </c>
      <c r="AR1311" s="27">
        <v>817</v>
      </c>
      <c r="AS1311" s="27">
        <f t="shared" si="830"/>
        <v>118.30159999999999</v>
      </c>
      <c r="AT1311" s="29">
        <f t="shared" si="831"/>
        <v>327.69543199999998</v>
      </c>
      <c r="AU1311" s="27">
        <f t="shared" si="832"/>
        <v>23.296918400000003</v>
      </c>
      <c r="AV1311" s="29">
        <f t="shared" si="833"/>
        <v>53.349943136000007</v>
      </c>
      <c r="AX1311" s="26">
        <f t="shared" si="852"/>
        <v>368.91908412800001</v>
      </c>
      <c r="AY1311" s="27">
        <v>342</v>
      </c>
      <c r="AZ1311" s="27">
        <v>791</v>
      </c>
      <c r="BA1311" s="30">
        <f t="shared" si="837"/>
        <v>114.5368</v>
      </c>
      <c r="BB1311" s="29">
        <f t="shared" si="834"/>
        <v>317.26693599999999</v>
      </c>
      <c r="BC1311" s="27">
        <f t="shared" si="849"/>
        <v>22.555523200000003</v>
      </c>
      <c r="BD1311" s="29">
        <f t="shared" si="835"/>
        <v>51.652148128000007</v>
      </c>
      <c r="BG1311" t="s">
        <v>1989</v>
      </c>
      <c r="BH1311" s="26">
        <f t="shared" si="853"/>
        <v>368.91908412800001</v>
      </c>
      <c r="BI1311" s="27">
        <v>342</v>
      </c>
      <c r="BJ1311" s="27">
        <v>791</v>
      </c>
      <c r="BK1311" s="30">
        <f t="shared" si="838"/>
        <v>114.5368</v>
      </c>
      <c r="BL1311" s="29">
        <f t="shared" si="836"/>
        <v>317.26693599999999</v>
      </c>
      <c r="BM1311" s="27">
        <f t="shared" si="850"/>
        <v>22.555523200000003</v>
      </c>
      <c r="BN1311" s="29">
        <f t="shared" si="851"/>
        <v>51.652148128000007</v>
      </c>
    </row>
    <row r="1312" spans="1:66" x14ac:dyDescent="0.45">
      <c r="A1312" s="25" t="s">
        <v>1990</v>
      </c>
      <c r="B1312" s="26">
        <f t="shared" si="844"/>
        <v>582.52836419200003</v>
      </c>
      <c r="C1312" s="27">
        <v>983</v>
      </c>
      <c r="D1312" s="27">
        <v>1249</v>
      </c>
      <c r="E1312" s="27">
        <f t="shared" si="845"/>
        <v>180.8552</v>
      </c>
      <c r="F1312" s="29">
        <f t="shared" si="846"/>
        <v>500.96890400000001</v>
      </c>
      <c r="G1312" s="27">
        <f t="shared" si="847"/>
        <v>35.615484800000004</v>
      </c>
      <c r="H1312" s="29">
        <f t="shared" si="848"/>
        <v>81.559460192000017</v>
      </c>
      <c r="J1312" s="26">
        <f t="shared" si="809"/>
        <v>574.59963545599999</v>
      </c>
      <c r="K1312" s="27">
        <v>921</v>
      </c>
      <c r="L1312" s="27">
        <v>1232</v>
      </c>
      <c r="M1312" s="27">
        <f t="shared" si="810"/>
        <v>178.39359999999999</v>
      </c>
      <c r="N1312" s="29">
        <f t="shared" si="811"/>
        <v>494.15027199999997</v>
      </c>
      <c r="O1312" s="27">
        <f t="shared" si="812"/>
        <v>35.130726400000015</v>
      </c>
      <c r="P1312" s="29">
        <f t="shared" si="813"/>
        <v>80.449363456000029</v>
      </c>
      <c r="R1312" s="26">
        <f t="shared" si="814"/>
        <v>597.91942585599998</v>
      </c>
      <c r="S1312" s="27">
        <v>934</v>
      </c>
      <c r="T1312" s="27">
        <v>1282</v>
      </c>
      <c r="U1312" s="27">
        <f t="shared" si="815"/>
        <v>185.6336</v>
      </c>
      <c r="V1312" s="29">
        <f t="shared" si="816"/>
        <v>514.20507199999997</v>
      </c>
      <c r="W1312" s="27">
        <f t="shared" si="817"/>
        <v>36.556486400000004</v>
      </c>
      <c r="X1312" s="29">
        <f t="shared" si="818"/>
        <v>83.714353856000017</v>
      </c>
      <c r="Z1312" s="26">
        <f t="shared" si="839"/>
        <v>570.40207318400007</v>
      </c>
      <c r="AA1312" s="27">
        <v>905</v>
      </c>
      <c r="AB1312" s="27">
        <v>1223</v>
      </c>
      <c r="AC1312" s="27">
        <f t="shared" si="840"/>
        <v>177.09040000000002</v>
      </c>
      <c r="AD1312" s="29">
        <f t="shared" si="841"/>
        <v>490.54040800000007</v>
      </c>
      <c r="AE1312" s="27">
        <f t="shared" si="842"/>
        <v>34.874089600000005</v>
      </c>
      <c r="AF1312" s="29">
        <f t="shared" si="843"/>
        <v>79.861665184000017</v>
      </c>
      <c r="AH1312" s="26">
        <f t="shared" si="824"/>
        <v>546.14949116800005</v>
      </c>
      <c r="AI1312" s="27">
        <v>837</v>
      </c>
      <c r="AJ1312" s="27">
        <v>1171</v>
      </c>
      <c r="AK1312" s="27">
        <f t="shared" si="825"/>
        <v>169.5608</v>
      </c>
      <c r="AL1312" s="29">
        <f t="shared" si="826"/>
        <v>469.68341600000002</v>
      </c>
      <c r="AM1312" s="27">
        <f t="shared" si="827"/>
        <v>33.391299200000006</v>
      </c>
      <c r="AN1312" s="29">
        <f t="shared" si="828"/>
        <v>76.466075168000017</v>
      </c>
      <c r="AP1312" s="26">
        <f t="shared" si="829"/>
        <v>462.19824572799996</v>
      </c>
      <c r="AQ1312" s="27">
        <v>753</v>
      </c>
      <c r="AR1312" s="27">
        <v>991</v>
      </c>
      <c r="AS1312" s="27">
        <f t="shared" si="830"/>
        <v>143.49679999999998</v>
      </c>
      <c r="AT1312" s="29">
        <f t="shared" si="831"/>
        <v>397.48613599999993</v>
      </c>
      <c r="AU1312" s="27">
        <f t="shared" si="832"/>
        <v>28.258563200000008</v>
      </c>
      <c r="AV1312" s="29">
        <f t="shared" si="833"/>
        <v>64.712109728000016</v>
      </c>
      <c r="AX1312" s="26">
        <f t="shared" si="852"/>
        <v>492.98036905600003</v>
      </c>
      <c r="AY1312" s="27">
        <v>770</v>
      </c>
      <c r="AZ1312" s="27">
        <v>1057</v>
      </c>
      <c r="BA1312" s="30">
        <f t="shared" si="837"/>
        <v>153.05360000000002</v>
      </c>
      <c r="BB1312" s="29">
        <f t="shared" si="834"/>
        <v>423.95847200000003</v>
      </c>
      <c r="BC1312" s="27">
        <f t="shared" si="849"/>
        <v>30.140566400000004</v>
      </c>
      <c r="BD1312" s="29">
        <f t="shared" si="835"/>
        <v>69.021897056000014</v>
      </c>
      <c r="BG1312" t="s">
        <v>1991</v>
      </c>
      <c r="BH1312" s="26">
        <f t="shared" si="853"/>
        <v>492.98036905600003</v>
      </c>
      <c r="BI1312" s="27">
        <v>770</v>
      </c>
      <c r="BJ1312" s="27">
        <v>1057</v>
      </c>
      <c r="BK1312" s="30">
        <f t="shared" si="838"/>
        <v>153.05360000000002</v>
      </c>
      <c r="BL1312" s="29">
        <f t="shared" si="836"/>
        <v>423.95847200000003</v>
      </c>
      <c r="BM1312" s="27">
        <f t="shared" si="850"/>
        <v>30.140566400000004</v>
      </c>
      <c r="BN1312" s="29">
        <f t="shared" si="851"/>
        <v>69.021897056000014</v>
      </c>
    </row>
    <row r="1313" spans="1:66" x14ac:dyDescent="0.45">
      <c r="A1313" s="25" t="s">
        <v>1992</v>
      </c>
      <c r="B1313" s="26">
        <f t="shared" si="844"/>
        <v>48.971559839999998</v>
      </c>
      <c r="C1313" s="27">
        <v>168</v>
      </c>
      <c r="D1313" s="27">
        <v>105</v>
      </c>
      <c r="E1313" s="27">
        <f t="shared" si="845"/>
        <v>15.204000000000001</v>
      </c>
      <c r="F1313" s="29">
        <f t="shared" si="846"/>
        <v>42.115079999999999</v>
      </c>
      <c r="G1313" s="27">
        <f t="shared" si="847"/>
        <v>2.9940960000000003</v>
      </c>
      <c r="H1313" s="29">
        <f t="shared" si="848"/>
        <v>6.8564798400000004</v>
      </c>
      <c r="J1313" s="26">
        <f t="shared" si="809"/>
        <v>38.710852064000001</v>
      </c>
      <c r="K1313" s="27">
        <v>142</v>
      </c>
      <c r="L1313" s="27">
        <v>83</v>
      </c>
      <c r="M1313" s="27">
        <f t="shared" si="810"/>
        <v>12.0184</v>
      </c>
      <c r="N1313" s="29">
        <f t="shared" si="811"/>
        <v>33.290967999999999</v>
      </c>
      <c r="O1313" s="27">
        <f t="shared" si="812"/>
        <v>2.3667616000000002</v>
      </c>
      <c r="P1313" s="29">
        <f t="shared" si="813"/>
        <v>5.4198840640000006</v>
      </c>
      <c r="R1313" s="26">
        <f t="shared" si="814"/>
        <v>42.908414336000007</v>
      </c>
      <c r="S1313" s="27">
        <v>163</v>
      </c>
      <c r="T1313" s="27">
        <v>92</v>
      </c>
      <c r="U1313" s="27">
        <f t="shared" si="815"/>
        <v>13.321600000000002</v>
      </c>
      <c r="V1313" s="29">
        <f t="shared" si="816"/>
        <v>36.900832000000008</v>
      </c>
      <c r="W1313" s="27">
        <f t="shared" si="817"/>
        <v>2.6233984000000006</v>
      </c>
      <c r="X1313" s="29">
        <f t="shared" si="818"/>
        <v>6.0075823360000014</v>
      </c>
      <c r="Z1313" s="26">
        <f t="shared" si="839"/>
        <v>41.975622720000004</v>
      </c>
      <c r="AA1313" s="27">
        <v>175</v>
      </c>
      <c r="AB1313" s="27">
        <v>90</v>
      </c>
      <c r="AC1313" s="27">
        <f t="shared" si="840"/>
        <v>13.032</v>
      </c>
      <c r="AD1313" s="29">
        <f t="shared" si="841"/>
        <v>36.098640000000003</v>
      </c>
      <c r="AE1313" s="27">
        <f t="shared" si="842"/>
        <v>2.5663680000000006</v>
      </c>
      <c r="AF1313" s="29">
        <f t="shared" si="843"/>
        <v>5.8769827200000018</v>
      </c>
      <c r="AH1313" s="26">
        <f t="shared" si="824"/>
        <v>38.244456255999999</v>
      </c>
      <c r="AI1313" s="27">
        <v>155</v>
      </c>
      <c r="AJ1313" s="27">
        <v>82</v>
      </c>
      <c r="AK1313" s="27">
        <f t="shared" si="825"/>
        <v>11.8736</v>
      </c>
      <c r="AL1313" s="29">
        <f t="shared" si="826"/>
        <v>32.889871999999997</v>
      </c>
      <c r="AM1313" s="27">
        <f t="shared" si="827"/>
        <v>2.3382464000000005</v>
      </c>
      <c r="AN1313" s="29">
        <f t="shared" si="828"/>
        <v>5.3545842560000017</v>
      </c>
      <c r="AP1313" s="26">
        <f t="shared" si="829"/>
        <v>37.311664640000004</v>
      </c>
      <c r="AQ1313" s="27">
        <v>159</v>
      </c>
      <c r="AR1313" s="27">
        <v>80</v>
      </c>
      <c r="AS1313" s="27">
        <f t="shared" si="830"/>
        <v>11.584000000000001</v>
      </c>
      <c r="AT1313" s="29">
        <f t="shared" si="831"/>
        <v>32.087680000000006</v>
      </c>
      <c r="AU1313" s="27">
        <f t="shared" si="832"/>
        <v>2.2812160000000001</v>
      </c>
      <c r="AV1313" s="29">
        <f t="shared" si="833"/>
        <v>5.2239846400000003</v>
      </c>
      <c r="AX1313" s="26">
        <f t="shared" si="852"/>
        <v>37.311664640000004</v>
      </c>
      <c r="AY1313" s="27">
        <v>152</v>
      </c>
      <c r="AZ1313" s="27">
        <v>80</v>
      </c>
      <c r="BA1313" s="30">
        <f t="shared" si="837"/>
        <v>11.584000000000001</v>
      </c>
      <c r="BB1313" s="29">
        <f t="shared" si="834"/>
        <v>32.087680000000006</v>
      </c>
      <c r="BC1313" s="27">
        <f t="shared" si="849"/>
        <v>2.2812160000000001</v>
      </c>
      <c r="BD1313" s="29">
        <f t="shared" si="835"/>
        <v>5.2239846400000003</v>
      </c>
      <c r="BG1313" t="s">
        <v>1993</v>
      </c>
      <c r="BH1313" s="26">
        <f t="shared" si="853"/>
        <v>37.311664640000004</v>
      </c>
      <c r="BI1313" s="27">
        <v>152</v>
      </c>
      <c r="BJ1313" s="27">
        <v>80</v>
      </c>
      <c r="BK1313" s="30">
        <f t="shared" si="838"/>
        <v>11.584000000000001</v>
      </c>
      <c r="BL1313" s="29">
        <f t="shared" si="836"/>
        <v>32.087680000000006</v>
      </c>
      <c r="BM1313" s="27">
        <f t="shared" si="850"/>
        <v>2.2812160000000001</v>
      </c>
      <c r="BN1313" s="29">
        <f t="shared" si="851"/>
        <v>5.2239846400000003</v>
      </c>
    </row>
    <row r="1314" spans="1:66" x14ac:dyDescent="0.45">
      <c r="A1314" s="25" t="s">
        <v>1994</v>
      </c>
      <c r="B1314" s="26">
        <f t="shared" si="844"/>
        <v>2833.8209294079998</v>
      </c>
      <c r="C1314" s="27">
        <v>2653</v>
      </c>
      <c r="D1314" s="27">
        <v>6076</v>
      </c>
      <c r="E1314" s="27">
        <f t="shared" si="845"/>
        <v>879.80479999999989</v>
      </c>
      <c r="F1314" s="29">
        <f t="shared" si="846"/>
        <v>2437.0592959999999</v>
      </c>
      <c r="G1314" s="27">
        <f t="shared" si="847"/>
        <v>173.25835520000004</v>
      </c>
      <c r="H1314" s="29">
        <f t="shared" si="848"/>
        <v>396.76163340800008</v>
      </c>
      <c r="J1314" s="26">
        <f t="shared" si="809"/>
        <v>2906.1122796479999</v>
      </c>
      <c r="K1314" s="27">
        <v>2346</v>
      </c>
      <c r="L1314" s="27">
        <v>6231</v>
      </c>
      <c r="M1314" s="27">
        <f t="shared" si="810"/>
        <v>902.24879999999996</v>
      </c>
      <c r="N1314" s="29">
        <f t="shared" si="811"/>
        <v>2499.2291759999998</v>
      </c>
      <c r="O1314" s="27">
        <f t="shared" si="812"/>
        <v>177.67821120000005</v>
      </c>
      <c r="P1314" s="29">
        <f t="shared" si="813"/>
        <v>406.88310364800014</v>
      </c>
      <c r="R1314" s="26">
        <f t="shared" si="814"/>
        <v>2970.4749011520003</v>
      </c>
      <c r="S1314" s="27">
        <v>2287</v>
      </c>
      <c r="T1314" s="27">
        <v>6369</v>
      </c>
      <c r="U1314" s="27">
        <f t="shared" si="815"/>
        <v>922.23120000000006</v>
      </c>
      <c r="V1314" s="29">
        <f t="shared" si="816"/>
        <v>2554.5804240000002</v>
      </c>
      <c r="W1314" s="27">
        <f t="shared" si="817"/>
        <v>181.61330880000003</v>
      </c>
      <c r="X1314" s="29">
        <f t="shared" si="818"/>
        <v>415.89447715200009</v>
      </c>
      <c r="Z1314" s="26">
        <f t="shared" si="839"/>
        <v>2827.757783904</v>
      </c>
      <c r="AA1314" s="27">
        <v>2355</v>
      </c>
      <c r="AB1314" s="27">
        <v>6063</v>
      </c>
      <c r="AC1314" s="27">
        <f t="shared" si="840"/>
        <v>877.92240000000004</v>
      </c>
      <c r="AD1314" s="29">
        <f t="shared" si="841"/>
        <v>2431.8450480000001</v>
      </c>
      <c r="AE1314" s="27">
        <f t="shared" si="842"/>
        <v>172.88765760000001</v>
      </c>
      <c r="AF1314" s="29">
        <f t="shared" si="843"/>
        <v>395.91273590400004</v>
      </c>
      <c r="AH1314" s="26">
        <f t="shared" si="824"/>
        <v>2801.173222848</v>
      </c>
      <c r="AI1314" s="27">
        <v>2274</v>
      </c>
      <c r="AJ1314" s="27">
        <v>6006</v>
      </c>
      <c r="AK1314" s="27">
        <f t="shared" si="825"/>
        <v>869.66880000000003</v>
      </c>
      <c r="AL1314" s="29">
        <f t="shared" si="826"/>
        <v>2408.9825759999999</v>
      </c>
      <c r="AM1314" s="27">
        <f t="shared" si="827"/>
        <v>171.26229120000005</v>
      </c>
      <c r="AN1314" s="29">
        <f t="shared" si="828"/>
        <v>392.19064684800014</v>
      </c>
      <c r="AP1314" s="26">
        <f t="shared" si="829"/>
        <v>2792.7780983040002</v>
      </c>
      <c r="AQ1314" s="27">
        <v>2166</v>
      </c>
      <c r="AR1314" s="27">
        <v>5988</v>
      </c>
      <c r="AS1314" s="27">
        <f t="shared" si="830"/>
        <v>867.06240000000003</v>
      </c>
      <c r="AT1314" s="29">
        <f t="shared" si="831"/>
        <v>2401.7628480000003</v>
      </c>
      <c r="AU1314" s="27">
        <f t="shared" si="832"/>
        <v>170.74901760000003</v>
      </c>
      <c r="AV1314" s="29">
        <f t="shared" si="833"/>
        <v>391.01525030400006</v>
      </c>
      <c r="AX1314" s="26">
        <f t="shared" si="852"/>
        <v>2792.3117024959997</v>
      </c>
      <c r="AY1314" s="27">
        <v>2128</v>
      </c>
      <c r="AZ1314" s="27">
        <v>5987</v>
      </c>
      <c r="BA1314" s="30">
        <f t="shared" si="837"/>
        <v>866.91759999999999</v>
      </c>
      <c r="BB1314" s="29">
        <f t="shared" si="834"/>
        <v>2401.3617519999998</v>
      </c>
      <c r="BC1314" s="27">
        <f t="shared" si="849"/>
        <v>170.72050240000002</v>
      </c>
      <c r="BD1314" s="29">
        <f t="shared" si="835"/>
        <v>390.94995049600004</v>
      </c>
      <c r="BG1314" t="s">
        <v>1995</v>
      </c>
      <c r="BH1314" s="26">
        <f t="shared" si="853"/>
        <v>2792.3117024959997</v>
      </c>
      <c r="BI1314" s="27">
        <v>2128</v>
      </c>
      <c r="BJ1314" s="27">
        <v>5987</v>
      </c>
      <c r="BK1314" s="30">
        <f t="shared" si="838"/>
        <v>866.91759999999999</v>
      </c>
      <c r="BL1314" s="29">
        <f t="shared" si="836"/>
        <v>2401.3617519999998</v>
      </c>
      <c r="BM1314" s="27">
        <f t="shared" si="850"/>
        <v>170.72050240000002</v>
      </c>
      <c r="BN1314" s="29">
        <f t="shared" si="851"/>
        <v>390.94995049600004</v>
      </c>
    </row>
    <row r="1315" spans="1:66" x14ac:dyDescent="0.45">
      <c r="A1315" s="25" t="s">
        <v>1996</v>
      </c>
      <c r="B1315" s="26">
        <f t="shared" si="844"/>
        <v>96196.467379040012</v>
      </c>
      <c r="C1315" s="27">
        <v>217340</v>
      </c>
      <c r="D1315" s="27">
        <v>206255</v>
      </c>
      <c r="E1315" s="27">
        <f t="shared" si="845"/>
        <v>29865.724000000002</v>
      </c>
      <c r="F1315" s="29">
        <f t="shared" si="846"/>
        <v>82728.05548000001</v>
      </c>
      <c r="G1315" s="27">
        <f t="shared" si="847"/>
        <v>5881.4025760000013</v>
      </c>
      <c r="H1315" s="29">
        <f t="shared" si="848"/>
        <v>13468.411899040004</v>
      </c>
      <c r="J1315" s="26">
        <f t="shared" ref="J1315:J1378" si="854">N1315+P1315</f>
        <v>97305.090214655997</v>
      </c>
      <c r="K1315" s="27">
        <v>219996</v>
      </c>
      <c r="L1315" s="27">
        <v>208632</v>
      </c>
      <c r="M1315" s="27">
        <f t="shared" ref="M1315:M1378" si="855">L1315*$F$4*$F$5</f>
        <v>30209.9136</v>
      </c>
      <c r="N1315" s="29">
        <f t="shared" ref="N1315:N1378" si="856">M1315*$F$6</f>
        <v>83681.460672000001</v>
      </c>
      <c r="O1315" s="27">
        <f t="shared" ref="O1315:O1378" si="857">L1315*$H$4*$H$5*$H$6</f>
        <v>5949.1832064000009</v>
      </c>
      <c r="P1315" s="29">
        <f t="shared" ref="P1315:P1378" si="858">O1315*$H$7</f>
        <v>13623.629542656003</v>
      </c>
      <c r="R1315" s="26">
        <f t="shared" ref="R1315:R1378" si="859">V1315+X1315</f>
        <v>97538.288118656012</v>
      </c>
      <c r="S1315" s="27">
        <v>219857</v>
      </c>
      <c r="T1315" s="27">
        <v>209132</v>
      </c>
      <c r="U1315" s="27">
        <f t="shared" ref="U1315:U1378" si="860">T1315*$F$4*$F$5</f>
        <v>30282.313600000001</v>
      </c>
      <c r="V1315" s="29">
        <f t="shared" ref="V1315:V1378" si="861">U1315*$F$6</f>
        <v>83882.008672000011</v>
      </c>
      <c r="W1315" s="27">
        <f t="shared" ref="W1315:W1378" si="862">T1315*$H$4*$H$5*$H$6</f>
        <v>5963.4408064000008</v>
      </c>
      <c r="X1315" s="29">
        <f t="shared" ref="X1315:X1378" si="863">W1315*$H$7</f>
        <v>13656.279446656003</v>
      </c>
      <c r="Z1315" s="26">
        <f t="shared" si="839"/>
        <v>96689.447748096005</v>
      </c>
      <c r="AA1315" s="27">
        <v>216750</v>
      </c>
      <c r="AB1315" s="27">
        <v>207312</v>
      </c>
      <c r="AC1315" s="27">
        <f t="shared" si="840"/>
        <v>30018.777600000001</v>
      </c>
      <c r="AD1315" s="29">
        <f t="shared" si="841"/>
        <v>83152.013952000008</v>
      </c>
      <c r="AE1315" s="27">
        <f t="shared" si="842"/>
        <v>5911.5431424000008</v>
      </c>
      <c r="AF1315" s="29">
        <f t="shared" si="843"/>
        <v>13537.433796096002</v>
      </c>
      <c r="AH1315" s="26">
        <f t="shared" ref="AH1315:AH1378" si="864">AL1315+AN1315</f>
        <v>95836.409815263993</v>
      </c>
      <c r="AI1315" s="27">
        <v>214922</v>
      </c>
      <c r="AJ1315" s="27">
        <v>205483</v>
      </c>
      <c r="AK1315" s="27">
        <f t="shared" ref="AK1315:AK1378" si="865">AJ1315*$F$4*$F$5</f>
        <v>29753.938399999999</v>
      </c>
      <c r="AL1315" s="29">
        <f t="shared" ref="AL1315:AL1378" si="866">AK1315*$F$6</f>
        <v>82418.409367999993</v>
      </c>
      <c r="AM1315" s="27">
        <f t="shared" ref="AM1315:AM1378" si="867">AJ1315*$H$4*$H$5*$H$6</f>
        <v>5859.3888416000009</v>
      </c>
      <c r="AN1315" s="29">
        <f t="shared" ref="AN1315:AN1378" si="868">AM1315*$H$7</f>
        <v>13418.000447264003</v>
      </c>
      <c r="AP1315" s="26">
        <f t="shared" ref="AP1315:AP1378" si="869">AT1315+AV1315</f>
        <v>96737.486516320001</v>
      </c>
      <c r="AQ1315" s="27">
        <v>216368</v>
      </c>
      <c r="AR1315" s="27">
        <v>207415</v>
      </c>
      <c r="AS1315" s="27">
        <f t="shared" ref="AS1315:AS1378" si="870">AR1315*$F$4*$F$5</f>
        <v>30033.691999999999</v>
      </c>
      <c r="AT1315" s="29">
        <f t="shared" ref="AT1315:AT1378" si="871">AS1315*$F$6</f>
        <v>83193.326839999994</v>
      </c>
      <c r="AU1315" s="27">
        <f t="shared" ref="AU1315:AU1378" si="872">AR1315*$H$4*$H$5*$H$6</f>
        <v>5914.4802080000009</v>
      </c>
      <c r="AV1315" s="29">
        <f t="shared" ref="AV1315:AV1378" si="873">AU1315*$H$7</f>
        <v>13544.159676320001</v>
      </c>
      <c r="AX1315" s="26">
        <f t="shared" si="852"/>
        <v>97412.827646304009</v>
      </c>
      <c r="AY1315" s="27">
        <v>217885</v>
      </c>
      <c r="AZ1315" s="27">
        <v>208863</v>
      </c>
      <c r="BA1315" s="30">
        <f t="shared" si="837"/>
        <v>30243.362400000002</v>
      </c>
      <c r="BB1315" s="29">
        <f t="shared" ref="BB1315:BB1378" si="874">BA1315*$F$6</f>
        <v>83774.113848000008</v>
      </c>
      <c r="BC1315" s="27">
        <f t="shared" si="849"/>
        <v>5955.7702176000012</v>
      </c>
      <c r="BD1315" s="29">
        <f t="shared" ref="BD1315:BD1378" si="875">BC1315*$H$7</f>
        <v>13638.713798304003</v>
      </c>
      <c r="BG1315" t="s">
        <v>1996</v>
      </c>
      <c r="BH1315" s="26">
        <f t="shared" si="853"/>
        <v>97412.827646304009</v>
      </c>
      <c r="BI1315" s="27">
        <v>217885</v>
      </c>
      <c r="BJ1315" s="27">
        <v>208863</v>
      </c>
      <c r="BK1315" s="30">
        <f t="shared" si="838"/>
        <v>30243.362400000002</v>
      </c>
      <c r="BL1315" s="29">
        <f t="shared" ref="BL1315:BL1378" si="876">BK1315*$F$6</f>
        <v>83774.113848000008</v>
      </c>
      <c r="BM1315" s="27">
        <f t="shared" si="850"/>
        <v>5955.7702176000012</v>
      </c>
      <c r="BN1315" s="29">
        <f t="shared" si="851"/>
        <v>13638.713798304003</v>
      </c>
    </row>
    <row r="1316" spans="1:66" x14ac:dyDescent="0.45">
      <c r="A1316" s="25" t="s">
        <v>1997</v>
      </c>
      <c r="B1316" s="26">
        <f t="shared" si="844"/>
        <v>76383.973455200001</v>
      </c>
      <c r="C1316" s="27">
        <v>144582</v>
      </c>
      <c r="D1316" s="27">
        <v>163775</v>
      </c>
      <c r="E1316" s="27">
        <f t="shared" si="845"/>
        <v>23714.62</v>
      </c>
      <c r="F1316" s="29">
        <f t="shared" si="846"/>
        <v>65689.497399999993</v>
      </c>
      <c r="G1316" s="27">
        <f t="shared" si="847"/>
        <v>4670.0768800000014</v>
      </c>
      <c r="H1316" s="29">
        <f t="shared" si="848"/>
        <v>10694.476055200004</v>
      </c>
      <c r="J1316" s="26">
        <f t="shared" si="854"/>
        <v>80105.674416276641</v>
      </c>
      <c r="K1316" s="27">
        <v>153852</v>
      </c>
      <c r="L1316" s="27">
        <v>171754.70499999999</v>
      </c>
      <c r="M1316" s="27">
        <f t="shared" si="855"/>
        <v>24870.081284</v>
      </c>
      <c r="N1316" s="29">
        <f t="shared" si="856"/>
        <v>68890.125156680006</v>
      </c>
      <c r="O1316" s="27">
        <f t="shared" si="857"/>
        <v>4897.6197640159999</v>
      </c>
      <c r="P1316" s="29">
        <f t="shared" si="858"/>
        <v>11215.549259596641</v>
      </c>
      <c r="R1316" s="26">
        <f t="shared" si="859"/>
        <v>80090.887337184002</v>
      </c>
      <c r="S1316" s="27">
        <v>152864</v>
      </c>
      <c r="T1316" s="27">
        <v>171723</v>
      </c>
      <c r="U1316" s="27">
        <f t="shared" si="860"/>
        <v>24865.490399999999</v>
      </c>
      <c r="V1316" s="29">
        <f t="shared" si="861"/>
        <v>68877.408408000003</v>
      </c>
      <c r="W1316" s="27">
        <f t="shared" si="862"/>
        <v>4896.7156896000006</v>
      </c>
      <c r="X1316" s="29">
        <f t="shared" si="863"/>
        <v>11213.478929184001</v>
      </c>
      <c r="Z1316" s="26">
        <f t="shared" si="839"/>
        <v>74089.772475648002</v>
      </c>
      <c r="AA1316" s="27">
        <v>147014</v>
      </c>
      <c r="AB1316" s="27">
        <v>158856</v>
      </c>
      <c r="AC1316" s="27">
        <f t="shared" si="840"/>
        <v>23002.3488</v>
      </c>
      <c r="AD1316" s="29">
        <f t="shared" si="841"/>
        <v>63716.506176000003</v>
      </c>
      <c r="AE1316" s="27">
        <f t="shared" si="842"/>
        <v>4529.8106112000014</v>
      </c>
      <c r="AF1316" s="29">
        <f t="shared" si="843"/>
        <v>10373.266299648003</v>
      </c>
      <c r="AH1316" s="26">
        <f t="shared" si="864"/>
        <v>72816.045524000001</v>
      </c>
      <c r="AI1316" s="27">
        <v>140007</v>
      </c>
      <c r="AJ1316" s="27">
        <v>156125</v>
      </c>
      <c r="AK1316" s="27">
        <f t="shared" si="865"/>
        <v>22606.9</v>
      </c>
      <c r="AL1316" s="29">
        <f t="shared" si="866"/>
        <v>62621.113000000005</v>
      </c>
      <c r="AM1316" s="27">
        <f t="shared" si="867"/>
        <v>4451.9356000000007</v>
      </c>
      <c r="AN1316" s="29">
        <f t="shared" si="868"/>
        <v>10194.932524000002</v>
      </c>
      <c r="AP1316" s="26">
        <f t="shared" si="869"/>
        <v>72273.62719929601</v>
      </c>
      <c r="AQ1316" s="27">
        <v>137409</v>
      </c>
      <c r="AR1316" s="27">
        <v>154962</v>
      </c>
      <c r="AS1316" s="27">
        <f t="shared" si="870"/>
        <v>22438.497600000002</v>
      </c>
      <c r="AT1316" s="29">
        <f t="shared" si="871"/>
        <v>62154.638352000009</v>
      </c>
      <c r="AU1316" s="27">
        <f t="shared" si="872"/>
        <v>4418.7724224000003</v>
      </c>
      <c r="AV1316" s="29">
        <f t="shared" si="873"/>
        <v>10118.988847296001</v>
      </c>
      <c r="AX1316" s="26">
        <f t="shared" si="852"/>
        <v>76995.884755296007</v>
      </c>
      <c r="AY1316" s="27">
        <v>145652</v>
      </c>
      <c r="AZ1316" s="27">
        <v>165087</v>
      </c>
      <c r="BA1316" s="30">
        <f t="shared" ref="BA1316:BA1379" si="877">AZ1316*$F$4*$F$5</f>
        <v>23904.597600000001</v>
      </c>
      <c r="BB1316" s="29">
        <f t="shared" si="874"/>
        <v>66215.735352000003</v>
      </c>
      <c r="BC1316" s="27">
        <f t="shared" si="849"/>
        <v>4707.4888224000006</v>
      </c>
      <c r="BD1316" s="29">
        <f t="shared" si="875"/>
        <v>10780.149403296002</v>
      </c>
      <c r="BG1316" t="s">
        <v>1997</v>
      </c>
      <c r="BH1316" s="26">
        <f t="shared" si="853"/>
        <v>76995.884755296007</v>
      </c>
      <c r="BI1316" s="27">
        <v>145652</v>
      </c>
      <c r="BJ1316" s="27">
        <v>165087</v>
      </c>
      <c r="BK1316" s="30">
        <f t="shared" ref="BK1316:BK1379" si="878">BJ1316*$F$4*$F$5</f>
        <v>23904.597600000001</v>
      </c>
      <c r="BL1316" s="29">
        <f t="shared" si="876"/>
        <v>66215.735352000003</v>
      </c>
      <c r="BM1316" s="27">
        <f t="shared" si="850"/>
        <v>4707.4888224000006</v>
      </c>
      <c r="BN1316" s="29">
        <f t="shared" si="851"/>
        <v>10780.149403296002</v>
      </c>
    </row>
    <row r="1317" spans="1:66" x14ac:dyDescent="0.45">
      <c r="A1317" s="25" t="s">
        <v>1998</v>
      </c>
      <c r="B1317" s="26">
        <f t="shared" si="844"/>
        <v>12307.252581504003</v>
      </c>
      <c r="C1317" s="27">
        <v>29132</v>
      </c>
      <c r="D1317" s="27">
        <v>26388</v>
      </c>
      <c r="E1317" s="27">
        <f t="shared" si="845"/>
        <v>3820.9824000000003</v>
      </c>
      <c r="F1317" s="29">
        <f t="shared" si="846"/>
        <v>10584.121248000001</v>
      </c>
      <c r="G1317" s="27">
        <f t="shared" si="847"/>
        <v>752.45909760000018</v>
      </c>
      <c r="H1317" s="29">
        <f t="shared" si="848"/>
        <v>1723.1313335040004</v>
      </c>
      <c r="J1317" s="26">
        <f t="shared" si="854"/>
        <v>12362.287286848001</v>
      </c>
      <c r="K1317" s="27">
        <v>28033</v>
      </c>
      <c r="L1317" s="27">
        <v>26506</v>
      </c>
      <c r="M1317" s="27">
        <f t="shared" si="855"/>
        <v>3838.0688000000005</v>
      </c>
      <c r="N1317" s="29">
        <f t="shared" si="856"/>
        <v>10631.450576000001</v>
      </c>
      <c r="O1317" s="27">
        <f t="shared" si="857"/>
        <v>755.82389120000005</v>
      </c>
      <c r="P1317" s="29">
        <f t="shared" si="858"/>
        <v>1730.8367108480002</v>
      </c>
      <c r="R1317" s="26">
        <f t="shared" si="859"/>
        <v>12487.281363392001</v>
      </c>
      <c r="S1317" s="27">
        <v>29086</v>
      </c>
      <c r="T1317" s="27">
        <v>26774</v>
      </c>
      <c r="U1317" s="27">
        <f t="shared" si="860"/>
        <v>3876.8752000000004</v>
      </c>
      <c r="V1317" s="29">
        <f t="shared" si="861"/>
        <v>10738.944304000001</v>
      </c>
      <c r="W1317" s="27">
        <f t="shared" si="862"/>
        <v>763.46596480000017</v>
      </c>
      <c r="X1317" s="29">
        <f t="shared" si="863"/>
        <v>1748.3370593920004</v>
      </c>
      <c r="Z1317" s="26">
        <f t="shared" si="839"/>
        <v>13478.372455392</v>
      </c>
      <c r="AA1317" s="27">
        <v>27871</v>
      </c>
      <c r="AB1317" s="27">
        <v>28899</v>
      </c>
      <c r="AC1317" s="27">
        <f t="shared" si="840"/>
        <v>4184.5752000000002</v>
      </c>
      <c r="AD1317" s="29">
        <f t="shared" si="841"/>
        <v>11591.273304</v>
      </c>
      <c r="AE1317" s="27">
        <f t="shared" si="842"/>
        <v>824.06076480000013</v>
      </c>
      <c r="AF1317" s="29">
        <f t="shared" si="843"/>
        <v>1887.0991513920003</v>
      </c>
      <c r="AH1317" s="26">
        <f t="shared" si="864"/>
        <v>13395.820397376001</v>
      </c>
      <c r="AI1317" s="27">
        <v>28376</v>
      </c>
      <c r="AJ1317" s="27">
        <v>28722</v>
      </c>
      <c r="AK1317" s="27">
        <f t="shared" si="865"/>
        <v>4158.9456</v>
      </c>
      <c r="AL1317" s="29">
        <f t="shared" si="866"/>
        <v>11520.279312000001</v>
      </c>
      <c r="AM1317" s="27">
        <f t="shared" si="867"/>
        <v>819.01357440000015</v>
      </c>
      <c r="AN1317" s="29">
        <f t="shared" si="868"/>
        <v>1875.5410853760004</v>
      </c>
      <c r="AP1317" s="26">
        <f t="shared" si="869"/>
        <v>12696.693081183999</v>
      </c>
      <c r="AQ1317" s="27">
        <v>27728</v>
      </c>
      <c r="AR1317" s="27">
        <v>27223</v>
      </c>
      <c r="AS1317" s="27">
        <f t="shared" si="870"/>
        <v>3941.8904000000002</v>
      </c>
      <c r="AT1317" s="29">
        <f t="shared" si="871"/>
        <v>10919.036408</v>
      </c>
      <c r="AU1317" s="27">
        <f t="shared" si="872"/>
        <v>776.26928960000009</v>
      </c>
      <c r="AV1317" s="29">
        <f t="shared" si="873"/>
        <v>1777.6566731840003</v>
      </c>
      <c r="AX1317" s="26">
        <f t="shared" si="852"/>
        <v>13380.895731519999</v>
      </c>
      <c r="AY1317" s="27">
        <v>27800</v>
      </c>
      <c r="AZ1317" s="27">
        <v>28690</v>
      </c>
      <c r="BA1317" s="30">
        <f t="shared" si="877"/>
        <v>4154.3119999999999</v>
      </c>
      <c r="BB1317" s="29">
        <f t="shared" si="874"/>
        <v>11507.444239999999</v>
      </c>
      <c r="BC1317" s="27">
        <f t="shared" si="849"/>
        <v>818.10108800000012</v>
      </c>
      <c r="BD1317" s="29">
        <f t="shared" si="875"/>
        <v>1873.4514915200002</v>
      </c>
      <c r="BG1317" t="s">
        <v>1998</v>
      </c>
      <c r="BH1317" s="26">
        <f t="shared" si="853"/>
        <v>13380.895731519999</v>
      </c>
      <c r="BI1317" s="27">
        <v>27800</v>
      </c>
      <c r="BJ1317" s="27">
        <v>28690</v>
      </c>
      <c r="BK1317" s="30">
        <f t="shared" si="878"/>
        <v>4154.3119999999999</v>
      </c>
      <c r="BL1317" s="29">
        <f t="shared" si="876"/>
        <v>11507.444239999999</v>
      </c>
      <c r="BM1317" s="27">
        <f t="shared" si="850"/>
        <v>818.10108800000012</v>
      </c>
      <c r="BN1317" s="29">
        <f t="shared" si="851"/>
        <v>1873.4514915200002</v>
      </c>
    </row>
    <row r="1318" spans="1:66" x14ac:dyDescent="0.45">
      <c r="A1318" s="25" t="s">
        <v>1999</v>
      </c>
      <c r="B1318" s="26">
        <f t="shared" si="844"/>
        <v>8930.080535776</v>
      </c>
      <c r="C1318" s="27">
        <v>21536</v>
      </c>
      <c r="D1318" s="27">
        <v>19147</v>
      </c>
      <c r="E1318" s="27">
        <f t="shared" si="845"/>
        <v>2772.4856</v>
      </c>
      <c r="F1318" s="29">
        <f t="shared" si="846"/>
        <v>7679.7851119999996</v>
      </c>
      <c r="G1318" s="27">
        <f t="shared" si="847"/>
        <v>545.98053440000012</v>
      </c>
      <c r="H1318" s="29">
        <f t="shared" si="848"/>
        <v>1250.2954237760002</v>
      </c>
      <c r="J1318" s="26">
        <f t="shared" si="854"/>
        <v>8992.1111782400003</v>
      </c>
      <c r="K1318" s="27">
        <v>21177</v>
      </c>
      <c r="L1318" s="27">
        <v>19280</v>
      </c>
      <c r="M1318" s="27">
        <f t="shared" si="855"/>
        <v>2791.7440000000001</v>
      </c>
      <c r="N1318" s="29">
        <f t="shared" si="856"/>
        <v>7733.1308800000006</v>
      </c>
      <c r="O1318" s="27">
        <f t="shared" si="857"/>
        <v>549.77305600000011</v>
      </c>
      <c r="P1318" s="29">
        <f t="shared" si="858"/>
        <v>1258.9802982400004</v>
      </c>
      <c r="R1318" s="26">
        <f t="shared" si="859"/>
        <v>8913.2902866880013</v>
      </c>
      <c r="S1318" s="27">
        <v>21080</v>
      </c>
      <c r="T1318" s="27">
        <v>19111</v>
      </c>
      <c r="U1318" s="27">
        <f t="shared" si="860"/>
        <v>2767.2728000000002</v>
      </c>
      <c r="V1318" s="29">
        <f t="shared" si="861"/>
        <v>7665.3456560000004</v>
      </c>
      <c r="W1318" s="27">
        <f t="shared" si="862"/>
        <v>544.95398720000014</v>
      </c>
      <c r="X1318" s="29">
        <f t="shared" si="863"/>
        <v>1247.9446306880004</v>
      </c>
      <c r="Z1318" s="26">
        <f t="shared" si="839"/>
        <v>8644.6463012800014</v>
      </c>
      <c r="AA1318" s="27">
        <v>19989</v>
      </c>
      <c r="AB1318" s="27">
        <v>18535</v>
      </c>
      <c r="AC1318" s="27">
        <f t="shared" si="840"/>
        <v>2683.8680000000004</v>
      </c>
      <c r="AD1318" s="29">
        <f t="shared" si="841"/>
        <v>7434.3143600000012</v>
      </c>
      <c r="AE1318" s="27">
        <f t="shared" si="842"/>
        <v>528.52923200000009</v>
      </c>
      <c r="AF1318" s="29">
        <f t="shared" si="843"/>
        <v>1210.3319412800001</v>
      </c>
      <c r="AH1318" s="26">
        <f t="shared" si="864"/>
        <v>8424.0410840959994</v>
      </c>
      <c r="AI1318" s="27">
        <v>19535</v>
      </c>
      <c r="AJ1318" s="27">
        <v>18062</v>
      </c>
      <c r="AK1318" s="27">
        <f t="shared" si="865"/>
        <v>2615.3775999999998</v>
      </c>
      <c r="AL1318" s="29">
        <f t="shared" si="866"/>
        <v>7244.5959519999997</v>
      </c>
      <c r="AM1318" s="27">
        <f t="shared" si="867"/>
        <v>515.04154240000003</v>
      </c>
      <c r="AN1318" s="29">
        <f t="shared" si="868"/>
        <v>1179.4451320960002</v>
      </c>
      <c r="AP1318" s="26">
        <f t="shared" si="869"/>
        <v>8459.9535613120024</v>
      </c>
      <c r="AQ1318" s="27">
        <v>19076</v>
      </c>
      <c r="AR1318" s="27">
        <v>18139</v>
      </c>
      <c r="AS1318" s="27">
        <f t="shared" si="870"/>
        <v>2626.5272000000004</v>
      </c>
      <c r="AT1318" s="29">
        <f t="shared" si="871"/>
        <v>7275.4803440000014</v>
      </c>
      <c r="AU1318" s="27">
        <f t="shared" si="872"/>
        <v>517.23721280000007</v>
      </c>
      <c r="AV1318" s="29">
        <f t="shared" si="873"/>
        <v>1184.4732173120001</v>
      </c>
      <c r="AX1318" s="26">
        <f t="shared" si="852"/>
        <v>8323.2995895679996</v>
      </c>
      <c r="AY1318" s="27">
        <v>18927</v>
      </c>
      <c r="AZ1318" s="27">
        <v>17846</v>
      </c>
      <c r="BA1318" s="30">
        <f t="shared" si="877"/>
        <v>2584.1008000000002</v>
      </c>
      <c r="BB1318" s="29">
        <f t="shared" si="874"/>
        <v>7157.9592160000002</v>
      </c>
      <c r="BC1318" s="27">
        <f t="shared" si="849"/>
        <v>508.88225920000002</v>
      </c>
      <c r="BD1318" s="29">
        <f t="shared" si="875"/>
        <v>1165.3403735680001</v>
      </c>
      <c r="BG1318" t="s">
        <v>1999</v>
      </c>
      <c r="BH1318" s="26">
        <f t="shared" si="853"/>
        <v>8323.2995895679996</v>
      </c>
      <c r="BI1318" s="27">
        <v>18927</v>
      </c>
      <c r="BJ1318" s="27">
        <v>17846</v>
      </c>
      <c r="BK1318" s="30">
        <f t="shared" si="878"/>
        <v>2584.1008000000002</v>
      </c>
      <c r="BL1318" s="29">
        <f t="shared" si="876"/>
        <v>7157.9592160000002</v>
      </c>
      <c r="BM1318" s="27">
        <f t="shared" si="850"/>
        <v>508.88225920000002</v>
      </c>
      <c r="BN1318" s="29">
        <f t="shared" si="851"/>
        <v>1165.3403735680001</v>
      </c>
    </row>
    <row r="1319" spans="1:66" x14ac:dyDescent="0.45">
      <c r="A1319" s="25" t="s">
        <v>2000</v>
      </c>
      <c r="B1319" s="26">
        <f t="shared" si="844"/>
        <v>6075.7381908159996</v>
      </c>
      <c r="C1319" s="27">
        <v>14863</v>
      </c>
      <c r="D1319" s="27">
        <v>13027</v>
      </c>
      <c r="E1319" s="27">
        <f t="shared" si="845"/>
        <v>1886.3095999999998</v>
      </c>
      <c r="F1319" s="29">
        <f t="shared" si="846"/>
        <v>5225.0775919999996</v>
      </c>
      <c r="G1319" s="27">
        <f t="shared" si="847"/>
        <v>371.46751040000009</v>
      </c>
      <c r="H1319" s="29">
        <f t="shared" si="848"/>
        <v>850.66059881600017</v>
      </c>
      <c r="J1319" s="26">
        <f t="shared" si="854"/>
        <v>6129.3737087359996</v>
      </c>
      <c r="K1319" s="27">
        <v>14970</v>
      </c>
      <c r="L1319" s="27">
        <v>13142</v>
      </c>
      <c r="M1319" s="27">
        <f t="shared" si="855"/>
        <v>1902.9615999999999</v>
      </c>
      <c r="N1319" s="29">
        <f t="shared" si="856"/>
        <v>5271.2036319999997</v>
      </c>
      <c r="O1319" s="27">
        <f t="shared" si="857"/>
        <v>374.74675840000003</v>
      </c>
      <c r="P1319" s="29">
        <f t="shared" si="858"/>
        <v>858.17007673600006</v>
      </c>
      <c r="R1319" s="26">
        <f t="shared" si="859"/>
        <v>6147.0967494400002</v>
      </c>
      <c r="S1319" s="27">
        <v>15650</v>
      </c>
      <c r="T1319" s="27">
        <v>13180</v>
      </c>
      <c r="U1319" s="27">
        <f t="shared" si="860"/>
        <v>1908.4639999999999</v>
      </c>
      <c r="V1319" s="29">
        <f t="shared" si="861"/>
        <v>5286.4452799999999</v>
      </c>
      <c r="W1319" s="27">
        <f t="shared" si="862"/>
        <v>375.83033600000005</v>
      </c>
      <c r="X1319" s="29">
        <f t="shared" si="863"/>
        <v>860.65146944000014</v>
      </c>
      <c r="Z1319" s="26">
        <f t="shared" si="839"/>
        <v>6129.3737087359996</v>
      </c>
      <c r="AA1319" s="27">
        <v>15279</v>
      </c>
      <c r="AB1319" s="27">
        <v>13142</v>
      </c>
      <c r="AC1319" s="27">
        <f t="shared" si="840"/>
        <v>1902.9615999999999</v>
      </c>
      <c r="AD1319" s="29">
        <f t="shared" si="841"/>
        <v>5271.2036319999997</v>
      </c>
      <c r="AE1319" s="27">
        <f t="shared" si="842"/>
        <v>374.74675840000003</v>
      </c>
      <c r="AF1319" s="29">
        <f t="shared" si="843"/>
        <v>858.17007673600006</v>
      </c>
      <c r="AH1319" s="26">
        <f t="shared" si="864"/>
        <v>5535.1854493439996</v>
      </c>
      <c r="AI1319" s="27">
        <v>13746</v>
      </c>
      <c r="AJ1319" s="27">
        <v>11868</v>
      </c>
      <c r="AK1319" s="27">
        <f t="shared" si="865"/>
        <v>1718.4863999999998</v>
      </c>
      <c r="AL1319" s="29">
        <f t="shared" si="866"/>
        <v>4760.2073279999995</v>
      </c>
      <c r="AM1319" s="27">
        <f t="shared" si="867"/>
        <v>338.41839360000006</v>
      </c>
      <c r="AN1319" s="29">
        <f t="shared" si="868"/>
        <v>774.9781213440001</v>
      </c>
      <c r="AP1319" s="26">
        <f t="shared" si="869"/>
        <v>5625.6662360959999</v>
      </c>
      <c r="AQ1319" s="27">
        <v>13937</v>
      </c>
      <c r="AR1319" s="27">
        <v>12062</v>
      </c>
      <c r="AS1319" s="27">
        <f t="shared" si="870"/>
        <v>1746.5775999999998</v>
      </c>
      <c r="AT1319" s="29">
        <f t="shared" si="871"/>
        <v>4838.0199519999996</v>
      </c>
      <c r="AU1319" s="27">
        <f t="shared" si="872"/>
        <v>343.95034240000007</v>
      </c>
      <c r="AV1319" s="29">
        <f t="shared" si="873"/>
        <v>787.64628409600016</v>
      </c>
      <c r="AX1319" s="26">
        <f t="shared" si="852"/>
        <v>5917.1636160960006</v>
      </c>
      <c r="AY1319" s="27">
        <v>14412</v>
      </c>
      <c r="AZ1319" s="27">
        <v>12687</v>
      </c>
      <c r="BA1319" s="30">
        <f t="shared" si="877"/>
        <v>1837.0775999999998</v>
      </c>
      <c r="BB1319" s="29">
        <f t="shared" si="874"/>
        <v>5088.704952</v>
      </c>
      <c r="BC1319" s="27">
        <f t="shared" si="849"/>
        <v>361.77234240000007</v>
      </c>
      <c r="BD1319" s="29">
        <f t="shared" si="875"/>
        <v>828.45866409600012</v>
      </c>
      <c r="BG1319" t="s">
        <v>2000</v>
      </c>
      <c r="BH1319" s="26">
        <f t="shared" si="853"/>
        <v>5917.1636160960006</v>
      </c>
      <c r="BI1319" s="27">
        <v>14412</v>
      </c>
      <c r="BJ1319" s="27">
        <v>12687</v>
      </c>
      <c r="BK1319" s="30">
        <f t="shared" si="878"/>
        <v>1837.0775999999998</v>
      </c>
      <c r="BL1319" s="29">
        <f t="shared" si="876"/>
        <v>5088.704952</v>
      </c>
      <c r="BM1319" s="27">
        <f t="shared" si="850"/>
        <v>361.77234240000007</v>
      </c>
      <c r="BN1319" s="29">
        <f t="shared" si="851"/>
        <v>828.45866409600012</v>
      </c>
    </row>
    <row r="1320" spans="1:66" x14ac:dyDescent="0.45">
      <c r="A1320" s="25" t="s">
        <v>2001</v>
      </c>
      <c r="B1320" s="26">
        <f t="shared" si="844"/>
        <v>4285.7110797120004</v>
      </c>
      <c r="C1320" s="27">
        <v>9648</v>
      </c>
      <c r="D1320" s="27">
        <v>9189</v>
      </c>
      <c r="E1320" s="27">
        <f t="shared" si="845"/>
        <v>1330.5672000000002</v>
      </c>
      <c r="F1320" s="29">
        <f t="shared" si="846"/>
        <v>3685.6711440000004</v>
      </c>
      <c r="G1320" s="27">
        <f t="shared" si="847"/>
        <v>262.02617280000004</v>
      </c>
      <c r="H1320" s="29">
        <f t="shared" si="848"/>
        <v>600.0399357120001</v>
      </c>
      <c r="J1320" s="26">
        <f t="shared" si="854"/>
        <v>4439.6216963520001</v>
      </c>
      <c r="K1320" s="27">
        <v>9603</v>
      </c>
      <c r="L1320" s="27">
        <v>9519</v>
      </c>
      <c r="M1320" s="27">
        <f t="shared" si="855"/>
        <v>1378.3512000000001</v>
      </c>
      <c r="N1320" s="29">
        <f t="shared" si="856"/>
        <v>3818.0328240000003</v>
      </c>
      <c r="O1320" s="27">
        <f t="shared" si="857"/>
        <v>271.43618880000002</v>
      </c>
      <c r="P1320" s="29">
        <f t="shared" si="858"/>
        <v>621.58887235200007</v>
      </c>
      <c r="R1320" s="26">
        <f t="shared" si="859"/>
        <v>4315.5604114240004</v>
      </c>
      <c r="S1320" s="27">
        <v>9306</v>
      </c>
      <c r="T1320" s="27">
        <v>9253</v>
      </c>
      <c r="U1320" s="27">
        <f t="shared" si="860"/>
        <v>1339.8344</v>
      </c>
      <c r="V1320" s="29">
        <f t="shared" si="861"/>
        <v>3711.3412880000001</v>
      </c>
      <c r="W1320" s="27">
        <f t="shared" si="862"/>
        <v>263.85114560000005</v>
      </c>
      <c r="X1320" s="29">
        <f t="shared" si="863"/>
        <v>604.21912342400014</v>
      </c>
      <c r="Z1320" s="26">
        <f t="shared" si="839"/>
        <v>4277.7823509759992</v>
      </c>
      <c r="AA1320" s="27">
        <v>9192</v>
      </c>
      <c r="AB1320" s="27">
        <v>9172</v>
      </c>
      <c r="AC1320" s="27">
        <f t="shared" si="840"/>
        <v>1328.1055999999999</v>
      </c>
      <c r="AD1320" s="29">
        <f t="shared" si="841"/>
        <v>3678.8525119999995</v>
      </c>
      <c r="AE1320" s="27">
        <f t="shared" si="842"/>
        <v>261.54141440000001</v>
      </c>
      <c r="AF1320" s="29">
        <f t="shared" si="843"/>
        <v>598.92983897600004</v>
      </c>
      <c r="AH1320" s="26">
        <f t="shared" si="864"/>
        <v>4441.4872795840001</v>
      </c>
      <c r="AI1320" s="27">
        <v>9564</v>
      </c>
      <c r="AJ1320" s="27">
        <v>9523</v>
      </c>
      <c r="AK1320" s="27">
        <f t="shared" si="865"/>
        <v>1378.9304000000002</v>
      </c>
      <c r="AL1320" s="29">
        <f t="shared" si="866"/>
        <v>3819.6372080000006</v>
      </c>
      <c r="AM1320" s="27">
        <f t="shared" si="867"/>
        <v>271.55024960000003</v>
      </c>
      <c r="AN1320" s="29">
        <f t="shared" si="868"/>
        <v>621.85007158400003</v>
      </c>
      <c r="AP1320" s="26">
        <f t="shared" si="869"/>
        <v>4233.9411450240004</v>
      </c>
      <c r="AQ1320" s="27">
        <v>9172</v>
      </c>
      <c r="AR1320" s="27">
        <v>9078</v>
      </c>
      <c r="AS1320" s="27">
        <f t="shared" si="870"/>
        <v>1314.4944</v>
      </c>
      <c r="AT1320" s="29">
        <f t="shared" si="871"/>
        <v>3641.149488</v>
      </c>
      <c r="AU1320" s="27">
        <f t="shared" si="872"/>
        <v>258.86098559999999</v>
      </c>
      <c r="AV1320" s="29">
        <f t="shared" si="873"/>
        <v>592.79165702399996</v>
      </c>
      <c r="AX1320" s="26">
        <f t="shared" si="852"/>
        <v>4348.2081179840006</v>
      </c>
      <c r="AY1320" s="27">
        <v>9282</v>
      </c>
      <c r="AZ1320" s="27">
        <v>9323</v>
      </c>
      <c r="BA1320" s="30">
        <f t="shared" si="877"/>
        <v>1349.9704000000002</v>
      </c>
      <c r="BB1320" s="29">
        <f t="shared" si="874"/>
        <v>3739.4180080000006</v>
      </c>
      <c r="BC1320" s="27">
        <f t="shared" si="849"/>
        <v>265.84720960000004</v>
      </c>
      <c r="BD1320" s="29">
        <f t="shared" si="875"/>
        <v>608.79010998400008</v>
      </c>
      <c r="BG1320" t="s">
        <v>2001</v>
      </c>
      <c r="BH1320" s="26">
        <f t="shared" si="853"/>
        <v>4348.2081179840006</v>
      </c>
      <c r="BI1320" s="27">
        <v>9282</v>
      </c>
      <c r="BJ1320" s="27">
        <v>9323</v>
      </c>
      <c r="BK1320" s="30">
        <f t="shared" si="878"/>
        <v>1349.9704000000002</v>
      </c>
      <c r="BL1320" s="29">
        <f t="shared" si="876"/>
        <v>3739.4180080000006</v>
      </c>
      <c r="BM1320" s="27">
        <f t="shared" si="850"/>
        <v>265.84720960000004</v>
      </c>
      <c r="BN1320" s="29">
        <f t="shared" si="851"/>
        <v>608.79010998400008</v>
      </c>
    </row>
    <row r="1321" spans="1:66" x14ac:dyDescent="0.45">
      <c r="A1321" s="25" t="s">
        <v>2002</v>
      </c>
      <c r="B1321" s="26">
        <f t="shared" si="844"/>
        <v>9311.1259109120019</v>
      </c>
      <c r="C1321" s="27">
        <v>18208</v>
      </c>
      <c r="D1321" s="27">
        <v>19964</v>
      </c>
      <c r="E1321" s="27">
        <f t="shared" si="845"/>
        <v>2890.7872000000002</v>
      </c>
      <c r="F1321" s="29">
        <f t="shared" si="846"/>
        <v>8007.4805440000009</v>
      </c>
      <c r="G1321" s="27">
        <f t="shared" si="847"/>
        <v>569.27745280000022</v>
      </c>
      <c r="H1321" s="29">
        <f t="shared" si="848"/>
        <v>1303.6453669120006</v>
      </c>
      <c r="J1321" s="26">
        <f t="shared" si="854"/>
        <v>9164.6776272000006</v>
      </c>
      <c r="K1321" s="27">
        <v>17834</v>
      </c>
      <c r="L1321" s="27">
        <v>19650</v>
      </c>
      <c r="M1321" s="27">
        <f t="shared" si="855"/>
        <v>2845.32</v>
      </c>
      <c r="N1321" s="29">
        <f t="shared" si="856"/>
        <v>7881.5364000000009</v>
      </c>
      <c r="O1321" s="27">
        <f t="shared" si="857"/>
        <v>560.32368000000019</v>
      </c>
      <c r="P1321" s="29">
        <f t="shared" si="858"/>
        <v>1283.1412272000005</v>
      </c>
      <c r="R1321" s="26">
        <f t="shared" si="859"/>
        <v>9406.2706557439997</v>
      </c>
      <c r="S1321" s="27">
        <v>18502</v>
      </c>
      <c r="T1321" s="27">
        <v>20168</v>
      </c>
      <c r="U1321" s="27">
        <f t="shared" si="860"/>
        <v>2920.3263999999999</v>
      </c>
      <c r="V1321" s="29">
        <f t="shared" si="861"/>
        <v>8089.3041279999998</v>
      </c>
      <c r="W1321" s="27">
        <f t="shared" si="862"/>
        <v>575.09455360000015</v>
      </c>
      <c r="X1321" s="29">
        <f t="shared" si="863"/>
        <v>1316.9665277440004</v>
      </c>
      <c r="Z1321" s="26">
        <f t="shared" si="839"/>
        <v>9411.4010096320017</v>
      </c>
      <c r="AA1321" s="27">
        <v>17954</v>
      </c>
      <c r="AB1321" s="27">
        <v>20179</v>
      </c>
      <c r="AC1321" s="27">
        <f t="shared" si="840"/>
        <v>2921.9192000000003</v>
      </c>
      <c r="AD1321" s="29">
        <f t="shared" si="841"/>
        <v>8093.7161840000008</v>
      </c>
      <c r="AE1321" s="27">
        <f t="shared" si="842"/>
        <v>575.40822080000009</v>
      </c>
      <c r="AF1321" s="29">
        <f t="shared" si="843"/>
        <v>1317.6848256320002</v>
      </c>
      <c r="AH1321" s="26">
        <f t="shared" si="864"/>
        <v>9537.7942735999986</v>
      </c>
      <c r="AI1321" s="27">
        <v>17978</v>
      </c>
      <c r="AJ1321" s="27">
        <v>20450</v>
      </c>
      <c r="AK1321" s="27">
        <f t="shared" si="865"/>
        <v>2961.16</v>
      </c>
      <c r="AL1321" s="29">
        <f t="shared" si="866"/>
        <v>8202.4131999999991</v>
      </c>
      <c r="AM1321" s="27">
        <f t="shared" si="867"/>
        <v>583.13584000000014</v>
      </c>
      <c r="AN1321" s="29">
        <f t="shared" si="868"/>
        <v>1335.3810736000003</v>
      </c>
      <c r="AP1321" s="26">
        <f t="shared" si="869"/>
        <v>9724.8189926079995</v>
      </c>
      <c r="AQ1321" s="27">
        <v>18601</v>
      </c>
      <c r="AR1321" s="27">
        <v>20851</v>
      </c>
      <c r="AS1321" s="27">
        <f t="shared" si="870"/>
        <v>3019.2248</v>
      </c>
      <c r="AT1321" s="29">
        <f t="shared" si="871"/>
        <v>8363.2526959999996</v>
      </c>
      <c r="AU1321" s="27">
        <f t="shared" si="872"/>
        <v>594.57043520000013</v>
      </c>
      <c r="AV1321" s="29">
        <f t="shared" si="873"/>
        <v>1361.5662966080004</v>
      </c>
      <c r="AX1321" s="26">
        <f t="shared" si="852"/>
        <v>10036.371392352001</v>
      </c>
      <c r="AY1321" s="27">
        <v>18837</v>
      </c>
      <c r="AZ1321" s="27">
        <v>21519</v>
      </c>
      <c r="BA1321" s="30">
        <f t="shared" si="877"/>
        <v>3115.9512</v>
      </c>
      <c r="BB1321" s="29">
        <f t="shared" si="874"/>
        <v>8631.1848239999999</v>
      </c>
      <c r="BC1321" s="27">
        <f t="shared" si="849"/>
        <v>613.61858880000011</v>
      </c>
      <c r="BD1321" s="29">
        <f t="shared" si="875"/>
        <v>1405.1865683520002</v>
      </c>
      <c r="BG1321" t="s">
        <v>2002</v>
      </c>
      <c r="BH1321" s="26">
        <f t="shared" si="853"/>
        <v>10036.371392352001</v>
      </c>
      <c r="BI1321" s="27">
        <v>18837</v>
      </c>
      <c r="BJ1321" s="27">
        <v>21519</v>
      </c>
      <c r="BK1321" s="30">
        <f t="shared" si="878"/>
        <v>3115.9512</v>
      </c>
      <c r="BL1321" s="29">
        <f t="shared" si="876"/>
        <v>8631.1848239999999</v>
      </c>
      <c r="BM1321" s="27">
        <f t="shared" si="850"/>
        <v>613.61858880000011</v>
      </c>
      <c r="BN1321" s="29">
        <f t="shared" si="851"/>
        <v>1405.1865683520002</v>
      </c>
    </row>
    <row r="1322" spans="1:66" x14ac:dyDescent="0.45">
      <c r="A1322" s="25" t="s">
        <v>2003</v>
      </c>
      <c r="B1322" s="26">
        <f t="shared" si="844"/>
        <v>4447.5504250880003</v>
      </c>
      <c r="C1322" s="27">
        <v>9200</v>
      </c>
      <c r="D1322" s="27">
        <v>9536</v>
      </c>
      <c r="E1322" s="27">
        <f t="shared" si="845"/>
        <v>1380.8127999999999</v>
      </c>
      <c r="F1322" s="29">
        <f t="shared" si="846"/>
        <v>3824.8514559999999</v>
      </c>
      <c r="G1322" s="27">
        <f t="shared" si="847"/>
        <v>271.92094720000006</v>
      </c>
      <c r="H1322" s="29">
        <f t="shared" si="848"/>
        <v>622.69896908800013</v>
      </c>
      <c r="J1322" s="26">
        <f t="shared" si="854"/>
        <v>4507.2490885120005</v>
      </c>
      <c r="K1322" s="27">
        <v>9693</v>
      </c>
      <c r="L1322" s="27">
        <v>9664</v>
      </c>
      <c r="M1322" s="27">
        <f t="shared" si="855"/>
        <v>1399.3472000000002</v>
      </c>
      <c r="N1322" s="29">
        <f t="shared" si="856"/>
        <v>3876.1917440000007</v>
      </c>
      <c r="O1322" s="27">
        <f t="shared" si="857"/>
        <v>275.57089280000002</v>
      </c>
      <c r="P1322" s="29">
        <f t="shared" si="858"/>
        <v>631.0573445120001</v>
      </c>
      <c r="R1322" s="26">
        <f t="shared" si="859"/>
        <v>4522.6401501760001</v>
      </c>
      <c r="S1322" s="27">
        <v>10002</v>
      </c>
      <c r="T1322" s="27">
        <v>9697</v>
      </c>
      <c r="U1322" s="27">
        <f t="shared" si="860"/>
        <v>1404.1256000000001</v>
      </c>
      <c r="V1322" s="29">
        <f t="shared" si="861"/>
        <v>3889.4279120000001</v>
      </c>
      <c r="W1322" s="27">
        <f t="shared" si="862"/>
        <v>276.51189440000007</v>
      </c>
      <c r="X1322" s="29">
        <f t="shared" si="863"/>
        <v>633.21223817600014</v>
      </c>
      <c r="Z1322" s="26">
        <f t="shared" si="839"/>
        <v>4500.7195472000003</v>
      </c>
      <c r="AA1322" s="27">
        <v>9521</v>
      </c>
      <c r="AB1322" s="27">
        <v>9650</v>
      </c>
      <c r="AC1322" s="27">
        <f t="shared" si="840"/>
        <v>1397.32</v>
      </c>
      <c r="AD1322" s="29">
        <f t="shared" si="841"/>
        <v>3870.5763999999999</v>
      </c>
      <c r="AE1322" s="27">
        <f t="shared" si="842"/>
        <v>275.17168000000009</v>
      </c>
      <c r="AF1322" s="29">
        <f t="shared" si="843"/>
        <v>630.14314720000027</v>
      </c>
      <c r="AH1322" s="26">
        <f t="shared" si="864"/>
        <v>4579.5404387520002</v>
      </c>
      <c r="AI1322" s="27">
        <v>11177</v>
      </c>
      <c r="AJ1322" s="27">
        <v>9819</v>
      </c>
      <c r="AK1322" s="27">
        <f t="shared" si="865"/>
        <v>1421.7912000000001</v>
      </c>
      <c r="AL1322" s="29">
        <f t="shared" si="866"/>
        <v>3938.3616240000006</v>
      </c>
      <c r="AM1322" s="27">
        <f t="shared" si="867"/>
        <v>279.99074880000001</v>
      </c>
      <c r="AN1322" s="29">
        <f t="shared" si="868"/>
        <v>641.17881475199999</v>
      </c>
      <c r="AP1322" s="26">
        <f t="shared" si="869"/>
        <v>2373.0218711040002</v>
      </c>
      <c r="AQ1322" s="27">
        <v>10002</v>
      </c>
      <c r="AR1322" s="27">
        <v>5088</v>
      </c>
      <c r="AS1322" s="27">
        <f t="shared" si="870"/>
        <v>736.74240000000009</v>
      </c>
      <c r="AT1322" s="29">
        <f t="shared" si="871"/>
        <v>2040.7764480000003</v>
      </c>
      <c r="AU1322" s="27">
        <f t="shared" si="872"/>
        <v>145.08533760000003</v>
      </c>
      <c r="AV1322" s="29">
        <f t="shared" si="873"/>
        <v>332.24542310400005</v>
      </c>
      <c r="AX1322" s="26">
        <f t="shared" si="852"/>
        <v>4371.5279083839996</v>
      </c>
      <c r="AY1322" s="27">
        <v>9568</v>
      </c>
      <c r="AZ1322" s="27">
        <v>9373</v>
      </c>
      <c r="BA1322" s="30">
        <f t="shared" si="877"/>
        <v>1357.2103999999999</v>
      </c>
      <c r="BB1322" s="29">
        <f t="shared" si="874"/>
        <v>3759.472808</v>
      </c>
      <c r="BC1322" s="27">
        <f t="shared" si="849"/>
        <v>267.27296960000001</v>
      </c>
      <c r="BD1322" s="29">
        <f t="shared" si="875"/>
        <v>612.05510038400007</v>
      </c>
      <c r="BG1322" t="s">
        <v>2003</v>
      </c>
      <c r="BH1322" s="26">
        <f t="shared" si="853"/>
        <v>4371.5279083839996</v>
      </c>
      <c r="BI1322" s="27">
        <v>9568</v>
      </c>
      <c r="BJ1322" s="27">
        <v>9373</v>
      </c>
      <c r="BK1322" s="30">
        <f t="shared" si="878"/>
        <v>1357.2103999999999</v>
      </c>
      <c r="BL1322" s="29">
        <f t="shared" si="876"/>
        <v>3759.472808</v>
      </c>
      <c r="BM1322" s="27">
        <f t="shared" si="850"/>
        <v>267.27296960000001</v>
      </c>
      <c r="BN1322" s="29">
        <f t="shared" si="851"/>
        <v>612.05510038400007</v>
      </c>
    </row>
    <row r="1323" spans="1:66" x14ac:dyDescent="0.45">
      <c r="A1323" s="25" t="s">
        <v>2004</v>
      </c>
      <c r="B1323" s="26">
        <f t="shared" si="844"/>
        <v>4072.1017996480005</v>
      </c>
      <c r="C1323" s="27">
        <v>9478</v>
      </c>
      <c r="D1323" s="27">
        <v>8731</v>
      </c>
      <c r="E1323" s="27">
        <f t="shared" si="845"/>
        <v>1264.2488000000001</v>
      </c>
      <c r="F1323" s="29">
        <f t="shared" si="846"/>
        <v>3501.9691760000001</v>
      </c>
      <c r="G1323" s="27">
        <f t="shared" si="847"/>
        <v>248.96621120000006</v>
      </c>
      <c r="H1323" s="29">
        <f t="shared" si="848"/>
        <v>570.13262364800016</v>
      </c>
      <c r="J1323" s="26">
        <f t="shared" si="854"/>
        <v>3951.771681184</v>
      </c>
      <c r="K1323" s="27">
        <v>9137</v>
      </c>
      <c r="L1323" s="27">
        <v>8473</v>
      </c>
      <c r="M1323" s="27">
        <f t="shared" si="855"/>
        <v>1226.8904</v>
      </c>
      <c r="N1323" s="29">
        <f t="shared" si="856"/>
        <v>3398.4864080000002</v>
      </c>
      <c r="O1323" s="27">
        <f t="shared" si="857"/>
        <v>241.60928960000004</v>
      </c>
      <c r="P1323" s="29">
        <f t="shared" si="858"/>
        <v>553.28527318400006</v>
      </c>
      <c r="R1323" s="26">
        <f t="shared" si="859"/>
        <v>3963.8979721920005</v>
      </c>
      <c r="S1323" s="27">
        <v>9147</v>
      </c>
      <c r="T1323" s="27">
        <v>8499</v>
      </c>
      <c r="U1323" s="27">
        <f t="shared" si="860"/>
        <v>1230.6552000000001</v>
      </c>
      <c r="V1323" s="29">
        <f t="shared" si="861"/>
        <v>3408.9149040000007</v>
      </c>
      <c r="W1323" s="27">
        <f t="shared" si="862"/>
        <v>242.35068480000001</v>
      </c>
      <c r="X1323" s="29">
        <f t="shared" si="863"/>
        <v>554.98306819200002</v>
      </c>
      <c r="Z1323" s="26">
        <f t="shared" si="839"/>
        <v>3896.7369758399996</v>
      </c>
      <c r="AA1323" s="27">
        <v>8937</v>
      </c>
      <c r="AB1323" s="27">
        <v>8355</v>
      </c>
      <c r="AC1323" s="27">
        <f t="shared" si="840"/>
        <v>1209.8039999999999</v>
      </c>
      <c r="AD1323" s="29">
        <f t="shared" si="841"/>
        <v>3351.1570799999995</v>
      </c>
      <c r="AE1323" s="27">
        <f t="shared" si="842"/>
        <v>238.24449600000005</v>
      </c>
      <c r="AF1323" s="29">
        <f t="shared" si="843"/>
        <v>545.57989584000018</v>
      </c>
      <c r="AH1323" s="26">
        <f t="shared" si="864"/>
        <v>3899.0689548800001</v>
      </c>
      <c r="AI1323" s="27">
        <v>8744</v>
      </c>
      <c r="AJ1323" s="27">
        <v>8360</v>
      </c>
      <c r="AK1323" s="27">
        <f t="shared" si="865"/>
        <v>1210.528</v>
      </c>
      <c r="AL1323" s="29">
        <f t="shared" si="866"/>
        <v>3353.1625600000002</v>
      </c>
      <c r="AM1323" s="27">
        <f t="shared" si="867"/>
        <v>238.38707200000002</v>
      </c>
      <c r="AN1323" s="29">
        <f t="shared" si="868"/>
        <v>545.90639487999999</v>
      </c>
      <c r="AP1323" s="26">
        <f t="shared" si="869"/>
        <v>3704.1155071360004</v>
      </c>
      <c r="AQ1323" s="27">
        <v>8345</v>
      </c>
      <c r="AR1323" s="27">
        <v>7942</v>
      </c>
      <c r="AS1323" s="27">
        <f t="shared" si="870"/>
        <v>1150.0016000000001</v>
      </c>
      <c r="AT1323" s="29">
        <f t="shared" si="871"/>
        <v>3185.5044320000002</v>
      </c>
      <c r="AU1323" s="27">
        <f t="shared" si="872"/>
        <v>226.46771840000002</v>
      </c>
      <c r="AV1323" s="29">
        <f t="shared" si="873"/>
        <v>518.61107513600007</v>
      </c>
      <c r="AX1323" s="26">
        <f t="shared" si="852"/>
        <v>3841.235874688</v>
      </c>
      <c r="AY1323" s="27">
        <v>8696</v>
      </c>
      <c r="AZ1323" s="27">
        <v>8236</v>
      </c>
      <c r="BA1323" s="30">
        <f t="shared" si="877"/>
        <v>1192.5727999999999</v>
      </c>
      <c r="BB1323" s="29">
        <f t="shared" si="874"/>
        <v>3303.4266559999996</v>
      </c>
      <c r="BC1323" s="27">
        <f t="shared" si="849"/>
        <v>234.85118720000003</v>
      </c>
      <c r="BD1323" s="29">
        <f t="shared" si="875"/>
        <v>537.8092186880001</v>
      </c>
      <c r="BG1323" t="s">
        <v>2004</v>
      </c>
      <c r="BH1323" s="26">
        <f t="shared" si="853"/>
        <v>3841.235874688</v>
      </c>
      <c r="BI1323" s="27">
        <v>8696</v>
      </c>
      <c r="BJ1323" s="27">
        <v>8236</v>
      </c>
      <c r="BK1323" s="30">
        <f t="shared" si="878"/>
        <v>1192.5727999999999</v>
      </c>
      <c r="BL1323" s="29">
        <f t="shared" si="876"/>
        <v>3303.4266559999996</v>
      </c>
      <c r="BM1323" s="27">
        <f t="shared" si="850"/>
        <v>234.85118720000003</v>
      </c>
      <c r="BN1323" s="29">
        <f t="shared" si="851"/>
        <v>537.8092186880001</v>
      </c>
    </row>
    <row r="1324" spans="1:66" x14ac:dyDescent="0.45">
      <c r="A1324" s="25" t="s">
        <v>2005</v>
      </c>
      <c r="B1324" s="26">
        <f t="shared" si="844"/>
        <v>3525.0195168640003</v>
      </c>
      <c r="C1324" s="27">
        <v>8440</v>
      </c>
      <c r="D1324" s="27">
        <v>7558</v>
      </c>
      <c r="E1324" s="27">
        <f t="shared" si="845"/>
        <v>1094.3984</v>
      </c>
      <c r="F1324" s="29">
        <f t="shared" si="846"/>
        <v>3031.4835680000001</v>
      </c>
      <c r="G1324" s="27">
        <f t="shared" si="847"/>
        <v>215.51788160000004</v>
      </c>
      <c r="H1324" s="29">
        <f t="shared" si="848"/>
        <v>493.53594886400009</v>
      </c>
      <c r="J1324" s="26">
        <f t="shared" si="854"/>
        <v>3636.0217191680003</v>
      </c>
      <c r="K1324" s="27">
        <v>8230</v>
      </c>
      <c r="L1324" s="27">
        <v>7796</v>
      </c>
      <c r="M1324" s="27">
        <f t="shared" si="855"/>
        <v>1128.8608000000002</v>
      </c>
      <c r="N1324" s="29">
        <f t="shared" si="856"/>
        <v>3126.9444160000003</v>
      </c>
      <c r="O1324" s="27">
        <f t="shared" si="857"/>
        <v>222.30449920000004</v>
      </c>
      <c r="P1324" s="29">
        <f t="shared" si="858"/>
        <v>509.07730316800007</v>
      </c>
      <c r="R1324" s="26">
        <f t="shared" si="859"/>
        <v>3734.8976304639996</v>
      </c>
      <c r="S1324" s="27">
        <v>8165</v>
      </c>
      <c r="T1324" s="27">
        <v>8008</v>
      </c>
      <c r="U1324" s="27">
        <f t="shared" si="860"/>
        <v>1159.5583999999999</v>
      </c>
      <c r="V1324" s="29">
        <f t="shared" si="861"/>
        <v>3211.9767679999995</v>
      </c>
      <c r="W1324" s="27">
        <f t="shared" si="862"/>
        <v>228.34972160000007</v>
      </c>
      <c r="X1324" s="29">
        <f t="shared" si="863"/>
        <v>522.92086246400015</v>
      </c>
      <c r="Z1324" s="26">
        <f t="shared" si="839"/>
        <v>3719.0401729920004</v>
      </c>
      <c r="AA1324" s="27">
        <v>8100</v>
      </c>
      <c r="AB1324" s="27">
        <v>7974</v>
      </c>
      <c r="AC1324" s="27">
        <f t="shared" si="840"/>
        <v>1154.6351999999999</v>
      </c>
      <c r="AD1324" s="29">
        <f t="shared" si="841"/>
        <v>3198.339504</v>
      </c>
      <c r="AE1324" s="27">
        <f t="shared" si="842"/>
        <v>227.38020480000006</v>
      </c>
      <c r="AF1324" s="29">
        <f t="shared" si="843"/>
        <v>520.70066899200015</v>
      </c>
      <c r="AH1324" s="26">
        <f t="shared" si="864"/>
        <v>3687.3252580480003</v>
      </c>
      <c r="AI1324" s="27">
        <v>8095</v>
      </c>
      <c r="AJ1324" s="27">
        <v>7906</v>
      </c>
      <c r="AK1324" s="27">
        <f t="shared" si="865"/>
        <v>1144.7888</v>
      </c>
      <c r="AL1324" s="29">
        <f t="shared" si="866"/>
        <v>3171.0649760000001</v>
      </c>
      <c r="AM1324" s="27">
        <f t="shared" si="867"/>
        <v>225.44117120000004</v>
      </c>
      <c r="AN1324" s="29">
        <f t="shared" si="868"/>
        <v>516.26028204800014</v>
      </c>
      <c r="AP1324" s="26">
        <f t="shared" si="869"/>
        <v>3652.811968256</v>
      </c>
      <c r="AQ1324" s="27">
        <v>7985</v>
      </c>
      <c r="AR1324" s="27">
        <v>7832</v>
      </c>
      <c r="AS1324" s="27">
        <f t="shared" si="870"/>
        <v>1134.0735999999999</v>
      </c>
      <c r="AT1324" s="29">
        <f t="shared" si="871"/>
        <v>3141.3838719999999</v>
      </c>
      <c r="AU1324" s="27">
        <f t="shared" si="872"/>
        <v>223.33104640000002</v>
      </c>
      <c r="AV1324" s="29">
        <f t="shared" si="873"/>
        <v>511.42809625600006</v>
      </c>
      <c r="AX1324" s="26">
        <f t="shared" si="852"/>
        <v>3751.6878795519997</v>
      </c>
      <c r="AY1324" s="27">
        <v>7931</v>
      </c>
      <c r="AZ1324" s="27">
        <v>8044</v>
      </c>
      <c r="BA1324" s="30">
        <f t="shared" si="877"/>
        <v>1164.7711999999999</v>
      </c>
      <c r="BB1324" s="29">
        <f t="shared" si="874"/>
        <v>3226.4162239999996</v>
      </c>
      <c r="BC1324" s="27">
        <f t="shared" si="849"/>
        <v>229.37626880000002</v>
      </c>
      <c r="BD1324" s="29">
        <f t="shared" si="875"/>
        <v>525.27165555200008</v>
      </c>
      <c r="BG1324" t="s">
        <v>2005</v>
      </c>
      <c r="BH1324" s="26">
        <f t="shared" si="853"/>
        <v>3751.6878795519997</v>
      </c>
      <c r="BI1324" s="27">
        <v>7931</v>
      </c>
      <c r="BJ1324" s="27">
        <v>8044</v>
      </c>
      <c r="BK1324" s="30">
        <f t="shared" si="878"/>
        <v>1164.7711999999999</v>
      </c>
      <c r="BL1324" s="29">
        <f t="shared" si="876"/>
        <v>3226.4162239999996</v>
      </c>
      <c r="BM1324" s="27">
        <f t="shared" si="850"/>
        <v>229.37626880000002</v>
      </c>
      <c r="BN1324" s="29">
        <f t="shared" si="851"/>
        <v>525.27165555200008</v>
      </c>
    </row>
    <row r="1325" spans="1:66" x14ac:dyDescent="0.45">
      <c r="A1325" s="25" t="s">
        <v>2006</v>
      </c>
      <c r="B1325" s="26">
        <f t="shared" si="844"/>
        <v>4445.2184460480003</v>
      </c>
      <c r="C1325" s="27">
        <v>8064</v>
      </c>
      <c r="D1325" s="27">
        <v>9531</v>
      </c>
      <c r="E1325" s="27">
        <f t="shared" si="845"/>
        <v>1380.0888</v>
      </c>
      <c r="F1325" s="29">
        <f t="shared" si="846"/>
        <v>3822.8459760000001</v>
      </c>
      <c r="G1325" s="27">
        <f t="shared" si="847"/>
        <v>271.77837120000004</v>
      </c>
      <c r="H1325" s="29">
        <f t="shared" si="848"/>
        <v>622.37247004800008</v>
      </c>
      <c r="J1325" s="26">
        <f t="shared" si="854"/>
        <v>4319.2915778880006</v>
      </c>
      <c r="K1325" s="27">
        <v>7699</v>
      </c>
      <c r="L1325" s="27">
        <v>9261</v>
      </c>
      <c r="M1325" s="27">
        <f t="shared" si="855"/>
        <v>1340.9928</v>
      </c>
      <c r="N1325" s="29">
        <f t="shared" si="856"/>
        <v>3714.550056</v>
      </c>
      <c r="O1325" s="27">
        <f t="shared" si="857"/>
        <v>264.07926720000006</v>
      </c>
      <c r="P1325" s="29">
        <f t="shared" si="858"/>
        <v>604.74152188800019</v>
      </c>
      <c r="R1325" s="26">
        <f t="shared" si="859"/>
        <v>4331.4178688960001</v>
      </c>
      <c r="S1325" s="27">
        <v>7745</v>
      </c>
      <c r="T1325" s="27">
        <v>9287</v>
      </c>
      <c r="U1325" s="27">
        <f t="shared" si="860"/>
        <v>1344.7575999999999</v>
      </c>
      <c r="V1325" s="29">
        <f t="shared" si="861"/>
        <v>3724.9785519999996</v>
      </c>
      <c r="W1325" s="27">
        <f t="shared" si="862"/>
        <v>264.82066240000006</v>
      </c>
      <c r="X1325" s="29">
        <f t="shared" si="863"/>
        <v>606.43931689600015</v>
      </c>
      <c r="Z1325" s="26">
        <f t="shared" si="839"/>
        <v>4238.6051031039997</v>
      </c>
      <c r="AA1325" s="27">
        <v>7481</v>
      </c>
      <c r="AB1325" s="27">
        <v>9088</v>
      </c>
      <c r="AC1325" s="27">
        <f t="shared" si="840"/>
        <v>1315.9423999999999</v>
      </c>
      <c r="AD1325" s="29">
        <f t="shared" si="841"/>
        <v>3645.1604479999996</v>
      </c>
      <c r="AE1325" s="27">
        <f t="shared" si="842"/>
        <v>259.14613760000003</v>
      </c>
      <c r="AF1325" s="29">
        <f t="shared" si="843"/>
        <v>593.44465510400005</v>
      </c>
      <c r="AH1325" s="26">
        <f t="shared" si="864"/>
        <v>4220.415666592</v>
      </c>
      <c r="AI1325" s="27">
        <v>7477</v>
      </c>
      <c r="AJ1325" s="27">
        <v>9049</v>
      </c>
      <c r="AK1325" s="27">
        <f t="shared" si="865"/>
        <v>1310.2952</v>
      </c>
      <c r="AL1325" s="29">
        <f t="shared" si="866"/>
        <v>3629.5177039999999</v>
      </c>
      <c r="AM1325" s="27">
        <f t="shared" si="867"/>
        <v>258.0340448</v>
      </c>
      <c r="AN1325" s="29">
        <f t="shared" si="868"/>
        <v>590.897962592</v>
      </c>
      <c r="AP1325" s="26">
        <f t="shared" si="869"/>
        <v>4196.1630845760001</v>
      </c>
      <c r="AQ1325" s="27">
        <v>7408</v>
      </c>
      <c r="AR1325" s="27">
        <v>8997</v>
      </c>
      <c r="AS1325" s="27">
        <f t="shared" si="870"/>
        <v>1302.7655999999999</v>
      </c>
      <c r="AT1325" s="29">
        <f t="shared" si="871"/>
        <v>3608.6607119999999</v>
      </c>
      <c r="AU1325" s="27">
        <f t="shared" si="872"/>
        <v>256.55125440000006</v>
      </c>
      <c r="AV1325" s="29">
        <f t="shared" si="873"/>
        <v>587.5023725760002</v>
      </c>
      <c r="AX1325" s="26">
        <f t="shared" si="852"/>
        <v>4331.8842647040001</v>
      </c>
      <c r="AY1325" s="27">
        <v>7603</v>
      </c>
      <c r="AZ1325" s="27">
        <v>9288</v>
      </c>
      <c r="BA1325" s="30">
        <f t="shared" si="877"/>
        <v>1344.9023999999999</v>
      </c>
      <c r="BB1325" s="29">
        <f t="shared" si="874"/>
        <v>3725.3796480000001</v>
      </c>
      <c r="BC1325" s="27">
        <f t="shared" si="849"/>
        <v>264.84917760000002</v>
      </c>
      <c r="BD1325" s="29">
        <f t="shared" si="875"/>
        <v>606.504616704</v>
      </c>
      <c r="BG1325" t="s">
        <v>2006</v>
      </c>
      <c r="BH1325" s="26">
        <f t="shared" si="853"/>
        <v>4331.8842647040001</v>
      </c>
      <c r="BI1325" s="27">
        <v>7603</v>
      </c>
      <c r="BJ1325" s="27">
        <v>9288</v>
      </c>
      <c r="BK1325" s="30">
        <f t="shared" si="878"/>
        <v>1344.9023999999999</v>
      </c>
      <c r="BL1325" s="29">
        <f t="shared" si="876"/>
        <v>3725.3796480000001</v>
      </c>
      <c r="BM1325" s="27">
        <f t="shared" si="850"/>
        <v>264.84917760000002</v>
      </c>
      <c r="BN1325" s="29">
        <f t="shared" si="851"/>
        <v>606.504616704</v>
      </c>
    </row>
    <row r="1326" spans="1:66" x14ac:dyDescent="0.45">
      <c r="A1326" s="25" t="s">
        <v>2007</v>
      </c>
      <c r="B1326" s="26">
        <f t="shared" si="844"/>
        <v>4758.6364290239999</v>
      </c>
      <c r="C1326" s="27">
        <v>9185</v>
      </c>
      <c r="D1326" s="27">
        <v>10203</v>
      </c>
      <c r="E1326" s="27">
        <f t="shared" si="845"/>
        <v>1477.3944000000001</v>
      </c>
      <c r="F1326" s="29">
        <f t="shared" si="846"/>
        <v>4092.3824880000002</v>
      </c>
      <c r="G1326" s="27">
        <f t="shared" si="847"/>
        <v>290.94058560000002</v>
      </c>
      <c r="H1326" s="29">
        <f t="shared" si="848"/>
        <v>666.25394102400003</v>
      </c>
      <c r="J1326" s="26">
        <f t="shared" si="854"/>
        <v>4698.0049739840006</v>
      </c>
      <c r="K1326" s="27">
        <v>10334</v>
      </c>
      <c r="L1326" s="27">
        <v>10073</v>
      </c>
      <c r="M1326" s="27">
        <f t="shared" si="855"/>
        <v>1458.5704000000001</v>
      </c>
      <c r="N1326" s="29">
        <f t="shared" si="856"/>
        <v>4040.2400080000002</v>
      </c>
      <c r="O1326" s="27">
        <f t="shared" si="857"/>
        <v>287.23360960000002</v>
      </c>
      <c r="P1326" s="29">
        <f t="shared" si="858"/>
        <v>657.76496598400001</v>
      </c>
      <c r="R1326" s="26">
        <f t="shared" si="859"/>
        <v>4802.4776349759995</v>
      </c>
      <c r="S1326" s="27">
        <v>10610</v>
      </c>
      <c r="T1326" s="27">
        <v>10297</v>
      </c>
      <c r="U1326" s="27">
        <f t="shared" si="860"/>
        <v>1491.0056</v>
      </c>
      <c r="V1326" s="29">
        <f t="shared" si="861"/>
        <v>4130.0855119999997</v>
      </c>
      <c r="W1326" s="27">
        <f t="shared" si="862"/>
        <v>293.62101440000004</v>
      </c>
      <c r="X1326" s="29">
        <f t="shared" si="863"/>
        <v>672.39212297600011</v>
      </c>
      <c r="Z1326" s="26">
        <f t="shared" si="839"/>
        <v>4854.7139654720004</v>
      </c>
      <c r="AA1326" s="27">
        <v>10670</v>
      </c>
      <c r="AB1326" s="27">
        <v>10409</v>
      </c>
      <c r="AC1326" s="27">
        <f t="shared" si="840"/>
        <v>1507.2232000000001</v>
      </c>
      <c r="AD1326" s="29">
        <f t="shared" si="841"/>
        <v>4175.0082640000001</v>
      </c>
      <c r="AE1326" s="27">
        <f t="shared" si="842"/>
        <v>296.81471680000004</v>
      </c>
      <c r="AF1326" s="29">
        <f t="shared" si="843"/>
        <v>679.7057014720001</v>
      </c>
      <c r="AH1326" s="26">
        <f t="shared" si="864"/>
        <v>4575.8092722880001</v>
      </c>
      <c r="AI1326" s="27">
        <v>10618</v>
      </c>
      <c r="AJ1326" s="27">
        <v>9811</v>
      </c>
      <c r="AK1326" s="27">
        <f t="shared" si="865"/>
        <v>1420.6328000000001</v>
      </c>
      <c r="AL1326" s="29">
        <f t="shared" si="866"/>
        <v>3935.1528560000002</v>
      </c>
      <c r="AM1326" s="27">
        <f t="shared" si="867"/>
        <v>279.7626272</v>
      </c>
      <c r="AN1326" s="29">
        <f t="shared" si="868"/>
        <v>640.65641628800006</v>
      </c>
      <c r="AP1326" s="26">
        <f t="shared" si="869"/>
        <v>4666.7564548480004</v>
      </c>
      <c r="AQ1326" s="27">
        <v>10489</v>
      </c>
      <c r="AR1326" s="27">
        <v>10006</v>
      </c>
      <c r="AS1326" s="27">
        <f t="shared" si="870"/>
        <v>1448.8688000000002</v>
      </c>
      <c r="AT1326" s="29">
        <f t="shared" si="871"/>
        <v>4013.3665760000004</v>
      </c>
      <c r="AU1326" s="27">
        <f t="shared" si="872"/>
        <v>285.32309120000008</v>
      </c>
      <c r="AV1326" s="29">
        <f t="shared" si="873"/>
        <v>653.38987884800019</v>
      </c>
      <c r="AX1326" s="26">
        <f t="shared" si="852"/>
        <v>4788.019364928</v>
      </c>
      <c r="AY1326" s="27">
        <v>10591</v>
      </c>
      <c r="AZ1326" s="27">
        <v>10266</v>
      </c>
      <c r="BA1326" s="30">
        <f t="shared" si="877"/>
        <v>1486.5168000000001</v>
      </c>
      <c r="BB1326" s="29">
        <f t="shared" si="874"/>
        <v>4117.6515360000003</v>
      </c>
      <c r="BC1326" s="27">
        <f t="shared" si="849"/>
        <v>292.73704320000002</v>
      </c>
      <c r="BD1326" s="29">
        <f t="shared" si="875"/>
        <v>670.36782892799999</v>
      </c>
      <c r="BG1326" t="s">
        <v>2007</v>
      </c>
      <c r="BH1326" s="26">
        <f t="shared" si="853"/>
        <v>4788.019364928</v>
      </c>
      <c r="BI1326" s="27">
        <v>10591</v>
      </c>
      <c r="BJ1326" s="27">
        <v>10266</v>
      </c>
      <c r="BK1326" s="30">
        <f t="shared" si="878"/>
        <v>1486.5168000000001</v>
      </c>
      <c r="BL1326" s="29">
        <f t="shared" si="876"/>
        <v>4117.6515360000003</v>
      </c>
      <c r="BM1326" s="27">
        <f t="shared" si="850"/>
        <v>292.73704320000002</v>
      </c>
      <c r="BN1326" s="29">
        <f t="shared" si="851"/>
        <v>670.36782892799999</v>
      </c>
    </row>
    <row r="1327" spans="1:66" x14ac:dyDescent="0.45">
      <c r="A1327" s="25" t="s">
        <v>2008</v>
      </c>
      <c r="B1327" s="26">
        <f t="shared" si="844"/>
        <v>5573.4299056</v>
      </c>
      <c r="C1327" s="27">
        <v>9346</v>
      </c>
      <c r="D1327" s="27">
        <v>11950</v>
      </c>
      <c r="E1327" s="27">
        <f t="shared" si="845"/>
        <v>1730.36</v>
      </c>
      <c r="F1327" s="29">
        <f t="shared" si="846"/>
        <v>4793.0972000000002</v>
      </c>
      <c r="G1327" s="27">
        <f t="shared" si="847"/>
        <v>340.75664000000006</v>
      </c>
      <c r="H1327" s="29">
        <f t="shared" si="848"/>
        <v>780.33270560000017</v>
      </c>
      <c r="J1327" s="26">
        <f t="shared" si="854"/>
        <v>5483.8819104640006</v>
      </c>
      <c r="K1327" s="27">
        <v>9222</v>
      </c>
      <c r="L1327" s="27">
        <v>11758</v>
      </c>
      <c r="M1327" s="27">
        <f t="shared" si="855"/>
        <v>1702.5583999999999</v>
      </c>
      <c r="N1327" s="29">
        <f t="shared" si="856"/>
        <v>4716.0867680000001</v>
      </c>
      <c r="O1327" s="27">
        <f t="shared" si="857"/>
        <v>335.28172160000008</v>
      </c>
      <c r="P1327" s="29">
        <f t="shared" si="858"/>
        <v>767.79514246400015</v>
      </c>
      <c r="R1327" s="26">
        <f t="shared" si="859"/>
        <v>5387.3379782080001</v>
      </c>
      <c r="S1327" s="27">
        <v>9137</v>
      </c>
      <c r="T1327" s="27">
        <v>11551</v>
      </c>
      <c r="U1327" s="27">
        <f t="shared" si="860"/>
        <v>1672.5847999999999</v>
      </c>
      <c r="V1327" s="29">
        <f t="shared" si="861"/>
        <v>4633.0598959999998</v>
      </c>
      <c r="W1327" s="27">
        <f t="shared" si="862"/>
        <v>329.3790752000001</v>
      </c>
      <c r="X1327" s="29">
        <f t="shared" si="863"/>
        <v>754.27808220800023</v>
      </c>
      <c r="Z1327" s="26">
        <f t="shared" si="839"/>
        <v>5204.9772172800003</v>
      </c>
      <c r="AA1327" s="27">
        <v>9001</v>
      </c>
      <c r="AB1327" s="27">
        <v>11160</v>
      </c>
      <c r="AC1327" s="27">
        <f t="shared" si="840"/>
        <v>1615.9680000000001</v>
      </c>
      <c r="AD1327" s="29">
        <f t="shared" si="841"/>
        <v>4476.2313600000007</v>
      </c>
      <c r="AE1327" s="27">
        <f t="shared" si="842"/>
        <v>318.22963200000004</v>
      </c>
      <c r="AF1327" s="29">
        <f t="shared" si="843"/>
        <v>728.74585728000011</v>
      </c>
      <c r="AH1327" s="26">
        <f t="shared" si="864"/>
        <v>5200.3132592000002</v>
      </c>
      <c r="AI1327" s="27">
        <v>8970</v>
      </c>
      <c r="AJ1327" s="27">
        <v>11150</v>
      </c>
      <c r="AK1327" s="27">
        <f t="shared" si="865"/>
        <v>1614.52</v>
      </c>
      <c r="AL1327" s="29">
        <f t="shared" si="866"/>
        <v>4472.2204000000002</v>
      </c>
      <c r="AM1327" s="27">
        <f t="shared" si="867"/>
        <v>317.94448000000006</v>
      </c>
      <c r="AN1327" s="29">
        <f t="shared" si="868"/>
        <v>728.09285920000013</v>
      </c>
      <c r="AP1327" s="26">
        <f t="shared" si="869"/>
        <v>5100.9709520960005</v>
      </c>
      <c r="AQ1327" s="27">
        <v>8835</v>
      </c>
      <c r="AR1327" s="27">
        <v>10937</v>
      </c>
      <c r="AS1327" s="27">
        <f t="shared" si="870"/>
        <v>1583.6776</v>
      </c>
      <c r="AT1327" s="29">
        <f t="shared" si="871"/>
        <v>4386.7869520000004</v>
      </c>
      <c r="AU1327" s="27">
        <f t="shared" si="872"/>
        <v>311.87074240000004</v>
      </c>
      <c r="AV1327" s="29">
        <f t="shared" si="873"/>
        <v>714.18400009600009</v>
      </c>
      <c r="AX1327" s="26">
        <f t="shared" si="852"/>
        <v>5169.0647400640009</v>
      </c>
      <c r="AY1327" s="27">
        <v>8851</v>
      </c>
      <c r="AZ1327" s="27">
        <v>11083</v>
      </c>
      <c r="BA1327" s="30">
        <f t="shared" si="877"/>
        <v>1604.8184000000001</v>
      </c>
      <c r="BB1327" s="29">
        <f t="shared" si="874"/>
        <v>4445.3469680000007</v>
      </c>
      <c r="BC1327" s="27">
        <f t="shared" si="849"/>
        <v>316.03396160000005</v>
      </c>
      <c r="BD1327" s="29">
        <f t="shared" si="875"/>
        <v>723.71777206400009</v>
      </c>
      <c r="BG1327" t="s">
        <v>2008</v>
      </c>
      <c r="BH1327" s="26">
        <f t="shared" si="853"/>
        <v>5169.0647400640009</v>
      </c>
      <c r="BI1327" s="27">
        <v>8851</v>
      </c>
      <c r="BJ1327" s="27">
        <v>11083</v>
      </c>
      <c r="BK1327" s="30">
        <f t="shared" si="878"/>
        <v>1604.8184000000001</v>
      </c>
      <c r="BL1327" s="29">
        <f t="shared" si="876"/>
        <v>4445.3469680000007</v>
      </c>
      <c r="BM1327" s="27">
        <f t="shared" si="850"/>
        <v>316.03396160000005</v>
      </c>
      <c r="BN1327" s="29">
        <f t="shared" si="851"/>
        <v>723.71777206400009</v>
      </c>
    </row>
    <row r="1328" spans="1:66" x14ac:dyDescent="0.45">
      <c r="A1328" s="25" t="s">
        <v>2009</v>
      </c>
      <c r="B1328" s="26">
        <f t="shared" si="844"/>
        <v>3470.4512073280002</v>
      </c>
      <c r="C1328" s="27">
        <v>5866</v>
      </c>
      <c r="D1328" s="27">
        <v>7441</v>
      </c>
      <c r="E1328" s="27">
        <f t="shared" si="845"/>
        <v>1077.4567999999999</v>
      </c>
      <c r="F1328" s="29">
        <f t="shared" si="846"/>
        <v>2984.5553359999999</v>
      </c>
      <c r="G1328" s="27">
        <f t="shared" si="847"/>
        <v>212.18160320000004</v>
      </c>
      <c r="H1328" s="29">
        <f t="shared" si="848"/>
        <v>485.89587132800011</v>
      </c>
      <c r="J1328" s="26">
        <f t="shared" si="854"/>
        <v>3348.7219014399998</v>
      </c>
      <c r="K1328" s="27">
        <v>6675</v>
      </c>
      <c r="L1328" s="27">
        <v>7180</v>
      </c>
      <c r="M1328" s="27">
        <f t="shared" si="855"/>
        <v>1039.664</v>
      </c>
      <c r="N1328" s="29">
        <f t="shared" si="856"/>
        <v>2879.8692799999999</v>
      </c>
      <c r="O1328" s="27">
        <f t="shared" si="857"/>
        <v>204.73913600000003</v>
      </c>
      <c r="P1328" s="29">
        <f t="shared" si="858"/>
        <v>468.85262144000006</v>
      </c>
      <c r="R1328" s="26">
        <f t="shared" si="859"/>
        <v>3150.970078848</v>
      </c>
      <c r="S1328" s="27">
        <v>6680</v>
      </c>
      <c r="T1328" s="27">
        <v>6756</v>
      </c>
      <c r="U1328" s="27">
        <f t="shared" si="860"/>
        <v>978.26880000000006</v>
      </c>
      <c r="V1328" s="29">
        <f t="shared" si="861"/>
        <v>2709.804576</v>
      </c>
      <c r="W1328" s="27">
        <f t="shared" si="862"/>
        <v>192.64869120000003</v>
      </c>
      <c r="X1328" s="29">
        <f t="shared" si="863"/>
        <v>441.16550284800007</v>
      </c>
      <c r="Z1328" s="26">
        <f t="shared" si="839"/>
        <v>3136.9782046080004</v>
      </c>
      <c r="AA1328" s="27">
        <v>6515</v>
      </c>
      <c r="AB1328" s="27">
        <v>6726</v>
      </c>
      <c r="AC1328" s="27">
        <f t="shared" si="840"/>
        <v>973.9248</v>
      </c>
      <c r="AD1328" s="29">
        <f t="shared" si="841"/>
        <v>2697.7716960000002</v>
      </c>
      <c r="AE1328" s="27">
        <f t="shared" si="842"/>
        <v>191.79323520000003</v>
      </c>
      <c r="AF1328" s="29">
        <f t="shared" si="843"/>
        <v>439.20650860800009</v>
      </c>
      <c r="AH1328" s="26">
        <f t="shared" si="864"/>
        <v>3193.8784931840005</v>
      </c>
      <c r="AI1328" s="27">
        <v>6460</v>
      </c>
      <c r="AJ1328" s="27">
        <v>6848</v>
      </c>
      <c r="AK1328" s="27">
        <f t="shared" si="865"/>
        <v>991.59040000000005</v>
      </c>
      <c r="AL1328" s="29">
        <f t="shared" si="866"/>
        <v>2746.7054080000003</v>
      </c>
      <c r="AM1328" s="27">
        <f t="shared" si="867"/>
        <v>195.27208960000004</v>
      </c>
      <c r="AN1328" s="29">
        <f t="shared" si="868"/>
        <v>447.17308518400012</v>
      </c>
      <c r="AP1328" s="26">
        <f t="shared" si="869"/>
        <v>3089.4058321920002</v>
      </c>
      <c r="AQ1328" s="27">
        <v>6389</v>
      </c>
      <c r="AR1328" s="27">
        <v>6624</v>
      </c>
      <c r="AS1328" s="27">
        <f t="shared" si="870"/>
        <v>959.15520000000004</v>
      </c>
      <c r="AT1328" s="29">
        <f t="shared" si="871"/>
        <v>2656.8599039999999</v>
      </c>
      <c r="AU1328" s="27">
        <f t="shared" si="872"/>
        <v>188.88468480000003</v>
      </c>
      <c r="AV1328" s="29">
        <f t="shared" si="873"/>
        <v>432.54592819200008</v>
      </c>
      <c r="AX1328" s="26">
        <f t="shared" si="852"/>
        <v>3124.3855177920004</v>
      </c>
      <c r="AY1328" s="27">
        <v>6522</v>
      </c>
      <c r="AZ1328" s="27">
        <v>6699</v>
      </c>
      <c r="BA1328" s="30">
        <f t="shared" si="877"/>
        <v>970.01520000000005</v>
      </c>
      <c r="BB1328" s="29">
        <f t="shared" si="874"/>
        <v>2686.9421040000002</v>
      </c>
      <c r="BC1328" s="27">
        <f t="shared" si="849"/>
        <v>191.02332480000004</v>
      </c>
      <c r="BD1328" s="29">
        <f t="shared" si="875"/>
        <v>437.44341379200011</v>
      </c>
      <c r="BG1328" t="s">
        <v>2009</v>
      </c>
      <c r="BH1328" s="26">
        <f t="shared" si="853"/>
        <v>3124.3855177920004</v>
      </c>
      <c r="BI1328" s="27">
        <v>6522</v>
      </c>
      <c r="BJ1328" s="27">
        <v>6699</v>
      </c>
      <c r="BK1328" s="30">
        <f t="shared" si="878"/>
        <v>970.01520000000005</v>
      </c>
      <c r="BL1328" s="29">
        <f t="shared" si="876"/>
        <v>2686.9421040000002</v>
      </c>
      <c r="BM1328" s="27">
        <f t="shared" si="850"/>
        <v>191.02332480000004</v>
      </c>
      <c r="BN1328" s="29">
        <f t="shared" si="851"/>
        <v>437.44341379200011</v>
      </c>
    </row>
    <row r="1329" spans="1:66" x14ac:dyDescent="0.45">
      <c r="A1329" s="25" t="s">
        <v>2010</v>
      </c>
      <c r="B1329" s="26">
        <f t="shared" si="844"/>
        <v>4644.8358518720006</v>
      </c>
      <c r="C1329" s="27">
        <v>10787</v>
      </c>
      <c r="D1329" s="27">
        <v>9959</v>
      </c>
      <c r="E1329" s="27">
        <f t="shared" si="845"/>
        <v>1442.0632000000001</v>
      </c>
      <c r="F1329" s="29">
        <f t="shared" si="846"/>
        <v>3994.5150640000002</v>
      </c>
      <c r="G1329" s="27">
        <f t="shared" si="847"/>
        <v>283.98287680000004</v>
      </c>
      <c r="H1329" s="29">
        <f t="shared" si="848"/>
        <v>650.3207878720001</v>
      </c>
      <c r="J1329" s="26">
        <f t="shared" si="854"/>
        <v>4712.4632440320001</v>
      </c>
      <c r="K1329" s="27">
        <v>10384</v>
      </c>
      <c r="L1329" s="27">
        <v>10104</v>
      </c>
      <c r="M1329" s="27">
        <f t="shared" si="855"/>
        <v>1463.0591999999999</v>
      </c>
      <c r="N1329" s="29">
        <f t="shared" si="856"/>
        <v>4052.673984</v>
      </c>
      <c r="O1329" s="27">
        <f t="shared" si="857"/>
        <v>288.11758080000004</v>
      </c>
      <c r="P1329" s="29">
        <f t="shared" si="858"/>
        <v>659.78926003200013</v>
      </c>
      <c r="R1329" s="26">
        <f t="shared" si="859"/>
        <v>4693.8074117120004</v>
      </c>
      <c r="S1329" s="27">
        <v>10788</v>
      </c>
      <c r="T1329" s="27">
        <v>10064</v>
      </c>
      <c r="U1329" s="27">
        <f t="shared" si="860"/>
        <v>1457.2672</v>
      </c>
      <c r="V1329" s="29">
        <f t="shared" si="861"/>
        <v>4036.6301440000002</v>
      </c>
      <c r="W1329" s="27">
        <f t="shared" si="862"/>
        <v>286.97697280000006</v>
      </c>
      <c r="X1329" s="29">
        <f t="shared" si="863"/>
        <v>657.17726771200012</v>
      </c>
      <c r="Z1329" s="26">
        <f t="shared" si="839"/>
        <v>4610.3225620800004</v>
      </c>
      <c r="AA1329" s="27">
        <v>10429</v>
      </c>
      <c r="AB1329" s="27">
        <v>9885</v>
      </c>
      <c r="AC1329" s="27">
        <f t="shared" si="840"/>
        <v>1431.348</v>
      </c>
      <c r="AD1329" s="29">
        <f t="shared" si="841"/>
        <v>3964.8339599999999</v>
      </c>
      <c r="AE1329" s="27">
        <f t="shared" si="842"/>
        <v>281.8727520000001</v>
      </c>
      <c r="AF1329" s="29">
        <f t="shared" si="843"/>
        <v>645.48860208000031</v>
      </c>
      <c r="AH1329" s="26">
        <f t="shared" si="864"/>
        <v>4571.611710016</v>
      </c>
      <c r="AI1329" s="27">
        <v>9629</v>
      </c>
      <c r="AJ1329" s="27">
        <v>9802</v>
      </c>
      <c r="AK1329" s="27">
        <f t="shared" si="865"/>
        <v>1419.3296</v>
      </c>
      <c r="AL1329" s="29">
        <f t="shared" si="866"/>
        <v>3931.5429920000001</v>
      </c>
      <c r="AM1329" s="27">
        <f t="shared" si="867"/>
        <v>279.50599040000003</v>
      </c>
      <c r="AN1329" s="29">
        <f t="shared" si="868"/>
        <v>640.06871801600005</v>
      </c>
      <c r="AP1329" s="26">
        <f t="shared" si="869"/>
        <v>4503.5179220479995</v>
      </c>
      <c r="AQ1329" s="27">
        <v>9543</v>
      </c>
      <c r="AR1329" s="27">
        <v>9656</v>
      </c>
      <c r="AS1329" s="27">
        <f t="shared" si="870"/>
        <v>1398.1887999999999</v>
      </c>
      <c r="AT1329" s="29">
        <f t="shared" si="871"/>
        <v>3872.9829759999998</v>
      </c>
      <c r="AU1329" s="27">
        <f t="shared" si="872"/>
        <v>275.34277120000002</v>
      </c>
      <c r="AV1329" s="29">
        <f t="shared" si="873"/>
        <v>630.53494604800005</v>
      </c>
      <c r="AX1329" s="26">
        <f t="shared" si="852"/>
        <v>4448.0168208960004</v>
      </c>
      <c r="AY1329" s="27">
        <v>9525</v>
      </c>
      <c r="AZ1329" s="27">
        <v>9537</v>
      </c>
      <c r="BA1329" s="30">
        <f t="shared" si="877"/>
        <v>1380.9576</v>
      </c>
      <c r="BB1329" s="29">
        <f t="shared" si="874"/>
        <v>3825.2525519999999</v>
      </c>
      <c r="BC1329" s="27">
        <f t="shared" si="849"/>
        <v>271.94946240000007</v>
      </c>
      <c r="BD1329" s="29">
        <f t="shared" si="875"/>
        <v>622.7642688960002</v>
      </c>
      <c r="BG1329" t="s">
        <v>2010</v>
      </c>
      <c r="BH1329" s="26">
        <f t="shared" si="853"/>
        <v>4448.0168208960004</v>
      </c>
      <c r="BI1329" s="27">
        <v>9525</v>
      </c>
      <c r="BJ1329" s="27">
        <v>9537</v>
      </c>
      <c r="BK1329" s="30">
        <f t="shared" si="878"/>
        <v>1380.9576</v>
      </c>
      <c r="BL1329" s="29">
        <f t="shared" si="876"/>
        <v>3825.2525519999999</v>
      </c>
      <c r="BM1329" s="27">
        <f t="shared" si="850"/>
        <v>271.94946240000007</v>
      </c>
      <c r="BN1329" s="29">
        <f t="shared" si="851"/>
        <v>622.7642688960002</v>
      </c>
    </row>
    <row r="1330" spans="1:66" x14ac:dyDescent="0.45">
      <c r="A1330" s="25" t="s">
        <v>2011</v>
      </c>
      <c r="B1330" s="26">
        <f t="shared" si="844"/>
        <v>1586.2121430080001</v>
      </c>
      <c r="C1330" s="27">
        <v>2154</v>
      </c>
      <c r="D1330" s="27">
        <v>3401</v>
      </c>
      <c r="E1330" s="27">
        <f t="shared" si="845"/>
        <v>492.46480000000003</v>
      </c>
      <c r="F1330" s="29">
        <f t="shared" si="846"/>
        <v>1364.1274960000001</v>
      </c>
      <c r="G1330" s="27">
        <f t="shared" si="847"/>
        <v>96.980195200000026</v>
      </c>
      <c r="H1330" s="29">
        <f t="shared" si="848"/>
        <v>222.08464700800008</v>
      </c>
      <c r="J1330" s="26">
        <f t="shared" si="854"/>
        <v>1115.152376928</v>
      </c>
      <c r="K1330" s="27">
        <v>2533</v>
      </c>
      <c r="L1330" s="27">
        <v>2391</v>
      </c>
      <c r="M1330" s="27">
        <f t="shared" si="855"/>
        <v>346.21679999999998</v>
      </c>
      <c r="N1330" s="29">
        <f t="shared" si="856"/>
        <v>959.02053599999999</v>
      </c>
      <c r="O1330" s="27">
        <f t="shared" si="857"/>
        <v>68.179843200000008</v>
      </c>
      <c r="P1330" s="29">
        <f t="shared" si="858"/>
        <v>156.13184092800003</v>
      </c>
      <c r="R1330" s="26">
        <f t="shared" si="859"/>
        <v>1127.2786679360001</v>
      </c>
      <c r="S1330" s="27">
        <v>2434</v>
      </c>
      <c r="T1330" s="27">
        <v>2417</v>
      </c>
      <c r="U1330" s="27">
        <f t="shared" si="860"/>
        <v>349.98160000000001</v>
      </c>
      <c r="V1330" s="29">
        <f t="shared" si="861"/>
        <v>969.4490320000001</v>
      </c>
      <c r="W1330" s="27">
        <f t="shared" si="862"/>
        <v>68.921238400000021</v>
      </c>
      <c r="X1330" s="29">
        <f t="shared" si="863"/>
        <v>157.82963593600005</v>
      </c>
      <c r="Z1330" s="26">
        <f t="shared" si="839"/>
        <v>1271.861368416</v>
      </c>
      <c r="AA1330" s="27">
        <v>2558</v>
      </c>
      <c r="AB1330" s="27">
        <v>2727</v>
      </c>
      <c r="AC1330" s="27">
        <f t="shared" si="840"/>
        <v>394.86959999999999</v>
      </c>
      <c r="AD1330" s="29">
        <f t="shared" si="841"/>
        <v>1093.7887920000001</v>
      </c>
      <c r="AE1330" s="27">
        <f t="shared" si="842"/>
        <v>77.760950400000013</v>
      </c>
      <c r="AF1330" s="29">
        <f t="shared" si="843"/>
        <v>178.07257641600003</v>
      </c>
      <c r="AH1330" s="26">
        <f t="shared" si="864"/>
        <v>1234.0833079680001</v>
      </c>
      <c r="AI1330" s="27">
        <v>2532</v>
      </c>
      <c r="AJ1330" s="27">
        <v>2646</v>
      </c>
      <c r="AK1330" s="27">
        <f t="shared" si="865"/>
        <v>383.14080000000001</v>
      </c>
      <c r="AL1330" s="29">
        <f t="shared" si="866"/>
        <v>1061.3000160000001</v>
      </c>
      <c r="AM1330" s="27">
        <f t="shared" si="867"/>
        <v>75.451219200000011</v>
      </c>
      <c r="AN1330" s="29">
        <f t="shared" si="868"/>
        <v>172.78329196800001</v>
      </c>
      <c r="AP1330" s="26">
        <f t="shared" si="869"/>
        <v>1293.3155755840003</v>
      </c>
      <c r="AQ1330" s="27">
        <v>2580</v>
      </c>
      <c r="AR1330" s="27">
        <v>2773</v>
      </c>
      <c r="AS1330" s="27">
        <f t="shared" si="870"/>
        <v>401.53040000000004</v>
      </c>
      <c r="AT1330" s="29">
        <f t="shared" si="871"/>
        <v>1112.2392080000002</v>
      </c>
      <c r="AU1330" s="27">
        <f t="shared" si="872"/>
        <v>79.07264960000002</v>
      </c>
      <c r="AV1330" s="29">
        <f t="shared" si="873"/>
        <v>181.07636758400005</v>
      </c>
      <c r="AX1330" s="26">
        <f t="shared" si="852"/>
        <v>1235.0160995840001</v>
      </c>
      <c r="AY1330" s="27">
        <v>2301</v>
      </c>
      <c r="AZ1330" s="27">
        <v>2648</v>
      </c>
      <c r="BA1330" s="30">
        <f t="shared" si="877"/>
        <v>383.43040000000002</v>
      </c>
      <c r="BB1330" s="29">
        <f t="shared" si="874"/>
        <v>1062.102208</v>
      </c>
      <c r="BC1330" s="27">
        <f t="shared" si="849"/>
        <v>75.508249600000013</v>
      </c>
      <c r="BD1330" s="29">
        <f t="shared" si="875"/>
        <v>172.91389158400003</v>
      </c>
      <c r="BG1330" t="s">
        <v>2012</v>
      </c>
      <c r="BH1330" s="26">
        <f t="shared" si="853"/>
        <v>1235.0160995840001</v>
      </c>
      <c r="BI1330" s="27">
        <v>2301</v>
      </c>
      <c r="BJ1330" s="27">
        <v>2648</v>
      </c>
      <c r="BK1330" s="30">
        <f t="shared" si="878"/>
        <v>383.43040000000002</v>
      </c>
      <c r="BL1330" s="29">
        <f t="shared" si="876"/>
        <v>1062.102208</v>
      </c>
      <c r="BM1330" s="27">
        <f t="shared" si="850"/>
        <v>75.508249600000013</v>
      </c>
      <c r="BN1330" s="29">
        <f t="shared" si="851"/>
        <v>172.91389158400003</v>
      </c>
    </row>
    <row r="1331" spans="1:66" x14ac:dyDescent="0.45">
      <c r="A1331" s="25" t="s">
        <v>2013</v>
      </c>
      <c r="B1331" s="26">
        <f t="shared" si="844"/>
        <v>1906.626063104</v>
      </c>
      <c r="C1331" s="27">
        <v>4164</v>
      </c>
      <c r="D1331" s="27">
        <v>4088</v>
      </c>
      <c r="E1331" s="27">
        <f t="shared" si="845"/>
        <v>591.94240000000002</v>
      </c>
      <c r="F1331" s="29">
        <f t="shared" si="846"/>
        <v>1639.6804480000001</v>
      </c>
      <c r="G1331" s="27">
        <f t="shared" si="847"/>
        <v>116.57013760000001</v>
      </c>
      <c r="H1331" s="29">
        <f t="shared" si="848"/>
        <v>266.94561510400001</v>
      </c>
      <c r="J1331" s="26">
        <f t="shared" si="854"/>
        <v>1984.5141630400003</v>
      </c>
      <c r="K1331" s="27">
        <v>4559</v>
      </c>
      <c r="L1331" s="27">
        <v>4255</v>
      </c>
      <c r="M1331" s="27">
        <f t="shared" si="855"/>
        <v>616.12400000000002</v>
      </c>
      <c r="N1331" s="29">
        <f t="shared" si="856"/>
        <v>1706.6634800000002</v>
      </c>
      <c r="O1331" s="27">
        <f t="shared" si="857"/>
        <v>121.33217600000003</v>
      </c>
      <c r="P1331" s="29">
        <f t="shared" si="858"/>
        <v>277.85068304000009</v>
      </c>
      <c r="R1331" s="26">
        <f t="shared" si="859"/>
        <v>1761.1105710080001</v>
      </c>
      <c r="S1331" s="27">
        <v>4088</v>
      </c>
      <c r="T1331" s="27">
        <v>3776</v>
      </c>
      <c r="U1331" s="27">
        <f t="shared" si="860"/>
        <v>546.76480000000004</v>
      </c>
      <c r="V1331" s="29">
        <f t="shared" si="861"/>
        <v>1514.5384960000001</v>
      </c>
      <c r="W1331" s="27">
        <f t="shared" si="862"/>
        <v>107.67339520000002</v>
      </c>
      <c r="X1331" s="29">
        <f t="shared" si="863"/>
        <v>246.57207500800004</v>
      </c>
      <c r="Z1331" s="26">
        <f t="shared" si="839"/>
        <v>1758.778591968</v>
      </c>
      <c r="AA1331" s="27">
        <v>4020</v>
      </c>
      <c r="AB1331" s="27">
        <v>3771</v>
      </c>
      <c r="AC1331" s="27">
        <f t="shared" si="840"/>
        <v>546.04079999999999</v>
      </c>
      <c r="AD1331" s="29">
        <f t="shared" si="841"/>
        <v>1512.5330160000001</v>
      </c>
      <c r="AE1331" s="27">
        <f t="shared" si="842"/>
        <v>107.53081920000001</v>
      </c>
      <c r="AF1331" s="29">
        <f t="shared" si="843"/>
        <v>246.24557596800003</v>
      </c>
      <c r="AH1331" s="26">
        <f t="shared" si="864"/>
        <v>1759.2449877760002</v>
      </c>
      <c r="AI1331" s="27">
        <v>4018</v>
      </c>
      <c r="AJ1331" s="27">
        <v>3772</v>
      </c>
      <c r="AK1331" s="27">
        <f t="shared" si="865"/>
        <v>546.18560000000002</v>
      </c>
      <c r="AL1331" s="29">
        <f t="shared" si="866"/>
        <v>1512.9341120000001</v>
      </c>
      <c r="AM1331" s="27">
        <f t="shared" si="867"/>
        <v>107.55933440000003</v>
      </c>
      <c r="AN1331" s="29">
        <f t="shared" si="868"/>
        <v>246.31087577600007</v>
      </c>
      <c r="AP1331" s="26">
        <f t="shared" si="869"/>
        <v>1791.892694336</v>
      </c>
      <c r="AQ1331" s="27">
        <v>3985</v>
      </c>
      <c r="AR1331" s="27">
        <v>3842</v>
      </c>
      <c r="AS1331" s="27">
        <f t="shared" si="870"/>
        <v>556.32159999999999</v>
      </c>
      <c r="AT1331" s="29">
        <f t="shared" si="871"/>
        <v>1541.0108319999999</v>
      </c>
      <c r="AU1331" s="27">
        <f t="shared" si="872"/>
        <v>109.5553984</v>
      </c>
      <c r="AV1331" s="29">
        <f t="shared" si="873"/>
        <v>250.88186233600001</v>
      </c>
      <c r="AX1331" s="26">
        <f t="shared" si="852"/>
        <v>1824.0740050880001</v>
      </c>
      <c r="AY1331" s="27">
        <v>4058</v>
      </c>
      <c r="AZ1331" s="27">
        <v>3911</v>
      </c>
      <c r="BA1331" s="30">
        <f t="shared" si="877"/>
        <v>566.31280000000004</v>
      </c>
      <c r="BB1331" s="29">
        <f t="shared" si="874"/>
        <v>1568.6864560000001</v>
      </c>
      <c r="BC1331" s="27">
        <f t="shared" si="849"/>
        <v>111.52294720000003</v>
      </c>
      <c r="BD1331" s="29">
        <f t="shared" si="875"/>
        <v>255.38754908800007</v>
      </c>
      <c r="BG1331" t="s">
        <v>2014</v>
      </c>
      <c r="BH1331" s="26">
        <f t="shared" si="853"/>
        <v>1824.0740050880001</v>
      </c>
      <c r="BI1331" s="27">
        <v>4058</v>
      </c>
      <c r="BJ1331" s="27">
        <v>3911</v>
      </c>
      <c r="BK1331" s="30">
        <f t="shared" si="878"/>
        <v>566.31280000000004</v>
      </c>
      <c r="BL1331" s="29">
        <f t="shared" si="876"/>
        <v>1568.6864560000001</v>
      </c>
      <c r="BM1331" s="27">
        <f t="shared" si="850"/>
        <v>111.52294720000003</v>
      </c>
      <c r="BN1331" s="29">
        <f t="shared" si="851"/>
        <v>255.38754908800007</v>
      </c>
    </row>
    <row r="1332" spans="1:66" x14ac:dyDescent="0.45">
      <c r="A1332" s="25" t="s">
        <v>2015</v>
      </c>
      <c r="B1332" s="26">
        <f t="shared" si="844"/>
        <v>1318.5009492160002</v>
      </c>
      <c r="C1332" s="27">
        <v>2861</v>
      </c>
      <c r="D1332" s="27">
        <v>2827</v>
      </c>
      <c r="E1332" s="27">
        <f t="shared" si="845"/>
        <v>409.34960000000001</v>
      </c>
      <c r="F1332" s="29">
        <f t="shared" si="846"/>
        <v>1133.8983920000001</v>
      </c>
      <c r="G1332" s="27">
        <f t="shared" si="847"/>
        <v>80.612470400000021</v>
      </c>
      <c r="H1332" s="29">
        <f t="shared" si="848"/>
        <v>184.60255721600004</v>
      </c>
      <c r="J1332" s="26">
        <f t="shared" si="854"/>
        <v>1343.6863228480001</v>
      </c>
      <c r="K1332" s="27">
        <v>3023</v>
      </c>
      <c r="L1332" s="27">
        <v>2881</v>
      </c>
      <c r="M1332" s="27">
        <f t="shared" si="855"/>
        <v>417.16880000000003</v>
      </c>
      <c r="N1332" s="29">
        <f t="shared" si="856"/>
        <v>1155.5575760000002</v>
      </c>
      <c r="O1332" s="27">
        <f t="shared" si="857"/>
        <v>82.152291200000008</v>
      </c>
      <c r="P1332" s="29">
        <f t="shared" si="858"/>
        <v>188.12874684800002</v>
      </c>
      <c r="R1332" s="26">
        <f t="shared" si="859"/>
        <v>1341.3543438080001</v>
      </c>
      <c r="S1332" s="27">
        <v>2882</v>
      </c>
      <c r="T1332" s="27">
        <v>2876</v>
      </c>
      <c r="U1332" s="27">
        <f t="shared" si="860"/>
        <v>416.44480000000004</v>
      </c>
      <c r="V1332" s="29">
        <f t="shared" si="861"/>
        <v>1153.5520960000001</v>
      </c>
      <c r="W1332" s="27">
        <f t="shared" si="862"/>
        <v>82.009715200000016</v>
      </c>
      <c r="X1332" s="29">
        <f t="shared" si="863"/>
        <v>187.80224780800003</v>
      </c>
      <c r="Z1332" s="26">
        <f t="shared" si="839"/>
        <v>1299.845116896</v>
      </c>
      <c r="AA1332" s="27">
        <v>2795</v>
      </c>
      <c r="AB1332" s="27">
        <v>2787</v>
      </c>
      <c r="AC1332" s="27">
        <f t="shared" si="840"/>
        <v>403.55760000000004</v>
      </c>
      <c r="AD1332" s="29">
        <f t="shared" si="841"/>
        <v>1117.854552</v>
      </c>
      <c r="AE1332" s="27">
        <f t="shared" si="842"/>
        <v>79.471862400000006</v>
      </c>
      <c r="AF1332" s="29">
        <f t="shared" si="843"/>
        <v>181.99056489600002</v>
      </c>
      <c r="AH1332" s="26">
        <f t="shared" si="864"/>
        <v>1298.9123252800002</v>
      </c>
      <c r="AI1332" s="27">
        <v>2823</v>
      </c>
      <c r="AJ1332" s="27">
        <v>2785</v>
      </c>
      <c r="AK1332" s="27">
        <f t="shared" si="865"/>
        <v>403.26800000000003</v>
      </c>
      <c r="AL1332" s="29">
        <f t="shared" si="866"/>
        <v>1117.0523600000001</v>
      </c>
      <c r="AM1332" s="27">
        <f t="shared" si="867"/>
        <v>79.414832000000004</v>
      </c>
      <c r="AN1332" s="29">
        <f t="shared" si="868"/>
        <v>181.85996528000001</v>
      </c>
      <c r="AP1332" s="26">
        <f t="shared" si="869"/>
        <v>1268.1302019520001</v>
      </c>
      <c r="AQ1332" s="27">
        <v>2773</v>
      </c>
      <c r="AR1332" s="27">
        <v>2719</v>
      </c>
      <c r="AS1332" s="27">
        <f t="shared" si="870"/>
        <v>393.71120000000002</v>
      </c>
      <c r="AT1332" s="29">
        <f t="shared" si="871"/>
        <v>1090.5800240000001</v>
      </c>
      <c r="AU1332" s="27">
        <f t="shared" si="872"/>
        <v>77.532828800000004</v>
      </c>
      <c r="AV1332" s="29">
        <f t="shared" si="873"/>
        <v>177.55017795200001</v>
      </c>
      <c r="AX1332" s="26">
        <f t="shared" si="852"/>
        <v>1272.7941600320003</v>
      </c>
      <c r="AY1332" s="27">
        <v>2774</v>
      </c>
      <c r="AZ1332" s="27">
        <v>2729</v>
      </c>
      <c r="BA1332" s="30">
        <f t="shared" si="877"/>
        <v>395.15920000000006</v>
      </c>
      <c r="BB1332" s="29">
        <f t="shared" si="874"/>
        <v>1094.5909840000002</v>
      </c>
      <c r="BC1332" s="27">
        <f t="shared" si="849"/>
        <v>77.817980800000015</v>
      </c>
      <c r="BD1332" s="29">
        <f t="shared" si="875"/>
        <v>178.20317603200004</v>
      </c>
      <c r="BG1332" t="s">
        <v>2016</v>
      </c>
      <c r="BH1332" s="26">
        <f t="shared" si="853"/>
        <v>1272.7941600320003</v>
      </c>
      <c r="BI1332" s="27">
        <v>2774</v>
      </c>
      <c r="BJ1332" s="27">
        <v>2729</v>
      </c>
      <c r="BK1332" s="30">
        <f t="shared" si="878"/>
        <v>395.15920000000006</v>
      </c>
      <c r="BL1332" s="29">
        <f t="shared" si="876"/>
        <v>1094.5909840000002</v>
      </c>
      <c r="BM1332" s="27">
        <f t="shared" si="850"/>
        <v>77.817980800000015</v>
      </c>
      <c r="BN1332" s="29">
        <f t="shared" si="851"/>
        <v>178.20317603200004</v>
      </c>
    </row>
    <row r="1333" spans="1:66" x14ac:dyDescent="0.45">
      <c r="A1333" s="25" t="s">
        <v>2017</v>
      </c>
      <c r="B1333" s="26">
        <f t="shared" si="844"/>
        <v>1312.90419952</v>
      </c>
      <c r="C1333" s="27">
        <v>3045</v>
      </c>
      <c r="D1333" s="27">
        <v>2815</v>
      </c>
      <c r="E1333" s="27">
        <f t="shared" si="845"/>
        <v>407.61200000000002</v>
      </c>
      <c r="F1333" s="29">
        <f t="shared" si="846"/>
        <v>1129.0852400000001</v>
      </c>
      <c r="G1333" s="27">
        <f t="shared" si="847"/>
        <v>80.270288000000008</v>
      </c>
      <c r="H1333" s="29">
        <f t="shared" si="848"/>
        <v>183.81895952000002</v>
      </c>
      <c r="J1333" s="26">
        <f t="shared" si="854"/>
        <v>1289.5844091200001</v>
      </c>
      <c r="K1333" s="27">
        <v>3072</v>
      </c>
      <c r="L1333" s="27">
        <v>2765</v>
      </c>
      <c r="M1333" s="27">
        <f t="shared" si="855"/>
        <v>400.37200000000001</v>
      </c>
      <c r="N1333" s="29">
        <f t="shared" si="856"/>
        <v>1109.03044</v>
      </c>
      <c r="O1333" s="27">
        <f t="shared" si="857"/>
        <v>78.844528000000025</v>
      </c>
      <c r="P1333" s="29">
        <f t="shared" si="858"/>
        <v>180.55396912000006</v>
      </c>
      <c r="R1333" s="26">
        <f t="shared" si="859"/>
        <v>1289.1180133120001</v>
      </c>
      <c r="S1333" s="27">
        <v>3091</v>
      </c>
      <c r="T1333" s="27">
        <v>2764</v>
      </c>
      <c r="U1333" s="27">
        <f t="shared" si="860"/>
        <v>400.22720000000004</v>
      </c>
      <c r="V1333" s="29">
        <f t="shared" si="861"/>
        <v>1108.6293440000002</v>
      </c>
      <c r="W1333" s="27">
        <f t="shared" si="862"/>
        <v>78.81601280000001</v>
      </c>
      <c r="X1333" s="29">
        <f t="shared" si="863"/>
        <v>180.48866931200001</v>
      </c>
      <c r="Z1333" s="26">
        <f t="shared" si="839"/>
        <v>1290.0508049280002</v>
      </c>
      <c r="AA1333" s="27">
        <v>3161</v>
      </c>
      <c r="AB1333" s="27">
        <v>2766</v>
      </c>
      <c r="AC1333" s="27">
        <f t="shared" si="840"/>
        <v>400.51679999999999</v>
      </c>
      <c r="AD1333" s="29">
        <f t="shared" si="841"/>
        <v>1109.4315360000001</v>
      </c>
      <c r="AE1333" s="27">
        <f t="shared" si="842"/>
        <v>78.873043199999998</v>
      </c>
      <c r="AF1333" s="29">
        <f t="shared" si="843"/>
        <v>180.619268928</v>
      </c>
      <c r="AH1333" s="26">
        <f t="shared" si="864"/>
        <v>1184.178956512</v>
      </c>
      <c r="AI1333" s="27">
        <v>2803</v>
      </c>
      <c r="AJ1333" s="27">
        <v>2539</v>
      </c>
      <c r="AK1333" s="27">
        <f t="shared" si="865"/>
        <v>367.6472</v>
      </c>
      <c r="AL1333" s="29">
        <f t="shared" si="866"/>
        <v>1018.382744</v>
      </c>
      <c r="AM1333" s="27">
        <f t="shared" si="867"/>
        <v>72.40009280000001</v>
      </c>
      <c r="AN1333" s="29">
        <f t="shared" si="868"/>
        <v>165.79621251200004</v>
      </c>
      <c r="AP1333" s="26">
        <f t="shared" si="869"/>
        <v>1222.8898085760002</v>
      </c>
      <c r="AQ1333" s="27">
        <v>3026</v>
      </c>
      <c r="AR1333" s="27">
        <v>2622</v>
      </c>
      <c r="AS1333" s="27">
        <f t="shared" si="870"/>
        <v>379.66560000000004</v>
      </c>
      <c r="AT1333" s="29">
        <f t="shared" si="871"/>
        <v>1051.673712</v>
      </c>
      <c r="AU1333" s="27">
        <f t="shared" si="872"/>
        <v>74.766854400000014</v>
      </c>
      <c r="AV1333" s="29">
        <f t="shared" si="873"/>
        <v>171.21609657600004</v>
      </c>
      <c r="AX1333" s="26">
        <f t="shared" si="852"/>
        <v>1275.5925348800001</v>
      </c>
      <c r="AY1333" s="27">
        <v>3078</v>
      </c>
      <c r="AZ1333" s="27">
        <v>2735</v>
      </c>
      <c r="BA1333" s="30">
        <f t="shared" si="877"/>
        <v>396.02800000000002</v>
      </c>
      <c r="BB1333" s="29">
        <f t="shared" si="874"/>
        <v>1096.99756</v>
      </c>
      <c r="BC1333" s="27">
        <f t="shared" si="849"/>
        <v>77.989072000000007</v>
      </c>
      <c r="BD1333" s="29">
        <f t="shared" si="875"/>
        <v>178.59497488000002</v>
      </c>
      <c r="BG1333" t="s">
        <v>2018</v>
      </c>
      <c r="BH1333" s="26">
        <f t="shared" si="853"/>
        <v>1275.5925348800001</v>
      </c>
      <c r="BI1333" s="27">
        <v>3078</v>
      </c>
      <c r="BJ1333" s="27">
        <v>2735</v>
      </c>
      <c r="BK1333" s="30">
        <f t="shared" si="878"/>
        <v>396.02800000000002</v>
      </c>
      <c r="BL1333" s="29">
        <f t="shared" si="876"/>
        <v>1096.99756</v>
      </c>
      <c r="BM1333" s="27">
        <f t="shared" si="850"/>
        <v>77.989072000000007</v>
      </c>
      <c r="BN1333" s="29">
        <f t="shared" si="851"/>
        <v>178.59497488000002</v>
      </c>
    </row>
    <row r="1334" spans="1:66" x14ac:dyDescent="0.45">
      <c r="A1334" s="25" t="s">
        <v>2019</v>
      </c>
      <c r="B1334" s="26">
        <f t="shared" si="844"/>
        <v>62.497038271999998</v>
      </c>
      <c r="C1334" s="27">
        <v>155</v>
      </c>
      <c r="D1334" s="27">
        <v>134</v>
      </c>
      <c r="E1334" s="27">
        <f t="shared" si="845"/>
        <v>19.403199999999998</v>
      </c>
      <c r="F1334" s="29">
        <f t="shared" si="846"/>
        <v>53.746863999999995</v>
      </c>
      <c r="G1334" s="27">
        <f t="shared" si="847"/>
        <v>3.8210368000000003</v>
      </c>
      <c r="H1334" s="29">
        <f t="shared" si="848"/>
        <v>8.7501742720000006</v>
      </c>
      <c r="J1334" s="26">
        <f t="shared" si="854"/>
        <v>64.829017312000005</v>
      </c>
      <c r="K1334" s="27">
        <v>158</v>
      </c>
      <c r="L1334" s="27">
        <v>139</v>
      </c>
      <c r="M1334" s="27">
        <f t="shared" si="855"/>
        <v>20.127200000000002</v>
      </c>
      <c r="N1334" s="29">
        <f t="shared" si="856"/>
        <v>55.752344000000008</v>
      </c>
      <c r="O1334" s="27">
        <f t="shared" si="857"/>
        <v>3.9636128000000008</v>
      </c>
      <c r="P1334" s="29">
        <f t="shared" si="858"/>
        <v>9.0766733120000023</v>
      </c>
      <c r="R1334" s="26">
        <f t="shared" si="859"/>
        <v>59.69866342400001</v>
      </c>
      <c r="S1334" s="27">
        <v>151</v>
      </c>
      <c r="T1334" s="27">
        <v>128</v>
      </c>
      <c r="U1334" s="27">
        <f t="shared" si="860"/>
        <v>18.534400000000002</v>
      </c>
      <c r="V1334" s="29">
        <f t="shared" si="861"/>
        <v>51.340288000000008</v>
      </c>
      <c r="W1334" s="27">
        <f t="shared" si="862"/>
        <v>3.649945600000001</v>
      </c>
      <c r="X1334" s="29">
        <f t="shared" si="863"/>
        <v>8.3583754240000019</v>
      </c>
      <c r="Z1334" s="26">
        <f t="shared" si="839"/>
        <v>63.896225696000002</v>
      </c>
      <c r="AA1334" s="27">
        <v>156</v>
      </c>
      <c r="AB1334" s="27">
        <v>137</v>
      </c>
      <c r="AC1334" s="27">
        <f t="shared" si="840"/>
        <v>19.837600000000002</v>
      </c>
      <c r="AD1334" s="29">
        <f t="shared" si="841"/>
        <v>54.950152000000003</v>
      </c>
      <c r="AE1334" s="27">
        <f t="shared" si="842"/>
        <v>3.9065824000000005</v>
      </c>
      <c r="AF1334" s="29">
        <f t="shared" si="843"/>
        <v>8.9460736960000009</v>
      </c>
      <c r="AH1334" s="26">
        <f t="shared" si="864"/>
        <v>62.497038271999998</v>
      </c>
      <c r="AI1334" s="27">
        <v>153</v>
      </c>
      <c r="AJ1334" s="27">
        <v>134</v>
      </c>
      <c r="AK1334" s="27">
        <f t="shared" si="865"/>
        <v>19.403199999999998</v>
      </c>
      <c r="AL1334" s="29">
        <f t="shared" si="866"/>
        <v>53.746863999999995</v>
      </c>
      <c r="AM1334" s="27">
        <f t="shared" si="867"/>
        <v>3.8210368000000003</v>
      </c>
      <c r="AN1334" s="29">
        <f t="shared" si="868"/>
        <v>8.7501742720000006</v>
      </c>
      <c r="AP1334" s="26">
        <f t="shared" si="869"/>
        <v>60.631455039999992</v>
      </c>
      <c r="AQ1334" s="27">
        <v>151</v>
      </c>
      <c r="AR1334" s="27">
        <v>130</v>
      </c>
      <c r="AS1334" s="27">
        <f t="shared" si="870"/>
        <v>18.823999999999998</v>
      </c>
      <c r="AT1334" s="29">
        <f t="shared" si="871"/>
        <v>52.142479999999992</v>
      </c>
      <c r="AU1334" s="27">
        <f t="shared" si="872"/>
        <v>3.7069760000000005</v>
      </c>
      <c r="AV1334" s="29">
        <f t="shared" si="873"/>
        <v>8.4889750400000015</v>
      </c>
      <c r="AX1334" s="26">
        <f t="shared" si="852"/>
        <v>60.165059232000004</v>
      </c>
      <c r="AY1334" s="27">
        <v>148</v>
      </c>
      <c r="AZ1334" s="27">
        <v>129</v>
      </c>
      <c r="BA1334" s="30">
        <f t="shared" si="877"/>
        <v>18.679200000000002</v>
      </c>
      <c r="BB1334" s="29">
        <f t="shared" si="874"/>
        <v>51.741384000000004</v>
      </c>
      <c r="BC1334" s="27">
        <f t="shared" si="849"/>
        <v>3.6784608000000003</v>
      </c>
      <c r="BD1334" s="29">
        <f t="shared" si="875"/>
        <v>8.4236752320000008</v>
      </c>
      <c r="BG1334" t="s">
        <v>2020</v>
      </c>
      <c r="BH1334" s="26">
        <f t="shared" si="853"/>
        <v>60.165059232000004</v>
      </c>
      <c r="BI1334" s="27">
        <v>148</v>
      </c>
      <c r="BJ1334" s="27">
        <v>129</v>
      </c>
      <c r="BK1334" s="30">
        <f t="shared" si="878"/>
        <v>18.679200000000002</v>
      </c>
      <c r="BL1334" s="29">
        <f t="shared" si="876"/>
        <v>51.741384000000004</v>
      </c>
      <c r="BM1334" s="27">
        <f t="shared" si="850"/>
        <v>3.6784608000000003</v>
      </c>
      <c r="BN1334" s="29">
        <f t="shared" si="851"/>
        <v>8.4236752320000008</v>
      </c>
    </row>
    <row r="1335" spans="1:66" x14ac:dyDescent="0.45">
      <c r="A1335" s="25" t="s">
        <v>2021</v>
      </c>
      <c r="B1335" s="26">
        <f t="shared" si="844"/>
        <v>1233.1505163520001</v>
      </c>
      <c r="C1335" s="27">
        <v>2586</v>
      </c>
      <c r="D1335" s="27">
        <v>2644</v>
      </c>
      <c r="E1335" s="27">
        <f t="shared" si="845"/>
        <v>382.85120000000001</v>
      </c>
      <c r="F1335" s="29">
        <f t="shared" si="846"/>
        <v>1060.497824</v>
      </c>
      <c r="G1335" s="27">
        <f t="shared" si="847"/>
        <v>75.394188800000023</v>
      </c>
      <c r="H1335" s="29">
        <f t="shared" si="848"/>
        <v>172.65269235200006</v>
      </c>
      <c r="J1335" s="26">
        <f t="shared" si="854"/>
        <v>1239.6800576640001</v>
      </c>
      <c r="K1335" s="27">
        <v>2763</v>
      </c>
      <c r="L1335" s="27">
        <v>2658</v>
      </c>
      <c r="M1335" s="27">
        <f t="shared" si="855"/>
        <v>384.8784</v>
      </c>
      <c r="N1335" s="29">
        <f t="shared" si="856"/>
        <v>1066.1131680000001</v>
      </c>
      <c r="O1335" s="27">
        <f t="shared" si="857"/>
        <v>75.79340160000001</v>
      </c>
      <c r="P1335" s="29">
        <f t="shared" si="858"/>
        <v>173.56688966400003</v>
      </c>
      <c r="R1335" s="26">
        <f t="shared" si="859"/>
        <v>1293.7819713920001</v>
      </c>
      <c r="S1335" s="27">
        <v>2928</v>
      </c>
      <c r="T1335" s="27">
        <v>2774</v>
      </c>
      <c r="U1335" s="27">
        <f t="shared" si="860"/>
        <v>401.67520000000002</v>
      </c>
      <c r="V1335" s="29">
        <f t="shared" si="861"/>
        <v>1112.640304</v>
      </c>
      <c r="W1335" s="27">
        <f t="shared" si="862"/>
        <v>79.101164800000021</v>
      </c>
      <c r="X1335" s="29">
        <f t="shared" si="863"/>
        <v>181.14166739200004</v>
      </c>
      <c r="Z1335" s="26">
        <f t="shared" si="839"/>
        <v>1344.1527186560002</v>
      </c>
      <c r="AA1335" s="27">
        <v>3031</v>
      </c>
      <c r="AB1335" s="27">
        <v>2882</v>
      </c>
      <c r="AC1335" s="27">
        <f t="shared" si="840"/>
        <v>417.31359999999995</v>
      </c>
      <c r="AD1335" s="29">
        <f t="shared" si="841"/>
        <v>1155.958672</v>
      </c>
      <c r="AE1335" s="27">
        <f t="shared" si="842"/>
        <v>82.180806400000023</v>
      </c>
      <c r="AF1335" s="29">
        <f t="shared" si="843"/>
        <v>188.19404665600007</v>
      </c>
      <c r="AH1335" s="26">
        <f t="shared" si="864"/>
        <v>1302.6434917440001</v>
      </c>
      <c r="AI1335" s="27">
        <v>2821</v>
      </c>
      <c r="AJ1335" s="27">
        <v>2793</v>
      </c>
      <c r="AK1335" s="27">
        <f t="shared" si="865"/>
        <v>404.4264</v>
      </c>
      <c r="AL1335" s="29">
        <f t="shared" si="866"/>
        <v>1120.2611280000001</v>
      </c>
      <c r="AM1335" s="27">
        <f t="shared" si="867"/>
        <v>79.642953600000013</v>
      </c>
      <c r="AN1335" s="29">
        <f t="shared" si="868"/>
        <v>182.38236374400003</v>
      </c>
      <c r="AP1335" s="26">
        <f t="shared" si="869"/>
        <v>1368.8716964800003</v>
      </c>
      <c r="AQ1335" s="27">
        <v>3055</v>
      </c>
      <c r="AR1335" s="27">
        <v>2935</v>
      </c>
      <c r="AS1335" s="27">
        <f t="shared" si="870"/>
        <v>424.98800000000006</v>
      </c>
      <c r="AT1335" s="29">
        <f t="shared" si="871"/>
        <v>1177.2167600000002</v>
      </c>
      <c r="AU1335" s="27">
        <f t="shared" si="872"/>
        <v>83.692112000000023</v>
      </c>
      <c r="AV1335" s="29">
        <f t="shared" si="873"/>
        <v>191.65493648000006</v>
      </c>
      <c r="AX1335" s="26">
        <f t="shared" si="852"/>
        <v>1343.2199270400001</v>
      </c>
      <c r="AY1335" s="27">
        <v>3019</v>
      </c>
      <c r="AZ1335" s="27">
        <v>2880</v>
      </c>
      <c r="BA1335" s="30">
        <f t="shared" si="877"/>
        <v>417.024</v>
      </c>
      <c r="BB1335" s="29">
        <f t="shared" si="874"/>
        <v>1155.1564800000001</v>
      </c>
      <c r="BC1335" s="27">
        <f t="shared" si="849"/>
        <v>82.123776000000021</v>
      </c>
      <c r="BD1335" s="29">
        <f t="shared" si="875"/>
        <v>188.06344704000006</v>
      </c>
      <c r="BG1335" t="s">
        <v>2022</v>
      </c>
      <c r="BH1335" s="26">
        <f t="shared" si="853"/>
        <v>1343.2199270400001</v>
      </c>
      <c r="BI1335" s="27">
        <v>3019</v>
      </c>
      <c r="BJ1335" s="27">
        <v>2880</v>
      </c>
      <c r="BK1335" s="30">
        <f t="shared" si="878"/>
        <v>417.024</v>
      </c>
      <c r="BL1335" s="29">
        <f t="shared" si="876"/>
        <v>1155.1564800000001</v>
      </c>
      <c r="BM1335" s="27">
        <f t="shared" si="850"/>
        <v>82.123776000000021</v>
      </c>
      <c r="BN1335" s="29">
        <f t="shared" si="851"/>
        <v>188.06344704000006</v>
      </c>
    </row>
    <row r="1336" spans="1:66" x14ac:dyDescent="0.45">
      <c r="A1336" s="25" t="s">
        <v>2023</v>
      </c>
      <c r="B1336" s="26">
        <f t="shared" si="844"/>
        <v>916.93415852800013</v>
      </c>
      <c r="C1336" s="27">
        <v>2558</v>
      </c>
      <c r="D1336" s="27">
        <v>1966</v>
      </c>
      <c r="E1336" s="27">
        <f t="shared" si="845"/>
        <v>284.67680000000001</v>
      </c>
      <c r="F1336" s="29">
        <f t="shared" si="846"/>
        <v>788.55473600000005</v>
      </c>
      <c r="G1336" s="27">
        <f t="shared" si="847"/>
        <v>56.060883200000013</v>
      </c>
      <c r="H1336" s="29">
        <f t="shared" si="848"/>
        <v>128.37942252800002</v>
      </c>
      <c r="J1336" s="26">
        <f t="shared" si="854"/>
        <v>915.53497110400019</v>
      </c>
      <c r="K1336" s="27">
        <v>2466</v>
      </c>
      <c r="L1336" s="27">
        <v>1963</v>
      </c>
      <c r="M1336" s="27">
        <f t="shared" si="855"/>
        <v>284.24240000000003</v>
      </c>
      <c r="N1336" s="29">
        <f t="shared" si="856"/>
        <v>787.35144800000012</v>
      </c>
      <c r="O1336" s="27">
        <f t="shared" si="857"/>
        <v>55.975337600000017</v>
      </c>
      <c r="P1336" s="29">
        <f t="shared" si="858"/>
        <v>128.18352310400005</v>
      </c>
      <c r="R1336" s="26">
        <f t="shared" si="859"/>
        <v>917.40055433600003</v>
      </c>
      <c r="S1336" s="27">
        <v>2544</v>
      </c>
      <c r="T1336" s="27">
        <v>1967</v>
      </c>
      <c r="U1336" s="27">
        <f t="shared" si="860"/>
        <v>284.82159999999999</v>
      </c>
      <c r="V1336" s="29">
        <f t="shared" si="861"/>
        <v>788.95583199999999</v>
      </c>
      <c r="W1336" s="27">
        <f t="shared" si="862"/>
        <v>56.089398400000015</v>
      </c>
      <c r="X1336" s="29">
        <f t="shared" si="863"/>
        <v>128.44472233600004</v>
      </c>
      <c r="Z1336" s="26">
        <f t="shared" si="839"/>
        <v>959.84257286399998</v>
      </c>
      <c r="AA1336" s="27">
        <v>2495</v>
      </c>
      <c r="AB1336" s="27">
        <v>2058</v>
      </c>
      <c r="AC1336" s="27">
        <f t="shared" si="840"/>
        <v>297.9984</v>
      </c>
      <c r="AD1336" s="29">
        <f t="shared" si="841"/>
        <v>825.45556799999997</v>
      </c>
      <c r="AE1336" s="27">
        <f t="shared" si="842"/>
        <v>58.684281600000006</v>
      </c>
      <c r="AF1336" s="29">
        <f t="shared" si="843"/>
        <v>134.387004864</v>
      </c>
      <c r="AH1336" s="26">
        <f t="shared" si="864"/>
        <v>946.31709443199998</v>
      </c>
      <c r="AI1336" s="27">
        <v>2368</v>
      </c>
      <c r="AJ1336" s="27">
        <v>2029</v>
      </c>
      <c r="AK1336" s="27">
        <f t="shared" si="865"/>
        <v>293.79919999999998</v>
      </c>
      <c r="AL1336" s="29">
        <f t="shared" si="866"/>
        <v>813.82378399999993</v>
      </c>
      <c r="AM1336" s="27">
        <f t="shared" si="867"/>
        <v>57.85734080000001</v>
      </c>
      <c r="AN1336" s="29">
        <f t="shared" si="868"/>
        <v>132.49331043200002</v>
      </c>
      <c r="AP1336" s="26">
        <f t="shared" si="869"/>
        <v>1035.865089568</v>
      </c>
      <c r="AQ1336" s="27">
        <v>2435</v>
      </c>
      <c r="AR1336" s="27">
        <v>2221</v>
      </c>
      <c r="AS1336" s="27">
        <f t="shared" si="870"/>
        <v>321.60079999999999</v>
      </c>
      <c r="AT1336" s="29">
        <f t="shared" si="871"/>
        <v>890.83421599999997</v>
      </c>
      <c r="AU1336" s="27">
        <f t="shared" si="872"/>
        <v>63.332259200000017</v>
      </c>
      <c r="AV1336" s="29">
        <f t="shared" si="873"/>
        <v>145.03087356800003</v>
      </c>
      <c r="AX1336" s="26">
        <f t="shared" si="852"/>
        <v>1028.869152448</v>
      </c>
      <c r="AY1336" s="27">
        <v>2537</v>
      </c>
      <c r="AZ1336" s="27">
        <v>2206</v>
      </c>
      <c r="BA1336" s="30">
        <f t="shared" si="877"/>
        <v>319.42880000000002</v>
      </c>
      <c r="BB1336" s="29">
        <f t="shared" si="874"/>
        <v>884.81777600000009</v>
      </c>
      <c r="BC1336" s="27">
        <f t="shared" si="849"/>
        <v>62.904531200000015</v>
      </c>
      <c r="BD1336" s="29">
        <f t="shared" si="875"/>
        <v>144.05137644800004</v>
      </c>
      <c r="BG1336" t="s">
        <v>2024</v>
      </c>
      <c r="BH1336" s="26">
        <f t="shared" si="853"/>
        <v>1028.869152448</v>
      </c>
      <c r="BI1336" s="27">
        <v>2537</v>
      </c>
      <c r="BJ1336" s="27">
        <v>2206</v>
      </c>
      <c r="BK1336" s="30">
        <f t="shared" si="878"/>
        <v>319.42880000000002</v>
      </c>
      <c r="BL1336" s="29">
        <f t="shared" si="876"/>
        <v>884.81777600000009</v>
      </c>
      <c r="BM1336" s="27">
        <f t="shared" si="850"/>
        <v>62.904531200000015</v>
      </c>
      <c r="BN1336" s="29">
        <f t="shared" si="851"/>
        <v>144.05137644800004</v>
      </c>
    </row>
    <row r="1337" spans="1:66" x14ac:dyDescent="0.45">
      <c r="A1337" s="25" t="s">
        <v>2025</v>
      </c>
      <c r="B1337" s="26">
        <f t="shared" si="844"/>
        <v>601.6505923200001</v>
      </c>
      <c r="C1337" s="27">
        <v>1409</v>
      </c>
      <c r="D1337" s="27">
        <v>1290</v>
      </c>
      <c r="E1337" s="27">
        <f t="shared" si="845"/>
        <v>186.792</v>
      </c>
      <c r="F1337" s="29">
        <f t="shared" si="846"/>
        <v>517.41384000000005</v>
      </c>
      <c r="G1337" s="27">
        <f t="shared" si="847"/>
        <v>36.784608000000006</v>
      </c>
      <c r="H1337" s="29">
        <f t="shared" si="848"/>
        <v>84.236752320000008</v>
      </c>
      <c r="J1337" s="26">
        <f t="shared" si="854"/>
        <v>612.37769590400001</v>
      </c>
      <c r="K1337" s="27">
        <v>1412</v>
      </c>
      <c r="L1337" s="27">
        <v>1313</v>
      </c>
      <c r="M1337" s="27">
        <f t="shared" si="855"/>
        <v>190.1224</v>
      </c>
      <c r="N1337" s="29">
        <f t="shared" si="856"/>
        <v>526.639048</v>
      </c>
      <c r="O1337" s="27">
        <f t="shared" si="857"/>
        <v>37.440457600000002</v>
      </c>
      <c r="P1337" s="29">
        <f t="shared" si="858"/>
        <v>85.738647904000004</v>
      </c>
      <c r="R1337" s="26">
        <f t="shared" si="859"/>
        <v>497.17793132800006</v>
      </c>
      <c r="S1337" s="27">
        <v>980</v>
      </c>
      <c r="T1337" s="27">
        <v>1066</v>
      </c>
      <c r="U1337" s="27">
        <f t="shared" si="860"/>
        <v>154.35680000000002</v>
      </c>
      <c r="V1337" s="29">
        <f t="shared" si="861"/>
        <v>427.56833600000004</v>
      </c>
      <c r="W1337" s="27">
        <f t="shared" si="862"/>
        <v>30.397203200000007</v>
      </c>
      <c r="X1337" s="29">
        <f t="shared" si="863"/>
        <v>69.609595328000012</v>
      </c>
      <c r="Z1337" s="26">
        <f t="shared" si="839"/>
        <v>496.71153551999998</v>
      </c>
      <c r="AA1337" s="27">
        <v>979</v>
      </c>
      <c r="AB1337" s="27">
        <v>1065</v>
      </c>
      <c r="AC1337" s="27">
        <f t="shared" si="840"/>
        <v>154.21199999999999</v>
      </c>
      <c r="AD1337" s="29">
        <f t="shared" si="841"/>
        <v>427.16723999999999</v>
      </c>
      <c r="AE1337" s="27">
        <f t="shared" si="842"/>
        <v>30.368688000000002</v>
      </c>
      <c r="AF1337" s="29">
        <f t="shared" si="843"/>
        <v>69.544295520000006</v>
      </c>
      <c r="AH1337" s="26">
        <f t="shared" si="864"/>
        <v>699.12731619200008</v>
      </c>
      <c r="AI1337" s="27">
        <v>1432</v>
      </c>
      <c r="AJ1337" s="27">
        <v>1499</v>
      </c>
      <c r="AK1337" s="27">
        <f t="shared" si="865"/>
        <v>217.05520000000001</v>
      </c>
      <c r="AL1337" s="29">
        <f t="shared" si="866"/>
        <v>601.24290400000007</v>
      </c>
      <c r="AM1337" s="27">
        <f t="shared" si="867"/>
        <v>42.74428480000001</v>
      </c>
      <c r="AN1337" s="29">
        <f t="shared" si="868"/>
        <v>97.884412192000028</v>
      </c>
      <c r="AP1337" s="26">
        <f t="shared" si="869"/>
        <v>649.22296473600011</v>
      </c>
      <c r="AQ1337" s="27">
        <v>1370</v>
      </c>
      <c r="AR1337" s="27">
        <v>1392</v>
      </c>
      <c r="AS1337" s="27">
        <f t="shared" si="870"/>
        <v>201.5616</v>
      </c>
      <c r="AT1337" s="29">
        <f t="shared" si="871"/>
        <v>558.32563200000004</v>
      </c>
      <c r="AU1337" s="27">
        <f t="shared" si="872"/>
        <v>39.693158400000009</v>
      </c>
      <c r="AV1337" s="29">
        <f t="shared" si="873"/>
        <v>90.897332736000024</v>
      </c>
      <c r="AX1337" s="26">
        <f t="shared" si="852"/>
        <v>646.89098569600003</v>
      </c>
      <c r="AY1337" s="27">
        <v>1384</v>
      </c>
      <c r="AZ1337" s="27">
        <v>1387</v>
      </c>
      <c r="BA1337" s="30">
        <f t="shared" si="877"/>
        <v>200.83760000000001</v>
      </c>
      <c r="BB1337" s="29">
        <f t="shared" si="874"/>
        <v>556.32015200000001</v>
      </c>
      <c r="BC1337" s="27">
        <f t="shared" si="849"/>
        <v>39.55058240000001</v>
      </c>
      <c r="BD1337" s="29">
        <f t="shared" si="875"/>
        <v>90.570833696000022</v>
      </c>
      <c r="BG1337" t="s">
        <v>2026</v>
      </c>
      <c r="BH1337" s="26">
        <f t="shared" si="853"/>
        <v>646.89098569600003</v>
      </c>
      <c r="BI1337" s="27">
        <v>1384</v>
      </c>
      <c r="BJ1337" s="27">
        <v>1387</v>
      </c>
      <c r="BK1337" s="30">
        <f t="shared" si="878"/>
        <v>200.83760000000001</v>
      </c>
      <c r="BL1337" s="29">
        <f t="shared" si="876"/>
        <v>556.32015200000001</v>
      </c>
      <c r="BM1337" s="27">
        <f t="shared" si="850"/>
        <v>39.55058240000001</v>
      </c>
      <c r="BN1337" s="29">
        <f t="shared" si="851"/>
        <v>90.570833696000022</v>
      </c>
    </row>
    <row r="1338" spans="1:66" x14ac:dyDescent="0.45">
      <c r="A1338" s="25" t="s">
        <v>2027</v>
      </c>
      <c r="B1338" s="26">
        <f t="shared" si="844"/>
        <v>117.065347808</v>
      </c>
      <c r="C1338" s="27">
        <v>293</v>
      </c>
      <c r="D1338" s="27">
        <v>251</v>
      </c>
      <c r="E1338" s="27">
        <f t="shared" si="845"/>
        <v>36.344799999999999</v>
      </c>
      <c r="F1338" s="29">
        <f t="shared" si="846"/>
        <v>100.675096</v>
      </c>
      <c r="G1338" s="27">
        <f t="shared" si="847"/>
        <v>7.1573152000000011</v>
      </c>
      <c r="H1338" s="29">
        <f t="shared" si="848"/>
        <v>16.390251808000002</v>
      </c>
      <c r="J1338" s="26">
        <f t="shared" si="854"/>
        <v>125.92686816000001</v>
      </c>
      <c r="K1338" s="27">
        <v>269</v>
      </c>
      <c r="L1338" s="27">
        <v>270</v>
      </c>
      <c r="M1338" s="27">
        <f t="shared" si="855"/>
        <v>39.096000000000004</v>
      </c>
      <c r="N1338" s="29">
        <f t="shared" si="856"/>
        <v>108.29592000000001</v>
      </c>
      <c r="O1338" s="27">
        <f t="shared" si="857"/>
        <v>7.6991040000000011</v>
      </c>
      <c r="P1338" s="29">
        <f t="shared" si="858"/>
        <v>17.630948160000003</v>
      </c>
      <c r="R1338" s="26">
        <f t="shared" si="859"/>
        <v>130.124430432</v>
      </c>
      <c r="S1338" s="27">
        <v>256</v>
      </c>
      <c r="T1338" s="27">
        <v>279</v>
      </c>
      <c r="U1338" s="27">
        <f t="shared" si="860"/>
        <v>40.3992</v>
      </c>
      <c r="V1338" s="29">
        <f t="shared" si="861"/>
        <v>111.905784</v>
      </c>
      <c r="W1338" s="27">
        <f t="shared" si="862"/>
        <v>7.9557408000000009</v>
      </c>
      <c r="X1338" s="29">
        <f t="shared" si="863"/>
        <v>18.218646432000003</v>
      </c>
      <c r="Z1338" s="26">
        <f t="shared" ref="Z1338:Z1363" si="879">AD1338+AF1338</f>
        <v>128.72524300800001</v>
      </c>
      <c r="AA1338" s="27">
        <v>241</v>
      </c>
      <c r="AB1338" s="27">
        <v>276</v>
      </c>
      <c r="AC1338" s="27">
        <f t="shared" ref="AC1338:AC1363" si="880">AB1338*$F$4*$F$5</f>
        <v>39.964799999999997</v>
      </c>
      <c r="AD1338" s="29">
        <f t="shared" ref="AD1338:AD1363" si="881">AC1338*$F$6</f>
        <v>110.702496</v>
      </c>
      <c r="AE1338" s="27">
        <f t="shared" ref="AE1338:AE1363" si="882">AB1338*$H$4*$H$5*$H$6</f>
        <v>7.8701952000000013</v>
      </c>
      <c r="AF1338" s="29">
        <f t="shared" ref="AF1338:AF1363" si="883">AE1338*$H$7</f>
        <v>18.022747008000003</v>
      </c>
      <c r="AH1338" s="26">
        <f t="shared" si="864"/>
        <v>132.45640947199999</v>
      </c>
      <c r="AI1338" s="27">
        <v>245</v>
      </c>
      <c r="AJ1338" s="27">
        <v>284</v>
      </c>
      <c r="AK1338" s="27">
        <f t="shared" si="865"/>
        <v>41.123199999999997</v>
      </c>
      <c r="AL1338" s="29">
        <f t="shared" si="866"/>
        <v>113.91126399999999</v>
      </c>
      <c r="AM1338" s="27">
        <f t="shared" si="867"/>
        <v>8.098316800000001</v>
      </c>
      <c r="AN1338" s="29">
        <f t="shared" si="868"/>
        <v>18.545145472000002</v>
      </c>
      <c r="AP1338" s="26">
        <f t="shared" si="869"/>
        <v>138.05315916800004</v>
      </c>
      <c r="AQ1338" s="27">
        <v>249</v>
      </c>
      <c r="AR1338" s="27">
        <v>296</v>
      </c>
      <c r="AS1338" s="27">
        <f t="shared" si="870"/>
        <v>42.860800000000005</v>
      </c>
      <c r="AT1338" s="29">
        <f t="shared" si="871"/>
        <v>118.72441600000002</v>
      </c>
      <c r="AU1338" s="27">
        <f t="shared" si="872"/>
        <v>8.4404992000000014</v>
      </c>
      <c r="AV1338" s="29">
        <f t="shared" si="873"/>
        <v>19.328743168000003</v>
      </c>
      <c r="AX1338" s="26">
        <f t="shared" si="852"/>
        <v>138.51955497599999</v>
      </c>
      <c r="AY1338" s="27">
        <v>242</v>
      </c>
      <c r="AZ1338" s="27">
        <v>297</v>
      </c>
      <c r="BA1338" s="30">
        <f t="shared" si="877"/>
        <v>43.005600000000001</v>
      </c>
      <c r="BB1338" s="29">
        <f t="shared" si="874"/>
        <v>119.125512</v>
      </c>
      <c r="BC1338" s="27">
        <f t="shared" si="849"/>
        <v>8.4690144000000007</v>
      </c>
      <c r="BD1338" s="29">
        <f t="shared" si="875"/>
        <v>19.394042976000001</v>
      </c>
      <c r="BG1338" t="s">
        <v>2028</v>
      </c>
      <c r="BH1338" s="26">
        <f t="shared" si="853"/>
        <v>138.51955497599999</v>
      </c>
      <c r="BI1338" s="27">
        <v>242</v>
      </c>
      <c r="BJ1338" s="27">
        <v>297</v>
      </c>
      <c r="BK1338" s="30">
        <f t="shared" si="878"/>
        <v>43.005600000000001</v>
      </c>
      <c r="BL1338" s="29">
        <f t="shared" si="876"/>
        <v>119.125512</v>
      </c>
      <c r="BM1338" s="27">
        <f t="shared" si="850"/>
        <v>8.4690144000000007</v>
      </c>
      <c r="BN1338" s="29">
        <f t="shared" si="851"/>
        <v>19.394042976000001</v>
      </c>
    </row>
    <row r="1339" spans="1:66" x14ac:dyDescent="0.45">
      <c r="A1339" s="25" t="s">
        <v>2029</v>
      </c>
      <c r="B1339" s="26">
        <f t="shared" si="844"/>
        <v>541.01913728</v>
      </c>
      <c r="C1339" s="27">
        <v>1119</v>
      </c>
      <c r="D1339" s="27">
        <v>1160</v>
      </c>
      <c r="E1339" s="27">
        <f t="shared" si="845"/>
        <v>167.96799999999999</v>
      </c>
      <c r="F1339" s="29">
        <f t="shared" si="846"/>
        <v>465.27135999999996</v>
      </c>
      <c r="G1339" s="27">
        <f t="shared" si="847"/>
        <v>33.077632000000001</v>
      </c>
      <c r="H1339" s="29">
        <f t="shared" si="848"/>
        <v>75.747777280000008</v>
      </c>
      <c r="J1339" s="26">
        <f t="shared" si="854"/>
        <v>592.32267616000001</v>
      </c>
      <c r="K1339" s="27">
        <v>1171</v>
      </c>
      <c r="L1339" s="27">
        <v>1270</v>
      </c>
      <c r="M1339" s="27">
        <f t="shared" si="855"/>
        <v>183.89600000000002</v>
      </c>
      <c r="N1339" s="29">
        <f t="shared" si="856"/>
        <v>509.39192000000003</v>
      </c>
      <c r="O1339" s="27">
        <f t="shared" si="857"/>
        <v>36.214304000000006</v>
      </c>
      <c r="P1339" s="29">
        <f t="shared" si="858"/>
        <v>82.930756160000016</v>
      </c>
      <c r="R1339" s="26">
        <f t="shared" si="859"/>
        <v>608.64652943999999</v>
      </c>
      <c r="S1339" s="27">
        <v>1147</v>
      </c>
      <c r="T1339" s="27">
        <v>1305</v>
      </c>
      <c r="U1339" s="27">
        <f t="shared" si="860"/>
        <v>188.964</v>
      </c>
      <c r="V1339" s="29">
        <f t="shared" si="861"/>
        <v>523.43028000000004</v>
      </c>
      <c r="W1339" s="27">
        <f t="shared" si="862"/>
        <v>37.212336000000008</v>
      </c>
      <c r="X1339" s="29">
        <f t="shared" si="863"/>
        <v>85.216249440000013</v>
      </c>
      <c r="Z1339" s="26">
        <f t="shared" si="879"/>
        <v>517.23295107200011</v>
      </c>
      <c r="AA1339" s="27">
        <v>989</v>
      </c>
      <c r="AB1339" s="27">
        <v>1109</v>
      </c>
      <c r="AC1339" s="27">
        <f t="shared" si="880"/>
        <v>160.58320000000001</v>
      </c>
      <c r="AD1339" s="29">
        <f t="shared" si="881"/>
        <v>444.81546400000002</v>
      </c>
      <c r="AE1339" s="27">
        <f t="shared" si="882"/>
        <v>31.62335680000001</v>
      </c>
      <c r="AF1339" s="29">
        <f t="shared" si="883"/>
        <v>72.417487072000029</v>
      </c>
      <c r="AH1339" s="26">
        <f t="shared" si="864"/>
        <v>473.85814092799995</v>
      </c>
      <c r="AI1339" s="27">
        <v>872</v>
      </c>
      <c r="AJ1339" s="27">
        <v>1016</v>
      </c>
      <c r="AK1339" s="27">
        <f t="shared" si="865"/>
        <v>147.11679999999998</v>
      </c>
      <c r="AL1339" s="29">
        <f t="shared" si="866"/>
        <v>407.51353599999993</v>
      </c>
      <c r="AM1339" s="27">
        <f t="shared" si="867"/>
        <v>28.971443200000007</v>
      </c>
      <c r="AN1339" s="29">
        <f t="shared" si="868"/>
        <v>66.34460492800001</v>
      </c>
      <c r="AP1339" s="26">
        <f t="shared" si="869"/>
        <v>472.92534931199998</v>
      </c>
      <c r="AQ1339" s="27">
        <v>857</v>
      </c>
      <c r="AR1339" s="27">
        <v>1014</v>
      </c>
      <c r="AS1339" s="27">
        <f t="shared" si="870"/>
        <v>146.8272</v>
      </c>
      <c r="AT1339" s="29">
        <f t="shared" si="871"/>
        <v>406.711344</v>
      </c>
      <c r="AU1339" s="27">
        <f t="shared" si="872"/>
        <v>28.914412800000004</v>
      </c>
      <c r="AV1339" s="29">
        <f t="shared" si="873"/>
        <v>66.214005312000012</v>
      </c>
      <c r="AX1339" s="26">
        <f t="shared" si="852"/>
        <v>496.24513971200008</v>
      </c>
      <c r="AY1339" s="27">
        <v>868</v>
      </c>
      <c r="AZ1339" s="27">
        <v>1064</v>
      </c>
      <c r="BA1339" s="30">
        <f t="shared" si="877"/>
        <v>154.06720000000001</v>
      </c>
      <c r="BB1339" s="29">
        <f t="shared" si="874"/>
        <v>426.76614400000005</v>
      </c>
      <c r="BC1339" s="27">
        <f t="shared" si="849"/>
        <v>30.340172800000008</v>
      </c>
      <c r="BD1339" s="29">
        <f t="shared" si="875"/>
        <v>69.478995712000014</v>
      </c>
      <c r="BG1339" t="s">
        <v>2030</v>
      </c>
      <c r="BH1339" s="26">
        <f t="shared" si="853"/>
        <v>496.24513971200008</v>
      </c>
      <c r="BI1339" s="27">
        <v>868</v>
      </c>
      <c r="BJ1339" s="27">
        <v>1064</v>
      </c>
      <c r="BK1339" s="30">
        <f t="shared" si="878"/>
        <v>154.06720000000001</v>
      </c>
      <c r="BL1339" s="29">
        <f t="shared" si="876"/>
        <v>426.76614400000005</v>
      </c>
      <c r="BM1339" s="27">
        <f t="shared" si="850"/>
        <v>30.340172800000008</v>
      </c>
      <c r="BN1339" s="29">
        <f t="shared" si="851"/>
        <v>69.478995712000014</v>
      </c>
    </row>
    <row r="1340" spans="1:66" x14ac:dyDescent="0.45">
      <c r="A1340" s="25" t="s">
        <v>2031</v>
      </c>
      <c r="B1340" s="26">
        <f t="shared" si="844"/>
        <v>1252.2727444800003</v>
      </c>
      <c r="C1340" s="27">
        <v>2971</v>
      </c>
      <c r="D1340" s="27">
        <v>2685</v>
      </c>
      <c r="E1340" s="27">
        <f t="shared" si="845"/>
        <v>388.78800000000001</v>
      </c>
      <c r="F1340" s="29">
        <f t="shared" si="846"/>
        <v>1076.9427600000001</v>
      </c>
      <c r="G1340" s="27">
        <f t="shared" si="847"/>
        <v>76.56331200000001</v>
      </c>
      <c r="H1340" s="29">
        <f t="shared" si="848"/>
        <v>175.32998448000004</v>
      </c>
      <c r="J1340" s="26">
        <f t="shared" si="854"/>
        <v>1239.6800576640001</v>
      </c>
      <c r="K1340" s="27">
        <v>2945</v>
      </c>
      <c r="L1340" s="27">
        <v>2658</v>
      </c>
      <c r="M1340" s="27">
        <f t="shared" si="855"/>
        <v>384.8784</v>
      </c>
      <c r="N1340" s="29">
        <f t="shared" si="856"/>
        <v>1066.1131680000001</v>
      </c>
      <c r="O1340" s="27">
        <f t="shared" si="857"/>
        <v>75.79340160000001</v>
      </c>
      <c r="P1340" s="29">
        <f t="shared" si="858"/>
        <v>173.56688966400003</v>
      </c>
      <c r="R1340" s="26">
        <f t="shared" si="859"/>
        <v>1341.3543438080001</v>
      </c>
      <c r="S1340" s="27">
        <v>3283</v>
      </c>
      <c r="T1340" s="27">
        <v>2876</v>
      </c>
      <c r="U1340" s="27">
        <f t="shared" si="860"/>
        <v>416.44480000000004</v>
      </c>
      <c r="V1340" s="29">
        <f t="shared" si="861"/>
        <v>1153.5520960000001</v>
      </c>
      <c r="W1340" s="27">
        <f t="shared" si="862"/>
        <v>82.009715200000016</v>
      </c>
      <c r="X1340" s="29">
        <f t="shared" si="863"/>
        <v>187.80224780800003</v>
      </c>
      <c r="Z1340" s="26">
        <f t="shared" si="879"/>
        <v>1088.1014200640002</v>
      </c>
      <c r="AA1340" s="27">
        <v>2951</v>
      </c>
      <c r="AB1340" s="27">
        <v>2333</v>
      </c>
      <c r="AC1340" s="27">
        <f t="shared" si="880"/>
        <v>337.8184</v>
      </c>
      <c r="AD1340" s="29">
        <f t="shared" si="881"/>
        <v>935.75696800000003</v>
      </c>
      <c r="AE1340" s="27">
        <f t="shared" si="882"/>
        <v>66.525961600000016</v>
      </c>
      <c r="AF1340" s="29">
        <f t="shared" si="883"/>
        <v>152.34445206400005</v>
      </c>
      <c r="AH1340" s="26">
        <f t="shared" si="864"/>
        <v>1250.407161248</v>
      </c>
      <c r="AI1340" s="27">
        <v>3167</v>
      </c>
      <c r="AJ1340" s="27">
        <v>2681</v>
      </c>
      <c r="AK1340" s="27">
        <f t="shared" si="865"/>
        <v>388.2088</v>
      </c>
      <c r="AL1340" s="29">
        <f t="shared" si="866"/>
        <v>1075.3383759999999</v>
      </c>
      <c r="AM1340" s="27">
        <f t="shared" si="867"/>
        <v>76.449251200000006</v>
      </c>
      <c r="AN1340" s="29">
        <f t="shared" si="868"/>
        <v>175.06878524800001</v>
      </c>
      <c r="AP1340" s="26">
        <f t="shared" si="869"/>
        <v>1222.4234127679999</v>
      </c>
      <c r="AQ1340" s="27">
        <v>3121</v>
      </c>
      <c r="AR1340" s="27">
        <v>2621</v>
      </c>
      <c r="AS1340" s="27">
        <f t="shared" si="870"/>
        <v>379.52080000000001</v>
      </c>
      <c r="AT1340" s="29">
        <f t="shared" si="871"/>
        <v>1051.272616</v>
      </c>
      <c r="AU1340" s="27">
        <f t="shared" si="872"/>
        <v>74.738339200000013</v>
      </c>
      <c r="AV1340" s="29">
        <f t="shared" si="873"/>
        <v>171.15079676800002</v>
      </c>
      <c r="AX1340" s="26">
        <f t="shared" si="852"/>
        <v>1268.1302019520001</v>
      </c>
      <c r="AY1340" s="27">
        <v>3168</v>
      </c>
      <c r="AZ1340" s="27">
        <v>2719</v>
      </c>
      <c r="BA1340" s="30">
        <f t="shared" si="877"/>
        <v>393.71120000000002</v>
      </c>
      <c r="BB1340" s="29">
        <f t="shared" si="874"/>
        <v>1090.5800240000001</v>
      </c>
      <c r="BC1340" s="27">
        <f t="shared" si="849"/>
        <v>77.532828800000004</v>
      </c>
      <c r="BD1340" s="29">
        <f t="shared" si="875"/>
        <v>177.55017795200001</v>
      </c>
      <c r="BG1340" t="s">
        <v>2032</v>
      </c>
      <c r="BH1340" s="26">
        <f t="shared" si="853"/>
        <v>1268.1302019520001</v>
      </c>
      <c r="BI1340" s="27">
        <v>3168</v>
      </c>
      <c r="BJ1340" s="27">
        <v>2719</v>
      </c>
      <c r="BK1340" s="30">
        <f t="shared" si="878"/>
        <v>393.71120000000002</v>
      </c>
      <c r="BL1340" s="29">
        <f t="shared" si="876"/>
        <v>1090.5800240000001</v>
      </c>
      <c r="BM1340" s="27">
        <f t="shared" si="850"/>
        <v>77.532828800000004</v>
      </c>
      <c r="BN1340" s="29">
        <f t="shared" si="851"/>
        <v>177.55017795200001</v>
      </c>
    </row>
    <row r="1341" spans="1:66" x14ac:dyDescent="0.45">
      <c r="A1341" s="25" t="s">
        <v>2033</v>
      </c>
      <c r="B1341" s="26">
        <f t="shared" si="844"/>
        <v>1062.449650624</v>
      </c>
      <c r="C1341" s="27">
        <v>2749</v>
      </c>
      <c r="D1341" s="27">
        <v>2278</v>
      </c>
      <c r="E1341" s="27">
        <f t="shared" si="845"/>
        <v>329.8544</v>
      </c>
      <c r="F1341" s="29">
        <f t="shared" si="846"/>
        <v>913.69668799999999</v>
      </c>
      <c r="G1341" s="27">
        <f t="shared" si="847"/>
        <v>64.9576256</v>
      </c>
      <c r="H1341" s="29">
        <f t="shared" si="848"/>
        <v>148.75296262399999</v>
      </c>
      <c r="J1341" s="26">
        <f t="shared" si="854"/>
        <v>1121.68191824</v>
      </c>
      <c r="K1341" s="27">
        <v>2812</v>
      </c>
      <c r="L1341" s="27">
        <v>2405</v>
      </c>
      <c r="M1341" s="27">
        <f t="shared" si="855"/>
        <v>348.24400000000003</v>
      </c>
      <c r="N1341" s="29">
        <f t="shared" si="856"/>
        <v>964.63588000000004</v>
      </c>
      <c r="O1341" s="27">
        <f t="shared" si="857"/>
        <v>68.579056000000008</v>
      </c>
      <c r="P1341" s="29">
        <f t="shared" si="858"/>
        <v>157.04603824000003</v>
      </c>
      <c r="R1341" s="26">
        <f t="shared" si="859"/>
        <v>1117.01796016</v>
      </c>
      <c r="S1341" s="27">
        <v>2842</v>
      </c>
      <c r="T1341" s="27">
        <v>2395</v>
      </c>
      <c r="U1341" s="27">
        <f t="shared" si="860"/>
        <v>346.79600000000005</v>
      </c>
      <c r="V1341" s="29">
        <f t="shared" si="861"/>
        <v>960.62492000000009</v>
      </c>
      <c r="W1341" s="27">
        <f t="shared" si="862"/>
        <v>68.293904000000012</v>
      </c>
      <c r="X1341" s="29">
        <f t="shared" si="863"/>
        <v>156.39304016000003</v>
      </c>
      <c r="Z1341" s="26">
        <f t="shared" si="879"/>
        <v>1213.0954966080001</v>
      </c>
      <c r="AA1341" s="27">
        <v>3040</v>
      </c>
      <c r="AB1341" s="27">
        <v>2601</v>
      </c>
      <c r="AC1341" s="27">
        <f t="shared" si="880"/>
        <v>376.62480000000005</v>
      </c>
      <c r="AD1341" s="29">
        <f t="shared" si="881"/>
        <v>1043.2506960000001</v>
      </c>
      <c r="AE1341" s="27">
        <f t="shared" si="882"/>
        <v>74.16803520000002</v>
      </c>
      <c r="AF1341" s="29">
        <f t="shared" si="883"/>
        <v>169.84480060800004</v>
      </c>
      <c r="AH1341" s="26">
        <f t="shared" si="864"/>
        <v>1217.7594546880002</v>
      </c>
      <c r="AI1341" s="27">
        <v>3029</v>
      </c>
      <c r="AJ1341" s="27">
        <v>2611</v>
      </c>
      <c r="AK1341" s="27">
        <f t="shared" si="865"/>
        <v>378.07280000000003</v>
      </c>
      <c r="AL1341" s="29">
        <f t="shared" si="866"/>
        <v>1047.2616560000001</v>
      </c>
      <c r="AM1341" s="27">
        <f t="shared" si="867"/>
        <v>74.453187200000002</v>
      </c>
      <c r="AN1341" s="29">
        <f t="shared" si="868"/>
        <v>170.49779868800002</v>
      </c>
      <c r="AP1341" s="26">
        <f t="shared" si="869"/>
        <v>1007.881341088</v>
      </c>
      <c r="AQ1341" s="27">
        <v>2519</v>
      </c>
      <c r="AR1341" s="27">
        <v>2161</v>
      </c>
      <c r="AS1341" s="27">
        <f t="shared" si="870"/>
        <v>312.9128</v>
      </c>
      <c r="AT1341" s="29">
        <f t="shared" si="871"/>
        <v>866.76845600000001</v>
      </c>
      <c r="AU1341" s="27">
        <f t="shared" si="872"/>
        <v>61.62134720000001</v>
      </c>
      <c r="AV1341" s="29">
        <f t="shared" si="873"/>
        <v>141.11288508800001</v>
      </c>
      <c r="AX1341" s="26">
        <f t="shared" si="852"/>
        <v>1211.2299133759998</v>
      </c>
      <c r="AY1341" s="27">
        <v>2959</v>
      </c>
      <c r="AZ1341" s="27">
        <v>2597</v>
      </c>
      <c r="BA1341" s="30">
        <f t="shared" si="877"/>
        <v>376.04559999999998</v>
      </c>
      <c r="BB1341" s="29">
        <f t="shared" si="874"/>
        <v>1041.6463119999999</v>
      </c>
      <c r="BC1341" s="27">
        <f t="shared" si="849"/>
        <v>74.053974400000016</v>
      </c>
      <c r="BD1341" s="29">
        <f t="shared" si="875"/>
        <v>169.58360137600005</v>
      </c>
      <c r="BG1341" t="s">
        <v>2034</v>
      </c>
      <c r="BH1341" s="26">
        <f t="shared" si="853"/>
        <v>1211.2299133759998</v>
      </c>
      <c r="BI1341" s="27">
        <v>2959</v>
      </c>
      <c r="BJ1341" s="27">
        <v>2597</v>
      </c>
      <c r="BK1341" s="30">
        <f t="shared" si="878"/>
        <v>376.04559999999998</v>
      </c>
      <c r="BL1341" s="29">
        <f t="shared" si="876"/>
        <v>1041.6463119999999</v>
      </c>
      <c r="BM1341" s="27">
        <f t="shared" si="850"/>
        <v>74.053974400000016</v>
      </c>
      <c r="BN1341" s="29">
        <f t="shared" si="851"/>
        <v>169.58360137600005</v>
      </c>
    </row>
    <row r="1342" spans="1:66" x14ac:dyDescent="0.45">
      <c r="A1342" s="25" t="s">
        <v>2035</v>
      </c>
      <c r="B1342" s="26">
        <f t="shared" si="844"/>
        <v>135224.93498828801</v>
      </c>
      <c r="C1342" s="27">
        <v>346910</v>
      </c>
      <c r="D1342" s="27">
        <v>289936</v>
      </c>
      <c r="E1342" s="27">
        <f t="shared" si="845"/>
        <v>41982.732799999998</v>
      </c>
      <c r="F1342" s="29">
        <f t="shared" si="846"/>
        <v>116292.16985599999</v>
      </c>
      <c r="G1342" s="27">
        <f t="shared" si="847"/>
        <v>8267.5830272000003</v>
      </c>
      <c r="H1342" s="29">
        <f t="shared" si="848"/>
        <v>18932.765132288001</v>
      </c>
      <c r="J1342" s="26">
        <f t="shared" si="854"/>
        <v>136361.07517657601</v>
      </c>
      <c r="K1342" s="27">
        <v>352805</v>
      </c>
      <c r="L1342" s="27">
        <v>292372</v>
      </c>
      <c r="M1342" s="27">
        <f t="shared" si="855"/>
        <v>42335.465599999996</v>
      </c>
      <c r="N1342" s="29">
        <f t="shared" si="856"/>
        <v>117269.239712</v>
      </c>
      <c r="O1342" s="27">
        <f t="shared" si="857"/>
        <v>8337.0460544000016</v>
      </c>
      <c r="P1342" s="29">
        <f t="shared" si="858"/>
        <v>19091.835464576005</v>
      </c>
      <c r="R1342" s="26">
        <f t="shared" si="859"/>
        <v>136085.435254048</v>
      </c>
      <c r="S1342" s="27">
        <v>352869</v>
      </c>
      <c r="T1342" s="27">
        <v>291781</v>
      </c>
      <c r="U1342" s="27">
        <f t="shared" si="860"/>
        <v>42249.888800000001</v>
      </c>
      <c r="V1342" s="29">
        <f t="shared" si="861"/>
        <v>117032.191976</v>
      </c>
      <c r="W1342" s="27">
        <f t="shared" si="862"/>
        <v>8320.1935712000013</v>
      </c>
      <c r="X1342" s="29">
        <f t="shared" si="863"/>
        <v>19053.243278048005</v>
      </c>
      <c r="Z1342" s="26">
        <f t="shared" si="879"/>
        <v>133508.13201904</v>
      </c>
      <c r="AA1342" s="27">
        <v>347146</v>
      </c>
      <c r="AB1342" s="27">
        <v>286255</v>
      </c>
      <c r="AC1342" s="27">
        <f t="shared" si="880"/>
        <v>41449.724000000002</v>
      </c>
      <c r="AD1342" s="29">
        <f t="shared" si="881"/>
        <v>114815.73548</v>
      </c>
      <c r="AE1342" s="27">
        <f t="shared" si="882"/>
        <v>8162.6185760000026</v>
      </c>
      <c r="AF1342" s="29">
        <f t="shared" si="883"/>
        <v>18692.396539040004</v>
      </c>
      <c r="AH1342" s="26">
        <f t="shared" si="864"/>
        <v>133901.30368518399</v>
      </c>
      <c r="AI1342" s="27">
        <v>349850</v>
      </c>
      <c r="AJ1342" s="27">
        <v>287098</v>
      </c>
      <c r="AK1342" s="27">
        <f t="shared" si="865"/>
        <v>41571.790399999998</v>
      </c>
      <c r="AL1342" s="29">
        <f t="shared" si="866"/>
        <v>115153.85940799999</v>
      </c>
      <c r="AM1342" s="27">
        <f t="shared" si="867"/>
        <v>8186.6568896000017</v>
      </c>
      <c r="AN1342" s="29">
        <f t="shared" si="868"/>
        <v>18747.444277184004</v>
      </c>
      <c r="AP1342" s="26">
        <f t="shared" si="869"/>
        <v>133072.05193856001</v>
      </c>
      <c r="AQ1342" s="27">
        <v>350400</v>
      </c>
      <c r="AR1342" s="27">
        <v>285320</v>
      </c>
      <c r="AS1342" s="27">
        <f t="shared" si="870"/>
        <v>41314.336000000003</v>
      </c>
      <c r="AT1342" s="29">
        <f t="shared" si="871"/>
        <v>114440.71072</v>
      </c>
      <c r="AU1342" s="27">
        <f t="shared" si="872"/>
        <v>8135.9568640000016</v>
      </c>
      <c r="AV1342" s="29">
        <f t="shared" si="873"/>
        <v>18631.341218560003</v>
      </c>
      <c r="AX1342" s="26">
        <f t="shared" si="852"/>
        <v>132488.590782752</v>
      </c>
      <c r="AY1342" s="27">
        <v>350967</v>
      </c>
      <c r="AZ1342" s="27">
        <v>284069</v>
      </c>
      <c r="BA1342" s="30">
        <f t="shared" si="877"/>
        <v>41133.191200000001</v>
      </c>
      <c r="BB1342" s="29">
        <f t="shared" si="874"/>
        <v>113938.93962400001</v>
      </c>
      <c r="BC1342" s="27">
        <f t="shared" si="849"/>
        <v>8100.2843488000008</v>
      </c>
      <c r="BD1342" s="29">
        <f t="shared" si="875"/>
        <v>18549.651158752004</v>
      </c>
      <c r="BG1342" t="s">
        <v>2035</v>
      </c>
      <c r="BH1342" s="26">
        <f t="shared" si="853"/>
        <v>132488.590782752</v>
      </c>
      <c r="BI1342" s="27">
        <v>350967</v>
      </c>
      <c r="BJ1342" s="27">
        <v>284069</v>
      </c>
      <c r="BK1342" s="30">
        <f t="shared" si="878"/>
        <v>41133.191200000001</v>
      </c>
      <c r="BL1342" s="29">
        <f t="shared" si="876"/>
        <v>113938.93962400001</v>
      </c>
      <c r="BM1342" s="27">
        <f t="shared" si="850"/>
        <v>8100.2843488000008</v>
      </c>
      <c r="BN1342" s="29">
        <f t="shared" si="851"/>
        <v>18549.651158752004</v>
      </c>
    </row>
    <row r="1343" spans="1:66" x14ac:dyDescent="0.45">
      <c r="A1343" s="25" t="s">
        <v>2036</v>
      </c>
      <c r="B1343" s="26">
        <f t="shared" si="844"/>
        <v>30270.020730815999</v>
      </c>
      <c r="C1343" s="27">
        <v>71371</v>
      </c>
      <c r="D1343" s="27">
        <v>64902</v>
      </c>
      <c r="E1343" s="27">
        <f t="shared" si="845"/>
        <v>9397.8095999999987</v>
      </c>
      <c r="F1343" s="29">
        <f t="shared" si="846"/>
        <v>26031.932591999997</v>
      </c>
      <c r="G1343" s="27">
        <f t="shared" si="847"/>
        <v>1850.6935104000002</v>
      </c>
      <c r="H1343" s="29">
        <f t="shared" si="848"/>
        <v>4238.0881388160005</v>
      </c>
      <c r="J1343" s="26">
        <f t="shared" si="854"/>
        <v>29541.044082912005</v>
      </c>
      <c r="K1343" s="27">
        <v>69602</v>
      </c>
      <c r="L1343" s="27">
        <v>63339</v>
      </c>
      <c r="M1343" s="27">
        <f t="shared" si="855"/>
        <v>9171.4872000000014</v>
      </c>
      <c r="N1343" s="29">
        <f t="shared" si="856"/>
        <v>25405.019544000002</v>
      </c>
      <c r="O1343" s="27">
        <f t="shared" si="857"/>
        <v>1806.1242528000005</v>
      </c>
      <c r="P1343" s="29">
        <f t="shared" si="858"/>
        <v>4136.0245389120009</v>
      </c>
      <c r="R1343" s="26">
        <f t="shared" si="859"/>
        <v>29005.155299519996</v>
      </c>
      <c r="S1343" s="27">
        <v>68716</v>
      </c>
      <c r="T1343" s="27">
        <v>62190</v>
      </c>
      <c r="U1343" s="27">
        <f t="shared" si="860"/>
        <v>9005.1119999999992</v>
      </c>
      <c r="V1343" s="29">
        <f t="shared" si="861"/>
        <v>24944.160239999997</v>
      </c>
      <c r="W1343" s="27">
        <f t="shared" si="862"/>
        <v>1773.3602880000003</v>
      </c>
      <c r="X1343" s="29">
        <f t="shared" si="863"/>
        <v>4060.9950595200007</v>
      </c>
      <c r="Z1343" s="26">
        <f t="shared" si="879"/>
        <v>28383.449687456003</v>
      </c>
      <c r="AA1343" s="27">
        <v>67513</v>
      </c>
      <c r="AB1343" s="27">
        <v>60857</v>
      </c>
      <c r="AC1343" s="27">
        <f t="shared" si="880"/>
        <v>8812.0936000000002</v>
      </c>
      <c r="AD1343" s="29">
        <f t="shared" si="881"/>
        <v>24409.499272000001</v>
      </c>
      <c r="AE1343" s="27">
        <f t="shared" si="882"/>
        <v>1735.3495264000003</v>
      </c>
      <c r="AF1343" s="29">
        <f t="shared" si="883"/>
        <v>3973.9504154560009</v>
      </c>
      <c r="AH1343" s="26">
        <f t="shared" si="864"/>
        <v>28154.915741536002</v>
      </c>
      <c r="AI1343" s="27">
        <v>66888</v>
      </c>
      <c r="AJ1343" s="27">
        <v>60367</v>
      </c>
      <c r="AK1343" s="27">
        <f t="shared" si="865"/>
        <v>8741.1416000000008</v>
      </c>
      <c r="AL1343" s="29">
        <f t="shared" si="866"/>
        <v>24212.962232000002</v>
      </c>
      <c r="AM1343" s="27">
        <f t="shared" si="867"/>
        <v>1721.3770784000005</v>
      </c>
      <c r="AN1343" s="29">
        <f t="shared" si="868"/>
        <v>3941.9535095360011</v>
      </c>
      <c r="AP1343" s="26">
        <f t="shared" si="869"/>
        <v>29421.646756064001</v>
      </c>
      <c r="AQ1343" s="27">
        <v>65514</v>
      </c>
      <c r="AR1343" s="27">
        <v>63083</v>
      </c>
      <c r="AS1343" s="27">
        <f t="shared" si="870"/>
        <v>9134.4184000000005</v>
      </c>
      <c r="AT1343" s="29">
        <f t="shared" si="871"/>
        <v>25302.338968</v>
      </c>
      <c r="AU1343" s="27">
        <f t="shared" si="872"/>
        <v>1798.8243616000004</v>
      </c>
      <c r="AV1343" s="29">
        <f t="shared" si="873"/>
        <v>4119.3077880640012</v>
      </c>
      <c r="AX1343" s="26">
        <f t="shared" si="852"/>
        <v>27779.933511904004</v>
      </c>
      <c r="AY1343" s="27">
        <v>65318</v>
      </c>
      <c r="AZ1343" s="27">
        <v>59563</v>
      </c>
      <c r="BA1343" s="30">
        <f t="shared" si="877"/>
        <v>8624.7224000000006</v>
      </c>
      <c r="BB1343" s="29">
        <f t="shared" si="874"/>
        <v>23890.481048000001</v>
      </c>
      <c r="BC1343" s="27">
        <f t="shared" si="849"/>
        <v>1698.4508576000005</v>
      </c>
      <c r="BD1343" s="29">
        <f t="shared" si="875"/>
        <v>3889.4524639040014</v>
      </c>
      <c r="BG1343" t="s">
        <v>2036</v>
      </c>
      <c r="BH1343" s="26">
        <f t="shared" si="853"/>
        <v>27779.933511904004</v>
      </c>
      <c r="BI1343" s="27">
        <v>65318</v>
      </c>
      <c r="BJ1343" s="27">
        <v>59563</v>
      </c>
      <c r="BK1343" s="30">
        <f t="shared" si="878"/>
        <v>8624.7224000000006</v>
      </c>
      <c r="BL1343" s="29">
        <f t="shared" si="876"/>
        <v>23890.481048000001</v>
      </c>
      <c r="BM1343" s="27">
        <f t="shared" si="850"/>
        <v>1698.4508576000005</v>
      </c>
      <c r="BN1343" s="29">
        <f t="shared" si="851"/>
        <v>3889.4524639040014</v>
      </c>
    </row>
    <row r="1344" spans="1:66" x14ac:dyDescent="0.45">
      <c r="A1344" s="25" t="s">
        <v>2037</v>
      </c>
      <c r="B1344" s="26">
        <f t="shared" si="844"/>
        <v>3162.1635782400003</v>
      </c>
      <c r="C1344" s="27">
        <v>7803</v>
      </c>
      <c r="D1344" s="27">
        <v>6780</v>
      </c>
      <c r="E1344" s="27">
        <f t="shared" si="845"/>
        <v>981.74400000000014</v>
      </c>
      <c r="F1344" s="29">
        <f t="shared" si="846"/>
        <v>2719.4308800000003</v>
      </c>
      <c r="G1344" s="27">
        <f t="shared" si="847"/>
        <v>193.33305600000006</v>
      </c>
      <c r="H1344" s="29">
        <f t="shared" si="848"/>
        <v>442.73269824000016</v>
      </c>
      <c r="J1344" s="26">
        <f t="shared" si="854"/>
        <v>3125.318309408</v>
      </c>
      <c r="K1344" s="27">
        <v>7682</v>
      </c>
      <c r="L1344" s="27">
        <v>6701</v>
      </c>
      <c r="M1344" s="27">
        <f t="shared" si="855"/>
        <v>970.30479999999989</v>
      </c>
      <c r="N1344" s="29">
        <f t="shared" si="856"/>
        <v>2687.7442959999998</v>
      </c>
      <c r="O1344" s="27">
        <f t="shared" si="857"/>
        <v>191.08035520000004</v>
      </c>
      <c r="P1344" s="29">
        <f t="shared" si="858"/>
        <v>437.5740134080001</v>
      </c>
      <c r="R1344" s="26">
        <f t="shared" si="859"/>
        <v>3113.6584142080001</v>
      </c>
      <c r="S1344" s="27">
        <v>7571</v>
      </c>
      <c r="T1344" s="27">
        <v>6676</v>
      </c>
      <c r="U1344" s="27">
        <f t="shared" si="860"/>
        <v>966.6848</v>
      </c>
      <c r="V1344" s="29">
        <f t="shared" si="861"/>
        <v>2677.7168959999999</v>
      </c>
      <c r="W1344" s="27">
        <f t="shared" si="862"/>
        <v>190.36747520000003</v>
      </c>
      <c r="X1344" s="29">
        <f t="shared" si="863"/>
        <v>435.94151820800005</v>
      </c>
      <c r="Z1344" s="26">
        <f t="shared" si="879"/>
        <v>2986.7987544320004</v>
      </c>
      <c r="AA1344" s="27">
        <v>7322</v>
      </c>
      <c r="AB1344" s="27">
        <v>6404</v>
      </c>
      <c r="AC1344" s="27">
        <f t="shared" si="880"/>
        <v>927.29920000000004</v>
      </c>
      <c r="AD1344" s="29">
        <f t="shared" si="881"/>
        <v>2568.6187840000002</v>
      </c>
      <c r="AE1344" s="27">
        <f t="shared" si="882"/>
        <v>182.61134080000002</v>
      </c>
      <c r="AF1344" s="29">
        <f t="shared" si="883"/>
        <v>418.17997043200006</v>
      </c>
      <c r="AH1344" s="26">
        <f t="shared" si="864"/>
        <v>2891.6540096000008</v>
      </c>
      <c r="AI1344" s="27">
        <v>7057</v>
      </c>
      <c r="AJ1344" s="27">
        <v>6200</v>
      </c>
      <c r="AK1344" s="27">
        <f t="shared" si="865"/>
        <v>897.7600000000001</v>
      </c>
      <c r="AL1344" s="29">
        <f t="shared" si="866"/>
        <v>2486.7952000000005</v>
      </c>
      <c r="AM1344" s="27">
        <f t="shared" si="867"/>
        <v>176.79424000000003</v>
      </c>
      <c r="AN1344" s="29">
        <f t="shared" si="868"/>
        <v>404.85880960000009</v>
      </c>
      <c r="AP1344" s="26">
        <f t="shared" si="869"/>
        <v>2875.7965521280003</v>
      </c>
      <c r="AQ1344" s="27">
        <v>7038</v>
      </c>
      <c r="AR1344" s="27">
        <v>6166</v>
      </c>
      <c r="AS1344" s="27">
        <f t="shared" si="870"/>
        <v>892.83680000000004</v>
      </c>
      <c r="AT1344" s="29">
        <f t="shared" si="871"/>
        <v>2473.1579360000001</v>
      </c>
      <c r="AU1344" s="27">
        <f t="shared" si="872"/>
        <v>175.82472320000002</v>
      </c>
      <c r="AV1344" s="29">
        <f t="shared" si="873"/>
        <v>402.63861612800008</v>
      </c>
      <c r="AX1344" s="26">
        <f t="shared" si="852"/>
        <v>2959.7477975679999</v>
      </c>
      <c r="AY1344" s="27">
        <v>7204</v>
      </c>
      <c r="AZ1344" s="27">
        <v>6346</v>
      </c>
      <c r="BA1344" s="30">
        <f t="shared" si="877"/>
        <v>918.9008</v>
      </c>
      <c r="BB1344" s="29">
        <f t="shared" si="874"/>
        <v>2545.3552159999999</v>
      </c>
      <c r="BC1344" s="27">
        <f t="shared" si="849"/>
        <v>180.95745920000005</v>
      </c>
      <c r="BD1344" s="29">
        <f t="shared" si="875"/>
        <v>414.39258156800008</v>
      </c>
      <c r="BG1344" t="s">
        <v>2037</v>
      </c>
      <c r="BH1344" s="26">
        <f t="shared" si="853"/>
        <v>2959.7477975679999</v>
      </c>
      <c r="BI1344" s="27">
        <v>7204</v>
      </c>
      <c r="BJ1344" s="27">
        <v>6346</v>
      </c>
      <c r="BK1344" s="30">
        <f t="shared" si="878"/>
        <v>918.9008</v>
      </c>
      <c r="BL1344" s="29">
        <f t="shared" si="876"/>
        <v>2545.3552159999999</v>
      </c>
      <c r="BM1344" s="27">
        <f t="shared" si="850"/>
        <v>180.95745920000005</v>
      </c>
      <c r="BN1344" s="29">
        <f t="shared" si="851"/>
        <v>414.39258156800008</v>
      </c>
    </row>
    <row r="1345" spans="1:66" x14ac:dyDescent="0.45">
      <c r="A1345" s="25" t="s">
        <v>2038</v>
      </c>
      <c r="B1345" s="26">
        <f t="shared" si="844"/>
        <v>13181.744721504001</v>
      </c>
      <c r="C1345" s="27">
        <v>31409</v>
      </c>
      <c r="D1345" s="27">
        <v>28263</v>
      </c>
      <c r="E1345" s="27">
        <f t="shared" si="845"/>
        <v>4092.4824000000003</v>
      </c>
      <c r="F1345" s="29">
        <f t="shared" si="846"/>
        <v>11336.176248000002</v>
      </c>
      <c r="G1345" s="27">
        <f t="shared" si="847"/>
        <v>805.92509760000019</v>
      </c>
      <c r="H1345" s="29">
        <f t="shared" si="848"/>
        <v>1845.5684735040004</v>
      </c>
      <c r="J1345" s="26">
        <f t="shared" si="854"/>
        <v>13449.922311104001</v>
      </c>
      <c r="K1345" s="27">
        <v>29334</v>
      </c>
      <c r="L1345" s="27">
        <v>28838</v>
      </c>
      <c r="M1345" s="27">
        <f t="shared" si="855"/>
        <v>4175.7424000000001</v>
      </c>
      <c r="N1345" s="29">
        <f t="shared" si="856"/>
        <v>11566.806448000001</v>
      </c>
      <c r="O1345" s="27">
        <f t="shared" si="857"/>
        <v>822.32133760000011</v>
      </c>
      <c r="P1345" s="29">
        <f t="shared" si="858"/>
        <v>1883.1158631040003</v>
      </c>
      <c r="R1345" s="26">
        <f t="shared" si="859"/>
        <v>13635.08144688</v>
      </c>
      <c r="S1345" s="27">
        <v>29511</v>
      </c>
      <c r="T1345" s="27">
        <v>29235</v>
      </c>
      <c r="U1345" s="27">
        <f t="shared" si="860"/>
        <v>4233.2280000000001</v>
      </c>
      <c r="V1345" s="29">
        <f t="shared" si="861"/>
        <v>11726.04156</v>
      </c>
      <c r="W1345" s="27">
        <f t="shared" si="862"/>
        <v>833.64187200000015</v>
      </c>
      <c r="X1345" s="29">
        <f t="shared" si="863"/>
        <v>1909.0398868800003</v>
      </c>
      <c r="Z1345" s="26">
        <f t="shared" si="879"/>
        <v>13333.323359104001</v>
      </c>
      <c r="AA1345" s="27">
        <v>29441</v>
      </c>
      <c r="AB1345" s="27">
        <v>28588</v>
      </c>
      <c r="AC1345" s="27">
        <f t="shared" si="880"/>
        <v>4139.5424000000003</v>
      </c>
      <c r="AD1345" s="29">
        <f t="shared" si="881"/>
        <v>11466.532448</v>
      </c>
      <c r="AE1345" s="27">
        <f t="shared" si="882"/>
        <v>815.19253760000015</v>
      </c>
      <c r="AF1345" s="29">
        <f t="shared" si="883"/>
        <v>1866.7909111040003</v>
      </c>
      <c r="AH1345" s="26">
        <f t="shared" si="864"/>
        <v>12557.240734592</v>
      </c>
      <c r="AI1345" s="27">
        <v>27573</v>
      </c>
      <c r="AJ1345" s="27">
        <v>26924</v>
      </c>
      <c r="AK1345" s="27">
        <f t="shared" si="865"/>
        <v>3898.5951999999997</v>
      </c>
      <c r="AL1345" s="29">
        <f t="shared" si="866"/>
        <v>10799.108704</v>
      </c>
      <c r="AM1345" s="27">
        <f t="shared" si="867"/>
        <v>767.74324480000007</v>
      </c>
      <c r="AN1345" s="29">
        <f t="shared" si="868"/>
        <v>1758.1320305920001</v>
      </c>
      <c r="AP1345" s="26">
        <f t="shared" si="869"/>
        <v>12456.965635872002</v>
      </c>
      <c r="AQ1345" s="27">
        <v>27222</v>
      </c>
      <c r="AR1345" s="27">
        <v>26709</v>
      </c>
      <c r="AS1345" s="27">
        <f t="shared" si="870"/>
        <v>3867.4632000000001</v>
      </c>
      <c r="AT1345" s="29">
        <f t="shared" si="871"/>
        <v>10712.873064000001</v>
      </c>
      <c r="AU1345" s="27">
        <f t="shared" si="872"/>
        <v>761.61247680000019</v>
      </c>
      <c r="AV1345" s="29">
        <f t="shared" si="873"/>
        <v>1744.0925718720005</v>
      </c>
      <c r="AX1345" s="26">
        <f t="shared" si="852"/>
        <v>12623.935335135999</v>
      </c>
      <c r="AY1345" s="27">
        <v>27258</v>
      </c>
      <c r="AZ1345" s="27">
        <v>27067</v>
      </c>
      <c r="BA1345" s="30">
        <f t="shared" si="877"/>
        <v>3919.3015999999998</v>
      </c>
      <c r="BB1345" s="29">
        <f t="shared" si="874"/>
        <v>10856.465431999999</v>
      </c>
      <c r="BC1345" s="27">
        <f t="shared" si="849"/>
        <v>771.8209184000001</v>
      </c>
      <c r="BD1345" s="29">
        <f t="shared" si="875"/>
        <v>1767.4699031360003</v>
      </c>
      <c r="BG1345" t="s">
        <v>2038</v>
      </c>
      <c r="BH1345" s="26">
        <f t="shared" si="853"/>
        <v>12623.935335135999</v>
      </c>
      <c r="BI1345" s="27">
        <v>27258</v>
      </c>
      <c r="BJ1345" s="27">
        <v>27067</v>
      </c>
      <c r="BK1345" s="30">
        <f t="shared" si="878"/>
        <v>3919.3015999999998</v>
      </c>
      <c r="BL1345" s="29">
        <f t="shared" si="876"/>
        <v>10856.465431999999</v>
      </c>
      <c r="BM1345" s="27">
        <f t="shared" si="850"/>
        <v>771.8209184000001</v>
      </c>
      <c r="BN1345" s="29">
        <f t="shared" si="851"/>
        <v>1767.4699031360003</v>
      </c>
    </row>
    <row r="1346" spans="1:66" x14ac:dyDescent="0.45">
      <c r="A1346" s="25" t="s">
        <v>2039</v>
      </c>
      <c r="B1346" s="26">
        <f t="shared" si="844"/>
        <v>17658.211686687999</v>
      </c>
      <c r="C1346" s="27">
        <v>50766</v>
      </c>
      <c r="D1346" s="27">
        <v>37861</v>
      </c>
      <c r="E1346" s="27">
        <f t="shared" si="845"/>
        <v>5482.2727999999997</v>
      </c>
      <c r="F1346" s="29">
        <f t="shared" si="846"/>
        <v>15185.895655999999</v>
      </c>
      <c r="G1346" s="27">
        <f t="shared" si="847"/>
        <v>1079.6139872000003</v>
      </c>
      <c r="H1346" s="29">
        <f t="shared" si="848"/>
        <v>2472.3160306880009</v>
      </c>
      <c r="J1346" s="26">
        <f t="shared" si="854"/>
        <v>18286.913235872002</v>
      </c>
      <c r="K1346" s="27">
        <v>50576</v>
      </c>
      <c r="L1346" s="27">
        <v>39209</v>
      </c>
      <c r="M1346" s="27">
        <f t="shared" si="855"/>
        <v>5677.4632000000001</v>
      </c>
      <c r="N1346" s="29">
        <f t="shared" si="856"/>
        <v>15726.573064</v>
      </c>
      <c r="O1346" s="27">
        <f t="shared" si="857"/>
        <v>1118.0524768000002</v>
      </c>
      <c r="P1346" s="29">
        <f t="shared" si="858"/>
        <v>2560.3401718720006</v>
      </c>
      <c r="R1346" s="26">
        <f t="shared" si="859"/>
        <v>18091.493392320001</v>
      </c>
      <c r="S1346" s="27">
        <v>50196</v>
      </c>
      <c r="T1346" s="27">
        <v>38790</v>
      </c>
      <c r="U1346" s="27">
        <f t="shared" si="860"/>
        <v>5616.7920000000004</v>
      </c>
      <c r="V1346" s="29">
        <f t="shared" si="861"/>
        <v>15558.513840000001</v>
      </c>
      <c r="W1346" s="27">
        <f t="shared" si="862"/>
        <v>1106.1046080000001</v>
      </c>
      <c r="X1346" s="29">
        <f t="shared" si="863"/>
        <v>2532.97955232</v>
      </c>
      <c r="Z1346" s="26">
        <f t="shared" si="879"/>
        <v>18527.573472800002</v>
      </c>
      <c r="AA1346" s="27">
        <v>50275</v>
      </c>
      <c r="AB1346" s="27">
        <v>39725</v>
      </c>
      <c r="AC1346" s="27">
        <f t="shared" si="880"/>
        <v>5752.18</v>
      </c>
      <c r="AD1346" s="29">
        <f t="shared" si="881"/>
        <v>15933.538600000002</v>
      </c>
      <c r="AE1346" s="27">
        <f t="shared" si="882"/>
        <v>1132.7663200000002</v>
      </c>
      <c r="AF1346" s="29">
        <f t="shared" si="883"/>
        <v>2594.0348728000004</v>
      </c>
      <c r="AH1346" s="26">
        <f t="shared" si="864"/>
        <v>17537.415172416</v>
      </c>
      <c r="AI1346" s="27">
        <v>47993</v>
      </c>
      <c r="AJ1346" s="27">
        <v>37602</v>
      </c>
      <c r="AK1346" s="27">
        <f t="shared" si="865"/>
        <v>5444.7695999999996</v>
      </c>
      <c r="AL1346" s="29">
        <f t="shared" si="866"/>
        <v>15082.011791999999</v>
      </c>
      <c r="AM1346" s="27">
        <f t="shared" si="867"/>
        <v>1072.2285504000001</v>
      </c>
      <c r="AN1346" s="29">
        <f t="shared" si="868"/>
        <v>2455.4033804160003</v>
      </c>
      <c r="AP1346" s="26">
        <f t="shared" si="869"/>
        <v>17321.007517504</v>
      </c>
      <c r="AQ1346" s="27">
        <v>47844</v>
      </c>
      <c r="AR1346" s="27">
        <v>37138</v>
      </c>
      <c r="AS1346" s="27">
        <f t="shared" si="870"/>
        <v>5377.5824000000002</v>
      </c>
      <c r="AT1346" s="29">
        <f t="shared" si="871"/>
        <v>14895.903248000001</v>
      </c>
      <c r="AU1346" s="27">
        <f t="shared" si="872"/>
        <v>1058.9974976000001</v>
      </c>
      <c r="AV1346" s="29">
        <f t="shared" si="873"/>
        <v>2425.1042695040001</v>
      </c>
      <c r="AX1346" s="26">
        <f t="shared" si="852"/>
        <v>18080.299892928004</v>
      </c>
      <c r="AY1346" s="27">
        <v>48328</v>
      </c>
      <c r="AZ1346" s="27">
        <v>38766</v>
      </c>
      <c r="BA1346" s="30">
        <f t="shared" si="877"/>
        <v>5613.3168000000005</v>
      </c>
      <c r="BB1346" s="29">
        <f t="shared" si="874"/>
        <v>15548.887536000002</v>
      </c>
      <c r="BC1346" s="27">
        <f t="shared" si="849"/>
        <v>1105.4202432000002</v>
      </c>
      <c r="BD1346" s="29">
        <f t="shared" si="875"/>
        <v>2531.4123569280005</v>
      </c>
      <c r="BG1346" t="s">
        <v>2039</v>
      </c>
      <c r="BH1346" s="26">
        <f t="shared" si="853"/>
        <v>18080.299892928004</v>
      </c>
      <c r="BI1346" s="27">
        <v>48328</v>
      </c>
      <c r="BJ1346" s="27">
        <v>38766</v>
      </c>
      <c r="BK1346" s="30">
        <f t="shared" si="878"/>
        <v>5613.3168000000005</v>
      </c>
      <c r="BL1346" s="29">
        <f t="shared" si="876"/>
        <v>15548.887536000002</v>
      </c>
      <c r="BM1346" s="27">
        <f t="shared" si="850"/>
        <v>1105.4202432000002</v>
      </c>
      <c r="BN1346" s="29">
        <f t="shared" si="851"/>
        <v>2531.4123569280005</v>
      </c>
    </row>
    <row r="1347" spans="1:66" x14ac:dyDescent="0.45">
      <c r="A1347" s="25" t="s">
        <v>2040</v>
      </c>
      <c r="B1347" s="26">
        <f t="shared" si="844"/>
        <v>20409.480558080002</v>
      </c>
      <c r="C1347" s="27">
        <v>147140</v>
      </c>
      <c r="D1347" s="27">
        <v>43760</v>
      </c>
      <c r="E1347" s="27">
        <f t="shared" si="845"/>
        <v>6336.4480000000003</v>
      </c>
      <c r="F1347" s="29">
        <f t="shared" si="846"/>
        <v>17551.96096</v>
      </c>
      <c r="G1347" s="27">
        <f t="shared" si="847"/>
        <v>1247.8251520000001</v>
      </c>
      <c r="H1347" s="29">
        <f t="shared" si="848"/>
        <v>2857.5195980800004</v>
      </c>
      <c r="J1347" s="26">
        <f t="shared" si="854"/>
        <v>21724.716736639999</v>
      </c>
      <c r="K1347" s="27">
        <v>148435</v>
      </c>
      <c r="L1347" s="27">
        <v>46580</v>
      </c>
      <c r="M1347" s="27">
        <f t="shared" si="855"/>
        <v>6744.7839999999997</v>
      </c>
      <c r="N1347" s="29">
        <f t="shared" si="856"/>
        <v>18683.05168</v>
      </c>
      <c r="O1347" s="27">
        <f t="shared" si="857"/>
        <v>1328.238016</v>
      </c>
      <c r="P1347" s="29">
        <f t="shared" si="858"/>
        <v>3041.6650566399999</v>
      </c>
      <c r="R1347" s="26">
        <f t="shared" si="859"/>
        <v>22267.601457151999</v>
      </c>
      <c r="S1347" s="27">
        <v>149157</v>
      </c>
      <c r="T1347" s="27">
        <v>47744</v>
      </c>
      <c r="U1347" s="27">
        <f t="shared" si="860"/>
        <v>6913.3311999999996</v>
      </c>
      <c r="V1347" s="29">
        <f t="shared" si="861"/>
        <v>19149.927423999998</v>
      </c>
      <c r="W1347" s="27">
        <f t="shared" si="862"/>
        <v>1361.4297088000003</v>
      </c>
      <c r="X1347" s="29">
        <f t="shared" si="863"/>
        <v>3117.6740331520009</v>
      </c>
      <c r="Z1347" s="26">
        <f t="shared" si="879"/>
        <v>21438.816106336002</v>
      </c>
      <c r="AA1347" s="27">
        <v>147283</v>
      </c>
      <c r="AB1347" s="27">
        <v>45967</v>
      </c>
      <c r="AC1347" s="27">
        <f t="shared" si="880"/>
        <v>6656.0216</v>
      </c>
      <c r="AD1347" s="29">
        <f t="shared" si="881"/>
        <v>18437.179832000002</v>
      </c>
      <c r="AE1347" s="27">
        <f t="shared" si="882"/>
        <v>1310.7581984000003</v>
      </c>
      <c r="AF1347" s="29">
        <f t="shared" si="883"/>
        <v>3001.636274336001</v>
      </c>
      <c r="AH1347" s="26">
        <f t="shared" si="864"/>
        <v>22492.870632415998</v>
      </c>
      <c r="AI1347" s="27">
        <v>147097</v>
      </c>
      <c r="AJ1347" s="27">
        <v>48227</v>
      </c>
      <c r="AK1347" s="27">
        <f t="shared" si="865"/>
        <v>6983.2695999999996</v>
      </c>
      <c r="AL1347" s="29">
        <f t="shared" si="866"/>
        <v>19343.656791999998</v>
      </c>
      <c r="AM1347" s="27">
        <f t="shared" si="867"/>
        <v>1375.2025504000003</v>
      </c>
      <c r="AN1347" s="29">
        <f t="shared" si="868"/>
        <v>3149.2138404160005</v>
      </c>
      <c r="AP1347" s="26">
        <f t="shared" si="869"/>
        <v>21462.135896735999</v>
      </c>
      <c r="AQ1347" s="27">
        <v>145429</v>
      </c>
      <c r="AR1347" s="27">
        <v>46017</v>
      </c>
      <c r="AS1347" s="27">
        <f t="shared" si="870"/>
        <v>6663.2615999999998</v>
      </c>
      <c r="AT1347" s="29">
        <f t="shared" si="871"/>
        <v>18457.234632</v>
      </c>
      <c r="AU1347" s="27">
        <f t="shared" si="872"/>
        <v>1312.1839584000002</v>
      </c>
      <c r="AV1347" s="29">
        <f t="shared" si="873"/>
        <v>3004.9012647360005</v>
      </c>
      <c r="AX1347" s="26">
        <f t="shared" si="852"/>
        <v>22619.263896383996</v>
      </c>
      <c r="AY1347" s="27">
        <v>147226</v>
      </c>
      <c r="AZ1347" s="27">
        <v>48498</v>
      </c>
      <c r="BA1347" s="30">
        <f t="shared" si="877"/>
        <v>7022.5103999999992</v>
      </c>
      <c r="BB1347" s="29">
        <f t="shared" si="874"/>
        <v>19452.353807999996</v>
      </c>
      <c r="BC1347" s="27">
        <f t="shared" si="849"/>
        <v>1382.9301696</v>
      </c>
      <c r="BD1347" s="29">
        <f t="shared" si="875"/>
        <v>3166.9100883840001</v>
      </c>
      <c r="BG1347" t="s">
        <v>2040</v>
      </c>
      <c r="BH1347" s="26">
        <f t="shared" si="853"/>
        <v>22619.263896383996</v>
      </c>
      <c r="BI1347" s="27">
        <v>147226</v>
      </c>
      <c r="BJ1347" s="27">
        <v>48498</v>
      </c>
      <c r="BK1347" s="30">
        <f t="shared" si="878"/>
        <v>7022.5103999999992</v>
      </c>
      <c r="BL1347" s="29">
        <f t="shared" si="876"/>
        <v>19452.353807999996</v>
      </c>
      <c r="BM1347" s="27">
        <f t="shared" si="850"/>
        <v>1382.9301696</v>
      </c>
      <c r="BN1347" s="29">
        <f t="shared" si="851"/>
        <v>3166.9100883840001</v>
      </c>
    </row>
    <row r="1348" spans="1:66" x14ac:dyDescent="0.45">
      <c r="A1348" s="25" t="s">
        <v>1067</v>
      </c>
      <c r="B1348" s="26">
        <f t="shared" si="844"/>
        <v>0</v>
      </c>
      <c r="C1348" s="27">
        <v>9591</v>
      </c>
      <c r="D1348" s="27">
        <v>0</v>
      </c>
      <c r="E1348" s="27">
        <f t="shared" si="845"/>
        <v>0</v>
      </c>
      <c r="F1348" s="29">
        <f t="shared" si="846"/>
        <v>0</v>
      </c>
      <c r="G1348" s="27">
        <f t="shared" si="847"/>
        <v>0</v>
      </c>
      <c r="H1348" s="29">
        <f t="shared" si="848"/>
        <v>0</v>
      </c>
      <c r="J1348" s="26">
        <f t="shared" si="854"/>
        <v>0</v>
      </c>
      <c r="K1348" s="27">
        <v>9357</v>
      </c>
      <c r="L1348" s="27">
        <v>0</v>
      </c>
      <c r="M1348" s="27">
        <f t="shared" si="855"/>
        <v>0</v>
      </c>
      <c r="N1348" s="29">
        <f t="shared" si="856"/>
        <v>0</v>
      </c>
      <c r="O1348" s="27">
        <f t="shared" si="857"/>
        <v>0</v>
      </c>
      <c r="P1348" s="29">
        <f t="shared" si="858"/>
        <v>0</v>
      </c>
      <c r="R1348" s="26">
        <f t="shared" si="859"/>
        <v>0</v>
      </c>
      <c r="S1348" s="27">
        <v>9332</v>
      </c>
      <c r="T1348" s="27">
        <v>0</v>
      </c>
      <c r="U1348" s="27">
        <f t="shared" si="860"/>
        <v>0</v>
      </c>
      <c r="V1348" s="29">
        <f t="shared" si="861"/>
        <v>0</v>
      </c>
      <c r="W1348" s="27">
        <f t="shared" si="862"/>
        <v>0</v>
      </c>
      <c r="X1348" s="29">
        <f t="shared" si="863"/>
        <v>0</v>
      </c>
      <c r="Z1348" s="26">
        <f t="shared" si="879"/>
        <v>0</v>
      </c>
      <c r="AA1348" s="27">
        <v>9150</v>
      </c>
      <c r="AB1348" s="27">
        <v>0</v>
      </c>
      <c r="AC1348" s="27">
        <f t="shared" si="880"/>
        <v>0</v>
      </c>
      <c r="AD1348" s="29">
        <f t="shared" si="881"/>
        <v>0</v>
      </c>
      <c r="AE1348" s="27">
        <f t="shared" si="882"/>
        <v>0</v>
      </c>
      <c r="AF1348" s="29">
        <f t="shared" si="883"/>
        <v>0</v>
      </c>
      <c r="AH1348" s="26">
        <f t="shared" si="864"/>
        <v>0</v>
      </c>
      <c r="AI1348" s="27">
        <v>8899</v>
      </c>
      <c r="AJ1348" s="27">
        <v>0</v>
      </c>
      <c r="AK1348" s="27">
        <f t="shared" si="865"/>
        <v>0</v>
      </c>
      <c r="AL1348" s="29">
        <f t="shared" si="866"/>
        <v>0</v>
      </c>
      <c r="AM1348" s="27">
        <f t="shared" si="867"/>
        <v>0</v>
      </c>
      <c r="AN1348" s="29">
        <f t="shared" si="868"/>
        <v>0</v>
      </c>
      <c r="AP1348" s="26">
        <f t="shared" si="869"/>
        <v>0</v>
      </c>
      <c r="AQ1348" s="27">
        <v>8745</v>
      </c>
      <c r="AR1348" s="27">
        <v>0</v>
      </c>
      <c r="AS1348" s="27">
        <f t="shared" si="870"/>
        <v>0</v>
      </c>
      <c r="AT1348" s="29">
        <f t="shared" si="871"/>
        <v>0</v>
      </c>
      <c r="AU1348" s="27">
        <f t="shared" si="872"/>
        <v>0</v>
      </c>
      <c r="AV1348" s="29">
        <f t="shared" si="873"/>
        <v>0</v>
      </c>
      <c r="AX1348" s="26">
        <f t="shared" si="852"/>
        <v>0</v>
      </c>
      <c r="AY1348" s="27">
        <v>8803</v>
      </c>
      <c r="AZ1348" s="27">
        <v>0</v>
      </c>
      <c r="BA1348" s="30">
        <f t="shared" si="877"/>
        <v>0</v>
      </c>
      <c r="BB1348" s="29">
        <f t="shared" si="874"/>
        <v>0</v>
      </c>
      <c r="BC1348" s="27">
        <f t="shared" si="849"/>
        <v>0</v>
      </c>
      <c r="BD1348" s="29">
        <f t="shared" si="875"/>
        <v>0</v>
      </c>
      <c r="BG1348" t="s">
        <v>1067</v>
      </c>
      <c r="BH1348" s="26">
        <f t="shared" si="853"/>
        <v>0</v>
      </c>
      <c r="BI1348" s="27">
        <v>8803</v>
      </c>
      <c r="BJ1348" s="27">
        <v>0</v>
      </c>
      <c r="BK1348" s="30">
        <f t="shared" si="878"/>
        <v>0</v>
      </c>
      <c r="BL1348" s="29">
        <f t="shared" si="876"/>
        <v>0</v>
      </c>
      <c r="BM1348" s="27">
        <f t="shared" si="850"/>
        <v>0</v>
      </c>
      <c r="BN1348" s="29">
        <f t="shared" si="851"/>
        <v>0</v>
      </c>
    </row>
    <row r="1349" spans="1:66" x14ac:dyDescent="0.45">
      <c r="A1349" s="25" t="s">
        <v>2041</v>
      </c>
      <c r="B1349" s="26">
        <f t="shared" si="844"/>
        <v>5427.9144135040005</v>
      </c>
      <c r="C1349" s="27">
        <v>15850</v>
      </c>
      <c r="D1349" s="27">
        <v>11638</v>
      </c>
      <c r="E1349" s="27">
        <f t="shared" si="845"/>
        <v>1685.1824000000001</v>
      </c>
      <c r="F1349" s="29">
        <f t="shared" si="846"/>
        <v>4667.9552480000002</v>
      </c>
      <c r="G1349" s="27">
        <f t="shared" si="847"/>
        <v>331.85989760000007</v>
      </c>
      <c r="H1349" s="29">
        <f t="shared" si="848"/>
        <v>759.95916550400011</v>
      </c>
      <c r="J1349" s="26">
        <f t="shared" si="854"/>
        <v>5388.7371656319992</v>
      </c>
      <c r="K1349" s="27">
        <v>15148</v>
      </c>
      <c r="L1349" s="27">
        <v>11554</v>
      </c>
      <c r="M1349" s="27">
        <f t="shared" si="855"/>
        <v>1673.0192</v>
      </c>
      <c r="N1349" s="29">
        <f t="shared" si="856"/>
        <v>4634.2631839999995</v>
      </c>
      <c r="O1349" s="27">
        <f t="shared" si="857"/>
        <v>329.46462080000009</v>
      </c>
      <c r="P1349" s="29">
        <f t="shared" si="858"/>
        <v>754.47398163200023</v>
      </c>
      <c r="R1349" s="26">
        <f t="shared" si="859"/>
        <v>5996.9172992639997</v>
      </c>
      <c r="S1349" s="27">
        <v>15228</v>
      </c>
      <c r="T1349" s="27">
        <v>12858</v>
      </c>
      <c r="U1349" s="27">
        <f t="shared" si="860"/>
        <v>1861.8383999999999</v>
      </c>
      <c r="V1349" s="29">
        <f t="shared" si="861"/>
        <v>5157.2923679999994</v>
      </c>
      <c r="W1349" s="27">
        <f t="shared" si="862"/>
        <v>366.64844160000007</v>
      </c>
      <c r="X1349" s="29">
        <f t="shared" si="863"/>
        <v>839.62493126400022</v>
      </c>
      <c r="Z1349" s="26">
        <f t="shared" si="879"/>
        <v>5323.4417525119998</v>
      </c>
      <c r="AA1349" s="27">
        <v>14792</v>
      </c>
      <c r="AB1349" s="27">
        <v>11414</v>
      </c>
      <c r="AC1349" s="27">
        <f t="shared" si="880"/>
        <v>1652.7471999999998</v>
      </c>
      <c r="AD1349" s="29">
        <f t="shared" si="881"/>
        <v>4578.1097439999994</v>
      </c>
      <c r="AE1349" s="27">
        <f t="shared" si="882"/>
        <v>325.47249280000005</v>
      </c>
      <c r="AF1349" s="29">
        <f t="shared" si="883"/>
        <v>745.33200851200013</v>
      </c>
      <c r="AH1349" s="26">
        <f t="shared" si="864"/>
        <v>5361.2198129600001</v>
      </c>
      <c r="AI1349" s="27">
        <v>14780</v>
      </c>
      <c r="AJ1349" s="27">
        <v>11495</v>
      </c>
      <c r="AK1349" s="27">
        <f t="shared" si="865"/>
        <v>1664.4759999999999</v>
      </c>
      <c r="AL1349" s="29">
        <f t="shared" si="866"/>
        <v>4610.5985199999996</v>
      </c>
      <c r="AM1349" s="27">
        <f t="shared" si="867"/>
        <v>327.78222400000004</v>
      </c>
      <c r="AN1349" s="29">
        <f t="shared" si="868"/>
        <v>750.62129296000012</v>
      </c>
      <c r="AP1349" s="26">
        <f t="shared" si="869"/>
        <v>5363.5517920000002</v>
      </c>
      <c r="AQ1349" s="27">
        <v>14792</v>
      </c>
      <c r="AR1349" s="27">
        <v>11500</v>
      </c>
      <c r="AS1349" s="27">
        <f t="shared" si="870"/>
        <v>1665.2</v>
      </c>
      <c r="AT1349" s="29">
        <f t="shared" si="871"/>
        <v>4612.6040000000003</v>
      </c>
      <c r="AU1349" s="27">
        <f t="shared" si="872"/>
        <v>327.92480000000006</v>
      </c>
      <c r="AV1349" s="29">
        <f t="shared" si="873"/>
        <v>750.94779200000016</v>
      </c>
      <c r="AX1349" s="26">
        <f t="shared" si="852"/>
        <v>5342.5639806400004</v>
      </c>
      <c r="AY1349" s="27">
        <v>14596</v>
      </c>
      <c r="AZ1349" s="27">
        <v>11455</v>
      </c>
      <c r="BA1349" s="30">
        <f t="shared" si="877"/>
        <v>1658.6840000000002</v>
      </c>
      <c r="BB1349" s="29">
        <f t="shared" si="874"/>
        <v>4594.5546800000002</v>
      </c>
      <c r="BC1349" s="27">
        <f t="shared" si="849"/>
        <v>326.64161600000006</v>
      </c>
      <c r="BD1349" s="29">
        <f t="shared" si="875"/>
        <v>748.00930064000011</v>
      </c>
      <c r="BG1349" t="s">
        <v>2041</v>
      </c>
      <c r="BH1349" s="26">
        <f t="shared" si="853"/>
        <v>5342.5639806400004</v>
      </c>
      <c r="BI1349" s="27">
        <v>14596</v>
      </c>
      <c r="BJ1349" s="27">
        <v>11455</v>
      </c>
      <c r="BK1349" s="30">
        <f t="shared" si="878"/>
        <v>1658.6840000000002</v>
      </c>
      <c r="BL1349" s="29">
        <f t="shared" si="876"/>
        <v>4594.5546800000002</v>
      </c>
      <c r="BM1349" s="27">
        <f t="shared" si="850"/>
        <v>326.64161600000006</v>
      </c>
      <c r="BN1349" s="29">
        <f t="shared" si="851"/>
        <v>748.00930064000011</v>
      </c>
    </row>
    <row r="1350" spans="1:66" x14ac:dyDescent="0.45">
      <c r="A1350" s="25" t="s">
        <v>2042</v>
      </c>
      <c r="B1350" s="26">
        <f t="shared" si="844"/>
        <v>2894.4523844480004</v>
      </c>
      <c r="C1350" s="27">
        <v>7451</v>
      </c>
      <c r="D1350" s="27">
        <v>6206</v>
      </c>
      <c r="E1350" s="27">
        <f t="shared" si="845"/>
        <v>898.62880000000007</v>
      </c>
      <c r="F1350" s="29">
        <f t="shared" si="846"/>
        <v>2489.2017760000003</v>
      </c>
      <c r="G1350" s="27">
        <f t="shared" si="847"/>
        <v>176.96533120000004</v>
      </c>
      <c r="H1350" s="29">
        <f t="shared" si="848"/>
        <v>405.25060844800009</v>
      </c>
      <c r="J1350" s="26">
        <f t="shared" si="854"/>
        <v>2837.0857000639999</v>
      </c>
      <c r="K1350" s="27">
        <v>7529</v>
      </c>
      <c r="L1350" s="27">
        <v>6083</v>
      </c>
      <c r="M1350" s="27">
        <f t="shared" si="855"/>
        <v>880.8184</v>
      </c>
      <c r="N1350" s="29">
        <f t="shared" si="856"/>
        <v>2439.8669679999998</v>
      </c>
      <c r="O1350" s="27">
        <f t="shared" si="857"/>
        <v>173.45796160000003</v>
      </c>
      <c r="P1350" s="29">
        <f t="shared" si="858"/>
        <v>397.21873206400011</v>
      </c>
      <c r="R1350" s="26">
        <f t="shared" si="859"/>
        <v>2822.1610342080003</v>
      </c>
      <c r="S1350" s="27">
        <v>7427</v>
      </c>
      <c r="T1350" s="27">
        <v>6051</v>
      </c>
      <c r="U1350" s="27">
        <f t="shared" si="860"/>
        <v>876.1848</v>
      </c>
      <c r="V1350" s="29">
        <f t="shared" si="861"/>
        <v>2427.031896</v>
      </c>
      <c r="W1350" s="27">
        <f t="shared" si="862"/>
        <v>172.54547520000003</v>
      </c>
      <c r="X1350" s="29">
        <f t="shared" si="863"/>
        <v>395.12913820800009</v>
      </c>
      <c r="Z1350" s="26">
        <f t="shared" si="879"/>
        <v>2814.232305472</v>
      </c>
      <c r="AA1350" s="27">
        <v>7199</v>
      </c>
      <c r="AB1350" s="27">
        <v>6034</v>
      </c>
      <c r="AC1350" s="27">
        <f t="shared" si="880"/>
        <v>873.72320000000002</v>
      </c>
      <c r="AD1350" s="29">
        <f t="shared" si="881"/>
        <v>2420.213264</v>
      </c>
      <c r="AE1350" s="27">
        <f t="shared" si="882"/>
        <v>172.06071680000002</v>
      </c>
      <c r="AF1350" s="29">
        <f t="shared" si="883"/>
        <v>394.01904147200008</v>
      </c>
      <c r="AH1350" s="26">
        <f t="shared" si="864"/>
        <v>2767.5927246719998</v>
      </c>
      <c r="AI1350" s="27">
        <v>7100</v>
      </c>
      <c r="AJ1350" s="27">
        <v>5934</v>
      </c>
      <c r="AK1350" s="27">
        <f t="shared" si="865"/>
        <v>859.24319999999989</v>
      </c>
      <c r="AL1350" s="29">
        <f t="shared" si="866"/>
        <v>2380.1036639999998</v>
      </c>
      <c r="AM1350" s="27">
        <f t="shared" si="867"/>
        <v>169.20919680000003</v>
      </c>
      <c r="AN1350" s="29">
        <f t="shared" si="868"/>
        <v>387.48906067200005</v>
      </c>
      <c r="AP1350" s="26">
        <f t="shared" si="869"/>
        <v>2743.8065384639999</v>
      </c>
      <c r="AQ1350" s="27">
        <v>7810</v>
      </c>
      <c r="AR1350" s="27">
        <v>5883</v>
      </c>
      <c r="AS1350" s="27">
        <f t="shared" si="870"/>
        <v>851.85839999999996</v>
      </c>
      <c r="AT1350" s="29">
        <f t="shared" si="871"/>
        <v>2359.6477679999998</v>
      </c>
      <c r="AU1350" s="27">
        <f t="shared" si="872"/>
        <v>167.75492160000002</v>
      </c>
      <c r="AV1350" s="29">
        <f t="shared" si="873"/>
        <v>384.15877046400004</v>
      </c>
      <c r="AX1350" s="26">
        <f t="shared" si="852"/>
        <v>2728.8818726079999</v>
      </c>
      <c r="AY1350" s="27">
        <v>5059</v>
      </c>
      <c r="AZ1350" s="27">
        <v>5851</v>
      </c>
      <c r="BA1350" s="30">
        <f t="shared" si="877"/>
        <v>847.22479999999996</v>
      </c>
      <c r="BB1350" s="29">
        <f t="shared" si="874"/>
        <v>2346.812696</v>
      </c>
      <c r="BC1350" s="27">
        <f t="shared" si="849"/>
        <v>166.84243520000001</v>
      </c>
      <c r="BD1350" s="29">
        <f t="shared" si="875"/>
        <v>382.06917660800002</v>
      </c>
      <c r="BG1350" t="s">
        <v>2042</v>
      </c>
      <c r="BH1350" s="26">
        <f t="shared" si="853"/>
        <v>2728.8818726079999</v>
      </c>
      <c r="BI1350" s="27">
        <v>5059</v>
      </c>
      <c r="BJ1350" s="27">
        <v>5851</v>
      </c>
      <c r="BK1350" s="30">
        <f t="shared" si="878"/>
        <v>847.22479999999996</v>
      </c>
      <c r="BL1350" s="29">
        <f t="shared" si="876"/>
        <v>2346.812696</v>
      </c>
      <c r="BM1350" s="27">
        <f t="shared" si="850"/>
        <v>166.84243520000001</v>
      </c>
      <c r="BN1350" s="29">
        <f t="shared" si="851"/>
        <v>382.06917660800002</v>
      </c>
    </row>
    <row r="1351" spans="1:66" x14ac:dyDescent="0.45">
      <c r="A1351" s="25" t="s">
        <v>2043</v>
      </c>
      <c r="B1351" s="26">
        <f t="shared" si="844"/>
        <v>0</v>
      </c>
      <c r="C1351" s="27">
        <v>8047</v>
      </c>
      <c r="D1351" s="27">
        <v>0</v>
      </c>
      <c r="E1351" s="27">
        <f t="shared" si="845"/>
        <v>0</v>
      </c>
      <c r="F1351" s="29">
        <f t="shared" si="846"/>
        <v>0</v>
      </c>
      <c r="G1351" s="27">
        <f t="shared" si="847"/>
        <v>0</v>
      </c>
      <c r="H1351" s="29">
        <f t="shared" si="848"/>
        <v>0</v>
      </c>
      <c r="J1351" s="26">
        <f t="shared" si="854"/>
        <v>0</v>
      </c>
      <c r="K1351" s="27">
        <v>7575</v>
      </c>
      <c r="L1351" s="27">
        <v>0</v>
      </c>
      <c r="M1351" s="27">
        <f t="shared" si="855"/>
        <v>0</v>
      </c>
      <c r="N1351" s="29">
        <f t="shared" si="856"/>
        <v>0</v>
      </c>
      <c r="O1351" s="27">
        <f t="shared" si="857"/>
        <v>0</v>
      </c>
      <c r="P1351" s="29">
        <f t="shared" si="858"/>
        <v>0</v>
      </c>
      <c r="R1351" s="26">
        <f t="shared" si="859"/>
        <v>0</v>
      </c>
      <c r="S1351" s="27">
        <v>7653</v>
      </c>
      <c r="T1351" s="27">
        <v>0</v>
      </c>
      <c r="U1351" s="27">
        <f t="shared" si="860"/>
        <v>0</v>
      </c>
      <c r="V1351" s="29">
        <f t="shared" si="861"/>
        <v>0</v>
      </c>
      <c r="W1351" s="27">
        <f t="shared" si="862"/>
        <v>0</v>
      </c>
      <c r="X1351" s="29">
        <f t="shared" si="863"/>
        <v>0</v>
      </c>
      <c r="Z1351" s="26">
        <f t="shared" si="879"/>
        <v>0</v>
      </c>
      <c r="AA1351" s="27">
        <v>7500</v>
      </c>
      <c r="AB1351" s="27">
        <v>0</v>
      </c>
      <c r="AC1351" s="27">
        <f t="shared" si="880"/>
        <v>0</v>
      </c>
      <c r="AD1351" s="29">
        <f t="shared" si="881"/>
        <v>0</v>
      </c>
      <c r="AE1351" s="27">
        <f t="shared" si="882"/>
        <v>0</v>
      </c>
      <c r="AF1351" s="29">
        <f t="shared" si="883"/>
        <v>0</v>
      </c>
      <c r="AH1351" s="26">
        <f t="shared" si="864"/>
        <v>0</v>
      </c>
      <c r="AI1351" s="27">
        <v>7538</v>
      </c>
      <c r="AJ1351" s="27">
        <v>0</v>
      </c>
      <c r="AK1351" s="27">
        <f t="shared" si="865"/>
        <v>0</v>
      </c>
      <c r="AL1351" s="29">
        <f t="shared" si="866"/>
        <v>0</v>
      </c>
      <c r="AM1351" s="27">
        <f t="shared" si="867"/>
        <v>0</v>
      </c>
      <c r="AN1351" s="29">
        <f t="shared" si="868"/>
        <v>0</v>
      </c>
      <c r="AP1351" s="26">
        <f t="shared" si="869"/>
        <v>22.853394592000001</v>
      </c>
      <c r="AQ1351" s="27">
        <v>7225</v>
      </c>
      <c r="AR1351" s="27">
        <v>49</v>
      </c>
      <c r="AS1351" s="27">
        <f t="shared" si="870"/>
        <v>7.0952000000000002</v>
      </c>
      <c r="AT1351" s="29">
        <f t="shared" si="871"/>
        <v>19.653704000000001</v>
      </c>
      <c r="AU1351" s="27">
        <f t="shared" si="872"/>
        <v>1.3972448000000002</v>
      </c>
      <c r="AV1351" s="29">
        <f t="shared" si="873"/>
        <v>3.1996905920000005</v>
      </c>
      <c r="AX1351" s="26">
        <f t="shared" si="852"/>
        <v>3126.7174968320001</v>
      </c>
      <c r="AY1351" s="27">
        <v>7598</v>
      </c>
      <c r="AZ1351" s="27">
        <v>6704</v>
      </c>
      <c r="BA1351" s="30">
        <f t="shared" si="877"/>
        <v>970.73919999999998</v>
      </c>
      <c r="BB1351" s="29">
        <f t="shared" si="874"/>
        <v>2688.947584</v>
      </c>
      <c r="BC1351" s="27">
        <f t="shared" si="849"/>
        <v>191.16590080000003</v>
      </c>
      <c r="BD1351" s="29">
        <f t="shared" si="875"/>
        <v>437.7699128320001</v>
      </c>
      <c r="BG1351" t="s">
        <v>2043</v>
      </c>
      <c r="BH1351" s="26">
        <f t="shared" si="853"/>
        <v>3126.7174968320001</v>
      </c>
      <c r="BI1351" s="27">
        <v>7598</v>
      </c>
      <c r="BJ1351" s="27">
        <v>6704</v>
      </c>
      <c r="BK1351" s="30">
        <f t="shared" si="878"/>
        <v>970.73919999999998</v>
      </c>
      <c r="BL1351" s="29">
        <f t="shared" si="876"/>
        <v>2688.947584</v>
      </c>
      <c r="BM1351" s="27">
        <f t="shared" si="850"/>
        <v>191.16590080000003</v>
      </c>
      <c r="BN1351" s="29">
        <f t="shared" si="851"/>
        <v>437.7699128320001</v>
      </c>
    </row>
    <row r="1352" spans="1:66" x14ac:dyDescent="0.45">
      <c r="A1352" s="25" t="s">
        <v>2044</v>
      </c>
      <c r="B1352" s="26">
        <f t="shared" si="844"/>
        <v>25220.819713408</v>
      </c>
      <c r="C1352" s="27">
        <v>56748</v>
      </c>
      <c r="D1352" s="27">
        <v>54076</v>
      </c>
      <c r="E1352" s="27">
        <f t="shared" si="845"/>
        <v>7830.2047999999995</v>
      </c>
      <c r="F1352" s="29">
        <f t="shared" si="846"/>
        <v>21689.667296</v>
      </c>
      <c r="G1352" s="27">
        <f t="shared" si="847"/>
        <v>1541.9879552000002</v>
      </c>
      <c r="H1352" s="29">
        <f t="shared" si="848"/>
        <v>3531.1524174080005</v>
      </c>
      <c r="J1352" s="26">
        <f t="shared" si="854"/>
        <v>26060.332167808003</v>
      </c>
      <c r="K1352" s="27">
        <v>58092</v>
      </c>
      <c r="L1352" s="27">
        <v>55876</v>
      </c>
      <c r="M1352" s="27">
        <f t="shared" si="855"/>
        <v>8090.8448000000008</v>
      </c>
      <c r="N1352" s="29">
        <f t="shared" si="856"/>
        <v>22411.640096000003</v>
      </c>
      <c r="O1352" s="27">
        <f t="shared" si="857"/>
        <v>1593.3153152000002</v>
      </c>
      <c r="P1352" s="29">
        <f t="shared" si="858"/>
        <v>3648.6920718080005</v>
      </c>
      <c r="R1352" s="26">
        <f t="shared" si="859"/>
        <v>26502.475393792</v>
      </c>
      <c r="S1352" s="27">
        <v>58544</v>
      </c>
      <c r="T1352" s="27">
        <v>56824</v>
      </c>
      <c r="U1352" s="27">
        <f t="shared" si="860"/>
        <v>8228.1152000000002</v>
      </c>
      <c r="V1352" s="29">
        <f t="shared" si="861"/>
        <v>22791.879104</v>
      </c>
      <c r="W1352" s="27">
        <f t="shared" si="862"/>
        <v>1620.3477248000004</v>
      </c>
      <c r="X1352" s="29">
        <f t="shared" si="863"/>
        <v>3710.5962897920008</v>
      </c>
      <c r="Z1352" s="26">
        <f t="shared" si="879"/>
        <v>25592.537172384</v>
      </c>
      <c r="AA1352" s="27">
        <v>56615</v>
      </c>
      <c r="AB1352" s="27">
        <v>54873</v>
      </c>
      <c r="AC1352" s="27">
        <f t="shared" si="880"/>
        <v>7945.6103999999996</v>
      </c>
      <c r="AD1352" s="29">
        <f t="shared" si="881"/>
        <v>22009.340807999997</v>
      </c>
      <c r="AE1352" s="27">
        <f t="shared" si="882"/>
        <v>1564.7145696000005</v>
      </c>
      <c r="AF1352" s="29">
        <f t="shared" si="883"/>
        <v>3583.1963643840013</v>
      </c>
      <c r="AH1352" s="26">
        <f t="shared" si="864"/>
        <v>25865.378720064</v>
      </c>
      <c r="AI1352" s="27">
        <v>56762</v>
      </c>
      <c r="AJ1352" s="27">
        <v>55458</v>
      </c>
      <c r="AK1352" s="27">
        <f t="shared" si="865"/>
        <v>8030.3184000000001</v>
      </c>
      <c r="AL1352" s="29">
        <f t="shared" si="866"/>
        <v>22243.981968</v>
      </c>
      <c r="AM1352" s="27">
        <f t="shared" si="867"/>
        <v>1581.3959616000004</v>
      </c>
      <c r="AN1352" s="29">
        <f t="shared" si="868"/>
        <v>3621.3967520640008</v>
      </c>
      <c r="AP1352" s="26">
        <f t="shared" si="869"/>
        <v>25333.221103136002</v>
      </c>
      <c r="AQ1352" s="27">
        <v>54484</v>
      </c>
      <c r="AR1352" s="27">
        <v>54317</v>
      </c>
      <c r="AS1352" s="27">
        <f t="shared" si="870"/>
        <v>7865.1016000000009</v>
      </c>
      <c r="AT1352" s="29">
        <f t="shared" si="871"/>
        <v>21786.331432000003</v>
      </c>
      <c r="AU1352" s="27">
        <f t="shared" si="872"/>
        <v>1548.8601184000001</v>
      </c>
      <c r="AV1352" s="29">
        <f t="shared" si="873"/>
        <v>3546.8896711360003</v>
      </c>
      <c r="AX1352" s="26">
        <f t="shared" si="852"/>
        <v>25582.742860416001</v>
      </c>
      <c r="AY1352" s="27">
        <v>55770</v>
      </c>
      <c r="AZ1352" s="27">
        <v>54852</v>
      </c>
      <c r="BA1352" s="30">
        <f t="shared" si="877"/>
        <v>7942.5695999999998</v>
      </c>
      <c r="BB1352" s="29">
        <f t="shared" si="874"/>
        <v>22000.917792</v>
      </c>
      <c r="BC1352" s="27">
        <f t="shared" si="849"/>
        <v>1564.1157504000003</v>
      </c>
      <c r="BD1352" s="29">
        <f t="shared" si="875"/>
        <v>3581.8250684160007</v>
      </c>
      <c r="BG1352" t="s">
        <v>2044</v>
      </c>
      <c r="BH1352" s="26">
        <f t="shared" si="853"/>
        <v>25582.742860416001</v>
      </c>
      <c r="BI1352" s="27">
        <v>55770</v>
      </c>
      <c r="BJ1352" s="27">
        <v>54852</v>
      </c>
      <c r="BK1352" s="30">
        <f t="shared" si="878"/>
        <v>7942.5695999999998</v>
      </c>
      <c r="BL1352" s="29">
        <f t="shared" si="876"/>
        <v>22000.917792</v>
      </c>
      <c r="BM1352" s="27">
        <f t="shared" si="850"/>
        <v>1564.1157504000003</v>
      </c>
      <c r="BN1352" s="29">
        <f t="shared" si="851"/>
        <v>3581.8250684160007</v>
      </c>
    </row>
    <row r="1353" spans="1:66" x14ac:dyDescent="0.45">
      <c r="A1353" s="25" t="s">
        <v>2045</v>
      </c>
      <c r="B1353" s="26">
        <f t="shared" si="844"/>
        <v>5037.0747264000001</v>
      </c>
      <c r="C1353" s="27">
        <v>32600</v>
      </c>
      <c r="D1353" s="27">
        <v>10800</v>
      </c>
      <c r="E1353" s="27">
        <f t="shared" si="845"/>
        <v>1563.8400000000001</v>
      </c>
      <c r="F1353" s="29">
        <f t="shared" si="846"/>
        <v>4331.8368</v>
      </c>
      <c r="G1353" s="27">
        <f t="shared" si="847"/>
        <v>307.96415999999999</v>
      </c>
      <c r="H1353" s="29">
        <f t="shared" si="848"/>
        <v>705.23792639999999</v>
      </c>
      <c r="J1353" s="26">
        <f t="shared" si="854"/>
        <v>5051.0666006400006</v>
      </c>
      <c r="K1353" s="27">
        <v>32563</v>
      </c>
      <c r="L1353" s="27">
        <v>10830</v>
      </c>
      <c r="M1353" s="27">
        <f t="shared" si="855"/>
        <v>1568.1840000000002</v>
      </c>
      <c r="N1353" s="29">
        <f t="shared" si="856"/>
        <v>4343.8696800000007</v>
      </c>
      <c r="O1353" s="27">
        <f t="shared" si="857"/>
        <v>308.81961600000005</v>
      </c>
      <c r="P1353" s="29">
        <f t="shared" si="858"/>
        <v>707.19692064000014</v>
      </c>
      <c r="R1353" s="26">
        <f t="shared" si="859"/>
        <v>4995.0991036799996</v>
      </c>
      <c r="S1353" s="27">
        <v>33296</v>
      </c>
      <c r="T1353" s="27">
        <v>10710</v>
      </c>
      <c r="U1353" s="27">
        <f t="shared" si="860"/>
        <v>1550.808</v>
      </c>
      <c r="V1353" s="29">
        <f t="shared" si="861"/>
        <v>4295.7381599999999</v>
      </c>
      <c r="W1353" s="27">
        <f t="shared" si="862"/>
        <v>305.39779200000004</v>
      </c>
      <c r="X1353" s="29">
        <f t="shared" si="863"/>
        <v>699.3609436800001</v>
      </c>
      <c r="Z1353" s="26">
        <f t="shared" si="879"/>
        <v>4976.4432713600008</v>
      </c>
      <c r="AA1353" s="27">
        <v>33219</v>
      </c>
      <c r="AB1353" s="27">
        <v>10670</v>
      </c>
      <c r="AC1353" s="27">
        <f t="shared" si="880"/>
        <v>1545.0160000000001</v>
      </c>
      <c r="AD1353" s="29">
        <f t="shared" si="881"/>
        <v>4279.6943200000005</v>
      </c>
      <c r="AE1353" s="27">
        <f t="shared" si="882"/>
        <v>304.25718400000005</v>
      </c>
      <c r="AF1353" s="29">
        <f t="shared" si="883"/>
        <v>696.74895136000009</v>
      </c>
      <c r="AH1353" s="26">
        <f t="shared" si="864"/>
        <v>5163.9343861759999</v>
      </c>
      <c r="AI1353" s="27">
        <v>33533</v>
      </c>
      <c r="AJ1353" s="27">
        <v>11072</v>
      </c>
      <c r="AK1353" s="27">
        <f t="shared" si="865"/>
        <v>1603.2256</v>
      </c>
      <c r="AL1353" s="29">
        <f t="shared" si="866"/>
        <v>4440.9349119999997</v>
      </c>
      <c r="AM1353" s="27">
        <f t="shared" si="867"/>
        <v>315.72029440000006</v>
      </c>
      <c r="AN1353" s="29">
        <f t="shared" si="868"/>
        <v>722.99947417600015</v>
      </c>
      <c r="AP1353" s="26">
        <f t="shared" si="869"/>
        <v>6340.1846139520012</v>
      </c>
      <c r="AQ1353" s="27">
        <v>33509</v>
      </c>
      <c r="AR1353" s="27">
        <v>13594</v>
      </c>
      <c r="AS1353" s="27">
        <f t="shared" si="870"/>
        <v>1968.4112000000002</v>
      </c>
      <c r="AT1353" s="29">
        <f t="shared" si="871"/>
        <v>5452.4990240000006</v>
      </c>
      <c r="AU1353" s="27">
        <f t="shared" si="872"/>
        <v>387.63562880000006</v>
      </c>
      <c r="AV1353" s="29">
        <f t="shared" si="873"/>
        <v>887.68558995200021</v>
      </c>
      <c r="AX1353" s="26">
        <f t="shared" si="852"/>
        <v>14215.277832031999</v>
      </c>
      <c r="AY1353" s="27">
        <v>35127</v>
      </c>
      <c r="AZ1353" s="27">
        <v>30479</v>
      </c>
      <c r="BA1353" s="30">
        <f t="shared" si="877"/>
        <v>4413.3591999999999</v>
      </c>
      <c r="BB1353" s="29">
        <f t="shared" si="874"/>
        <v>12225.004983999999</v>
      </c>
      <c r="BC1353" s="27">
        <f t="shared" si="849"/>
        <v>869.11478080000006</v>
      </c>
      <c r="BD1353" s="29">
        <f t="shared" si="875"/>
        <v>1990.2728480320002</v>
      </c>
      <c r="BG1353" t="s">
        <v>2045</v>
      </c>
      <c r="BH1353" s="26">
        <f t="shared" si="853"/>
        <v>14215.277832031999</v>
      </c>
      <c r="BI1353" s="27">
        <v>35127</v>
      </c>
      <c r="BJ1353" s="27">
        <v>30479</v>
      </c>
      <c r="BK1353" s="30">
        <f t="shared" si="878"/>
        <v>4413.3591999999999</v>
      </c>
      <c r="BL1353" s="29">
        <f t="shared" si="876"/>
        <v>12225.004983999999</v>
      </c>
      <c r="BM1353" s="27">
        <f t="shared" si="850"/>
        <v>869.11478080000006</v>
      </c>
      <c r="BN1353" s="29">
        <f t="shared" si="851"/>
        <v>1990.2728480320002</v>
      </c>
    </row>
    <row r="1354" spans="1:66" x14ac:dyDescent="0.45">
      <c r="A1354" s="25" t="s">
        <v>2046</v>
      </c>
      <c r="B1354" s="26">
        <f t="shared" si="844"/>
        <v>3120.6543513280003</v>
      </c>
      <c r="C1354" s="27">
        <v>6367</v>
      </c>
      <c r="D1354" s="27">
        <v>6691</v>
      </c>
      <c r="E1354" s="27">
        <f t="shared" si="845"/>
        <v>968.85680000000002</v>
      </c>
      <c r="F1354" s="29">
        <f t="shared" si="846"/>
        <v>2683.7333360000002</v>
      </c>
      <c r="G1354" s="27">
        <f t="shared" si="847"/>
        <v>190.79520320000003</v>
      </c>
      <c r="H1354" s="29">
        <f t="shared" si="848"/>
        <v>436.92101532800007</v>
      </c>
      <c r="J1354" s="26">
        <f t="shared" si="854"/>
        <v>3124.3855177920004</v>
      </c>
      <c r="K1354" s="27">
        <v>6401</v>
      </c>
      <c r="L1354" s="27">
        <v>6699</v>
      </c>
      <c r="M1354" s="27">
        <f t="shared" si="855"/>
        <v>970.01520000000005</v>
      </c>
      <c r="N1354" s="29">
        <f t="shared" si="856"/>
        <v>2686.9421040000002</v>
      </c>
      <c r="O1354" s="27">
        <f t="shared" si="857"/>
        <v>191.02332480000004</v>
      </c>
      <c r="P1354" s="29">
        <f t="shared" si="858"/>
        <v>437.44341379200011</v>
      </c>
      <c r="R1354" s="26">
        <f t="shared" si="859"/>
        <v>3155.6340369280001</v>
      </c>
      <c r="S1354" s="27">
        <v>6414</v>
      </c>
      <c r="T1354" s="27">
        <v>6766</v>
      </c>
      <c r="U1354" s="27">
        <f t="shared" si="860"/>
        <v>979.71680000000003</v>
      </c>
      <c r="V1354" s="29">
        <f t="shared" si="861"/>
        <v>2713.8155360000001</v>
      </c>
      <c r="W1354" s="27">
        <f t="shared" si="862"/>
        <v>192.93384320000001</v>
      </c>
      <c r="X1354" s="29">
        <f t="shared" si="863"/>
        <v>441.81850092800005</v>
      </c>
      <c r="Z1354" s="26">
        <f t="shared" si="879"/>
        <v>3121.1207471360003</v>
      </c>
      <c r="AA1354" s="27">
        <v>6336</v>
      </c>
      <c r="AB1354" s="27">
        <v>6692</v>
      </c>
      <c r="AC1354" s="27">
        <f t="shared" si="880"/>
        <v>969.00160000000005</v>
      </c>
      <c r="AD1354" s="29">
        <f t="shared" si="881"/>
        <v>2684.1344320000003</v>
      </c>
      <c r="AE1354" s="27">
        <f t="shared" si="882"/>
        <v>190.82371840000002</v>
      </c>
      <c r="AF1354" s="29">
        <f t="shared" si="883"/>
        <v>436.98631513600003</v>
      </c>
      <c r="AH1354" s="26">
        <f t="shared" si="864"/>
        <v>3025.5096064960003</v>
      </c>
      <c r="AI1354" s="27">
        <v>6366</v>
      </c>
      <c r="AJ1354" s="27">
        <v>6487</v>
      </c>
      <c r="AK1354" s="27">
        <f t="shared" si="865"/>
        <v>939.31759999999997</v>
      </c>
      <c r="AL1354" s="29">
        <f t="shared" si="866"/>
        <v>2601.909752</v>
      </c>
      <c r="AM1354" s="27">
        <f t="shared" si="867"/>
        <v>184.97810240000004</v>
      </c>
      <c r="AN1354" s="29">
        <f t="shared" si="868"/>
        <v>423.59985449600009</v>
      </c>
      <c r="AP1354" s="26">
        <f t="shared" si="869"/>
        <v>3088.0066447680001</v>
      </c>
      <c r="AQ1354" s="27">
        <v>6214</v>
      </c>
      <c r="AR1354" s="27">
        <v>6621</v>
      </c>
      <c r="AS1354" s="27">
        <f t="shared" si="870"/>
        <v>958.72080000000005</v>
      </c>
      <c r="AT1354" s="29">
        <f t="shared" si="871"/>
        <v>2655.6566160000002</v>
      </c>
      <c r="AU1354" s="27">
        <f t="shared" si="872"/>
        <v>188.79913920000004</v>
      </c>
      <c r="AV1354" s="29">
        <f t="shared" si="873"/>
        <v>432.35002876800013</v>
      </c>
      <c r="AX1354" s="26">
        <f t="shared" si="852"/>
        <v>3037.1695016960007</v>
      </c>
      <c r="AY1354" s="27">
        <v>6126</v>
      </c>
      <c r="AZ1354" s="27">
        <v>6512</v>
      </c>
      <c r="BA1354" s="30">
        <f t="shared" si="877"/>
        <v>942.93760000000009</v>
      </c>
      <c r="BB1354" s="29">
        <f t="shared" si="874"/>
        <v>2611.9371520000004</v>
      </c>
      <c r="BC1354" s="27">
        <f t="shared" si="849"/>
        <v>185.69098240000005</v>
      </c>
      <c r="BD1354" s="29">
        <f t="shared" si="875"/>
        <v>425.23234969600014</v>
      </c>
      <c r="BG1354" t="s">
        <v>2046</v>
      </c>
      <c r="BH1354" s="26">
        <f t="shared" si="853"/>
        <v>3037.1695016960007</v>
      </c>
      <c r="BI1354" s="27">
        <v>6126</v>
      </c>
      <c r="BJ1354" s="27">
        <v>6512</v>
      </c>
      <c r="BK1354" s="30">
        <f t="shared" si="878"/>
        <v>942.93760000000009</v>
      </c>
      <c r="BL1354" s="29">
        <f t="shared" si="876"/>
        <v>2611.9371520000004</v>
      </c>
      <c r="BM1354" s="27">
        <f t="shared" si="850"/>
        <v>185.69098240000005</v>
      </c>
      <c r="BN1354" s="29">
        <f t="shared" si="851"/>
        <v>425.23234969600014</v>
      </c>
    </row>
    <row r="1355" spans="1:66" x14ac:dyDescent="0.45">
      <c r="A1355" s="25" t="s">
        <v>2047</v>
      </c>
      <c r="B1355" s="26">
        <f t="shared" si="844"/>
        <v>3408.4205648640004</v>
      </c>
      <c r="C1355" s="27">
        <v>8164</v>
      </c>
      <c r="D1355" s="27">
        <v>7308</v>
      </c>
      <c r="E1355" s="27">
        <f t="shared" si="845"/>
        <v>1058.1984</v>
      </c>
      <c r="F1355" s="29">
        <f t="shared" si="846"/>
        <v>2931.2095680000002</v>
      </c>
      <c r="G1355" s="27">
        <f t="shared" si="847"/>
        <v>208.38908160000003</v>
      </c>
      <c r="H1355" s="29">
        <f t="shared" si="848"/>
        <v>477.21099686400009</v>
      </c>
      <c r="J1355" s="26">
        <f t="shared" si="854"/>
        <v>3505.8972887360001</v>
      </c>
      <c r="K1355" s="27">
        <v>9051</v>
      </c>
      <c r="L1355" s="27">
        <v>7517</v>
      </c>
      <c r="M1355" s="27">
        <f t="shared" si="855"/>
        <v>1088.4616000000001</v>
      </c>
      <c r="N1355" s="29">
        <f t="shared" si="856"/>
        <v>3015.0386320000002</v>
      </c>
      <c r="O1355" s="27">
        <f t="shared" si="857"/>
        <v>214.34875840000001</v>
      </c>
      <c r="P1355" s="29">
        <f t="shared" si="858"/>
        <v>490.858656736</v>
      </c>
      <c r="R1355" s="26">
        <f t="shared" si="859"/>
        <v>3497.9685599999998</v>
      </c>
      <c r="S1355" s="27">
        <v>7644</v>
      </c>
      <c r="T1355" s="27">
        <v>7500</v>
      </c>
      <c r="U1355" s="27">
        <f t="shared" si="860"/>
        <v>1086</v>
      </c>
      <c r="V1355" s="29">
        <f t="shared" si="861"/>
        <v>3008.22</v>
      </c>
      <c r="W1355" s="27">
        <f t="shared" si="862"/>
        <v>213.86400000000003</v>
      </c>
      <c r="X1355" s="29">
        <f t="shared" si="863"/>
        <v>489.74856000000005</v>
      </c>
      <c r="Z1355" s="26">
        <f t="shared" si="879"/>
        <v>3309.0782577600003</v>
      </c>
      <c r="AA1355" s="27">
        <v>7191</v>
      </c>
      <c r="AB1355" s="27">
        <v>7095</v>
      </c>
      <c r="AC1355" s="27">
        <f t="shared" si="880"/>
        <v>1027.356</v>
      </c>
      <c r="AD1355" s="29">
        <f t="shared" si="881"/>
        <v>2845.77612</v>
      </c>
      <c r="AE1355" s="27">
        <f t="shared" si="882"/>
        <v>202.31534400000004</v>
      </c>
      <c r="AF1355" s="29">
        <f t="shared" si="883"/>
        <v>463.30213776000011</v>
      </c>
      <c r="AH1355" s="26">
        <f t="shared" si="864"/>
        <v>3267.1026350400007</v>
      </c>
      <c r="AI1355" s="27">
        <v>6264</v>
      </c>
      <c r="AJ1355" s="27">
        <v>7005</v>
      </c>
      <c r="AK1355" s="27">
        <f t="shared" si="865"/>
        <v>1014.3240000000001</v>
      </c>
      <c r="AL1355" s="29">
        <f t="shared" si="866"/>
        <v>2809.6774800000003</v>
      </c>
      <c r="AM1355" s="27">
        <f t="shared" si="867"/>
        <v>199.74897600000006</v>
      </c>
      <c r="AN1355" s="29">
        <f t="shared" si="868"/>
        <v>457.42515504000016</v>
      </c>
      <c r="AP1355" s="26">
        <f t="shared" si="869"/>
        <v>3316.0741948800001</v>
      </c>
      <c r="AQ1355" s="27">
        <v>7081</v>
      </c>
      <c r="AR1355" s="27">
        <v>7110</v>
      </c>
      <c r="AS1355" s="27">
        <f t="shared" si="870"/>
        <v>1029.528</v>
      </c>
      <c r="AT1355" s="29">
        <f t="shared" si="871"/>
        <v>2851.7925599999999</v>
      </c>
      <c r="AU1355" s="27">
        <f t="shared" si="872"/>
        <v>202.74307200000001</v>
      </c>
      <c r="AV1355" s="29">
        <f t="shared" si="873"/>
        <v>464.28163488000001</v>
      </c>
      <c r="AX1355" s="26">
        <f t="shared" si="852"/>
        <v>3150.970078848</v>
      </c>
      <c r="AY1355" s="27">
        <v>7135</v>
      </c>
      <c r="AZ1355" s="27">
        <v>6756</v>
      </c>
      <c r="BA1355" s="30">
        <f t="shared" si="877"/>
        <v>978.26880000000006</v>
      </c>
      <c r="BB1355" s="29">
        <f t="shared" si="874"/>
        <v>2709.804576</v>
      </c>
      <c r="BC1355" s="27">
        <f t="shared" si="849"/>
        <v>192.64869120000003</v>
      </c>
      <c r="BD1355" s="29">
        <f t="shared" si="875"/>
        <v>441.16550284800007</v>
      </c>
      <c r="BG1355" t="s">
        <v>2047</v>
      </c>
      <c r="BH1355" s="26">
        <f t="shared" si="853"/>
        <v>3150.970078848</v>
      </c>
      <c r="BI1355" s="27">
        <v>7135</v>
      </c>
      <c r="BJ1355" s="27">
        <v>6756</v>
      </c>
      <c r="BK1355" s="30">
        <f t="shared" si="878"/>
        <v>978.26880000000006</v>
      </c>
      <c r="BL1355" s="29">
        <f t="shared" si="876"/>
        <v>2709.804576</v>
      </c>
      <c r="BM1355" s="27">
        <f t="shared" si="850"/>
        <v>192.64869120000003</v>
      </c>
      <c r="BN1355" s="29">
        <f t="shared" si="851"/>
        <v>441.16550284800007</v>
      </c>
    </row>
    <row r="1356" spans="1:66" x14ac:dyDescent="0.45">
      <c r="A1356" s="25" t="s">
        <v>2048</v>
      </c>
      <c r="B1356" s="26">
        <f t="shared" ref="B1356:B1419" si="884">F1356+H1356</f>
        <v>6072.4734201599995</v>
      </c>
      <c r="C1356" s="27">
        <v>14169</v>
      </c>
      <c r="D1356" s="27">
        <v>13020</v>
      </c>
      <c r="E1356" s="27">
        <f t="shared" ref="E1356:E1419" si="885">D1356*$F$4*$F$5</f>
        <v>1885.296</v>
      </c>
      <c r="F1356" s="29">
        <f t="shared" ref="F1356:F1419" si="886">E1356*$F$6</f>
        <v>5222.2699199999997</v>
      </c>
      <c r="G1356" s="27">
        <f t="shared" ref="G1356:G1419" si="887">D1356*$H$4*$H$5*$H$6</f>
        <v>371.26790400000004</v>
      </c>
      <c r="H1356" s="29">
        <f t="shared" ref="H1356:H1419" si="888">G1356*$H$7</f>
        <v>850.20350016000009</v>
      </c>
      <c r="J1356" s="26">
        <f t="shared" si="854"/>
        <v>5981.9926334080001</v>
      </c>
      <c r="K1356" s="27">
        <v>14380</v>
      </c>
      <c r="L1356" s="27">
        <v>12826</v>
      </c>
      <c r="M1356" s="27">
        <f t="shared" si="855"/>
        <v>1857.2048</v>
      </c>
      <c r="N1356" s="29">
        <f t="shared" si="856"/>
        <v>5144.4572959999996</v>
      </c>
      <c r="O1356" s="27">
        <f t="shared" si="857"/>
        <v>365.73595520000009</v>
      </c>
      <c r="P1356" s="29">
        <f t="shared" si="858"/>
        <v>837.53533740800026</v>
      </c>
      <c r="R1356" s="26">
        <f t="shared" si="859"/>
        <v>5884.9823053439995</v>
      </c>
      <c r="S1356" s="27">
        <v>14252</v>
      </c>
      <c r="T1356" s="27">
        <v>12618</v>
      </c>
      <c r="U1356" s="27">
        <f t="shared" si="860"/>
        <v>1827.0863999999999</v>
      </c>
      <c r="V1356" s="29">
        <f t="shared" si="861"/>
        <v>5061.0293279999996</v>
      </c>
      <c r="W1356" s="27">
        <f t="shared" si="862"/>
        <v>359.8047936000001</v>
      </c>
      <c r="X1356" s="29">
        <f t="shared" si="863"/>
        <v>823.95297734400026</v>
      </c>
      <c r="Z1356" s="26">
        <f t="shared" si="879"/>
        <v>5988.5221747200003</v>
      </c>
      <c r="AA1356" s="27">
        <v>14416</v>
      </c>
      <c r="AB1356" s="27">
        <v>12840</v>
      </c>
      <c r="AC1356" s="27">
        <f t="shared" si="880"/>
        <v>1859.232</v>
      </c>
      <c r="AD1356" s="29">
        <f t="shared" si="881"/>
        <v>5150.0726400000003</v>
      </c>
      <c r="AE1356" s="27">
        <f t="shared" si="882"/>
        <v>366.13516800000008</v>
      </c>
      <c r="AF1356" s="29">
        <f t="shared" si="883"/>
        <v>838.4495347200002</v>
      </c>
      <c r="AH1356" s="26">
        <f t="shared" si="864"/>
        <v>6034.695359712</v>
      </c>
      <c r="AI1356" s="27">
        <v>14545</v>
      </c>
      <c r="AJ1356" s="27">
        <v>12939</v>
      </c>
      <c r="AK1356" s="27">
        <f t="shared" si="865"/>
        <v>1873.5672</v>
      </c>
      <c r="AL1356" s="29">
        <f t="shared" si="866"/>
        <v>5189.7811439999996</v>
      </c>
      <c r="AM1356" s="27">
        <f t="shared" si="867"/>
        <v>368.95817280000006</v>
      </c>
      <c r="AN1356" s="29">
        <f t="shared" si="868"/>
        <v>844.9142157120001</v>
      </c>
      <c r="AP1356" s="26">
        <f t="shared" si="869"/>
        <v>5990.3877579520004</v>
      </c>
      <c r="AQ1356" s="27">
        <v>14293</v>
      </c>
      <c r="AR1356" s="27">
        <v>12844</v>
      </c>
      <c r="AS1356" s="27">
        <f t="shared" si="870"/>
        <v>1859.8112000000001</v>
      </c>
      <c r="AT1356" s="29">
        <f t="shared" si="871"/>
        <v>5151.6770240000005</v>
      </c>
      <c r="AU1356" s="27">
        <f t="shared" si="872"/>
        <v>366.24922880000003</v>
      </c>
      <c r="AV1356" s="29">
        <f t="shared" si="873"/>
        <v>838.71073395200006</v>
      </c>
      <c r="AX1356" s="26">
        <f t="shared" si="852"/>
        <v>5985.7237998719993</v>
      </c>
      <c r="AY1356" s="27">
        <v>14567</v>
      </c>
      <c r="AZ1356" s="27">
        <v>12834</v>
      </c>
      <c r="BA1356" s="30">
        <f t="shared" si="877"/>
        <v>1858.3631999999998</v>
      </c>
      <c r="BB1356" s="29">
        <f t="shared" si="874"/>
        <v>5147.6660639999991</v>
      </c>
      <c r="BC1356" s="27">
        <f t="shared" si="849"/>
        <v>365.96407680000004</v>
      </c>
      <c r="BD1356" s="29">
        <f t="shared" si="875"/>
        <v>838.05773587200008</v>
      </c>
      <c r="BG1356" t="s">
        <v>2049</v>
      </c>
      <c r="BH1356" s="26">
        <f t="shared" si="853"/>
        <v>5985.7237998719993</v>
      </c>
      <c r="BI1356" s="27">
        <v>14567</v>
      </c>
      <c r="BJ1356" s="27">
        <v>12834</v>
      </c>
      <c r="BK1356" s="30">
        <f t="shared" si="878"/>
        <v>1858.3631999999998</v>
      </c>
      <c r="BL1356" s="29">
        <f t="shared" si="876"/>
        <v>5147.6660639999991</v>
      </c>
      <c r="BM1356" s="27">
        <f t="shared" si="850"/>
        <v>365.96407680000004</v>
      </c>
      <c r="BN1356" s="29">
        <f t="shared" si="851"/>
        <v>838.05773587200008</v>
      </c>
    </row>
    <row r="1357" spans="1:66" x14ac:dyDescent="0.45">
      <c r="A1357" s="25" t="s">
        <v>2050</v>
      </c>
      <c r="B1357" s="26">
        <f t="shared" si="884"/>
        <v>3826.3112088320004</v>
      </c>
      <c r="C1357" s="27">
        <v>9284</v>
      </c>
      <c r="D1357" s="27">
        <v>8204</v>
      </c>
      <c r="E1357" s="27">
        <f t="shared" si="885"/>
        <v>1187.9392</v>
      </c>
      <c r="F1357" s="29">
        <f t="shared" si="886"/>
        <v>3290.5915840000002</v>
      </c>
      <c r="G1357" s="27">
        <f t="shared" si="887"/>
        <v>233.93870080000005</v>
      </c>
      <c r="H1357" s="29">
        <f t="shared" si="888"/>
        <v>535.71962483200014</v>
      </c>
      <c r="J1357" s="26">
        <f t="shared" si="854"/>
        <v>3853.8285615040004</v>
      </c>
      <c r="K1357" s="27">
        <v>9180</v>
      </c>
      <c r="L1357" s="27">
        <v>8263</v>
      </c>
      <c r="M1357" s="27">
        <f t="shared" si="855"/>
        <v>1196.4824000000001</v>
      </c>
      <c r="N1357" s="29">
        <f t="shared" si="856"/>
        <v>3314.2562480000001</v>
      </c>
      <c r="O1357" s="27">
        <f t="shared" si="857"/>
        <v>235.62109760000001</v>
      </c>
      <c r="P1357" s="29">
        <f t="shared" si="858"/>
        <v>539.57231350400002</v>
      </c>
      <c r="R1357" s="26">
        <f t="shared" si="859"/>
        <v>3833.7735417600002</v>
      </c>
      <c r="S1357" s="27">
        <v>9225</v>
      </c>
      <c r="T1357" s="27">
        <v>8220</v>
      </c>
      <c r="U1357" s="27">
        <f t="shared" si="860"/>
        <v>1190.2560000000001</v>
      </c>
      <c r="V1357" s="29">
        <f t="shared" si="861"/>
        <v>3297.0091200000002</v>
      </c>
      <c r="W1357" s="27">
        <f t="shared" si="862"/>
        <v>234.39494400000004</v>
      </c>
      <c r="X1357" s="29">
        <f t="shared" si="863"/>
        <v>536.76442176000012</v>
      </c>
      <c r="Z1357" s="26">
        <f t="shared" si="879"/>
        <v>3774.0748783360004</v>
      </c>
      <c r="AA1357" s="27">
        <v>9124</v>
      </c>
      <c r="AB1357" s="27">
        <v>8092</v>
      </c>
      <c r="AC1357" s="27">
        <f t="shared" si="880"/>
        <v>1171.7216000000001</v>
      </c>
      <c r="AD1357" s="29">
        <f t="shared" si="881"/>
        <v>3245.6688320000003</v>
      </c>
      <c r="AE1357" s="27">
        <f t="shared" si="882"/>
        <v>230.74499840000001</v>
      </c>
      <c r="AF1357" s="29">
        <f t="shared" si="883"/>
        <v>528.40604633600003</v>
      </c>
      <c r="AH1357" s="26">
        <f t="shared" si="864"/>
        <v>3782.9363986879998</v>
      </c>
      <c r="AI1357" s="27">
        <v>9152</v>
      </c>
      <c r="AJ1357" s="27">
        <v>8111</v>
      </c>
      <c r="AK1357" s="27">
        <f t="shared" si="865"/>
        <v>1174.4728</v>
      </c>
      <c r="AL1357" s="29">
        <f t="shared" si="866"/>
        <v>3253.2896559999999</v>
      </c>
      <c r="AM1357" s="27">
        <f t="shared" si="867"/>
        <v>231.28678720000005</v>
      </c>
      <c r="AN1357" s="29">
        <f t="shared" si="868"/>
        <v>529.64674268800013</v>
      </c>
      <c r="AP1357" s="26">
        <f t="shared" si="869"/>
        <v>3514.7588090879999</v>
      </c>
      <c r="AQ1357" s="27">
        <v>9016</v>
      </c>
      <c r="AR1357" s="27">
        <v>7536</v>
      </c>
      <c r="AS1357" s="27">
        <f t="shared" si="870"/>
        <v>1091.2128</v>
      </c>
      <c r="AT1357" s="29">
        <f t="shared" si="871"/>
        <v>3022.6594559999999</v>
      </c>
      <c r="AU1357" s="27">
        <f t="shared" si="872"/>
        <v>214.89054720000004</v>
      </c>
      <c r="AV1357" s="29">
        <f t="shared" si="873"/>
        <v>492.0993530880001</v>
      </c>
      <c r="AX1357" s="26">
        <f t="shared" si="852"/>
        <v>3686.8588622400002</v>
      </c>
      <c r="AY1357" s="27">
        <v>9426</v>
      </c>
      <c r="AZ1357" s="27">
        <v>7905</v>
      </c>
      <c r="BA1357" s="30">
        <f t="shared" si="877"/>
        <v>1144.644</v>
      </c>
      <c r="BB1357" s="29">
        <f t="shared" si="874"/>
        <v>3170.6638800000001</v>
      </c>
      <c r="BC1357" s="27">
        <f t="shared" si="849"/>
        <v>225.41265600000003</v>
      </c>
      <c r="BD1357" s="29">
        <f t="shared" si="875"/>
        <v>516.19498224000006</v>
      </c>
      <c r="BG1357" t="s">
        <v>2051</v>
      </c>
      <c r="BH1357" s="26">
        <f t="shared" si="853"/>
        <v>3686.8588622400002</v>
      </c>
      <c r="BI1357" s="27">
        <v>9426</v>
      </c>
      <c r="BJ1357" s="27">
        <v>7905</v>
      </c>
      <c r="BK1357" s="30">
        <f t="shared" si="878"/>
        <v>1144.644</v>
      </c>
      <c r="BL1357" s="29">
        <f t="shared" si="876"/>
        <v>3170.6638800000001</v>
      </c>
      <c r="BM1357" s="27">
        <f t="shared" si="850"/>
        <v>225.41265600000003</v>
      </c>
      <c r="BN1357" s="29">
        <f t="shared" si="851"/>
        <v>516.19498224000006</v>
      </c>
    </row>
    <row r="1358" spans="1:66" x14ac:dyDescent="0.45">
      <c r="A1358" s="25" t="s">
        <v>2052</v>
      </c>
      <c r="B1358" s="26">
        <f t="shared" si="884"/>
        <v>2807.7027641599998</v>
      </c>
      <c r="C1358" s="27">
        <v>6848</v>
      </c>
      <c r="D1358" s="27">
        <v>6020</v>
      </c>
      <c r="E1358" s="27">
        <f t="shared" si="885"/>
        <v>871.69599999999991</v>
      </c>
      <c r="F1358" s="29">
        <f t="shared" si="886"/>
        <v>2414.5979199999997</v>
      </c>
      <c r="G1358" s="27">
        <f t="shared" si="887"/>
        <v>171.66150400000004</v>
      </c>
      <c r="H1358" s="29">
        <f t="shared" si="888"/>
        <v>393.10484416000008</v>
      </c>
      <c r="J1358" s="26">
        <f t="shared" si="854"/>
        <v>2711.6252277120002</v>
      </c>
      <c r="K1358" s="27">
        <v>6860</v>
      </c>
      <c r="L1358" s="27">
        <v>5814</v>
      </c>
      <c r="M1358" s="27">
        <f t="shared" si="855"/>
        <v>841.86720000000014</v>
      </c>
      <c r="N1358" s="29">
        <f t="shared" si="856"/>
        <v>2331.9721440000003</v>
      </c>
      <c r="O1358" s="27">
        <f t="shared" si="857"/>
        <v>165.78737280000001</v>
      </c>
      <c r="P1358" s="29">
        <f t="shared" si="858"/>
        <v>379.65308371200001</v>
      </c>
      <c r="R1358" s="26">
        <f t="shared" si="859"/>
        <v>2757.7984127039999</v>
      </c>
      <c r="S1358" s="27">
        <v>7003</v>
      </c>
      <c r="T1358" s="27">
        <v>5913</v>
      </c>
      <c r="U1358" s="27">
        <f t="shared" si="860"/>
        <v>856.20240000000001</v>
      </c>
      <c r="V1358" s="29">
        <f t="shared" si="861"/>
        <v>2371.680648</v>
      </c>
      <c r="W1358" s="27">
        <f t="shared" si="862"/>
        <v>168.61037760000005</v>
      </c>
      <c r="X1358" s="29">
        <f t="shared" si="863"/>
        <v>386.11776470400014</v>
      </c>
      <c r="Z1358" s="26">
        <f t="shared" si="879"/>
        <v>2645.8634187839998</v>
      </c>
      <c r="AA1358" s="27">
        <v>6681</v>
      </c>
      <c r="AB1358" s="27">
        <v>5673</v>
      </c>
      <c r="AC1358" s="27">
        <f t="shared" si="880"/>
        <v>821.45039999999995</v>
      </c>
      <c r="AD1358" s="29">
        <f t="shared" si="881"/>
        <v>2275.4176079999997</v>
      </c>
      <c r="AE1358" s="27">
        <f t="shared" si="882"/>
        <v>161.76672960000002</v>
      </c>
      <c r="AF1358" s="29">
        <f t="shared" si="883"/>
        <v>370.44581078400006</v>
      </c>
      <c r="AH1358" s="26">
        <f t="shared" si="864"/>
        <v>2695.3013744320006</v>
      </c>
      <c r="AI1358" s="27">
        <v>6807</v>
      </c>
      <c r="AJ1358" s="27">
        <v>5779</v>
      </c>
      <c r="AK1358" s="27">
        <f t="shared" si="865"/>
        <v>836.79920000000004</v>
      </c>
      <c r="AL1358" s="29">
        <f t="shared" si="866"/>
        <v>2317.9337840000003</v>
      </c>
      <c r="AM1358" s="27">
        <f t="shared" si="867"/>
        <v>164.78934080000002</v>
      </c>
      <c r="AN1358" s="29">
        <f t="shared" si="868"/>
        <v>377.36759043200004</v>
      </c>
      <c r="AP1358" s="26">
        <f t="shared" si="869"/>
        <v>2852.0103659200004</v>
      </c>
      <c r="AQ1358" s="27">
        <v>6153</v>
      </c>
      <c r="AR1358" s="27">
        <v>6115</v>
      </c>
      <c r="AS1358" s="27">
        <f t="shared" si="870"/>
        <v>885.45200000000011</v>
      </c>
      <c r="AT1358" s="29">
        <f t="shared" si="871"/>
        <v>2452.7020400000001</v>
      </c>
      <c r="AU1358" s="27">
        <f t="shared" si="872"/>
        <v>174.37044800000004</v>
      </c>
      <c r="AV1358" s="29">
        <f t="shared" si="873"/>
        <v>399.30832592000007</v>
      </c>
      <c r="AX1358" s="26">
        <f t="shared" si="852"/>
        <v>2816.5642845120001</v>
      </c>
      <c r="AY1358" s="27">
        <v>6732</v>
      </c>
      <c r="AZ1358" s="27">
        <v>6039</v>
      </c>
      <c r="BA1358" s="30">
        <f t="shared" si="877"/>
        <v>874.44720000000007</v>
      </c>
      <c r="BB1358" s="29">
        <f t="shared" si="874"/>
        <v>2422.2187440000002</v>
      </c>
      <c r="BC1358" s="27">
        <f t="shared" si="849"/>
        <v>172.20329280000001</v>
      </c>
      <c r="BD1358" s="29">
        <f t="shared" si="875"/>
        <v>394.34554051200001</v>
      </c>
      <c r="BG1358" t="s">
        <v>2053</v>
      </c>
      <c r="BH1358" s="26">
        <f t="shared" si="853"/>
        <v>2816.5642845120001</v>
      </c>
      <c r="BI1358" s="27">
        <v>6732</v>
      </c>
      <c r="BJ1358" s="27">
        <v>6039</v>
      </c>
      <c r="BK1358" s="30">
        <f t="shared" si="878"/>
        <v>874.44720000000007</v>
      </c>
      <c r="BL1358" s="29">
        <f t="shared" si="876"/>
        <v>2422.2187440000002</v>
      </c>
      <c r="BM1358" s="27">
        <f t="shared" si="850"/>
        <v>172.20329280000001</v>
      </c>
      <c r="BN1358" s="29">
        <f t="shared" si="851"/>
        <v>394.34554051200001</v>
      </c>
    </row>
    <row r="1359" spans="1:66" x14ac:dyDescent="0.45">
      <c r="A1359" s="25" t="s">
        <v>2054</v>
      </c>
      <c r="B1359" s="26">
        <f t="shared" si="884"/>
        <v>1967.2575181440002</v>
      </c>
      <c r="C1359" s="27">
        <v>5147</v>
      </c>
      <c r="D1359" s="27">
        <v>4218</v>
      </c>
      <c r="E1359" s="27">
        <f t="shared" si="885"/>
        <v>610.76639999999998</v>
      </c>
      <c r="F1359" s="29">
        <f t="shared" si="886"/>
        <v>1691.822928</v>
      </c>
      <c r="G1359" s="27">
        <f t="shared" si="887"/>
        <v>120.27711360000001</v>
      </c>
      <c r="H1359" s="29">
        <f t="shared" si="888"/>
        <v>275.43459014400003</v>
      </c>
      <c r="J1359" s="26">
        <f t="shared" si="854"/>
        <v>1869.3143984640001</v>
      </c>
      <c r="K1359" s="27">
        <v>5012</v>
      </c>
      <c r="L1359" s="27">
        <v>4008</v>
      </c>
      <c r="M1359" s="27">
        <f t="shared" si="855"/>
        <v>580.35839999999996</v>
      </c>
      <c r="N1359" s="29">
        <f t="shared" si="856"/>
        <v>1607.592768</v>
      </c>
      <c r="O1359" s="27">
        <f t="shared" si="857"/>
        <v>114.28892160000001</v>
      </c>
      <c r="P1359" s="29">
        <f t="shared" si="858"/>
        <v>261.72163046400004</v>
      </c>
      <c r="R1359" s="26">
        <f t="shared" si="859"/>
        <v>1854.389732608</v>
      </c>
      <c r="S1359" s="27">
        <v>4871</v>
      </c>
      <c r="T1359" s="27">
        <v>3976</v>
      </c>
      <c r="U1359" s="27">
        <f t="shared" si="860"/>
        <v>575.72479999999996</v>
      </c>
      <c r="V1359" s="29">
        <f t="shared" si="861"/>
        <v>1594.7576959999999</v>
      </c>
      <c r="W1359" s="27">
        <f t="shared" si="862"/>
        <v>113.37643520000002</v>
      </c>
      <c r="X1359" s="29">
        <f t="shared" si="863"/>
        <v>259.63203660800002</v>
      </c>
      <c r="Z1359" s="26">
        <f t="shared" si="879"/>
        <v>1898.6973343680002</v>
      </c>
      <c r="AA1359" s="27">
        <v>5078</v>
      </c>
      <c r="AB1359" s="27">
        <v>4071</v>
      </c>
      <c r="AC1359" s="27">
        <f t="shared" si="880"/>
        <v>589.48080000000004</v>
      </c>
      <c r="AD1359" s="29">
        <f t="shared" si="881"/>
        <v>1632.8618160000001</v>
      </c>
      <c r="AE1359" s="27">
        <f t="shared" si="882"/>
        <v>116.08537920000001</v>
      </c>
      <c r="AF1359" s="29">
        <f t="shared" si="883"/>
        <v>265.83551836800001</v>
      </c>
      <c r="AH1359" s="26">
        <f t="shared" si="864"/>
        <v>1920.1515415360002</v>
      </c>
      <c r="AI1359" s="27">
        <v>5076</v>
      </c>
      <c r="AJ1359" s="27">
        <v>4117</v>
      </c>
      <c r="AK1359" s="27">
        <f t="shared" si="865"/>
        <v>596.14160000000004</v>
      </c>
      <c r="AL1359" s="29">
        <f t="shared" si="866"/>
        <v>1651.3122320000002</v>
      </c>
      <c r="AM1359" s="27">
        <f t="shared" si="867"/>
        <v>117.39707840000001</v>
      </c>
      <c r="AN1359" s="29">
        <f t="shared" si="868"/>
        <v>268.83930953600003</v>
      </c>
      <c r="AP1359" s="26">
        <f t="shared" si="869"/>
        <v>1902.8948966399998</v>
      </c>
      <c r="AQ1359" s="27">
        <v>4902</v>
      </c>
      <c r="AR1359" s="27">
        <v>4080</v>
      </c>
      <c r="AS1359" s="27">
        <f t="shared" si="870"/>
        <v>590.78399999999999</v>
      </c>
      <c r="AT1359" s="29">
        <f t="shared" si="871"/>
        <v>1636.4716799999999</v>
      </c>
      <c r="AU1359" s="27">
        <f t="shared" si="872"/>
        <v>116.34201600000002</v>
      </c>
      <c r="AV1359" s="29">
        <f t="shared" si="873"/>
        <v>266.42321664000002</v>
      </c>
      <c r="AX1359" s="26">
        <f t="shared" si="852"/>
        <v>1921.5507289600002</v>
      </c>
      <c r="AY1359" s="27">
        <v>5081</v>
      </c>
      <c r="AZ1359" s="27">
        <v>4120</v>
      </c>
      <c r="BA1359" s="30">
        <f t="shared" si="877"/>
        <v>596.57600000000002</v>
      </c>
      <c r="BB1359" s="29">
        <f t="shared" si="874"/>
        <v>1652.5155200000002</v>
      </c>
      <c r="BC1359" s="27">
        <f t="shared" si="849"/>
        <v>117.48262400000002</v>
      </c>
      <c r="BD1359" s="29">
        <f t="shared" si="875"/>
        <v>269.03520896000003</v>
      </c>
      <c r="BG1359" t="s">
        <v>2055</v>
      </c>
      <c r="BH1359" s="26">
        <f t="shared" si="853"/>
        <v>1921.5507289600002</v>
      </c>
      <c r="BI1359" s="27">
        <v>5081</v>
      </c>
      <c r="BJ1359" s="27">
        <v>4120</v>
      </c>
      <c r="BK1359" s="30">
        <f t="shared" si="878"/>
        <v>596.57600000000002</v>
      </c>
      <c r="BL1359" s="29">
        <f t="shared" si="876"/>
        <v>1652.5155200000002</v>
      </c>
      <c r="BM1359" s="27">
        <f t="shared" si="850"/>
        <v>117.48262400000002</v>
      </c>
      <c r="BN1359" s="29">
        <f t="shared" si="851"/>
        <v>269.03520896000003</v>
      </c>
    </row>
    <row r="1360" spans="1:66" x14ac:dyDescent="0.45">
      <c r="A1360" s="25" t="s">
        <v>2056</v>
      </c>
      <c r="B1360" s="26">
        <f t="shared" si="884"/>
        <v>566.20451091199993</v>
      </c>
      <c r="C1360" s="27">
        <v>1456</v>
      </c>
      <c r="D1360" s="27">
        <v>1214</v>
      </c>
      <c r="E1360" s="27">
        <f t="shared" si="885"/>
        <v>175.78719999999998</v>
      </c>
      <c r="F1360" s="29">
        <f t="shared" si="886"/>
        <v>486.93054399999994</v>
      </c>
      <c r="G1360" s="27">
        <f t="shared" si="887"/>
        <v>34.617452800000002</v>
      </c>
      <c r="H1360" s="29">
        <f t="shared" si="888"/>
        <v>79.273966912000006</v>
      </c>
      <c r="J1360" s="26">
        <f t="shared" si="854"/>
        <v>573.66684384000007</v>
      </c>
      <c r="K1360" s="27">
        <v>1329</v>
      </c>
      <c r="L1360" s="27">
        <v>1230</v>
      </c>
      <c r="M1360" s="27">
        <f t="shared" si="855"/>
        <v>178.10400000000001</v>
      </c>
      <c r="N1360" s="29">
        <f t="shared" si="856"/>
        <v>493.34808000000004</v>
      </c>
      <c r="O1360" s="27">
        <f t="shared" si="857"/>
        <v>35.073696000000005</v>
      </c>
      <c r="P1360" s="29">
        <f t="shared" si="858"/>
        <v>80.318763840000017</v>
      </c>
      <c r="R1360" s="26">
        <f t="shared" si="859"/>
        <v>585.79313484800002</v>
      </c>
      <c r="S1360" s="27">
        <v>1334</v>
      </c>
      <c r="T1360" s="27">
        <v>1256</v>
      </c>
      <c r="U1360" s="27">
        <f t="shared" si="860"/>
        <v>181.86879999999999</v>
      </c>
      <c r="V1360" s="29">
        <f t="shared" si="861"/>
        <v>503.77657599999998</v>
      </c>
      <c r="W1360" s="27">
        <f t="shared" si="862"/>
        <v>35.815091200000005</v>
      </c>
      <c r="X1360" s="29">
        <f t="shared" si="863"/>
        <v>82.016558848000017</v>
      </c>
      <c r="Z1360" s="26">
        <f t="shared" si="879"/>
        <v>615.64246656</v>
      </c>
      <c r="AA1360" s="27">
        <v>1366</v>
      </c>
      <c r="AB1360" s="27">
        <v>1320</v>
      </c>
      <c r="AC1360" s="27">
        <f t="shared" si="880"/>
        <v>191.136</v>
      </c>
      <c r="AD1360" s="29">
        <f t="shared" si="881"/>
        <v>529.44672000000003</v>
      </c>
      <c r="AE1360" s="27">
        <f t="shared" si="882"/>
        <v>37.64006400000001</v>
      </c>
      <c r="AF1360" s="29">
        <f t="shared" si="883"/>
        <v>86.195746560000018</v>
      </c>
      <c r="AH1360" s="26">
        <f t="shared" si="864"/>
        <v>0</v>
      </c>
      <c r="AI1360" s="27">
        <v>1114</v>
      </c>
      <c r="AJ1360" s="27">
        <v>0</v>
      </c>
      <c r="AK1360" s="27">
        <f t="shared" si="865"/>
        <v>0</v>
      </c>
      <c r="AL1360" s="29">
        <f t="shared" si="866"/>
        <v>0</v>
      </c>
      <c r="AM1360" s="27">
        <f t="shared" si="867"/>
        <v>0</v>
      </c>
      <c r="AN1360" s="29">
        <f t="shared" si="868"/>
        <v>0</v>
      </c>
      <c r="AP1360" s="26">
        <f t="shared" si="869"/>
        <v>0</v>
      </c>
      <c r="AQ1360" s="27">
        <v>1138</v>
      </c>
      <c r="AR1360" s="27">
        <v>0</v>
      </c>
      <c r="AS1360" s="27">
        <f t="shared" si="870"/>
        <v>0</v>
      </c>
      <c r="AT1360" s="29">
        <f t="shared" si="871"/>
        <v>0</v>
      </c>
      <c r="AU1360" s="27">
        <f t="shared" si="872"/>
        <v>0</v>
      </c>
      <c r="AV1360" s="29">
        <f t="shared" si="873"/>
        <v>0</v>
      </c>
      <c r="AX1360" s="26">
        <f t="shared" si="852"/>
        <v>0</v>
      </c>
      <c r="AY1360" s="27">
        <v>1115</v>
      </c>
      <c r="AZ1360" s="27">
        <v>0</v>
      </c>
      <c r="BA1360" s="30">
        <f t="shared" si="877"/>
        <v>0</v>
      </c>
      <c r="BB1360" s="29">
        <f t="shared" si="874"/>
        <v>0</v>
      </c>
      <c r="BC1360" s="27">
        <f t="shared" si="849"/>
        <v>0</v>
      </c>
      <c r="BD1360" s="29">
        <f t="shared" si="875"/>
        <v>0</v>
      </c>
      <c r="BG1360" t="s">
        <v>2057</v>
      </c>
      <c r="BH1360" s="26">
        <f t="shared" si="853"/>
        <v>0</v>
      </c>
      <c r="BI1360" s="27">
        <v>1115</v>
      </c>
      <c r="BJ1360" s="27">
        <v>0</v>
      </c>
      <c r="BK1360" s="30">
        <f t="shared" si="878"/>
        <v>0</v>
      </c>
      <c r="BL1360" s="29">
        <f t="shared" si="876"/>
        <v>0</v>
      </c>
      <c r="BM1360" s="27">
        <f t="shared" si="850"/>
        <v>0</v>
      </c>
      <c r="BN1360" s="29">
        <f t="shared" si="851"/>
        <v>0</v>
      </c>
    </row>
    <row r="1361" spans="1:66" x14ac:dyDescent="0.45">
      <c r="A1361" s="25" t="s">
        <v>2058</v>
      </c>
      <c r="B1361" s="26">
        <f t="shared" si="884"/>
        <v>1853.9233368</v>
      </c>
      <c r="C1361" s="27">
        <v>3819</v>
      </c>
      <c r="D1361" s="27">
        <v>3975</v>
      </c>
      <c r="E1361" s="27">
        <f t="shared" si="885"/>
        <v>575.58000000000004</v>
      </c>
      <c r="F1361" s="29">
        <f t="shared" si="886"/>
        <v>1594.3566000000001</v>
      </c>
      <c r="G1361" s="27">
        <f t="shared" si="887"/>
        <v>113.34792</v>
      </c>
      <c r="H1361" s="29">
        <f t="shared" si="888"/>
        <v>259.5667368</v>
      </c>
      <c r="J1361" s="26">
        <f t="shared" si="854"/>
        <v>1856.2553158399999</v>
      </c>
      <c r="K1361" s="27">
        <v>3844</v>
      </c>
      <c r="L1361" s="27">
        <v>3980</v>
      </c>
      <c r="M1361" s="27">
        <f t="shared" si="855"/>
        <v>576.30399999999997</v>
      </c>
      <c r="N1361" s="29">
        <f t="shared" si="856"/>
        <v>1596.3620799999999</v>
      </c>
      <c r="O1361" s="27">
        <f t="shared" si="857"/>
        <v>113.49049600000002</v>
      </c>
      <c r="P1361" s="29">
        <f t="shared" si="858"/>
        <v>259.89323584000005</v>
      </c>
      <c r="R1361" s="26">
        <f t="shared" si="859"/>
        <v>1857.6545032640004</v>
      </c>
      <c r="S1361" s="27">
        <v>3909</v>
      </c>
      <c r="T1361" s="27">
        <v>3983</v>
      </c>
      <c r="U1361" s="27">
        <f t="shared" si="860"/>
        <v>576.73840000000007</v>
      </c>
      <c r="V1361" s="29">
        <f t="shared" si="861"/>
        <v>1597.5653680000003</v>
      </c>
      <c r="W1361" s="27">
        <f t="shared" si="862"/>
        <v>113.57604160000001</v>
      </c>
      <c r="X1361" s="29">
        <f t="shared" si="863"/>
        <v>260.08913526400005</v>
      </c>
      <c r="Z1361" s="26">
        <f t="shared" si="879"/>
        <v>1912.2228128000002</v>
      </c>
      <c r="AA1361" s="27">
        <v>3888</v>
      </c>
      <c r="AB1361" s="27">
        <v>4100</v>
      </c>
      <c r="AC1361" s="27">
        <f t="shared" si="880"/>
        <v>593.68000000000006</v>
      </c>
      <c r="AD1361" s="29">
        <f t="shared" si="881"/>
        <v>1644.4936000000002</v>
      </c>
      <c r="AE1361" s="27">
        <f t="shared" si="882"/>
        <v>116.91232000000001</v>
      </c>
      <c r="AF1361" s="29">
        <f t="shared" si="883"/>
        <v>267.72921280000003</v>
      </c>
      <c r="AH1361" s="26">
        <f t="shared" si="864"/>
        <v>1892.1677930560002</v>
      </c>
      <c r="AI1361" s="27">
        <v>3941</v>
      </c>
      <c r="AJ1361" s="27">
        <v>4057</v>
      </c>
      <c r="AK1361" s="27">
        <f t="shared" si="865"/>
        <v>587.45360000000005</v>
      </c>
      <c r="AL1361" s="29">
        <f t="shared" si="866"/>
        <v>1627.246472</v>
      </c>
      <c r="AM1361" s="27">
        <f t="shared" si="867"/>
        <v>115.68616640000002</v>
      </c>
      <c r="AN1361" s="29">
        <f t="shared" si="868"/>
        <v>264.92132105600007</v>
      </c>
      <c r="AP1361" s="26">
        <f t="shared" si="869"/>
        <v>1955.597622944</v>
      </c>
      <c r="AQ1361" s="27">
        <v>3930</v>
      </c>
      <c r="AR1361" s="27">
        <v>4193</v>
      </c>
      <c r="AS1361" s="27">
        <f t="shared" si="870"/>
        <v>607.14639999999997</v>
      </c>
      <c r="AT1361" s="29">
        <f t="shared" si="871"/>
        <v>1681.7955279999999</v>
      </c>
      <c r="AU1361" s="27">
        <f t="shared" si="872"/>
        <v>119.56423360000004</v>
      </c>
      <c r="AV1361" s="29">
        <f t="shared" si="873"/>
        <v>273.80209494400009</v>
      </c>
      <c r="AX1361" s="26">
        <f t="shared" si="852"/>
        <v>1865.5832320000004</v>
      </c>
      <c r="AY1361" s="27">
        <v>3788</v>
      </c>
      <c r="AZ1361" s="27">
        <v>4000</v>
      </c>
      <c r="BA1361" s="30">
        <f t="shared" si="877"/>
        <v>579.20000000000005</v>
      </c>
      <c r="BB1361" s="29">
        <f t="shared" si="874"/>
        <v>1604.3840000000002</v>
      </c>
      <c r="BC1361" s="27">
        <f t="shared" si="849"/>
        <v>114.06080000000001</v>
      </c>
      <c r="BD1361" s="29">
        <f t="shared" si="875"/>
        <v>261.19923200000005</v>
      </c>
      <c r="BG1361" t="s">
        <v>2059</v>
      </c>
      <c r="BH1361" s="26">
        <f t="shared" si="853"/>
        <v>1865.5832320000004</v>
      </c>
      <c r="BI1361" s="27">
        <v>3788</v>
      </c>
      <c r="BJ1361" s="27">
        <v>4000</v>
      </c>
      <c r="BK1361" s="30">
        <f t="shared" si="878"/>
        <v>579.20000000000005</v>
      </c>
      <c r="BL1361" s="29">
        <f t="shared" si="876"/>
        <v>1604.3840000000002</v>
      </c>
      <c r="BM1361" s="27">
        <f t="shared" si="850"/>
        <v>114.06080000000001</v>
      </c>
      <c r="BN1361" s="29">
        <f t="shared" si="851"/>
        <v>261.19923200000005</v>
      </c>
    </row>
    <row r="1362" spans="1:66" x14ac:dyDescent="0.45">
      <c r="A1362" s="25" t="s">
        <v>2060</v>
      </c>
      <c r="B1362" s="26">
        <f t="shared" si="884"/>
        <v>942.11953216000018</v>
      </c>
      <c r="C1362" s="27">
        <v>2191</v>
      </c>
      <c r="D1362" s="27">
        <v>2020</v>
      </c>
      <c r="E1362" s="27">
        <f t="shared" si="885"/>
        <v>292.49600000000004</v>
      </c>
      <c r="F1362" s="29">
        <f t="shared" si="886"/>
        <v>810.21392000000014</v>
      </c>
      <c r="G1362" s="27">
        <f t="shared" si="887"/>
        <v>57.600704000000007</v>
      </c>
      <c r="H1362" s="29">
        <f t="shared" si="888"/>
        <v>131.90561216000003</v>
      </c>
      <c r="J1362" s="26">
        <f t="shared" si="854"/>
        <v>920.19892918400012</v>
      </c>
      <c r="K1362" s="27">
        <v>2009</v>
      </c>
      <c r="L1362" s="27">
        <v>1973</v>
      </c>
      <c r="M1362" s="27">
        <f t="shared" si="855"/>
        <v>285.69040000000001</v>
      </c>
      <c r="N1362" s="29">
        <f t="shared" si="856"/>
        <v>791.36240800000007</v>
      </c>
      <c r="O1362" s="27">
        <f t="shared" si="857"/>
        <v>56.260489600000007</v>
      </c>
      <c r="P1362" s="29">
        <f t="shared" si="858"/>
        <v>128.83652118400002</v>
      </c>
      <c r="R1362" s="26">
        <f t="shared" si="859"/>
        <v>965.90571836800018</v>
      </c>
      <c r="S1362" s="27">
        <v>2109</v>
      </c>
      <c r="T1362" s="27">
        <v>2071</v>
      </c>
      <c r="U1362" s="27">
        <f t="shared" si="860"/>
        <v>299.88080000000002</v>
      </c>
      <c r="V1362" s="29">
        <f t="shared" si="861"/>
        <v>830.66981600000008</v>
      </c>
      <c r="W1362" s="27">
        <f t="shared" si="862"/>
        <v>59.054979200000012</v>
      </c>
      <c r="X1362" s="29">
        <f t="shared" si="863"/>
        <v>135.23590236800004</v>
      </c>
      <c r="Z1362" s="26">
        <f t="shared" si="879"/>
        <v>870.76097353599994</v>
      </c>
      <c r="AA1362" s="27">
        <v>2000</v>
      </c>
      <c r="AB1362" s="27">
        <v>1867</v>
      </c>
      <c r="AC1362" s="27">
        <f t="shared" si="880"/>
        <v>270.34159999999997</v>
      </c>
      <c r="AD1362" s="29">
        <f t="shared" si="881"/>
        <v>748.84623199999987</v>
      </c>
      <c r="AE1362" s="27">
        <f t="shared" si="882"/>
        <v>53.237878400000014</v>
      </c>
      <c r="AF1362" s="29">
        <f t="shared" si="883"/>
        <v>121.91474153600004</v>
      </c>
      <c r="AH1362" s="26">
        <f t="shared" si="864"/>
        <v>842.77722505600013</v>
      </c>
      <c r="AI1362" s="27">
        <v>2167</v>
      </c>
      <c r="AJ1362" s="27">
        <v>1807</v>
      </c>
      <c r="AK1362" s="27">
        <f t="shared" si="865"/>
        <v>261.65360000000004</v>
      </c>
      <c r="AL1362" s="29">
        <f t="shared" si="866"/>
        <v>724.78047200000015</v>
      </c>
      <c r="AM1362" s="27">
        <f t="shared" si="867"/>
        <v>51.526966400000006</v>
      </c>
      <c r="AN1362" s="29">
        <f t="shared" si="868"/>
        <v>117.99675305600002</v>
      </c>
      <c r="AP1362" s="26">
        <f t="shared" si="869"/>
        <v>872.1601609600001</v>
      </c>
      <c r="AQ1362" s="27">
        <v>2188</v>
      </c>
      <c r="AR1362" s="27">
        <v>1870</v>
      </c>
      <c r="AS1362" s="27">
        <f t="shared" si="870"/>
        <v>270.77600000000001</v>
      </c>
      <c r="AT1362" s="29">
        <f t="shared" si="871"/>
        <v>750.04952000000003</v>
      </c>
      <c r="AU1362" s="27">
        <f t="shared" si="872"/>
        <v>53.32342400000001</v>
      </c>
      <c r="AV1362" s="29">
        <f t="shared" si="873"/>
        <v>122.11064096000003</v>
      </c>
      <c r="AX1362" s="26">
        <f t="shared" si="852"/>
        <v>827.38616339200007</v>
      </c>
      <c r="AY1362" s="27">
        <v>2174</v>
      </c>
      <c r="AZ1362" s="27">
        <v>1774</v>
      </c>
      <c r="BA1362" s="30">
        <f t="shared" si="877"/>
        <v>256.87520000000001</v>
      </c>
      <c r="BB1362" s="29">
        <f t="shared" si="874"/>
        <v>711.54430400000001</v>
      </c>
      <c r="BC1362" s="27">
        <f t="shared" si="849"/>
        <v>50.585964800000006</v>
      </c>
      <c r="BD1362" s="29">
        <f t="shared" si="875"/>
        <v>115.84185939200002</v>
      </c>
      <c r="BG1362" t="s">
        <v>2061</v>
      </c>
      <c r="BH1362" s="26">
        <f t="shared" si="853"/>
        <v>827.38616339200007</v>
      </c>
      <c r="BI1362" s="27">
        <v>2174</v>
      </c>
      <c r="BJ1362" s="27">
        <v>1774</v>
      </c>
      <c r="BK1362" s="30">
        <f t="shared" si="878"/>
        <v>256.87520000000001</v>
      </c>
      <c r="BL1362" s="29">
        <f t="shared" si="876"/>
        <v>711.54430400000001</v>
      </c>
      <c r="BM1362" s="27">
        <f t="shared" si="850"/>
        <v>50.585964800000006</v>
      </c>
      <c r="BN1362" s="29">
        <f t="shared" si="851"/>
        <v>115.84185939200002</v>
      </c>
    </row>
    <row r="1363" spans="1:66" x14ac:dyDescent="0.45">
      <c r="A1363" s="25" t="s">
        <v>2062</v>
      </c>
      <c r="B1363" s="26">
        <f t="shared" si="884"/>
        <v>0</v>
      </c>
      <c r="C1363" s="27">
        <v>2939</v>
      </c>
      <c r="D1363" s="27">
        <v>0</v>
      </c>
      <c r="E1363" s="27">
        <f t="shared" si="885"/>
        <v>0</v>
      </c>
      <c r="F1363" s="29">
        <f t="shared" si="886"/>
        <v>0</v>
      </c>
      <c r="G1363" s="27">
        <f t="shared" si="887"/>
        <v>0</v>
      </c>
      <c r="H1363" s="29">
        <f t="shared" si="888"/>
        <v>0</v>
      </c>
      <c r="J1363" s="26">
        <f t="shared" si="854"/>
        <v>0</v>
      </c>
      <c r="K1363" s="27">
        <v>3108</v>
      </c>
      <c r="L1363" s="27">
        <v>0</v>
      </c>
      <c r="M1363" s="27">
        <f t="shared" si="855"/>
        <v>0</v>
      </c>
      <c r="N1363" s="29">
        <f t="shared" si="856"/>
        <v>0</v>
      </c>
      <c r="O1363" s="27">
        <f t="shared" si="857"/>
        <v>0</v>
      </c>
      <c r="P1363" s="29">
        <f t="shared" si="858"/>
        <v>0</v>
      </c>
      <c r="R1363" s="26">
        <f t="shared" si="859"/>
        <v>0</v>
      </c>
      <c r="S1363" s="27">
        <v>3022</v>
      </c>
      <c r="T1363" s="27">
        <v>0</v>
      </c>
      <c r="U1363" s="27">
        <f t="shared" si="860"/>
        <v>0</v>
      </c>
      <c r="V1363" s="29">
        <f t="shared" si="861"/>
        <v>0</v>
      </c>
      <c r="W1363" s="27">
        <f t="shared" si="862"/>
        <v>0</v>
      </c>
      <c r="X1363" s="29">
        <f t="shared" si="863"/>
        <v>0</v>
      </c>
      <c r="Z1363" s="26">
        <f t="shared" si="879"/>
        <v>0</v>
      </c>
      <c r="AA1363" s="27">
        <v>3045</v>
      </c>
      <c r="AB1363" s="27">
        <v>0</v>
      </c>
      <c r="AC1363" s="27">
        <f t="shared" si="880"/>
        <v>0</v>
      </c>
      <c r="AD1363" s="29">
        <f t="shared" si="881"/>
        <v>0</v>
      </c>
      <c r="AE1363" s="27">
        <f t="shared" si="882"/>
        <v>0</v>
      </c>
      <c r="AF1363" s="29">
        <f t="shared" si="883"/>
        <v>0</v>
      </c>
      <c r="AH1363" s="26">
        <f t="shared" si="864"/>
        <v>0</v>
      </c>
      <c r="AI1363" s="27">
        <v>3087</v>
      </c>
      <c r="AJ1363" s="27">
        <v>0</v>
      </c>
      <c r="AK1363" s="27">
        <f t="shared" si="865"/>
        <v>0</v>
      </c>
      <c r="AL1363" s="29">
        <f t="shared" si="866"/>
        <v>0</v>
      </c>
      <c r="AM1363" s="27">
        <f t="shared" si="867"/>
        <v>0</v>
      </c>
      <c r="AN1363" s="29">
        <f t="shared" si="868"/>
        <v>0</v>
      </c>
      <c r="AP1363" s="26">
        <f t="shared" si="869"/>
        <v>0</v>
      </c>
      <c r="AQ1363" s="27">
        <v>3140</v>
      </c>
      <c r="AR1363" s="27">
        <v>0</v>
      </c>
      <c r="AS1363" s="27">
        <f t="shared" si="870"/>
        <v>0</v>
      </c>
      <c r="AT1363" s="29">
        <f t="shared" si="871"/>
        <v>0</v>
      </c>
      <c r="AU1363" s="27">
        <f t="shared" si="872"/>
        <v>0</v>
      </c>
      <c r="AV1363" s="29">
        <f t="shared" si="873"/>
        <v>0</v>
      </c>
      <c r="AX1363" s="26">
        <f t="shared" si="852"/>
        <v>1342.7535312319999</v>
      </c>
      <c r="AY1363" s="27">
        <v>3396</v>
      </c>
      <c r="AZ1363" s="27">
        <v>2879</v>
      </c>
      <c r="BA1363" s="30">
        <f t="shared" si="877"/>
        <v>416.87919999999997</v>
      </c>
      <c r="BB1363" s="29">
        <f t="shared" si="874"/>
        <v>1154.7553839999998</v>
      </c>
      <c r="BC1363" s="27">
        <f t="shared" si="849"/>
        <v>82.095260800000005</v>
      </c>
      <c r="BD1363" s="29">
        <f t="shared" si="875"/>
        <v>187.99814723200001</v>
      </c>
      <c r="BG1363" t="s">
        <v>2063</v>
      </c>
      <c r="BH1363" s="26">
        <f t="shared" si="853"/>
        <v>1342.7535312319999</v>
      </c>
      <c r="BI1363" s="27">
        <v>3396</v>
      </c>
      <c r="BJ1363" s="27">
        <v>2879</v>
      </c>
      <c r="BK1363" s="30">
        <f t="shared" si="878"/>
        <v>416.87919999999997</v>
      </c>
      <c r="BL1363" s="29">
        <f t="shared" si="876"/>
        <v>1154.7553839999998</v>
      </c>
      <c r="BM1363" s="27">
        <f t="shared" si="850"/>
        <v>82.095260800000005</v>
      </c>
      <c r="BN1363" s="29">
        <f t="shared" si="851"/>
        <v>187.99814723200001</v>
      </c>
    </row>
    <row r="1364" spans="1:66" x14ac:dyDescent="0.45">
      <c r="A1364" s="25" t="s">
        <v>2064</v>
      </c>
      <c r="B1364" s="26">
        <f t="shared" si="884"/>
        <v>0</v>
      </c>
      <c r="C1364" s="27">
        <v>1442</v>
      </c>
      <c r="D1364" s="27">
        <v>0</v>
      </c>
      <c r="E1364" s="27">
        <f t="shared" si="885"/>
        <v>0</v>
      </c>
      <c r="F1364" s="29">
        <f t="shared" si="886"/>
        <v>0</v>
      </c>
      <c r="G1364" s="27">
        <f t="shared" si="887"/>
        <v>0</v>
      </c>
      <c r="H1364" s="29">
        <f t="shared" si="888"/>
        <v>0</v>
      </c>
      <c r="J1364" s="26">
        <f t="shared" si="854"/>
        <v>0</v>
      </c>
      <c r="K1364" s="27">
        <v>1439</v>
      </c>
      <c r="L1364" s="27">
        <v>0</v>
      </c>
      <c r="M1364" s="27">
        <f t="shared" si="855"/>
        <v>0</v>
      </c>
      <c r="N1364" s="29">
        <f t="shared" si="856"/>
        <v>0</v>
      </c>
      <c r="O1364" s="27">
        <f t="shared" si="857"/>
        <v>0</v>
      </c>
      <c r="P1364" s="29">
        <f t="shared" si="858"/>
        <v>0</v>
      </c>
      <c r="R1364" s="26">
        <f t="shared" si="859"/>
        <v>0</v>
      </c>
      <c r="S1364" s="27">
        <v>1419</v>
      </c>
      <c r="T1364" s="27">
        <v>0</v>
      </c>
      <c r="U1364" s="27">
        <f t="shared" si="860"/>
        <v>0</v>
      </c>
      <c r="V1364" s="29">
        <f t="shared" si="861"/>
        <v>0</v>
      </c>
      <c r="W1364" s="27">
        <f t="shared" si="862"/>
        <v>0</v>
      </c>
      <c r="X1364" s="29">
        <f t="shared" si="863"/>
        <v>0</v>
      </c>
      <c r="AH1364" s="26">
        <f t="shared" si="864"/>
        <v>0</v>
      </c>
      <c r="AI1364" s="27">
        <v>1365</v>
      </c>
      <c r="AJ1364" s="27">
        <v>0</v>
      </c>
      <c r="AK1364" s="27">
        <f t="shared" si="865"/>
        <v>0</v>
      </c>
      <c r="AL1364" s="29">
        <f t="shared" si="866"/>
        <v>0</v>
      </c>
      <c r="AM1364" s="27">
        <f t="shared" si="867"/>
        <v>0</v>
      </c>
      <c r="AN1364" s="29">
        <f t="shared" si="868"/>
        <v>0</v>
      </c>
      <c r="AP1364" s="26">
        <f t="shared" si="869"/>
        <v>0</v>
      </c>
      <c r="AQ1364" s="27">
        <v>1363</v>
      </c>
      <c r="AR1364" s="27">
        <v>0</v>
      </c>
      <c r="AS1364" s="27">
        <f t="shared" si="870"/>
        <v>0</v>
      </c>
      <c r="AT1364" s="29">
        <f t="shared" si="871"/>
        <v>0</v>
      </c>
      <c r="AU1364" s="27">
        <f t="shared" si="872"/>
        <v>0</v>
      </c>
      <c r="AV1364" s="29">
        <f t="shared" si="873"/>
        <v>0</v>
      </c>
      <c r="AX1364" s="26">
        <f t="shared" si="852"/>
        <v>0</v>
      </c>
      <c r="AY1364" s="27">
        <v>1360</v>
      </c>
      <c r="AZ1364" s="27">
        <v>0</v>
      </c>
      <c r="BA1364" s="30">
        <f t="shared" si="877"/>
        <v>0</v>
      </c>
      <c r="BB1364" s="29">
        <f t="shared" si="874"/>
        <v>0</v>
      </c>
      <c r="BC1364" s="27">
        <f t="shared" si="849"/>
        <v>0</v>
      </c>
      <c r="BD1364" s="29">
        <f t="shared" si="875"/>
        <v>0</v>
      </c>
      <c r="BG1364" t="s">
        <v>2065</v>
      </c>
      <c r="BH1364" s="26">
        <f t="shared" si="853"/>
        <v>0</v>
      </c>
      <c r="BI1364" s="27">
        <v>1360</v>
      </c>
      <c r="BJ1364" s="27">
        <v>0</v>
      </c>
      <c r="BK1364" s="30">
        <f t="shared" si="878"/>
        <v>0</v>
      </c>
      <c r="BL1364" s="29">
        <f t="shared" si="876"/>
        <v>0</v>
      </c>
      <c r="BM1364" s="27">
        <f t="shared" si="850"/>
        <v>0</v>
      </c>
      <c r="BN1364" s="29">
        <f t="shared" si="851"/>
        <v>0</v>
      </c>
    </row>
    <row r="1365" spans="1:66" x14ac:dyDescent="0.45">
      <c r="A1365" s="25" t="s">
        <v>2066</v>
      </c>
      <c r="B1365" s="26">
        <f t="shared" si="884"/>
        <v>36629.793968704005</v>
      </c>
      <c r="C1365" s="27">
        <v>280978</v>
      </c>
      <c r="D1365" s="27">
        <v>78538</v>
      </c>
      <c r="E1365" s="27">
        <f t="shared" si="885"/>
        <v>11372.3024</v>
      </c>
      <c r="F1365" s="29">
        <f t="shared" si="886"/>
        <v>31501.277648000003</v>
      </c>
      <c r="G1365" s="27">
        <f t="shared" si="887"/>
        <v>2239.5267776000001</v>
      </c>
      <c r="H1365" s="29">
        <f t="shared" si="888"/>
        <v>5128.5163207040005</v>
      </c>
      <c r="J1365" s="26">
        <f t="shared" si="854"/>
        <v>36788.368543424003</v>
      </c>
      <c r="K1365" s="27">
        <v>92061</v>
      </c>
      <c r="L1365" s="27">
        <v>78878</v>
      </c>
      <c r="M1365" s="27">
        <f t="shared" si="855"/>
        <v>11421.5344</v>
      </c>
      <c r="N1365" s="29">
        <f t="shared" si="856"/>
        <v>31637.650288000001</v>
      </c>
      <c r="O1365" s="27">
        <f t="shared" si="857"/>
        <v>2249.2219456000003</v>
      </c>
      <c r="P1365" s="29">
        <f t="shared" si="858"/>
        <v>5150.7182554240007</v>
      </c>
      <c r="R1365" s="26">
        <f t="shared" si="859"/>
        <v>36215.634491200006</v>
      </c>
      <c r="S1365" s="27">
        <v>60079</v>
      </c>
      <c r="T1365" s="27">
        <v>77650</v>
      </c>
      <c r="U1365" s="27">
        <f t="shared" si="860"/>
        <v>11243.720000000001</v>
      </c>
      <c r="V1365" s="29">
        <f t="shared" si="861"/>
        <v>31145.104400000004</v>
      </c>
      <c r="W1365" s="27">
        <f t="shared" si="862"/>
        <v>2214.2052800000001</v>
      </c>
      <c r="X1365" s="29">
        <f t="shared" si="863"/>
        <v>5070.5300912000002</v>
      </c>
      <c r="Z1365" s="26">
        <f t="shared" ref="Z1365:Z1428" si="889">AD1365+AF1365</f>
        <v>35032.388326304004</v>
      </c>
      <c r="AA1365" s="27">
        <v>57154</v>
      </c>
      <c r="AB1365" s="27">
        <v>75113</v>
      </c>
      <c r="AC1365" s="27">
        <f t="shared" ref="AC1365:AC1428" si="890">AB1365*$F$4*$F$5</f>
        <v>10876.3624</v>
      </c>
      <c r="AD1365" s="29">
        <f t="shared" ref="AD1365:AD1428" si="891">AC1365*$F$6</f>
        <v>30127.523848000001</v>
      </c>
      <c r="AE1365" s="27">
        <f t="shared" ref="AE1365:AE1428" si="892">AB1365*$H$4*$H$5*$H$6</f>
        <v>2141.8622176000003</v>
      </c>
      <c r="AF1365" s="29">
        <f t="shared" ref="AF1365:AF1428" si="893">AE1365*$H$7</f>
        <v>4904.8644783040008</v>
      </c>
      <c r="AH1365" s="26">
        <f t="shared" si="864"/>
        <v>34548.735873407997</v>
      </c>
      <c r="AI1365" s="27">
        <v>55850</v>
      </c>
      <c r="AJ1365" s="27">
        <v>74076</v>
      </c>
      <c r="AK1365" s="27">
        <f t="shared" si="865"/>
        <v>10726.2048</v>
      </c>
      <c r="AL1365" s="29">
        <f t="shared" si="866"/>
        <v>29711.587295999998</v>
      </c>
      <c r="AM1365" s="27">
        <f t="shared" si="867"/>
        <v>2112.2919552000003</v>
      </c>
      <c r="AN1365" s="29">
        <f t="shared" si="868"/>
        <v>4837.1485774080011</v>
      </c>
      <c r="AP1365" s="26">
        <f t="shared" si="869"/>
        <v>34302.012490976005</v>
      </c>
      <c r="AQ1365" s="27">
        <v>55237</v>
      </c>
      <c r="AR1365" s="27">
        <v>73547</v>
      </c>
      <c r="AS1365" s="27">
        <f t="shared" si="870"/>
        <v>10649.605600000001</v>
      </c>
      <c r="AT1365" s="29">
        <f t="shared" si="871"/>
        <v>29499.407512000002</v>
      </c>
      <c r="AU1365" s="27">
        <f t="shared" si="872"/>
        <v>2097.2074144000003</v>
      </c>
      <c r="AV1365" s="29">
        <f t="shared" si="873"/>
        <v>4802.6049789760009</v>
      </c>
      <c r="AX1365" s="26">
        <f t="shared" si="852"/>
        <v>34125.248479743997</v>
      </c>
      <c r="AY1365" s="27">
        <v>54340</v>
      </c>
      <c r="AZ1365" s="27">
        <v>73168</v>
      </c>
      <c r="BA1365" s="30">
        <f t="shared" si="877"/>
        <v>10594.7264</v>
      </c>
      <c r="BB1365" s="29">
        <f t="shared" si="874"/>
        <v>29347.392128</v>
      </c>
      <c r="BC1365" s="27">
        <f t="shared" si="849"/>
        <v>2086.4001536000001</v>
      </c>
      <c r="BD1365" s="29">
        <f t="shared" si="875"/>
        <v>4777.8563517440007</v>
      </c>
      <c r="BG1365" t="s">
        <v>2066</v>
      </c>
      <c r="BH1365" s="26">
        <f t="shared" si="853"/>
        <v>34125.248479743997</v>
      </c>
      <c r="BI1365" s="27">
        <v>54340</v>
      </c>
      <c r="BJ1365" s="27">
        <v>73168</v>
      </c>
      <c r="BK1365" s="30">
        <f t="shared" si="878"/>
        <v>10594.7264</v>
      </c>
      <c r="BL1365" s="29">
        <f t="shared" si="876"/>
        <v>29347.392128</v>
      </c>
      <c r="BM1365" s="27">
        <f t="shared" si="850"/>
        <v>2086.4001536000001</v>
      </c>
      <c r="BN1365" s="29">
        <f t="shared" si="851"/>
        <v>4777.8563517440007</v>
      </c>
    </row>
    <row r="1366" spans="1:66" x14ac:dyDescent="0.45">
      <c r="A1366" s="25" t="s">
        <v>2067</v>
      </c>
      <c r="B1366" s="26">
        <f t="shared" si="884"/>
        <v>25007.676829152002</v>
      </c>
      <c r="C1366" s="27">
        <v>173008</v>
      </c>
      <c r="D1366" s="27">
        <v>53619</v>
      </c>
      <c r="E1366" s="27">
        <f t="shared" si="885"/>
        <v>7764.0311999999994</v>
      </c>
      <c r="F1366" s="29">
        <f t="shared" si="886"/>
        <v>21506.366424</v>
      </c>
      <c r="G1366" s="27">
        <f t="shared" si="887"/>
        <v>1528.9565088000004</v>
      </c>
      <c r="H1366" s="29">
        <f t="shared" si="888"/>
        <v>3501.3104051520008</v>
      </c>
      <c r="J1366" s="26">
        <f t="shared" si="854"/>
        <v>24878.018794528001</v>
      </c>
      <c r="K1366" s="27">
        <v>39008</v>
      </c>
      <c r="L1366" s="27">
        <v>53341</v>
      </c>
      <c r="M1366" s="27">
        <f t="shared" si="855"/>
        <v>7723.7767999999996</v>
      </c>
      <c r="N1366" s="29">
        <f t="shared" si="856"/>
        <v>21394.861735999999</v>
      </c>
      <c r="O1366" s="27">
        <f t="shared" si="857"/>
        <v>1521.0292832000005</v>
      </c>
      <c r="P1366" s="29">
        <f t="shared" si="858"/>
        <v>3483.157058528001</v>
      </c>
      <c r="R1366" s="26">
        <f t="shared" si="859"/>
        <v>25135.935676352005</v>
      </c>
      <c r="S1366" s="27">
        <v>38872</v>
      </c>
      <c r="T1366" s="27">
        <v>53894</v>
      </c>
      <c r="U1366" s="27">
        <f t="shared" si="860"/>
        <v>7803.851200000001</v>
      </c>
      <c r="V1366" s="29">
        <f t="shared" si="861"/>
        <v>21616.667824000004</v>
      </c>
      <c r="W1366" s="27">
        <f t="shared" si="862"/>
        <v>1536.7981888000002</v>
      </c>
      <c r="X1366" s="29">
        <f t="shared" si="863"/>
        <v>3519.2678523520003</v>
      </c>
      <c r="Z1366" s="26">
        <f t="shared" si="889"/>
        <v>25277.720001983998</v>
      </c>
      <c r="AA1366" s="27">
        <v>37542</v>
      </c>
      <c r="AB1366" s="27">
        <v>54198</v>
      </c>
      <c r="AC1366" s="27">
        <f t="shared" si="890"/>
        <v>7847.8703999999998</v>
      </c>
      <c r="AD1366" s="29">
        <f t="shared" si="891"/>
        <v>21738.601007999998</v>
      </c>
      <c r="AE1366" s="27">
        <f t="shared" si="892"/>
        <v>1545.4668096000003</v>
      </c>
      <c r="AF1366" s="29">
        <f t="shared" si="893"/>
        <v>3539.1189939840006</v>
      </c>
      <c r="AH1366" s="26">
        <f t="shared" si="864"/>
        <v>24607.509225887999</v>
      </c>
      <c r="AI1366" s="27">
        <v>34994</v>
      </c>
      <c r="AJ1366" s="27">
        <v>52761</v>
      </c>
      <c r="AK1366" s="27">
        <f t="shared" si="865"/>
        <v>7639.7928000000002</v>
      </c>
      <c r="AL1366" s="29">
        <f t="shared" si="866"/>
        <v>21162.226056</v>
      </c>
      <c r="AM1366" s="27">
        <f t="shared" si="867"/>
        <v>1504.4904672000002</v>
      </c>
      <c r="AN1366" s="29">
        <f t="shared" si="868"/>
        <v>3445.2831698880004</v>
      </c>
      <c r="AP1366" s="26">
        <f t="shared" si="869"/>
        <v>23958.286261151999</v>
      </c>
      <c r="AQ1366" s="27">
        <v>34228</v>
      </c>
      <c r="AR1366" s="27">
        <v>51369</v>
      </c>
      <c r="AS1366" s="27">
        <f t="shared" si="870"/>
        <v>7438.2311999999993</v>
      </c>
      <c r="AT1366" s="29">
        <f t="shared" si="871"/>
        <v>20603.900423999999</v>
      </c>
      <c r="AU1366" s="27">
        <f t="shared" si="872"/>
        <v>1464.7973088000003</v>
      </c>
      <c r="AV1366" s="29">
        <f t="shared" si="873"/>
        <v>3354.3858371520009</v>
      </c>
      <c r="AX1366" s="26">
        <f t="shared" si="852"/>
        <v>23720.890794880004</v>
      </c>
      <c r="AY1366" s="27">
        <v>33877</v>
      </c>
      <c r="AZ1366" s="27">
        <v>50860</v>
      </c>
      <c r="BA1366" s="30">
        <f t="shared" si="877"/>
        <v>7364.5280000000002</v>
      </c>
      <c r="BB1366" s="29">
        <f t="shared" si="874"/>
        <v>20399.742560000002</v>
      </c>
      <c r="BC1366" s="27">
        <f t="shared" ref="BC1366:BC1429" si="894">AZ1366*$H$4*$H$5*$H$6</f>
        <v>1450.2830720000004</v>
      </c>
      <c r="BD1366" s="29">
        <f t="shared" si="875"/>
        <v>3321.1482348800009</v>
      </c>
      <c r="BG1366" t="s">
        <v>2067</v>
      </c>
      <c r="BH1366" s="26">
        <f t="shared" si="853"/>
        <v>23720.890794880004</v>
      </c>
      <c r="BI1366" s="27">
        <v>33877</v>
      </c>
      <c r="BJ1366" s="27">
        <v>50860</v>
      </c>
      <c r="BK1366" s="30">
        <f t="shared" si="878"/>
        <v>7364.5280000000002</v>
      </c>
      <c r="BL1366" s="29">
        <f t="shared" si="876"/>
        <v>20399.742560000002</v>
      </c>
      <c r="BM1366" s="27">
        <f t="shared" ref="BM1366:BM1429" si="895">BJ1366*$H$4*$H$5*$H$6</f>
        <v>1450.2830720000004</v>
      </c>
      <c r="BN1366" s="29">
        <f t="shared" ref="BN1366:BN1429" si="896">BM1366*$H$7</f>
        <v>3321.1482348800009</v>
      </c>
    </row>
    <row r="1367" spans="1:66" x14ac:dyDescent="0.45">
      <c r="A1367" s="25" t="s">
        <v>2068</v>
      </c>
      <c r="B1367" s="26">
        <f t="shared" si="884"/>
        <v>28496.317472992003</v>
      </c>
      <c r="C1367" s="27">
        <v>195820</v>
      </c>
      <c r="D1367" s="27">
        <v>61099</v>
      </c>
      <c r="E1367" s="27">
        <f t="shared" si="885"/>
        <v>8847.1352000000006</v>
      </c>
      <c r="F1367" s="29">
        <f t="shared" si="886"/>
        <v>24506.564504000002</v>
      </c>
      <c r="G1367" s="27">
        <f t="shared" si="887"/>
        <v>1742.2502048000003</v>
      </c>
      <c r="H1367" s="29">
        <f t="shared" si="888"/>
        <v>3989.7529689920007</v>
      </c>
      <c r="J1367" s="26">
        <f t="shared" si="854"/>
        <v>28383.449687456003</v>
      </c>
      <c r="K1367" s="27">
        <v>60759</v>
      </c>
      <c r="L1367" s="27">
        <v>60857</v>
      </c>
      <c r="M1367" s="27">
        <f t="shared" si="855"/>
        <v>8812.0936000000002</v>
      </c>
      <c r="N1367" s="29">
        <f t="shared" si="856"/>
        <v>24409.499272000001</v>
      </c>
      <c r="O1367" s="27">
        <f t="shared" si="857"/>
        <v>1735.3495264000003</v>
      </c>
      <c r="P1367" s="29">
        <f t="shared" si="858"/>
        <v>3973.9504154560009</v>
      </c>
      <c r="R1367" s="26">
        <f t="shared" si="859"/>
        <v>28535.028325055999</v>
      </c>
      <c r="S1367" s="27">
        <v>61135</v>
      </c>
      <c r="T1367" s="27">
        <v>61182</v>
      </c>
      <c r="U1367" s="27">
        <f t="shared" si="860"/>
        <v>8859.1535999999996</v>
      </c>
      <c r="V1367" s="29">
        <f t="shared" si="861"/>
        <v>24539.855471999999</v>
      </c>
      <c r="W1367" s="27">
        <f t="shared" si="862"/>
        <v>1744.6169664000004</v>
      </c>
      <c r="X1367" s="29">
        <f t="shared" si="863"/>
        <v>3995.1728530560008</v>
      </c>
      <c r="Z1367" s="26">
        <f t="shared" si="889"/>
        <v>28023.858519487996</v>
      </c>
      <c r="AA1367" s="27">
        <v>59681</v>
      </c>
      <c r="AB1367" s="27">
        <v>60086</v>
      </c>
      <c r="AC1367" s="27">
        <f t="shared" si="890"/>
        <v>8700.4527999999991</v>
      </c>
      <c r="AD1367" s="29">
        <f t="shared" si="891"/>
        <v>24100.254255999997</v>
      </c>
      <c r="AE1367" s="27">
        <f t="shared" si="892"/>
        <v>1713.3643072000002</v>
      </c>
      <c r="AF1367" s="29">
        <f t="shared" si="893"/>
        <v>3923.6042634880005</v>
      </c>
      <c r="AH1367" s="26">
        <f t="shared" si="864"/>
        <v>27998.206750048001</v>
      </c>
      <c r="AI1367" s="27">
        <v>59249</v>
      </c>
      <c r="AJ1367" s="27">
        <v>60031</v>
      </c>
      <c r="AK1367" s="27">
        <f t="shared" si="865"/>
        <v>8692.4887999999992</v>
      </c>
      <c r="AL1367" s="29">
        <f t="shared" si="866"/>
        <v>24078.193975999999</v>
      </c>
      <c r="AM1367" s="27">
        <f t="shared" si="867"/>
        <v>1711.7959712000004</v>
      </c>
      <c r="AN1367" s="29">
        <f t="shared" si="868"/>
        <v>3920.0127740480011</v>
      </c>
      <c r="AP1367" s="26">
        <f t="shared" si="869"/>
        <v>27885.338964512004</v>
      </c>
      <c r="AQ1367" s="27">
        <v>59381</v>
      </c>
      <c r="AR1367" s="27">
        <v>59789</v>
      </c>
      <c r="AS1367" s="27">
        <f t="shared" si="870"/>
        <v>8657.4472000000005</v>
      </c>
      <c r="AT1367" s="29">
        <f t="shared" si="871"/>
        <v>23981.128744000001</v>
      </c>
      <c r="AU1367" s="27">
        <f t="shared" si="872"/>
        <v>1704.8952928000003</v>
      </c>
      <c r="AV1367" s="29">
        <f t="shared" si="873"/>
        <v>3904.2102205120009</v>
      </c>
      <c r="AX1367" s="26">
        <f t="shared" ref="AX1367:AX1430" si="897">BB1367+BD1367</f>
        <v>27916.121087839998</v>
      </c>
      <c r="AY1367" s="27">
        <v>58650</v>
      </c>
      <c r="AZ1367" s="27">
        <v>59855</v>
      </c>
      <c r="BA1367" s="30">
        <f t="shared" si="877"/>
        <v>8667.003999999999</v>
      </c>
      <c r="BB1367" s="29">
        <f t="shared" si="874"/>
        <v>24007.601079999997</v>
      </c>
      <c r="BC1367" s="27">
        <f t="shared" si="894"/>
        <v>1706.7772960000004</v>
      </c>
      <c r="BD1367" s="29">
        <f t="shared" si="875"/>
        <v>3908.5200078400012</v>
      </c>
      <c r="BG1367" t="s">
        <v>2068</v>
      </c>
      <c r="BH1367" s="26">
        <f t="shared" ref="BH1367:BH1430" si="898">BL1367+BN1367</f>
        <v>27916.121087839998</v>
      </c>
      <c r="BI1367" s="27">
        <v>58650</v>
      </c>
      <c r="BJ1367" s="27">
        <v>59855</v>
      </c>
      <c r="BK1367" s="30">
        <f t="shared" si="878"/>
        <v>8667.003999999999</v>
      </c>
      <c r="BL1367" s="29">
        <f t="shared" si="876"/>
        <v>24007.601079999997</v>
      </c>
      <c r="BM1367" s="27">
        <f t="shared" si="895"/>
        <v>1706.7772960000004</v>
      </c>
      <c r="BN1367" s="29">
        <f t="shared" si="896"/>
        <v>3908.5200078400012</v>
      </c>
    </row>
    <row r="1368" spans="1:66" x14ac:dyDescent="0.45">
      <c r="A1368" s="25" t="s">
        <v>2069</v>
      </c>
      <c r="B1368" s="26">
        <f t="shared" si="884"/>
        <v>6779.0630692800005</v>
      </c>
      <c r="C1368" s="27">
        <v>53499</v>
      </c>
      <c r="D1368" s="27">
        <v>14535</v>
      </c>
      <c r="E1368" s="27">
        <f t="shared" si="885"/>
        <v>2104.6680000000001</v>
      </c>
      <c r="F1368" s="29">
        <f t="shared" si="886"/>
        <v>5829.9303600000003</v>
      </c>
      <c r="G1368" s="27">
        <f t="shared" si="887"/>
        <v>414.46843200000001</v>
      </c>
      <c r="H1368" s="29">
        <f t="shared" si="888"/>
        <v>949.13270928000009</v>
      </c>
      <c r="J1368" s="26">
        <f t="shared" si="854"/>
        <v>6949.2975391999998</v>
      </c>
      <c r="K1368" s="27">
        <v>13176</v>
      </c>
      <c r="L1368" s="27">
        <v>14900</v>
      </c>
      <c r="M1368" s="27">
        <f t="shared" si="855"/>
        <v>2157.52</v>
      </c>
      <c r="N1368" s="29">
        <f t="shared" si="856"/>
        <v>5976.3303999999998</v>
      </c>
      <c r="O1368" s="27">
        <f t="shared" si="857"/>
        <v>424.87648000000007</v>
      </c>
      <c r="P1368" s="29">
        <f t="shared" si="858"/>
        <v>972.96713920000013</v>
      </c>
      <c r="R1368" s="26">
        <f t="shared" si="859"/>
        <v>6896.1284170880008</v>
      </c>
      <c r="S1368" s="27">
        <v>12833</v>
      </c>
      <c r="T1368" s="27">
        <v>14786</v>
      </c>
      <c r="U1368" s="27">
        <f t="shared" si="860"/>
        <v>2141.0128</v>
      </c>
      <c r="V1368" s="29">
        <f t="shared" si="861"/>
        <v>5930.6054560000002</v>
      </c>
      <c r="W1368" s="27">
        <f t="shared" si="862"/>
        <v>421.62574720000003</v>
      </c>
      <c r="X1368" s="29">
        <f t="shared" si="863"/>
        <v>965.5229610880001</v>
      </c>
      <c r="Z1368" s="26">
        <f t="shared" si="889"/>
        <v>6761.8064243839999</v>
      </c>
      <c r="AA1368" s="27">
        <v>12373</v>
      </c>
      <c r="AB1368" s="27">
        <v>14498</v>
      </c>
      <c r="AC1368" s="27">
        <f t="shared" si="890"/>
        <v>2099.3103999999998</v>
      </c>
      <c r="AD1368" s="29">
        <f t="shared" si="891"/>
        <v>5815.0898079999997</v>
      </c>
      <c r="AE1368" s="27">
        <f t="shared" si="892"/>
        <v>413.41336960000007</v>
      </c>
      <c r="AF1368" s="29">
        <f t="shared" si="893"/>
        <v>946.71661638400019</v>
      </c>
      <c r="AH1368" s="26">
        <f t="shared" si="864"/>
        <v>6871.4094392640009</v>
      </c>
      <c r="AI1368" s="27">
        <v>12020</v>
      </c>
      <c r="AJ1368" s="27">
        <v>14733</v>
      </c>
      <c r="AK1368" s="27">
        <f t="shared" si="865"/>
        <v>2133.3384000000001</v>
      </c>
      <c r="AL1368" s="29">
        <f t="shared" si="866"/>
        <v>5909.3473680000006</v>
      </c>
      <c r="AM1368" s="27">
        <f t="shared" si="867"/>
        <v>420.11444160000008</v>
      </c>
      <c r="AN1368" s="29">
        <f t="shared" si="868"/>
        <v>962.06207126400022</v>
      </c>
      <c r="AP1368" s="26">
        <f t="shared" si="869"/>
        <v>6608.8285993600011</v>
      </c>
      <c r="AQ1368" s="27">
        <v>11895</v>
      </c>
      <c r="AR1368" s="27">
        <v>14170</v>
      </c>
      <c r="AS1368" s="27">
        <f t="shared" si="870"/>
        <v>2051.8160000000003</v>
      </c>
      <c r="AT1368" s="29">
        <f t="shared" si="871"/>
        <v>5683.5303200000008</v>
      </c>
      <c r="AU1368" s="27">
        <f t="shared" si="872"/>
        <v>404.06038400000011</v>
      </c>
      <c r="AV1368" s="29">
        <f t="shared" si="873"/>
        <v>925.29827936000027</v>
      </c>
      <c r="AX1368" s="26">
        <f t="shared" si="897"/>
        <v>5929.2899071040001</v>
      </c>
      <c r="AY1368" s="27">
        <v>14193</v>
      </c>
      <c r="AZ1368" s="27">
        <v>12713</v>
      </c>
      <c r="BA1368" s="30">
        <f t="shared" si="877"/>
        <v>1840.8424</v>
      </c>
      <c r="BB1368" s="29">
        <f t="shared" si="874"/>
        <v>5099.1334479999996</v>
      </c>
      <c r="BC1368" s="27">
        <f t="shared" si="894"/>
        <v>362.51373760000007</v>
      </c>
      <c r="BD1368" s="29">
        <f t="shared" si="875"/>
        <v>830.15645910400019</v>
      </c>
      <c r="BG1368" t="s">
        <v>2069</v>
      </c>
      <c r="BH1368" s="26">
        <f t="shared" si="898"/>
        <v>5929.2899071040001</v>
      </c>
      <c r="BI1368" s="27">
        <v>14193</v>
      </c>
      <c r="BJ1368" s="27">
        <v>12713</v>
      </c>
      <c r="BK1368" s="30">
        <f t="shared" si="878"/>
        <v>1840.8424</v>
      </c>
      <c r="BL1368" s="29">
        <f t="shared" si="876"/>
        <v>5099.1334479999996</v>
      </c>
      <c r="BM1368" s="27">
        <f t="shared" si="895"/>
        <v>362.51373760000007</v>
      </c>
      <c r="BN1368" s="29">
        <f t="shared" si="896"/>
        <v>830.15645910400019</v>
      </c>
    </row>
    <row r="1369" spans="1:66" x14ac:dyDescent="0.45">
      <c r="A1369" s="25" t="s">
        <v>2070</v>
      </c>
      <c r="B1369" s="26">
        <f t="shared" si="884"/>
        <v>21344.137757312001</v>
      </c>
      <c r="C1369" s="27">
        <v>118258</v>
      </c>
      <c r="D1369" s="27">
        <v>45764</v>
      </c>
      <c r="E1369" s="27">
        <f t="shared" si="885"/>
        <v>6626.6271999999999</v>
      </c>
      <c r="F1369" s="29">
        <f t="shared" si="886"/>
        <v>18355.757344000001</v>
      </c>
      <c r="G1369" s="27">
        <f t="shared" si="887"/>
        <v>1304.9696128</v>
      </c>
      <c r="H1369" s="29">
        <f t="shared" si="888"/>
        <v>2988.3804133120002</v>
      </c>
      <c r="J1369" s="26">
        <f t="shared" si="854"/>
        <v>14362.658907360001</v>
      </c>
      <c r="K1369" s="27">
        <v>32069</v>
      </c>
      <c r="L1369" s="27">
        <v>30795</v>
      </c>
      <c r="M1369" s="27">
        <f t="shared" si="855"/>
        <v>4459.116</v>
      </c>
      <c r="N1369" s="29">
        <f t="shared" si="856"/>
        <v>12351.751319999999</v>
      </c>
      <c r="O1369" s="27">
        <f t="shared" si="857"/>
        <v>878.12558400000023</v>
      </c>
      <c r="P1369" s="29">
        <f t="shared" si="858"/>
        <v>2010.9075873600007</v>
      </c>
      <c r="R1369" s="26">
        <f t="shared" si="859"/>
        <v>15204.969736608004</v>
      </c>
      <c r="S1369" s="27">
        <v>32423</v>
      </c>
      <c r="T1369" s="27">
        <v>32601</v>
      </c>
      <c r="U1369" s="27">
        <f t="shared" si="860"/>
        <v>4720.6248000000005</v>
      </c>
      <c r="V1369" s="29">
        <f t="shared" si="861"/>
        <v>13076.130696000002</v>
      </c>
      <c r="W1369" s="27">
        <f t="shared" si="862"/>
        <v>929.62403520000021</v>
      </c>
      <c r="X1369" s="29">
        <f t="shared" si="863"/>
        <v>2128.8390406080007</v>
      </c>
      <c r="Z1369" s="26">
        <f t="shared" si="889"/>
        <v>13591.240240928</v>
      </c>
      <c r="AA1369" s="27">
        <v>31547</v>
      </c>
      <c r="AB1369" s="27">
        <v>29141</v>
      </c>
      <c r="AC1369" s="27">
        <f t="shared" si="890"/>
        <v>4219.6167999999998</v>
      </c>
      <c r="AD1369" s="29">
        <f t="shared" si="891"/>
        <v>11688.338535999999</v>
      </c>
      <c r="AE1369" s="27">
        <f t="shared" si="892"/>
        <v>830.96144320000019</v>
      </c>
      <c r="AF1369" s="29">
        <f t="shared" si="893"/>
        <v>1902.9017049280005</v>
      </c>
      <c r="AH1369" s="26">
        <f t="shared" si="864"/>
        <v>13324.461838751999</v>
      </c>
      <c r="AI1369" s="27">
        <v>31445</v>
      </c>
      <c r="AJ1369" s="27">
        <v>28569</v>
      </c>
      <c r="AK1369" s="27">
        <f t="shared" si="865"/>
        <v>4136.7911999999997</v>
      </c>
      <c r="AL1369" s="29">
        <f t="shared" si="866"/>
        <v>11458.911623999998</v>
      </c>
      <c r="AM1369" s="27">
        <f t="shared" si="867"/>
        <v>814.65074880000009</v>
      </c>
      <c r="AN1369" s="29">
        <f t="shared" si="868"/>
        <v>1865.5502147520003</v>
      </c>
      <c r="AP1369" s="26">
        <f t="shared" si="869"/>
        <v>13148.630619136</v>
      </c>
      <c r="AQ1369" s="27">
        <v>30988</v>
      </c>
      <c r="AR1369" s="27">
        <v>28192</v>
      </c>
      <c r="AS1369" s="27">
        <f t="shared" si="870"/>
        <v>4082.2015999999999</v>
      </c>
      <c r="AT1369" s="29">
        <f t="shared" si="871"/>
        <v>11307.698431999999</v>
      </c>
      <c r="AU1369" s="27">
        <f t="shared" si="872"/>
        <v>803.90051840000012</v>
      </c>
      <c r="AV1369" s="29">
        <f t="shared" si="873"/>
        <v>1840.9321871360003</v>
      </c>
      <c r="AX1369" s="26">
        <f t="shared" si="897"/>
        <v>13408.413084192001</v>
      </c>
      <c r="AY1369" s="27">
        <v>31100</v>
      </c>
      <c r="AZ1369" s="27">
        <v>28749</v>
      </c>
      <c r="BA1369" s="30">
        <f t="shared" si="877"/>
        <v>4162.8552</v>
      </c>
      <c r="BB1369" s="29">
        <f t="shared" si="874"/>
        <v>11531.108904000001</v>
      </c>
      <c r="BC1369" s="27">
        <f t="shared" si="894"/>
        <v>819.78348480000022</v>
      </c>
      <c r="BD1369" s="29">
        <f t="shared" si="875"/>
        <v>1877.3041801920006</v>
      </c>
      <c r="BG1369" t="s">
        <v>2070</v>
      </c>
      <c r="BH1369" s="26">
        <f t="shared" si="898"/>
        <v>13408.413084192001</v>
      </c>
      <c r="BI1369" s="27">
        <v>31100</v>
      </c>
      <c r="BJ1369" s="27">
        <v>28749</v>
      </c>
      <c r="BK1369" s="30">
        <f t="shared" si="878"/>
        <v>4162.8552</v>
      </c>
      <c r="BL1369" s="29">
        <f t="shared" si="876"/>
        <v>11531.108904000001</v>
      </c>
      <c r="BM1369" s="27">
        <f t="shared" si="895"/>
        <v>819.78348480000022</v>
      </c>
      <c r="BN1369" s="29">
        <f t="shared" si="896"/>
        <v>1877.3041801920006</v>
      </c>
    </row>
    <row r="1370" spans="1:66" x14ac:dyDescent="0.45">
      <c r="A1370" s="25" t="s">
        <v>2071</v>
      </c>
      <c r="B1370" s="26">
        <f t="shared" si="884"/>
        <v>7852.7062192960011</v>
      </c>
      <c r="C1370" s="27">
        <v>56241</v>
      </c>
      <c r="D1370" s="27">
        <v>16837</v>
      </c>
      <c r="E1370" s="27">
        <f t="shared" si="885"/>
        <v>2437.9976000000001</v>
      </c>
      <c r="F1370" s="29">
        <f t="shared" si="886"/>
        <v>6753.2533520000006</v>
      </c>
      <c r="G1370" s="27">
        <f t="shared" si="887"/>
        <v>480.11042240000012</v>
      </c>
      <c r="H1370" s="29">
        <f t="shared" si="888"/>
        <v>1099.4528672960002</v>
      </c>
      <c r="J1370" s="26">
        <f t="shared" si="854"/>
        <v>7875.5596138880001</v>
      </c>
      <c r="K1370" s="27">
        <v>20510</v>
      </c>
      <c r="L1370" s="27">
        <v>16886</v>
      </c>
      <c r="M1370" s="27">
        <f t="shared" si="855"/>
        <v>2445.0927999999999</v>
      </c>
      <c r="N1370" s="29">
        <f t="shared" si="856"/>
        <v>6772.907056</v>
      </c>
      <c r="O1370" s="27">
        <f t="shared" si="857"/>
        <v>481.50766720000007</v>
      </c>
      <c r="P1370" s="29">
        <f t="shared" si="858"/>
        <v>1102.6525578880003</v>
      </c>
      <c r="R1370" s="26">
        <f t="shared" si="859"/>
        <v>7884.4211342400013</v>
      </c>
      <c r="S1370" s="27">
        <v>20326</v>
      </c>
      <c r="T1370" s="27">
        <v>16905</v>
      </c>
      <c r="U1370" s="27">
        <f t="shared" si="860"/>
        <v>2447.8440000000001</v>
      </c>
      <c r="V1370" s="29">
        <f t="shared" si="861"/>
        <v>6780.5278800000006</v>
      </c>
      <c r="W1370" s="27">
        <f t="shared" si="862"/>
        <v>482.04945600000008</v>
      </c>
      <c r="X1370" s="29">
        <f t="shared" si="863"/>
        <v>1103.8932542400003</v>
      </c>
      <c r="Z1370" s="26">
        <f t="shared" si="889"/>
        <v>7662.8831254400002</v>
      </c>
      <c r="AA1370" s="27">
        <v>19933</v>
      </c>
      <c r="AB1370" s="27">
        <v>16430</v>
      </c>
      <c r="AC1370" s="27">
        <f t="shared" si="890"/>
        <v>2379.0639999999999</v>
      </c>
      <c r="AD1370" s="29">
        <f t="shared" si="891"/>
        <v>6590.0072799999998</v>
      </c>
      <c r="AE1370" s="27">
        <f t="shared" si="892"/>
        <v>468.50473600000009</v>
      </c>
      <c r="AF1370" s="29">
        <f t="shared" si="893"/>
        <v>1072.8758454400001</v>
      </c>
      <c r="AH1370" s="26">
        <f t="shared" si="864"/>
        <v>7676.8749996799997</v>
      </c>
      <c r="AI1370" s="27">
        <v>19797</v>
      </c>
      <c r="AJ1370" s="27">
        <v>16460</v>
      </c>
      <c r="AK1370" s="27">
        <f t="shared" si="865"/>
        <v>2383.4079999999999</v>
      </c>
      <c r="AL1370" s="29">
        <f t="shared" si="866"/>
        <v>6602.0401599999996</v>
      </c>
      <c r="AM1370" s="27">
        <f t="shared" si="867"/>
        <v>469.36019200000015</v>
      </c>
      <c r="AN1370" s="29">
        <f t="shared" si="868"/>
        <v>1074.8348396800004</v>
      </c>
      <c r="AP1370" s="26">
        <f t="shared" si="869"/>
        <v>7602.718066208</v>
      </c>
      <c r="AQ1370" s="27">
        <v>19863</v>
      </c>
      <c r="AR1370" s="27">
        <v>16301</v>
      </c>
      <c r="AS1370" s="27">
        <f t="shared" si="870"/>
        <v>2360.3847999999998</v>
      </c>
      <c r="AT1370" s="29">
        <f t="shared" si="871"/>
        <v>6538.2658959999999</v>
      </c>
      <c r="AU1370" s="27">
        <f t="shared" si="872"/>
        <v>464.82627520000011</v>
      </c>
      <c r="AV1370" s="29">
        <f t="shared" si="873"/>
        <v>1064.4521702080003</v>
      </c>
      <c r="AX1370" s="26">
        <f t="shared" si="897"/>
        <v>7933.8590898880011</v>
      </c>
      <c r="AY1370" s="27">
        <v>20329</v>
      </c>
      <c r="AZ1370" s="27">
        <v>17011</v>
      </c>
      <c r="BA1370" s="30">
        <f t="shared" si="877"/>
        <v>2463.1928000000003</v>
      </c>
      <c r="BB1370" s="29">
        <f t="shared" si="874"/>
        <v>6823.0440560000006</v>
      </c>
      <c r="BC1370" s="27">
        <f t="shared" si="894"/>
        <v>485.07206720000005</v>
      </c>
      <c r="BD1370" s="29">
        <f t="shared" si="875"/>
        <v>1110.815033888</v>
      </c>
      <c r="BG1370" t="s">
        <v>2071</v>
      </c>
      <c r="BH1370" s="26">
        <f t="shared" si="898"/>
        <v>7933.8590898880011</v>
      </c>
      <c r="BI1370" s="27">
        <v>20329</v>
      </c>
      <c r="BJ1370" s="27">
        <v>17011</v>
      </c>
      <c r="BK1370" s="30">
        <f t="shared" si="878"/>
        <v>2463.1928000000003</v>
      </c>
      <c r="BL1370" s="29">
        <f t="shared" si="876"/>
        <v>6823.0440560000006</v>
      </c>
      <c r="BM1370" s="27">
        <f t="shared" si="895"/>
        <v>485.07206720000005</v>
      </c>
      <c r="BN1370" s="29">
        <f t="shared" si="896"/>
        <v>1110.815033888</v>
      </c>
    </row>
    <row r="1371" spans="1:66" x14ac:dyDescent="0.45">
      <c r="A1371" s="25" t="s">
        <v>2072</v>
      </c>
      <c r="B1371" s="26">
        <f t="shared" si="884"/>
        <v>15806.620328928</v>
      </c>
      <c r="C1371" s="27">
        <v>144864</v>
      </c>
      <c r="D1371" s="27">
        <v>33891</v>
      </c>
      <c r="E1371" s="27">
        <f t="shared" si="885"/>
        <v>4907.4168</v>
      </c>
      <c r="F1371" s="29">
        <f t="shared" si="886"/>
        <v>13593.544535999999</v>
      </c>
      <c r="G1371" s="27">
        <f t="shared" si="887"/>
        <v>966.40864320000014</v>
      </c>
      <c r="H1371" s="29">
        <f t="shared" si="888"/>
        <v>2213.0757929280003</v>
      </c>
      <c r="J1371" s="26">
        <f t="shared" si="854"/>
        <v>15634.986671584</v>
      </c>
      <c r="K1371" s="27">
        <v>43859</v>
      </c>
      <c r="L1371" s="27">
        <v>33523</v>
      </c>
      <c r="M1371" s="27">
        <f t="shared" si="855"/>
        <v>4854.1304</v>
      </c>
      <c r="N1371" s="29">
        <f t="shared" si="856"/>
        <v>13445.941208</v>
      </c>
      <c r="O1371" s="27">
        <f t="shared" si="857"/>
        <v>955.91504960000009</v>
      </c>
      <c r="P1371" s="29">
        <f t="shared" si="858"/>
        <v>2189.0454635840001</v>
      </c>
      <c r="R1371" s="26">
        <f t="shared" si="859"/>
        <v>15340.224520928001</v>
      </c>
      <c r="S1371" s="27">
        <v>43053</v>
      </c>
      <c r="T1371" s="27">
        <v>32891</v>
      </c>
      <c r="U1371" s="27">
        <f t="shared" si="860"/>
        <v>4762.6167999999998</v>
      </c>
      <c r="V1371" s="29">
        <f t="shared" si="861"/>
        <v>13192.448536</v>
      </c>
      <c r="W1371" s="27">
        <f t="shared" si="862"/>
        <v>937.89344320000009</v>
      </c>
      <c r="X1371" s="29">
        <f t="shared" si="863"/>
        <v>2147.7759849280001</v>
      </c>
      <c r="Z1371" s="26">
        <f t="shared" si="889"/>
        <v>15022.142579872001</v>
      </c>
      <c r="AA1371" s="27">
        <v>42176</v>
      </c>
      <c r="AB1371" s="27">
        <v>32209</v>
      </c>
      <c r="AC1371" s="27">
        <f t="shared" si="890"/>
        <v>4663.8631999999998</v>
      </c>
      <c r="AD1371" s="29">
        <f t="shared" si="891"/>
        <v>12918.901064</v>
      </c>
      <c r="AE1371" s="27">
        <f t="shared" si="892"/>
        <v>918.44607680000013</v>
      </c>
      <c r="AF1371" s="29">
        <f t="shared" si="893"/>
        <v>2103.2415158720005</v>
      </c>
      <c r="AH1371" s="26">
        <f t="shared" si="864"/>
        <v>15031.004100224001</v>
      </c>
      <c r="AI1371" s="27">
        <v>41711</v>
      </c>
      <c r="AJ1371" s="27">
        <v>32228</v>
      </c>
      <c r="AK1371" s="27">
        <f t="shared" si="865"/>
        <v>4666.6144000000004</v>
      </c>
      <c r="AL1371" s="29">
        <f t="shared" si="866"/>
        <v>12926.521888000001</v>
      </c>
      <c r="AM1371" s="27">
        <f t="shared" si="867"/>
        <v>918.98786560000019</v>
      </c>
      <c r="AN1371" s="29">
        <f t="shared" si="868"/>
        <v>2104.4822122240002</v>
      </c>
      <c r="AP1371" s="26">
        <f t="shared" si="869"/>
        <v>15353.749999359999</v>
      </c>
      <c r="AQ1371" s="27">
        <v>41657</v>
      </c>
      <c r="AR1371" s="27">
        <v>32920</v>
      </c>
      <c r="AS1371" s="27">
        <f t="shared" si="870"/>
        <v>4766.8159999999998</v>
      </c>
      <c r="AT1371" s="29">
        <f t="shared" si="871"/>
        <v>13204.080319999999</v>
      </c>
      <c r="AU1371" s="27">
        <f t="shared" si="872"/>
        <v>938.72038400000031</v>
      </c>
      <c r="AV1371" s="29">
        <f t="shared" si="873"/>
        <v>2149.6696793600008</v>
      </c>
      <c r="AX1371" s="26">
        <f t="shared" si="897"/>
        <v>15253.008504832</v>
      </c>
      <c r="AY1371" s="27">
        <v>41408</v>
      </c>
      <c r="AZ1371" s="27">
        <v>32704</v>
      </c>
      <c r="BA1371" s="30">
        <f t="shared" si="877"/>
        <v>4735.5392000000002</v>
      </c>
      <c r="BB1371" s="29">
        <f t="shared" si="874"/>
        <v>13117.443584000001</v>
      </c>
      <c r="BC1371" s="27">
        <f t="shared" si="894"/>
        <v>932.56110080000008</v>
      </c>
      <c r="BD1371" s="29">
        <f t="shared" si="875"/>
        <v>2135.5649208320001</v>
      </c>
      <c r="BG1371" t="s">
        <v>2072</v>
      </c>
      <c r="BH1371" s="26">
        <f t="shared" si="898"/>
        <v>15253.008504832</v>
      </c>
      <c r="BI1371" s="27">
        <v>41408</v>
      </c>
      <c r="BJ1371" s="27">
        <v>32704</v>
      </c>
      <c r="BK1371" s="30">
        <f t="shared" si="878"/>
        <v>4735.5392000000002</v>
      </c>
      <c r="BL1371" s="29">
        <f t="shared" si="876"/>
        <v>13117.443584000001</v>
      </c>
      <c r="BM1371" s="27">
        <f t="shared" si="895"/>
        <v>932.56110080000008</v>
      </c>
      <c r="BN1371" s="29">
        <f t="shared" si="896"/>
        <v>2135.5649208320001</v>
      </c>
    </row>
    <row r="1372" spans="1:66" x14ac:dyDescent="0.45">
      <c r="A1372" s="25" t="s">
        <v>2073</v>
      </c>
      <c r="B1372" s="26">
        <f t="shared" si="884"/>
        <v>6772.5335279680003</v>
      </c>
      <c r="C1372" s="27">
        <v>53768</v>
      </c>
      <c r="D1372" s="27">
        <v>14521</v>
      </c>
      <c r="E1372" s="27">
        <f t="shared" si="885"/>
        <v>2102.6408000000001</v>
      </c>
      <c r="F1372" s="29">
        <f t="shared" si="886"/>
        <v>5824.3150160000005</v>
      </c>
      <c r="G1372" s="27">
        <f t="shared" si="887"/>
        <v>414.06921920000008</v>
      </c>
      <c r="H1372" s="29">
        <f t="shared" si="888"/>
        <v>948.21851196800014</v>
      </c>
      <c r="J1372" s="26">
        <f t="shared" si="854"/>
        <v>6665.2624921280003</v>
      </c>
      <c r="K1372" s="27">
        <v>17193</v>
      </c>
      <c r="L1372" s="27">
        <v>14291</v>
      </c>
      <c r="M1372" s="27">
        <f t="shared" si="855"/>
        <v>2069.3368</v>
      </c>
      <c r="N1372" s="29">
        <f t="shared" si="856"/>
        <v>5732.0629360000003</v>
      </c>
      <c r="O1372" s="27">
        <f t="shared" si="857"/>
        <v>407.51072320000009</v>
      </c>
      <c r="P1372" s="29">
        <f t="shared" si="858"/>
        <v>933.19955612800027</v>
      </c>
      <c r="R1372" s="26">
        <f t="shared" si="859"/>
        <v>6644.7410765759996</v>
      </c>
      <c r="S1372" s="27">
        <v>17080</v>
      </c>
      <c r="T1372" s="27">
        <v>14247</v>
      </c>
      <c r="U1372" s="27">
        <f t="shared" si="860"/>
        <v>2062.9656</v>
      </c>
      <c r="V1372" s="29">
        <f t="shared" si="861"/>
        <v>5714.4147119999998</v>
      </c>
      <c r="W1372" s="27">
        <f t="shared" si="862"/>
        <v>406.25605440000004</v>
      </c>
      <c r="X1372" s="29">
        <f t="shared" si="863"/>
        <v>930.32636457600006</v>
      </c>
      <c r="Z1372" s="26">
        <f t="shared" si="889"/>
        <v>6303.3393451200009</v>
      </c>
      <c r="AA1372" s="27">
        <v>16195</v>
      </c>
      <c r="AB1372" s="27">
        <v>13515</v>
      </c>
      <c r="AC1372" s="27">
        <f t="shared" si="890"/>
        <v>1956.9720000000002</v>
      </c>
      <c r="AD1372" s="29">
        <f t="shared" si="891"/>
        <v>5420.8124400000006</v>
      </c>
      <c r="AE1372" s="27">
        <f t="shared" si="892"/>
        <v>385.38292800000011</v>
      </c>
      <c r="AF1372" s="29">
        <f t="shared" si="893"/>
        <v>882.52690512000027</v>
      </c>
      <c r="AH1372" s="26">
        <f t="shared" si="864"/>
        <v>6264.1620972479996</v>
      </c>
      <c r="AI1372" s="27">
        <v>15895</v>
      </c>
      <c r="AJ1372" s="27">
        <v>13431</v>
      </c>
      <c r="AK1372" s="27">
        <f t="shared" si="865"/>
        <v>1944.8088</v>
      </c>
      <c r="AL1372" s="29">
        <f t="shared" si="866"/>
        <v>5387.1203759999999</v>
      </c>
      <c r="AM1372" s="27">
        <f t="shared" si="867"/>
        <v>382.98765120000007</v>
      </c>
      <c r="AN1372" s="29">
        <f t="shared" si="868"/>
        <v>877.04172124800016</v>
      </c>
      <c r="AP1372" s="26">
        <f t="shared" si="869"/>
        <v>6365.3699875840011</v>
      </c>
      <c r="AQ1372" s="27">
        <v>16645</v>
      </c>
      <c r="AR1372" s="27">
        <v>13648</v>
      </c>
      <c r="AS1372" s="27">
        <f t="shared" si="870"/>
        <v>1976.2304000000001</v>
      </c>
      <c r="AT1372" s="29">
        <f t="shared" si="871"/>
        <v>5474.1582080000007</v>
      </c>
      <c r="AU1372" s="27">
        <f t="shared" si="872"/>
        <v>389.17544960000004</v>
      </c>
      <c r="AV1372" s="29">
        <f t="shared" si="873"/>
        <v>891.21177958400006</v>
      </c>
      <c r="AX1372" s="26">
        <f t="shared" si="897"/>
        <v>6515.5494377599998</v>
      </c>
      <c r="AY1372" s="27">
        <v>16577</v>
      </c>
      <c r="AZ1372" s="27">
        <v>13970</v>
      </c>
      <c r="BA1372" s="30">
        <f t="shared" si="877"/>
        <v>2022.8559999999998</v>
      </c>
      <c r="BB1372" s="29">
        <f t="shared" si="874"/>
        <v>5603.3111199999994</v>
      </c>
      <c r="BC1372" s="27">
        <f t="shared" si="894"/>
        <v>398.35734400000001</v>
      </c>
      <c r="BD1372" s="29">
        <f t="shared" si="875"/>
        <v>912.23831776000009</v>
      </c>
      <c r="BG1372" t="s">
        <v>2073</v>
      </c>
      <c r="BH1372" s="26">
        <f t="shared" si="898"/>
        <v>6515.5494377599998</v>
      </c>
      <c r="BI1372" s="27">
        <v>16577</v>
      </c>
      <c r="BJ1372" s="27">
        <v>13970</v>
      </c>
      <c r="BK1372" s="30">
        <f t="shared" si="878"/>
        <v>2022.8559999999998</v>
      </c>
      <c r="BL1372" s="29">
        <f t="shared" si="876"/>
        <v>5603.3111199999994</v>
      </c>
      <c r="BM1372" s="27">
        <f t="shared" si="895"/>
        <v>398.35734400000001</v>
      </c>
      <c r="BN1372" s="29">
        <f t="shared" si="896"/>
        <v>912.23831776000009</v>
      </c>
    </row>
    <row r="1373" spans="1:66" x14ac:dyDescent="0.45">
      <c r="A1373" s="25" t="s">
        <v>2074</v>
      </c>
      <c r="B1373" s="26">
        <f t="shared" si="884"/>
        <v>5858.8641400959996</v>
      </c>
      <c r="C1373" s="27">
        <v>38254</v>
      </c>
      <c r="D1373" s="27">
        <v>12562</v>
      </c>
      <c r="E1373" s="27">
        <f t="shared" si="885"/>
        <v>1818.9775999999999</v>
      </c>
      <c r="F1373" s="29">
        <f t="shared" si="886"/>
        <v>5038.5679519999994</v>
      </c>
      <c r="G1373" s="27">
        <f t="shared" si="887"/>
        <v>358.20794240000004</v>
      </c>
      <c r="H1373" s="29">
        <f t="shared" si="888"/>
        <v>820.29618809600015</v>
      </c>
      <c r="J1373" s="26">
        <f t="shared" si="854"/>
        <v>5875.1879933760001</v>
      </c>
      <c r="K1373" s="27">
        <v>11146</v>
      </c>
      <c r="L1373" s="27">
        <v>12597</v>
      </c>
      <c r="M1373" s="27">
        <f t="shared" si="855"/>
        <v>1824.0455999999999</v>
      </c>
      <c r="N1373" s="29">
        <f t="shared" si="856"/>
        <v>5052.6063119999999</v>
      </c>
      <c r="O1373" s="27">
        <f t="shared" si="857"/>
        <v>359.2059744</v>
      </c>
      <c r="P1373" s="29">
        <f t="shared" si="858"/>
        <v>822.58168137600001</v>
      </c>
      <c r="R1373" s="26">
        <f t="shared" si="859"/>
        <v>4693.3410159040004</v>
      </c>
      <c r="S1373" s="27">
        <v>10988</v>
      </c>
      <c r="T1373" s="27">
        <v>10063</v>
      </c>
      <c r="U1373" s="27">
        <f t="shared" si="860"/>
        <v>1457.1224000000002</v>
      </c>
      <c r="V1373" s="29">
        <f t="shared" si="861"/>
        <v>4036.2290480000006</v>
      </c>
      <c r="W1373" s="27">
        <f t="shared" si="862"/>
        <v>286.94845760000004</v>
      </c>
      <c r="X1373" s="29">
        <f t="shared" si="863"/>
        <v>657.11196790400015</v>
      </c>
      <c r="Z1373" s="26">
        <f t="shared" si="889"/>
        <v>4492.790818464</v>
      </c>
      <c r="AA1373" s="27">
        <v>11000</v>
      </c>
      <c r="AB1373" s="27">
        <v>9633</v>
      </c>
      <c r="AC1373" s="27">
        <f t="shared" si="890"/>
        <v>1394.8584000000001</v>
      </c>
      <c r="AD1373" s="29">
        <f t="shared" si="891"/>
        <v>3863.7577680000004</v>
      </c>
      <c r="AE1373" s="27">
        <f t="shared" si="892"/>
        <v>274.68692160000006</v>
      </c>
      <c r="AF1373" s="29">
        <f t="shared" si="893"/>
        <v>629.0330504640001</v>
      </c>
      <c r="AH1373" s="26">
        <f t="shared" si="864"/>
        <v>3913.0608291200006</v>
      </c>
      <c r="AI1373" s="27">
        <v>10308</v>
      </c>
      <c r="AJ1373" s="27">
        <v>8390</v>
      </c>
      <c r="AK1373" s="27">
        <f t="shared" si="865"/>
        <v>1214.8720000000001</v>
      </c>
      <c r="AL1373" s="29">
        <f t="shared" si="866"/>
        <v>3365.1954400000004</v>
      </c>
      <c r="AM1373" s="27">
        <f t="shared" si="867"/>
        <v>239.24252800000002</v>
      </c>
      <c r="AN1373" s="29">
        <f t="shared" si="868"/>
        <v>547.86538912000003</v>
      </c>
      <c r="AP1373" s="26">
        <f t="shared" si="869"/>
        <v>3934.5150362880004</v>
      </c>
      <c r="AQ1373" s="27">
        <v>10417</v>
      </c>
      <c r="AR1373" s="27">
        <v>8436</v>
      </c>
      <c r="AS1373" s="27">
        <f t="shared" si="870"/>
        <v>1221.5328</v>
      </c>
      <c r="AT1373" s="29">
        <f t="shared" si="871"/>
        <v>3383.6458560000001</v>
      </c>
      <c r="AU1373" s="27">
        <f t="shared" si="872"/>
        <v>240.55422720000001</v>
      </c>
      <c r="AV1373" s="29">
        <f t="shared" si="873"/>
        <v>550.86918028800005</v>
      </c>
      <c r="AX1373" s="26">
        <f t="shared" si="897"/>
        <v>4024.5294272320002</v>
      </c>
      <c r="AY1373" s="27">
        <v>10350</v>
      </c>
      <c r="AZ1373" s="27">
        <v>8629</v>
      </c>
      <c r="BA1373" s="30">
        <f t="shared" si="877"/>
        <v>1249.4792</v>
      </c>
      <c r="BB1373" s="29">
        <f t="shared" si="874"/>
        <v>3461.0573840000002</v>
      </c>
      <c r="BC1373" s="27">
        <f t="shared" si="894"/>
        <v>246.05766080000004</v>
      </c>
      <c r="BD1373" s="29">
        <f t="shared" si="875"/>
        <v>563.47204323200015</v>
      </c>
      <c r="BG1373" t="s">
        <v>2074</v>
      </c>
      <c r="BH1373" s="26">
        <f t="shared" si="898"/>
        <v>4024.5294272320002</v>
      </c>
      <c r="BI1373" s="27">
        <v>10350</v>
      </c>
      <c r="BJ1373" s="27">
        <v>8629</v>
      </c>
      <c r="BK1373" s="30">
        <f t="shared" si="878"/>
        <v>1249.4792</v>
      </c>
      <c r="BL1373" s="29">
        <f t="shared" si="876"/>
        <v>3461.0573840000002</v>
      </c>
      <c r="BM1373" s="27">
        <f t="shared" si="895"/>
        <v>246.05766080000004</v>
      </c>
      <c r="BN1373" s="29">
        <f t="shared" si="896"/>
        <v>563.47204323200015</v>
      </c>
    </row>
    <row r="1374" spans="1:66" x14ac:dyDescent="0.45">
      <c r="A1374" s="25" t="s">
        <v>2075</v>
      </c>
      <c r="B1374" s="26">
        <f t="shared" si="884"/>
        <v>6080.8685447039998</v>
      </c>
      <c r="C1374" s="27">
        <v>34866</v>
      </c>
      <c r="D1374" s="27">
        <v>13038</v>
      </c>
      <c r="E1374" s="27">
        <f t="shared" si="885"/>
        <v>1887.9023999999999</v>
      </c>
      <c r="F1374" s="29">
        <f t="shared" si="886"/>
        <v>5229.4896479999998</v>
      </c>
      <c r="G1374" s="27">
        <f t="shared" si="887"/>
        <v>371.78117760000003</v>
      </c>
      <c r="H1374" s="29">
        <f t="shared" si="888"/>
        <v>851.37889670400011</v>
      </c>
      <c r="J1374" s="26">
        <f t="shared" si="854"/>
        <v>6092.5284399040002</v>
      </c>
      <c r="K1374" s="27">
        <v>13308</v>
      </c>
      <c r="L1374" s="27">
        <v>13063</v>
      </c>
      <c r="M1374" s="27">
        <f t="shared" si="855"/>
        <v>1891.5223999999998</v>
      </c>
      <c r="N1374" s="29">
        <f t="shared" si="856"/>
        <v>5239.5170479999997</v>
      </c>
      <c r="O1374" s="27">
        <f t="shared" si="857"/>
        <v>372.49405760000008</v>
      </c>
      <c r="P1374" s="29">
        <f t="shared" si="858"/>
        <v>853.01139190400022</v>
      </c>
      <c r="R1374" s="26">
        <f t="shared" si="859"/>
        <v>6093.4612315200002</v>
      </c>
      <c r="S1374" s="27">
        <v>13235</v>
      </c>
      <c r="T1374" s="27">
        <v>13065</v>
      </c>
      <c r="U1374" s="27">
        <f t="shared" si="860"/>
        <v>1891.8119999999999</v>
      </c>
      <c r="V1374" s="29">
        <f t="shared" si="861"/>
        <v>5240.3192399999998</v>
      </c>
      <c r="W1374" s="27">
        <f t="shared" si="862"/>
        <v>372.55108800000005</v>
      </c>
      <c r="X1374" s="29">
        <f t="shared" si="863"/>
        <v>853.14199152000015</v>
      </c>
      <c r="Z1374" s="26">
        <f t="shared" si="889"/>
        <v>5954.9416765440001</v>
      </c>
      <c r="AA1374" s="27">
        <v>12739</v>
      </c>
      <c r="AB1374" s="27">
        <v>12768</v>
      </c>
      <c r="AC1374" s="27">
        <f t="shared" si="890"/>
        <v>1848.8063999999999</v>
      </c>
      <c r="AD1374" s="29">
        <f t="shared" si="891"/>
        <v>5121.1937280000002</v>
      </c>
      <c r="AE1374" s="27">
        <f t="shared" si="892"/>
        <v>364.08207360000006</v>
      </c>
      <c r="AF1374" s="29">
        <f t="shared" si="893"/>
        <v>833.74794854400011</v>
      </c>
      <c r="AH1374" s="26">
        <f t="shared" si="864"/>
        <v>5754.3914791040006</v>
      </c>
      <c r="AI1374" s="27">
        <v>12248</v>
      </c>
      <c r="AJ1374" s="27">
        <v>12338</v>
      </c>
      <c r="AK1374" s="27">
        <f t="shared" si="865"/>
        <v>1786.5424</v>
      </c>
      <c r="AL1374" s="29">
        <f t="shared" si="866"/>
        <v>4948.7224480000004</v>
      </c>
      <c r="AM1374" s="27">
        <f t="shared" si="867"/>
        <v>351.82053760000002</v>
      </c>
      <c r="AN1374" s="29">
        <f t="shared" si="868"/>
        <v>805.66903110400006</v>
      </c>
      <c r="AP1374" s="26">
        <f t="shared" si="869"/>
        <v>5539.3830116160007</v>
      </c>
      <c r="AQ1374" s="27">
        <v>11812</v>
      </c>
      <c r="AR1374" s="27">
        <v>11877</v>
      </c>
      <c r="AS1374" s="27">
        <f t="shared" si="870"/>
        <v>1719.7896000000001</v>
      </c>
      <c r="AT1374" s="29">
        <f t="shared" si="871"/>
        <v>4763.8171920000004</v>
      </c>
      <c r="AU1374" s="27">
        <f t="shared" si="872"/>
        <v>338.67503040000003</v>
      </c>
      <c r="AV1374" s="29">
        <f t="shared" si="873"/>
        <v>775.56581961600011</v>
      </c>
      <c r="AX1374" s="26">
        <f t="shared" si="897"/>
        <v>5536.5846367680006</v>
      </c>
      <c r="AY1374" s="27">
        <v>11753</v>
      </c>
      <c r="AZ1374" s="27">
        <v>11871</v>
      </c>
      <c r="BA1374" s="30">
        <f t="shared" si="877"/>
        <v>1718.9207999999999</v>
      </c>
      <c r="BB1374" s="29">
        <f t="shared" si="874"/>
        <v>4761.4106160000001</v>
      </c>
      <c r="BC1374" s="27">
        <f t="shared" si="894"/>
        <v>338.5039392000001</v>
      </c>
      <c r="BD1374" s="29">
        <f t="shared" si="875"/>
        <v>775.17402076800022</v>
      </c>
      <c r="BG1374" t="s">
        <v>2075</v>
      </c>
      <c r="BH1374" s="26">
        <f t="shared" si="898"/>
        <v>5536.5846367680006</v>
      </c>
      <c r="BI1374" s="27">
        <v>11753</v>
      </c>
      <c r="BJ1374" s="27">
        <v>11871</v>
      </c>
      <c r="BK1374" s="30">
        <f t="shared" si="878"/>
        <v>1718.9207999999999</v>
      </c>
      <c r="BL1374" s="29">
        <f t="shared" si="876"/>
        <v>4761.4106160000001</v>
      </c>
      <c r="BM1374" s="27">
        <f t="shared" si="895"/>
        <v>338.5039392000001</v>
      </c>
      <c r="BN1374" s="29">
        <f t="shared" si="896"/>
        <v>775.17402076800022</v>
      </c>
    </row>
    <row r="1375" spans="1:66" x14ac:dyDescent="0.45">
      <c r="A1375" s="25" t="s">
        <v>2076</v>
      </c>
      <c r="B1375" s="26">
        <f t="shared" si="884"/>
        <v>0</v>
      </c>
      <c r="C1375" s="27">
        <v>27596</v>
      </c>
      <c r="D1375" s="27">
        <v>0</v>
      </c>
      <c r="E1375" s="27">
        <f t="shared" si="885"/>
        <v>0</v>
      </c>
      <c r="F1375" s="29">
        <f t="shared" si="886"/>
        <v>0</v>
      </c>
      <c r="G1375" s="27">
        <f t="shared" si="887"/>
        <v>0</v>
      </c>
      <c r="H1375" s="29">
        <f t="shared" si="888"/>
        <v>0</v>
      </c>
      <c r="J1375" s="26">
        <f t="shared" si="854"/>
        <v>0</v>
      </c>
      <c r="K1375" s="27">
        <v>7594</v>
      </c>
      <c r="L1375" s="27">
        <v>0</v>
      </c>
      <c r="M1375" s="27">
        <f t="shared" si="855"/>
        <v>0</v>
      </c>
      <c r="N1375" s="29">
        <f t="shared" si="856"/>
        <v>0</v>
      </c>
      <c r="O1375" s="27">
        <f t="shared" si="857"/>
        <v>0</v>
      </c>
      <c r="P1375" s="29">
        <f t="shared" si="858"/>
        <v>0</v>
      </c>
      <c r="R1375" s="26">
        <f t="shared" si="859"/>
        <v>0</v>
      </c>
      <c r="S1375" s="27">
        <v>7090</v>
      </c>
      <c r="T1375" s="27">
        <v>0</v>
      </c>
      <c r="U1375" s="27">
        <f t="shared" si="860"/>
        <v>0</v>
      </c>
      <c r="V1375" s="29">
        <f t="shared" si="861"/>
        <v>0</v>
      </c>
      <c r="W1375" s="27">
        <f t="shared" si="862"/>
        <v>0</v>
      </c>
      <c r="X1375" s="29">
        <f t="shared" si="863"/>
        <v>0</v>
      </c>
      <c r="Z1375" s="26">
        <f t="shared" si="889"/>
        <v>0</v>
      </c>
      <c r="AA1375" s="27">
        <v>6550</v>
      </c>
      <c r="AB1375" s="27">
        <v>0</v>
      </c>
      <c r="AC1375" s="27">
        <f t="shared" si="890"/>
        <v>0</v>
      </c>
      <c r="AD1375" s="29">
        <f t="shared" si="891"/>
        <v>0</v>
      </c>
      <c r="AE1375" s="27">
        <f t="shared" si="892"/>
        <v>0</v>
      </c>
      <c r="AF1375" s="29">
        <f t="shared" si="893"/>
        <v>0</v>
      </c>
      <c r="AH1375" s="26">
        <f t="shared" si="864"/>
        <v>0</v>
      </c>
      <c r="AI1375" s="27">
        <v>5912</v>
      </c>
      <c r="AJ1375" s="27">
        <v>0</v>
      </c>
      <c r="AK1375" s="27">
        <f t="shared" si="865"/>
        <v>0</v>
      </c>
      <c r="AL1375" s="29">
        <f t="shared" si="866"/>
        <v>0</v>
      </c>
      <c r="AM1375" s="27">
        <f t="shared" si="867"/>
        <v>0</v>
      </c>
      <c r="AN1375" s="29">
        <f t="shared" si="868"/>
        <v>0</v>
      </c>
      <c r="AP1375" s="26">
        <f t="shared" si="869"/>
        <v>95.611140639999988</v>
      </c>
      <c r="AQ1375" s="27">
        <v>6589</v>
      </c>
      <c r="AR1375" s="27">
        <v>205</v>
      </c>
      <c r="AS1375" s="27">
        <f t="shared" si="870"/>
        <v>29.683999999999997</v>
      </c>
      <c r="AT1375" s="29">
        <f t="shared" si="871"/>
        <v>82.224679999999992</v>
      </c>
      <c r="AU1375" s="27">
        <f t="shared" si="872"/>
        <v>5.8456160000000006</v>
      </c>
      <c r="AV1375" s="29">
        <f t="shared" si="873"/>
        <v>13.386460640000001</v>
      </c>
      <c r="AX1375" s="26">
        <f t="shared" si="897"/>
        <v>131.057222048</v>
      </c>
      <c r="AY1375" s="27">
        <v>6462</v>
      </c>
      <c r="AZ1375" s="27">
        <v>281</v>
      </c>
      <c r="BA1375" s="30">
        <f t="shared" si="877"/>
        <v>40.688800000000001</v>
      </c>
      <c r="BB1375" s="29">
        <f t="shared" si="874"/>
        <v>112.707976</v>
      </c>
      <c r="BC1375" s="27">
        <f t="shared" si="894"/>
        <v>8.0127712000000013</v>
      </c>
      <c r="BD1375" s="29">
        <f t="shared" si="875"/>
        <v>18.349246048000005</v>
      </c>
      <c r="BG1375" t="s">
        <v>2076</v>
      </c>
      <c r="BH1375" s="26">
        <f t="shared" si="898"/>
        <v>131.057222048</v>
      </c>
      <c r="BI1375" s="27">
        <v>6462</v>
      </c>
      <c r="BJ1375" s="27">
        <v>281</v>
      </c>
      <c r="BK1375" s="30">
        <f t="shared" si="878"/>
        <v>40.688800000000001</v>
      </c>
      <c r="BL1375" s="29">
        <f t="shared" si="876"/>
        <v>112.707976</v>
      </c>
      <c r="BM1375" s="27">
        <f t="shared" si="895"/>
        <v>8.0127712000000013</v>
      </c>
      <c r="BN1375" s="29">
        <f t="shared" si="896"/>
        <v>18.349246048000005</v>
      </c>
    </row>
    <row r="1376" spans="1:66" x14ac:dyDescent="0.45">
      <c r="A1376" s="25" t="s">
        <v>2077</v>
      </c>
      <c r="B1376" s="26">
        <f t="shared" si="884"/>
        <v>13246.107343008003</v>
      </c>
      <c r="C1376" s="27">
        <v>151409</v>
      </c>
      <c r="D1376" s="27">
        <v>28401</v>
      </c>
      <c r="E1376" s="27">
        <f t="shared" si="885"/>
        <v>4112.4648000000007</v>
      </c>
      <c r="F1376" s="29">
        <f t="shared" si="886"/>
        <v>11391.527496000002</v>
      </c>
      <c r="G1376" s="27">
        <f t="shared" si="887"/>
        <v>809.86019520000013</v>
      </c>
      <c r="H1376" s="29">
        <f t="shared" si="888"/>
        <v>1854.5798470080003</v>
      </c>
      <c r="J1376" s="26">
        <f t="shared" si="854"/>
        <v>13218.589990336002</v>
      </c>
      <c r="K1376" s="27">
        <v>45751</v>
      </c>
      <c r="L1376" s="27">
        <v>28342</v>
      </c>
      <c r="M1376" s="27">
        <f t="shared" si="855"/>
        <v>4103.9216000000006</v>
      </c>
      <c r="N1376" s="29">
        <f t="shared" si="856"/>
        <v>11367.862832000003</v>
      </c>
      <c r="O1376" s="27">
        <f t="shared" si="857"/>
        <v>808.17779840000014</v>
      </c>
      <c r="P1376" s="29">
        <f t="shared" si="858"/>
        <v>1850.7271583360005</v>
      </c>
      <c r="R1376" s="26">
        <f t="shared" si="859"/>
        <v>16736.61357008</v>
      </c>
      <c r="S1376" s="27">
        <v>45036</v>
      </c>
      <c r="T1376" s="27">
        <v>35885</v>
      </c>
      <c r="U1376" s="27">
        <f t="shared" si="860"/>
        <v>5196.1480000000001</v>
      </c>
      <c r="V1376" s="29">
        <f t="shared" si="861"/>
        <v>14393.329960000001</v>
      </c>
      <c r="W1376" s="27">
        <f t="shared" si="862"/>
        <v>1023.2679520000002</v>
      </c>
      <c r="X1376" s="29">
        <f t="shared" si="863"/>
        <v>2343.2836100800005</v>
      </c>
      <c r="Z1376" s="26">
        <f t="shared" si="889"/>
        <v>16616.749847424002</v>
      </c>
      <c r="AA1376" s="27">
        <v>44189</v>
      </c>
      <c r="AB1376" s="27">
        <v>35628</v>
      </c>
      <c r="AC1376" s="27">
        <f t="shared" si="890"/>
        <v>5158.9344000000001</v>
      </c>
      <c r="AD1376" s="29">
        <f t="shared" si="891"/>
        <v>14290.248288000001</v>
      </c>
      <c r="AE1376" s="27">
        <f t="shared" si="892"/>
        <v>1015.9395456000001</v>
      </c>
      <c r="AF1376" s="29">
        <f t="shared" si="893"/>
        <v>2326.5015594240003</v>
      </c>
      <c r="AH1376" s="26">
        <f t="shared" si="864"/>
        <v>16860.208459200003</v>
      </c>
      <c r="AI1376" s="27">
        <v>44100</v>
      </c>
      <c r="AJ1376" s="27">
        <v>36150</v>
      </c>
      <c r="AK1376" s="27">
        <f t="shared" si="865"/>
        <v>5234.5200000000004</v>
      </c>
      <c r="AL1376" s="29">
        <f t="shared" si="866"/>
        <v>14499.620400000002</v>
      </c>
      <c r="AM1376" s="27">
        <f t="shared" si="867"/>
        <v>1030.8244800000002</v>
      </c>
      <c r="AN1376" s="29">
        <f t="shared" si="868"/>
        <v>2360.5880592000008</v>
      </c>
      <c r="AP1376" s="26">
        <f t="shared" si="869"/>
        <v>16676.914906656002</v>
      </c>
      <c r="AQ1376" s="27">
        <v>43443</v>
      </c>
      <c r="AR1376" s="27">
        <v>35757</v>
      </c>
      <c r="AS1376" s="27">
        <f t="shared" si="870"/>
        <v>5177.6136000000006</v>
      </c>
      <c r="AT1376" s="29">
        <f t="shared" si="871"/>
        <v>14341.989672000002</v>
      </c>
      <c r="AU1376" s="27">
        <f t="shared" si="872"/>
        <v>1019.6180064000001</v>
      </c>
      <c r="AV1376" s="29">
        <f t="shared" si="873"/>
        <v>2334.9252346560002</v>
      </c>
      <c r="AX1376" s="26">
        <f t="shared" si="897"/>
        <v>16778.122796992004</v>
      </c>
      <c r="AY1376" s="27">
        <v>43523</v>
      </c>
      <c r="AZ1376" s="27">
        <v>35974</v>
      </c>
      <c r="BA1376" s="30">
        <f t="shared" si="877"/>
        <v>5209.0352000000003</v>
      </c>
      <c r="BB1376" s="29">
        <f t="shared" si="874"/>
        <v>14429.027504000001</v>
      </c>
      <c r="BC1376" s="27">
        <f t="shared" si="894"/>
        <v>1025.8058048000003</v>
      </c>
      <c r="BD1376" s="29">
        <f t="shared" si="875"/>
        <v>2349.0952929920009</v>
      </c>
      <c r="BG1376" t="s">
        <v>2077</v>
      </c>
      <c r="BH1376" s="26">
        <f t="shared" si="898"/>
        <v>16778.122796992004</v>
      </c>
      <c r="BI1376" s="27">
        <v>43523</v>
      </c>
      <c r="BJ1376" s="27">
        <v>35974</v>
      </c>
      <c r="BK1376" s="30">
        <f t="shared" si="878"/>
        <v>5209.0352000000003</v>
      </c>
      <c r="BL1376" s="29">
        <f t="shared" si="876"/>
        <v>14429.027504000001</v>
      </c>
      <c r="BM1376" s="27">
        <f t="shared" si="895"/>
        <v>1025.8058048000003</v>
      </c>
      <c r="BN1376" s="29">
        <f t="shared" si="896"/>
        <v>2349.0952929920009</v>
      </c>
    </row>
    <row r="1377" spans="1:66" x14ac:dyDescent="0.45">
      <c r="A1377" s="25" t="s">
        <v>2078</v>
      </c>
      <c r="B1377" s="26">
        <f t="shared" si="884"/>
        <v>9786.3832392640015</v>
      </c>
      <c r="C1377" s="27">
        <v>65597</v>
      </c>
      <c r="D1377" s="27">
        <v>20983</v>
      </c>
      <c r="E1377" s="27">
        <f t="shared" si="885"/>
        <v>3038.3384000000001</v>
      </c>
      <c r="F1377" s="29">
        <f t="shared" si="886"/>
        <v>8416.197368000001</v>
      </c>
      <c r="G1377" s="27">
        <f t="shared" si="887"/>
        <v>598.3344416000001</v>
      </c>
      <c r="H1377" s="29">
        <f t="shared" si="888"/>
        <v>1370.1858712640003</v>
      </c>
      <c r="J1377" s="26">
        <f t="shared" si="854"/>
        <v>9987.866228320001</v>
      </c>
      <c r="K1377" s="27">
        <v>17941</v>
      </c>
      <c r="L1377" s="27">
        <v>21415</v>
      </c>
      <c r="M1377" s="27">
        <f t="shared" si="855"/>
        <v>3100.8919999999998</v>
      </c>
      <c r="N1377" s="29">
        <f t="shared" si="856"/>
        <v>8589.47084</v>
      </c>
      <c r="O1377" s="27">
        <f t="shared" si="857"/>
        <v>610.65300800000011</v>
      </c>
      <c r="P1377" s="29">
        <f t="shared" si="858"/>
        <v>1398.3953883200004</v>
      </c>
      <c r="R1377" s="26">
        <f t="shared" si="859"/>
        <v>10355.852520832001</v>
      </c>
      <c r="S1377" s="27">
        <v>17456</v>
      </c>
      <c r="T1377" s="27">
        <v>22204</v>
      </c>
      <c r="U1377" s="27">
        <f t="shared" si="860"/>
        <v>3215.1392000000001</v>
      </c>
      <c r="V1377" s="29">
        <f t="shared" si="861"/>
        <v>8905.9355840000007</v>
      </c>
      <c r="W1377" s="27">
        <f t="shared" si="862"/>
        <v>633.15150080000012</v>
      </c>
      <c r="X1377" s="29">
        <f t="shared" si="863"/>
        <v>1449.9169368320004</v>
      </c>
      <c r="Z1377" s="26">
        <f t="shared" si="889"/>
        <v>9073.7304446400012</v>
      </c>
      <c r="AA1377" s="27">
        <v>16733</v>
      </c>
      <c r="AB1377" s="27">
        <v>19455</v>
      </c>
      <c r="AC1377" s="27">
        <f t="shared" si="890"/>
        <v>2817.0840000000003</v>
      </c>
      <c r="AD1377" s="29">
        <f t="shared" si="891"/>
        <v>7803.3226800000011</v>
      </c>
      <c r="AE1377" s="27">
        <f t="shared" si="892"/>
        <v>554.76321600000017</v>
      </c>
      <c r="AF1377" s="29">
        <f t="shared" si="893"/>
        <v>1270.4077646400003</v>
      </c>
      <c r="AH1377" s="26">
        <f t="shared" si="864"/>
        <v>8759.3796700479998</v>
      </c>
      <c r="AI1377" s="27">
        <v>16210</v>
      </c>
      <c r="AJ1377" s="27">
        <v>18781</v>
      </c>
      <c r="AK1377" s="27">
        <f t="shared" si="865"/>
        <v>2719.4888000000001</v>
      </c>
      <c r="AL1377" s="29">
        <f t="shared" si="866"/>
        <v>7532.9839760000004</v>
      </c>
      <c r="AM1377" s="27">
        <f t="shared" si="867"/>
        <v>535.54397119999999</v>
      </c>
      <c r="AN1377" s="29">
        <f t="shared" si="868"/>
        <v>1226.395694048</v>
      </c>
      <c r="AP1377" s="26">
        <f t="shared" si="869"/>
        <v>8619.9273234560005</v>
      </c>
      <c r="AQ1377" s="27">
        <v>15608</v>
      </c>
      <c r="AR1377" s="27">
        <v>18482</v>
      </c>
      <c r="AS1377" s="27">
        <f t="shared" si="870"/>
        <v>2676.1936000000001</v>
      </c>
      <c r="AT1377" s="29">
        <f t="shared" si="871"/>
        <v>7413.0562719999998</v>
      </c>
      <c r="AU1377" s="27">
        <f t="shared" si="872"/>
        <v>527.01792640000008</v>
      </c>
      <c r="AV1377" s="29">
        <f t="shared" si="873"/>
        <v>1206.8710514560003</v>
      </c>
      <c r="AX1377" s="26">
        <f t="shared" si="897"/>
        <v>8647.4446761280014</v>
      </c>
      <c r="AY1377" s="27">
        <v>15258</v>
      </c>
      <c r="AZ1377" s="27">
        <v>18541</v>
      </c>
      <c r="BA1377" s="30">
        <f t="shared" si="877"/>
        <v>2684.7368000000001</v>
      </c>
      <c r="BB1377" s="29">
        <f t="shared" si="874"/>
        <v>7436.7209360000006</v>
      </c>
      <c r="BC1377" s="27">
        <f t="shared" si="894"/>
        <v>528.70032320000007</v>
      </c>
      <c r="BD1377" s="29">
        <f t="shared" si="875"/>
        <v>1210.7237401280001</v>
      </c>
      <c r="BG1377" t="s">
        <v>2078</v>
      </c>
      <c r="BH1377" s="26">
        <f t="shared" si="898"/>
        <v>8647.4446761280014</v>
      </c>
      <c r="BI1377" s="27">
        <v>15258</v>
      </c>
      <c r="BJ1377" s="27">
        <v>18541</v>
      </c>
      <c r="BK1377" s="30">
        <f t="shared" si="878"/>
        <v>2684.7368000000001</v>
      </c>
      <c r="BL1377" s="29">
        <f t="shared" si="876"/>
        <v>7436.7209360000006</v>
      </c>
      <c r="BM1377" s="27">
        <f t="shared" si="895"/>
        <v>528.70032320000007</v>
      </c>
      <c r="BN1377" s="29">
        <f t="shared" si="896"/>
        <v>1210.7237401280001</v>
      </c>
    </row>
    <row r="1378" spans="1:66" x14ac:dyDescent="0.45">
      <c r="A1378" s="25" t="s">
        <v>2079</v>
      </c>
      <c r="B1378" s="26">
        <f t="shared" si="884"/>
        <v>2194.8586724480001</v>
      </c>
      <c r="C1378" s="27">
        <v>19007</v>
      </c>
      <c r="D1378" s="27">
        <v>4706</v>
      </c>
      <c r="E1378" s="27">
        <f t="shared" si="885"/>
        <v>681.42880000000002</v>
      </c>
      <c r="F1378" s="29">
        <f t="shared" si="886"/>
        <v>1887.5577760000001</v>
      </c>
      <c r="G1378" s="27">
        <f t="shared" si="887"/>
        <v>134.19253120000002</v>
      </c>
      <c r="H1378" s="29">
        <f t="shared" si="888"/>
        <v>307.30089644800006</v>
      </c>
      <c r="J1378" s="26">
        <f t="shared" si="854"/>
        <v>2143.0887377600002</v>
      </c>
      <c r="K1378" s="27">
        <v>4067</v>
      </c>
      <c r="L1378" s="27">
        <v>4595</v>
      </c>
      <c r="M1378" s="27">
        <f t="shared" si="855"/>
        <v>665.35599999999999</v>
      </c>
      <c r="N1378" s="29">
        <f t="shared" si="856"/>
        <v>1843.03612</v>
      </c>
      <c r="O1378" s="27">
        <f t="shared" si="857"/>
        <v>131.02734400000003</v>
      </c>
      <c r="P1378" s="29">
        <f t="shared" si="858"/>
        <v>300.05261776000009</v>
      </c>
      <c r="R1378" s="26">
        <f t="shared" si="859"/>
        <v>2074.0621581760001</v>
      </c>
      <c r="S1378" s="27">
        <v>3941</v>
      </c>
      <c r="T1378" s="27">
        <v>4447</v>
      </c>
      <c r="U1378" s="27">
        <f t="shared" si="860"/>
        <v>643.92560000000003</v>
      </c>
      <c r="V1378" s="29">
        <f t="shared" si="861"/>
        <v>1783.6739120000002</v>
      </c>
      <c r="W1378" s="27">
        <f t="shared" si="862"/>
        <v>126.80709440000001</v>
      </c>
      <c r="X1378" s="29">
        <f t="shared" si="863"/>
        <v>290.38824617600005</v>
      </c>
      <c r="Z1378" s="26">
        <f t="shared" si="889"/>
        <v>1989.644516928</v>
      </c>
      <c r="AA1378" s="27">
        <v>3712</v>
      </c>
      <c r="AB1378" s="27">
        <v>4266</v>
      </c>
      <c r="AC1378" s="27">
        <f t="shared" si="890"/>
        <v>617.71680000000003</v>
      </c>
      <c r="AD1378" s="29">
        <f t="shared" si="891"/>
        <v>1711.0755360000001</v>
      </c>
      <c r="AE1378" s="27">
        <f t="shared" si="892"/>
        <v>121.6458432</v>
      </c>
      <c r="AF1378" s="29">
        <f t="shared" si="893"/>
        <v>278.56898092800003</v>
      </c>
      <c r="AH1378" s="26">
        <f t="shared" si="864"/>
        <v>1962.593560064</v>
      </c>
      <c r="AI1378" s="27">
        <v>3651</v>
      </c>
      <c r="AJ1378" s="27">
        <v>4208</v>
      </c>
      <c r="AK1378" s="27">
        <f t="shared" si="865"/>
        <v>609.3184</v>
      </c>
      <c r="AL1378" s="29">
        <f t="shared" si="866"/>
        <v>1687.811968</v>
      </c>
      <c r="AM1378" s="27">
        <f t="shared" si="867"/>
        <v>119.99196160000002</v>
      </c>
      <c r="AN1378" s="29">
        <f t="shared" si="868"/>
        <v>274.78159206400005</v>
      </c>
      <c r="AP1378" s="26">
        <f t="shared" si="869"/>
        <v>1830.6035464000001</v>
      </c>
      <c r="AQ1378" s="27">
        <v>3456</v>
      </c>
      <c r="AR1378" s="27">
        <v>3925</v>
      </c>
      <c r="AS1378" s="27">
        <f t="shared" si="870"/>
        <v>568.34</v>
      </c>
      <c r="AT1378" s="29">
        <f t="shared" si="871"/>
        <v>1574.3018000000002</v>
      </c>
      <c r="AU1378" s="27">
        <f t="shared" si="872"/>
        <v>111.92216000000002</v>
      </c>
      <c r="AV1378" s="29">
        <f t="shared" si="873"/>
        <v>256.30174640000007</v>
      </c>
      <c r="AX1378" s="26">
        <f t="shared" si="897"/>
        <v>1853.456940992</v>
      </c>
      <c r="AY1378" s="27">
        <v>3454</v>
      </c>
      <c r="AZ1378" s="27">
        <v>3974</v>
      </c>
      <c r="BA1378" s="30">
        <f t="shared" si="877"/>
        <v>575.43520000000001</v>
      </c>
      <c r="BB1378" s="29">
        <f t="shared" si="874"/>
        <v>1593.955504</v>
      </c>
      <c r="BC1378" s="27">
        <f t="shared" si="894"/>
        <v>113.31940480000003</v>
      </c>
      <c r="BD1378" s="29">
        <f t="shared" si="875"/>
        <v>259.50143699200009</v>
      </c>
      <c r="BG1378" t="s">
        <v>2080</v>
      </c>
      <c r="BH1378" s="26">
        <f t="shared" si="898"/>
        <v>1853.456940992</v>
      </c>
      <c r="BI1378" s="27">
        <v>3454</v>
      </c>
      <c r="BJ1378" s="27">
        <v>3974</v>
      </c>
      <c r="BK1378" s="30">
        <f t="shared" si="878"/>
        <v>575.43520000000001</v>
      </c>
      <c r="BL1378" s="29">
        <f t="shared" si="876"/>
        <v>1593.955504</v>
      </c>
      <c r="BM1378" s="27">
        <f t="shared" si="895"/>
        <v>113.31940480000003</v>
      </c>
      <c r="BN1378" s="29">
        <f t="shared" si="896"/>
        <v>259.50143699200009</v>
      </c>
    </row>
    <row r="1379" spans="1:66" x14ac:dyDescent="0.45">
      <c r="A1379" s="25" t="s">
        <v>2081</v>
      </c>
      <c r="B1379" s="26">
        <f t="shared" si="884"/>
        <v>471.99255769600001</v>
      </c>
      <c r="C1379" s="27">
        <v>6583</v>
      </c>
      <c r="D1379" s="27">
        <v>1012</v>
      </c>
      <c r="E1379" s="27">
        <f t="shared" si="885"/>
        <v>146.5376</v>
      </c>
      <c r="F1379" s="29">
        <f t="shared" si="886"/>
        <v>405.90915200000001</v>
      </c>
      <c r="G1379" s="27">
        <f t="shared" si="887"/>
        <v>28.857382400000002</v>
      </c>
      <c r="H1379" s="29">
        <f t="shared" si="888"/>
        <v>66.083405696</v>
      </c>
      <c r="J1379" s="26">
        <f t="shared" ref="J1379:J1442" si="899">N1379+P1379</f>
        <v>462.19824572799996</v>
      </c>
      <c r="K1379" s="27">
        <v>1390</v>
      </c>
      <c r="L1379" s="27">
        <v>991</v>
      </c>
      <c r="M1379" s="27">
        <f t="shared" ref="M1379:M1442" si="900">L1379*$F$4*$F$5</f>
        <v>143.49679999999998</v>
      </c>
      <c r="N1379" s="29">
        <f t="shared" ref="N1379:N1442" si="901">M1379*$F$6</f>
        <v>397.48613599999993</v>
      </c>
      <c r="O1379" s="27">
        <f t="shared" ref="O1379:O1442" si="902">L1379*$H$4*$H$5*$H$6</f>
        <v>28.258563200000008</v>
      </c>
      <c r="P1379" s="29">
        <f t="shared" ref="P1379:P1442" si="903">O1379*$H$7</f>
        <v>64.712109728000016</v>
      </c>
      <c r="R1379" s="26">
        <f t="shared" ref="R1379:R1442" si="904">V1379+X1379</f>
        <v>467.79499542400004</v>
      </c>
      <c r="S1379" s="27">
        <v>1389</v>
      </c>
      <c r="T1379" s="27">
        <v>1003</v>
      </c>
      <c r="U1379" s="27">
        <f t="shared" ref="U1379:U1442" si="905">T1379*$F$4*$F$5</f>
        <v>145.23440000000002</v>
      </c>
      <c r="V1379" s="29">
        <f t="shared" ref="V1379:V1442" si="906">U1379*$F$6</f>
        <v>402.29928800000005</v>
      </c>
      <c r="W1379" s="27">
        <f t="shared" ref="W1379:W1442" si="907">T1379*$H$4*$H$5*$H$6</f>
        <v>28.600745600000007</v>
      </c>
      <c r="X1379" s="29">
        <f t="shared" ref="X1379:X1442" si="908">W1379*$H$7</f>
        <v>65.495707424000017</v>
      </c>
      <c r="Z1379" s="26">
        <f t="shared" si="889"/>
        <v>480.38768224000006</v>
      </c>
      <c r="AA1379" s="27">
        <v>1325</v>
      </c>
      <c r="AB1379" s="27">
        <v>1030</v>
      </c>
      <c r="AC1379" s="27">
        <f t="shared" si="890"/>
        <v>149.14400000000001</v>
      </c>
      <c r="AD1379" s="29">
        <f t="shared" si="891"/>
        <v>413.12888000000004</v>
      </c>
      <c r="AE1379" s="27">
        <f t="shared" si="892"/>
        <v>29.370656000000004</v>
      </c>
      <c r="AF1379" s="29">
        <f t="shared" si="893"/>
        <v>67.258802240000009</v>
      </c>
      <c r="AH1379" s="26">
        <f t="shared" ref="AH1379:AH1442" si="909">AL1379+AN1379</f>
        <v>473.85814092799995</v>
      </c>
      <c r="AI1379" s="27">
        <v>1302</v>
      </c>
      <c r="AJ1379" s="27">
        <v>1016</v>
      </c>
      <c r="AK1379" s="27">
        <f t="shared" ref="AK1379:AK1442" si="910">AJ1379*$F$4*$F$5</f>
        <v>147.11679999999998</v>
      </c>
      <c r="AL1379" s="29">
        <f t="shared" ref="AL1379:AL1442" si="911">AK1379*$F$6</f>
        <v>407.51353599999993</v>
      </c>
      <c r="AM1379" s="27">
        <f t="shared" ref="AM1379:AM1442" si="912">AJ1379*$H$4*$H$5*$H$6</f>
        <v>28.971443200000007</v>
      </c>
      <c r="AN1379" s="29">
        <f t="shared" ref="AN1379:AN1442" si="913">AM1379*$H$7</f>
        <v>66.34460492800001</v>
      </c>
      <c r="AP1379" s="26">
        <f t="shared" ref="AP1379:AP1442" si="914">AT1379+AV1379</f>
        <v>463.13103734400005</v>
      </c>
      <c r="AQ1379" s="27">
        <v>1294</v>
      </c>
      <c r="AR1379" s="27">
        <v>993</v>
      </c>
      <c r="AS1379" s="27">
        <f t="shared" ref="AS1379:AS1442" si="915">AR1379*$F$4*$F$5</f>
        <v>143.78640000000001</v>
      </c>
      <c r="AT1379" s="29">
        <f t="shared" ref="AT1379:AT1442" si="916">AS1379*$F$6</f>
        <v>398.28832800000004</v>
      </c>
      <c r="AU1379" s="27">
        <f t="shared" ref="AU1379:AU1442" si="917">AR1379*$H$4*$H$5*$H$6</f>
        <v>28.315593600000007</v>
      </c>
      <c r="AV1379" s="29">
        <f t="shared" ref="AV1379:AV1442" si="918">AU1379*$H$7</f>
        <v>64.842709344000014</v>
      </c>
      <c r="AX1379" s="26">
        <f t="shared" si="897"/>
        <v>453.336725376</v>
      </c>
      <c r="AY1379" s="27">
        <v>1264</v>
      </c>
      <c r="AZ1379" s="27">
        <v>972</v>
      </c>
      <c r="BA1379" s="30">
        <f t="shared" si="877"/>
        <v>140.7456</v>
      </c>
      <c r="BB1379" s="29">
        <f t="shared" ref="BB1379:BB1442" si="919">BA1379*$F$6</f>
        <v>389.86531200000002</v>
      </c>
      <c r="BC1379" s="27">
        <f t="shared" si="894"/>
        <v>27.716774400000006</v>
      </c>
      <c r="BD1379" s="29">
        <f t="shared" ref="BD1379:BD1442" si="920">BC1379*$H$7</f>
        <v>63.471413376000015</v>
      </c>
      <c r="BG1379" t="s">
        <v>2082</v>
      </c>
      <c r="BH1379" s="26">
        <f t="shared" si="898"/>
        <v>453.336725376</v>
      </c>
      <c r="BI1379" s="27">
        <v>1264</v>
      </c>
      <c r="BJ1379" s="27">
        <v>972</v>
      </c>
      <c r="BK1379" s="30">
        <f t="shared" si="878"/>
        <v>140.7456</v>
      </c>
      <c r="BL1379" s="29">
        <f t="shared" ref="BL1379:BL1442" si="921">BK1379*$F$6</f>
        <v>389.86531200000002</v>
      </c>
      <c r="BM1379" s="27">
        <f t="shared" si="895"/>
        <v>27.716774400000006</v>
      </c>
      <c r="BN1379" s="29">
        <f t="shared" si="896"/>
        <v>63.471413376000015</v>
      </c>
    </row>
    <row r="1380" spans="1:66" x14ac:dyDescent="0.45">
      <c r="A1380" s="25" t="s">
        <v>2083</v>
      </c>
      <c r="B1380" s="26">
        <f t="shared" si="884"/>
        <v>388.50770806400004</v>
      </c>
      <c r="C1380" s="27">
        <v>3422</v>
      </c>
      <c r="D1380" s="27">
        <v>833</v>
      </c>
      <c r="E1380" s="27">
        <f t="shared" si="885"/>
        <v>120.61840000000001</v>
      </c>
      <c r="F1380" s="29">
        <f t="shared" si="886"/>
        <v>334.11296800000002</v>
      </c>
      <c r="G1380" s="27">
        <f t="shared" si="887"/>
        <v>23.753161600000002</v>
      </c>
      <c r="H1380" s="29">
        <f t="shared" si="888"/>
        <v>54.394740064000004</v>
      </c>
      <c r="J1380" s="26">
        <f t="shared" si="899"/>
        <v>346.06568953599998</v>
      </c>
      <c r="K1380" s="27">
        <v>979</v>
      </c>
      <c r="L1380" s="27">
        <v>742</v>
      </c>
      <c r="M1380" s="27">
        <f t="shared" si="900"/>
        <v>107.44159999999999</v>
      </c>
      <c r="N1380" s="29">
        <f t="shared" si="901"/>
        <v>297.61323199999998</v>
      </c>
      <c r="O1380" s="27">
        <f t="shared" si="902"/>
        <v>21.158278400000004</v>
      </c>
      <c r="P1380" s="29">
        <f t="shared" si="903"/>
        <v>48.452457536000011</v>
      </c>
      <c r="R1380" s="26">
        <f t="shared" si="904"/>
        <v>310.61960812800004</v>
      </c>
      <c r="S1380" s="27">
        <v>889</v>
      </c>
      <c r="T1380" s="27">
        <v>666</v>
      </c>
      <c r="U1380" s="27">
        <f t="shared" si="905"/>
        <v>96.436800000000005</v>
      </c>
      <c r="V1380" s="29">
        <f t="shared" si="906"/>
        <v>267.12993600000004</v>
      </c>
      <c r="W1380" s="27">
        <f t="shared" si="907"/>
        <v>18.991123200000001</v>
      </c>
      <c r="X1380" s="29">
        <f t="shared" si="908"/>
        <v>43.489672128000002</v>
      </c>
      <c r="Z1380" s="26">
        <f t="shared" si="889"/>
        <v>292.43017161600005</v>
      </c>
      <c r="AA1380" s="27">
        <v>853</v>
      </c>
      <c r="AB1380" s="27">
        <v>627</v>
      </c>
      <c r="AC1380" s="27">
        <f t="shared" si="890"/>
        <v>90.789600000000007</v>
      </c>
      <c r="AD1380" s="29">
        <f t="shared" si="891"/>
        <v>251.48719200000002</v>
      </c>
      <c r="AE1380" s="27">
        <f t="shared" si="892"/>
        <v>17.879030400000001</v>
      </c>
      <c r="AF1380" s="29">
        <f t="shared" si="893"/>
        <v>40.942979616000002</v>
      </c>
      <c r="AH1380" s="26">
        <f t="shared" si="909"/>
        <v>291.49738000000002</v>
      </c>
      <c r="AI1380" s="27">
        <v>739</v>
      </c>
      <c r="AJ1380" s="27">
        <v>625</v>
      </c>
      <c r="AK1380" s="27">
        <f t="shared" si="910"/>
        <v>90.5</v>
      </c>
      <c r="AL1380" s="29">
        <f t="shared" si="911"/>
        <v>250.685</v>
      </c>
      <c r="AM1380" s="27">
        <f t="shared" si="912"/>
        <v>17.822000000000003</v>
      </c>
      <c r="AN1380" s="29">
        <f t="shared" si="913"/>
        <v>40.812380000000005</v>
      </c>
      <c r="AP1380" s="26">
        <f t="shared" si="914"/>
        <v>275.17352672000004</v>
      </c>
      <c r="AQ1380" s="27">
        <v>704</v>
      </c>
      <c r="AR1380" s="27">
        <v>590</v>
      </c>
      <c r="AS1380" s="27">
        <f t="shared" si="915"/>
        <v>85.432000000000002</v>
      </c>
      <c r="AT1380" s="29">
        <f t="shared" si="916"/>
        <v>236.64664000000002</v>
      </c>
      <c r="AU1380" s="27">
        <f t="shared" si="917"/>
        <v>16.823968000000001</v>
      </c>
      <c r="AV1380" s="29">
        <f t="shared" si="918"/>
        <v>38.52688672</v>
      </c>
      <c r="AX1380" s="26">
        <f t="shared" si="897"/>
        <v>276.10631833600007</v>
      </c>
      <c r="AY1380" s="27">
        <v>709</v>
      </c>
      <c r="AZ1380" s="27">
        <v>592</v>
      </c>
      <c r="BA1380" s="30">
        <f t="shared" ref="BA1380:BA1443" si="922">AZ1380*$F$4*$F$5</f>
        <v>85.721600000000009</v>
      </c>
      <c r="BB1380" s="29">
        <f t="shared" si="919"/>
        <v>237.44883200000004</v>
      </c>
      <c r="BC1380" s="27">
        <f t="shared" si="894"/>
        <v>16.880998400000003</v>
      </c>
      <c r="BD1380" s="29">
        <f t="shared" si="920"/>
        <v>38.657486336000005</v>
      </c>
      <c r="BG1380" t="s">
        <v>2084</v>
      </c>
      <c r="BH1380" s="26">
        <f t="shared" si="898"/>
        <v>276.10631833600007</v>
      </c>
      <c r="BI1380" s="27">
        <v>709</v>
      </c>
      <c r="BJ1380" s="27">
        <v>592</v>
      </c>
      <c r="BK1380" s="30">
        <f t="shared" ref="BK1380:BK1443" si="923">BJ1380*$F$4*$F$5</f>
        <v>85.721600000000009</v>
      </c>
      <c r="BL1380" s="29">
        <f t="shared" si="921"/>
        <v>237.44883200000004</v>
      </c>
      <c r="BM1380" s="27">
        <f t="shared" si="895"/>
        <v>16.880998400000003</v>
      </c>
      <c r="BN1380" s="29">
        <f t="shared" si="896"/>
        <v>38.657486336000005</v>
      </c>
    </row>
    <row r="1381" spans="1:66" x14ac:dyDescent="0.45">
      <c r="A1381" s="25" t="s">
        <v>2085</v>
      </c>
      <c r="B1381" s="26">
        <f t="shared" si="884"/>
        <v>1883.7726685120003</v>
      </c>
      <c r="C1381" s="27">
        <v>16217</v>
      </c>
      <c r="D1381" s="27">
        <v>4039</v>
      </c>
      <c r="E1381" s="27">
        <f t="shared" si="885"/>
        <v>584.84720000000004</v>
      </c>
      <c r="F1381" s="29">
        <f t="shared" si="886"/>
        <v>1620.0267440000002</v>
      </c>
      <c r="G1381" s="27">
        <f t="shared" si="887"/>
        <v>115.17289280000001</v>
      </c>
      <c r="H1381" s="29">
        <f t="shared" si="888"/>
        <v>263.74592451200004</v>
      </c>
      <c r="J1381" s="26">
        <f t="shared" si="899"/>
        <v>1857.1881074560004</v>
      </c>
      <c r="K1381" s="27">
        <v>4378</v>
      </c>
      <c r="L1381" s="27">
        <v>3982</v>
      </c>
      <c r="M1381" s="27">
        <f t="shared" si="900"/>
        <v>576.59360000000004</v>
      </c>
      <c r="N1381" s="29">
        <f t="shared" si="901"/>
        <v>1597.1642720000002</v>
      </c>
      <c r="O1381" s="27">
        <f t="shared" si="902"/>
        <v>113.54752640000002</v>
      </c>
      <c r="P1381" s="29">
        <f t="shared" si="903"/>
        <v>260.02383545600009</v>
      </c>
      <c r="R1381" s="26">
        <f t="shared" si="904"/>
        <v>1900.0965217920002</v>
      </c>
      <c r="S1381" s="27">
        <v>4346</v>
      </c>
      <c r="T1381" s="27">
        <v>4074</v>
      </c>
      <c r="U1381" s="27">
        <f t="shared" si="905"/>
        <v>589.91520000000003</v>
      </c>
      <c r="V1381" s="29">
        <f t="shared" si="906"/>
        <v>1634.065104</v>
      </c>
      <c r="W1381" s="27">
        <f t="shared" si="907"/>
        <v>116.17092480000002</v>
      </c>
      <c r="X1381" s="29">
        <f t="shared" si="908"/>
        <v>266.03141779200007</v>
      </c>
      <c r="Z1381" s="26">
        <f t="shared" si="889"/>
        <v>1806.817360192</v>
      </c>
      <c r="AA1381" s="27">
        <v>4109</v>
      </c>
      <c r="AB1381" s="27">
        <v>3874</v>
      </c>
      <c r="AC1381" s="27">
        <f t="shared" si="890"/>
        <v>560.95519999999999</v>
      </c>
      <c r="AD1381" s="29">
        <f t="shared" si="891"/>
        <v>1553.845904</v>
      </c>
      <c r="AE1381" s="27">
        <f t="shared" si="892"/>
        <v>110.46788480000001</v>
      </c>
      <c r="AF1381" s="29">
        <f t="shared" si="893"/>
        <v>252.97145619200003</v>
      </c>
      <c r="AH1381" s="26">
        <f t="shared" si="909"/>
        <v>1788.1615278720001</v>
      </c>
      <c r="AI1381" s="27">
        <v>4077</v>
      </c>
      <c r="AJ1381" s="27">
        <v>3834</v>
      </c>
      <c r="AK1381" s="27">
        <f t="shared" si="910"/>
        <v>555.16319999999996</v>
      </c>
      <c r="AL1381" s="29">
        <f t="shared" si="911"/>
        <v>1537.802064</v>
      </c>
      <c r="AM1381" s="27">
        <f t="shared" si="912"/>
        <v>109.32727680000004</v>
      </c>
      <c r="AN1381" s="29">
        <f t="shared" si="913"/>
        <v>250.35946387200008</v>
      </c>
      <c r="AP1381" s="26">
        <f t="shared" si="914"/>
        <v>1762.5097584320001</v>
      </c>
      <c r="AQ1381" s="27">
        <v>4045</v>
      </c>
      <c r="AR1381" s="27">
        <v>3779</v>
      </c>
      <c r="AS1381" s="27">
        <f t="shared" si="915"/>
        <v>547.19920000000002</v>
      </c>
      <c r="AT1381" s="29">
        <f t="shared" si="916"/>
        <v>1515.7417840000001</v>
      </c>
      <c r="AU1381" s="27">
        <f t="shared" si="917"/>
        <v>107.75894080000002</v>
      </c>
      <c r="AV1381" s="29">
        <f t="shared" si="918"/>
        <v>246.76797443200005</v>
      </c>
      <c r="AX1381" s="26">
        <f t="shared" si="897"/>
        <v>1817.5444637760002</v>
      </c>
      <c r="AY1381" s="27">
        <v>4140</v>
      </c>
      <c r="AZ1381" s="27">
        <v>3897</v>
      </c>
      <c r="BA1381" s="30">
        <f t="shared" si="922"/>
        <v>564.28560000000004</v>
      </c>
      <c r="BB1381" s="29">
        <f t="shared" si="919"/>
        <v>1563.0711120000001</v>
      </c>
      <c r="BC1381" s="27">
        <f t="shared" si="894"/>
        <v>111.1237344</v>
      </c>
      <c r="BD1381" s="29">
        <f t="shared" si="920"/>
        <v>254.47335177600002</v>
      </c>
      <c r="BG1381" t="s">
        <v>2086</v>
      </c>
      <c r="BH1381" s="26">
        <f t="shared" si="898"/>
        <v>1817.5444637760002</v>
      </c>
      <c r="BI1381" s="27">
        <v>4140</v>
      </c>
      <c r="BJ1381" s="27">
        <v>3897</v>
      </c>
      <c r="BK1381" s="30">
        <f t="shared" si="923"/>
        <v>564.28560000000004</v>
      </c>
      <c r="BL1381" s="29">
        <f t="shared" si="921"/>
        <v>1563.0711120000001</v>
      </c>
      <c r="BM1381" s="27">
        <f t="shared" si="895"/>
        <v>111.1237344</v>
      </c>
      <c r="BN1381" s="29">
        <f t="shared" si="896"/>
        <v>254.47335177600002</v>
      </c>
    </row>
    <row r="1382" spans="1:66" x14ac:dyDescent="0.45">
      <c r="A1382" s="25" t="s">
        <v>2087</v>
      </c>
      <c r="B1382" s="26">
        <f t="shared" si="884"/>
        <v>2093.1843863039999</v>
      </c>
      <c r="C1382" s="27">
        <v>13007</v>
      </c>
      <c r="D1382" s="27">
        <v>4488</v>
      </c>
      <c r="E1382" s="27">
        <f t="shared" si="885"/>
        <v>649.86239999999998</v>
      </c>
      <c r="F1382" s="29">
        <f t="shared" si="886"/>
        <v>1800.1188479999998</v>
      </c>
      <c r="G1382" s="27">
        <f t="shared" si="887"/>
        <v>127.97621760000003</v>
      </c>
      <c r="H1382" s="29">
        <f t="shared" si="888"/>
        <v>293.06553830400009</v>
      </c>
      <c r="J1382" s="26">
        <f t="shared" si="899"/>
        <v>2097.381948576</v>
      </c>
      <c r="K1382" s="27">
        <v>4743</v>
      </c>
      <c r="L1382" s="27">
        <v>4497</v>
      </c>
      <c r="M1382" s="27">
        <f t="shared" si="900"/>
        <v>651.16560000000004</v>
      </c>
      <c r="N1382" s="29">
        <f t="shared" si="901"/>
        <v>1803.7287120000001</v>
      </c>
      <c r="O1382" s="27">
        <f t="shared" si="902"/>
        <v>128.23285440000004</v>
      </c>
      <c r="P1382" s="29">
        <f t="shared" si="903"/>
        <v>293.6532365760001</v>
      </c>
      <c r="R1382" s="26">
        <f t="shared" si="904"/>
        <v>2043.746430656</v>
      </c>
      <c r="S1382" s="27">
        <v>4576</v>
      </c>
      <c r="T1382" s="27">
        <v>4382</v>
      </c>
      <c r="U1382" s="27">
        <f t="shared" si="905"/>
        <v>634.5136</v>
      </c>
      <c r="V1382" s="29">
        <f t="shared" si="906"/>
        <v>1757.602672</v>
      </c>
      <c r="W1382" s="27">
        <f t="shared" si="907"/>
        <v>124.95360640000001</v>
      </c>
      <c r="X1382" s="29">
        <f t="shared" si="908"/>
        <v>286.14375865600005</v>
      </c>
      <c r="Z1382" s="26">
        <f t="shared" si="889"/>
        <v>2100.6467192320001</v>
      </c>
      <c r="AA1382" s="27">
        <v>4662</v>
      </c>
      <c r="AB1382" s="27">
        <v>4504</v>
      </c>
      <c r="AC1382" s="27">
        <f t="shared" si="890"/>
        <v>652.17920000000004</v>
      </c>
      <c r="AD1382" s="29">
        <f t="shared" si="891"/>
        <v>1806.5363840000002</v>
      </c>
      <c r="AE1382" s="27">
        <f t="shared" si="892"/>
        <v>128.43246080000003</v>
      </c>
      <c r="AF1382" s="29">
        <f t="shared" si="893"/>
        <v>294.11033523200007</v>
      </c>
      <c r="AH1382" s="26">
        <f t="shared" si="909"/>
        <v>1999.4388288960001</v>
      </c>
      <c r="AI1382" s="27">
        <v>4434</v>
      </c>
      <c r="AJ1382" s="27">
        <v>4287</v>
      </c>
      <c r="AK1382" s="27">
        <f t="shared" si="910"/>
        <v>620.75760000000002</v>
      </c>
      <c r="AL1382" s="29">
        <f t="shared" si="911"/>
        <v>1719.498552</v>
      </c>
      <c r="AM1382" s="27">
        <f t="shared" si="912"/>
        <v>122.24466240000004</v>
      </c>
      <c r="AN1382" s="29">
        <f t="shared" si="913"/>
        <v>279.94027689600011</v>
      </c>
      <c r="AP1382" s="26">
        <f t="shared" si="914"/>
        <v>1981.2493923840002</v>
      </c>
      <c r="AQ1382" s="27">
        <v>4368</v>
      </c>
      <c r="AR1382" s="27">
        <v>4248</v>
      </c>
      <c r="AS1382" s="27">
        <f t="shared" si="915"/>
        <v>615.11040000000003</v>
      </c>
      <c r="AT1382" s="29">
        <f t="shared" si="916"/>
        <v>1703.855808</v>
      </c>
      <c r="AU1382" s="27">
        <f t="shared" si="917"/>
        <v>121.13256960000002</v>
      </c>
      <c r="AV1382" s="29">
        <f t="shared" si="918"/>
        <v>277.39358438400006</v>
      </c>
      <c r="AX1382" s="26">
        <f t="shared" si="897"/>
        <v>2012.4979115200001</v>
      </c>
      <c r="AY1382" s="27">
        <v>4359</v>
      </c>
      <c r="AZ1382" s="27">
        <v>4315</v>
      </c>
      <c r="BA1382" s="30">
        <f t="shared" si="922"/>
        <v>624.81200000000001</v>
      </c>
      <c r="BB1382" s="29">
        <f t="shared" si="919"/>
        <v>1730.7292400000001</v>
      </c>
      <c r="BC1382" s="27">
        <f t="shared" si="894"/>
        <v>123.04308800000001</v>
      </c>
      <c r="BD1382" s="29">
        <f t="shared" si="920"/>
        <v>281.76867152000005</v>
      </c>
      <c r="BG1382" t="s">
        <v>2088</v>
      </c>
      <c r="BH1382" s="26">
        <f t="shared" si="898"/>
        <v>2012.4979115200001</v>
      </c>
      <c r="BI1382" s="27">
        <v>4359</v>
      </c>
      <c r="BJ1382" s="27">
        <v>4315</v>
      </c>
      <c r="BK1382" s="30">
        <f t="shared" si="923"/>
        <v>624.81200000000001</v>
      </c>
      <c r="BL1382" s="29">
        <f t="shared" si="921"/>
        <v>1730.7292400000001</v>
      </c>
      <c r="BM1382" s="27">
        <f t="shared" si="895"/>
        <v>123.04308800000001</v>
      </c>
      <c r="BN1382" s="29">
        <f t="shared" si="896"/>
        <v>281.76867152000005</v>
      </c>
    </row>
    <row r="1383" spans="1:66" x14ac:dyDescent="0.45">
      <c r="A1383" s="25" t="s">
        <v>2089</v>
      </c>
      <c r="B1383" s="26">
        <f t="shared" si="884"/>
        <v>306.42204585600001</v>
      </c>
      <c r="C1383" s="27">
        <v>3749</v>
      </c>
      <c r="D1383" s="27">
        <v>657</v>
      </c>
      <c r="E1383" s="27">
        <f t="shared" si="885"/>
        <v>95.133600000000001</v>
      </c>
      <c r="F1383" s="29">
        <f t="shared" si="886"/>
        <v>263.52007200000003</v>
      </c>
      <c r="G1383" s="27">
        <f t="shared" si="887"/>
        <v>18.734486400000002</v>
      </c>
      <c r="H1383" s="29">
        <f t="shared" si="888"/>
        <v>42.901973856000005</v>
      </c>
      <c r="J1383" s="26">
        <f t="shared" si="899"/>
        <v>323.21229494400006</v>
      </c>
      <c r="K1383" s="27">
        <v>903</v>
      </c>
      <c r="L1383" s="27">
        <v>693</v>
      </c>
      <c r="M1383" s="27">
        <f t="shared" si="900"/>
        <v>100.3464</v>
      </c>
      <c r="N1383" s="29">
        <f t="shared" si="901"/>
        <v>277.95952800000003</v>
      </c>
      <c r="O1383" s="27">
        <f t="shared" si="902"/>
        <v>19.761033600000005</v>
      </c>
      <c r="P1383" s="29">
        <f t="shared" si="903"/>
        <v>45.252766944000008</v>
      </c>
      <c r="R1383" s="26">
        <f t="shared" si="904"/>
        <v>363.78873024000006</v>
      </c>
      <c r="S1383" s="27">
        <v>963</v>
      </c>
      <c r="T1383" s="27">
        <v>780</v>
      </c>
      <c r="U1383" s="27">
        <f t="shared" si="905"/>
        <v>112.94400000000002</v>
      </c>
      <c r="V1383" s="29">
        <f t="shared" si="906"/>
        <v>312.85488000000004</v>
      </c>
      <c r="W1383" s="27">
        <f t="shared" si="907"/>
        <v>22.241856000000006</v>
      </c>
      <c r="X1383" s="29">
        <f t="shared" si="908"/>
        <v>50.933850240000012</v>
      </c>
      <c r="Z1383" s="26">
        <f t="shared" si="889"/>
        <v>342.80091888000004</v>
      </c>
      <c r="AA1383" s="27">
        <v>913</v>
      </c>
      <c r="AB1383" s="27">
        <v>735</v>
      </c>
      <c r="AC1383" s="27">
        <f t="shared" si="890"/>
        <v>106.428</v>
      </c>
      <c r="AD1383" s="29">
        <f t="shared" si="891"/>
        <v>294.80556000000001</v>
      </c>
      <c r="AE1383" s="27">
        <f t="shared" si="892"/>
        <v>20.958672000000007</v>
      </c>
      <c r="AF1383" s="29">
        <f t="shared" si="893"/>
        <v>47.995358880000019</v>
      </c>
      <c r="AH1383" s="26">
        <f t="shared" si="909"/>
        <v>361.4567512000001</v>
      </c>
      <c r="AI1383" s="27">
        <v>855</v>
      </c>
      <c r="AJ1383" s="27">
        <v>775</v>
      </c>
      <c r="AK1383" s="27">
        <f t="shared" si="910"/>
        <v>112.22000000000001</v>
      </c>
      <c r="AL1383" s="29">
        <f t="shared" si="911"/>
        <v>310.84940000000006</v>
      </c>
      <c r="AM1383" s="27">
        <f t="shared" si="912"/>
        <v>22.099280000000004</v>
      </c>
      <c r="AN1383" s="29">
        <f t="shared" si="913"/>
        <v>50.607351200000011</v>
      </c>
      <c r="AP1383" s="26">
        <f t="shared" si="914"/>
        <v>326.01066979200004</v>
      </c>
      <c r="AQ1383" s="27">
        <v>823</v>
      </c>
      <c r="AR1383" s="27">
        <v>699</v>
      </c>
      <c r="AS1383" s="27">
        <f t="shared" si="915"/>
        <v>101.2152</v>
      </c>
      <c r="AT1383" s="29">
        <f t="shared" si="916"/>
        <v>280.36610400000001</v>
      </c>
      <c r="AU1383" s="27">
        <f t="shared" si="917"/>
        <v>19.932124800000004</v>
      </c>
      <c r="AV1383" s="29">
        <f t="shared" si="918"/>
        <v>45.644565792000009</v>
      </c>
      <c r="AX1383" s="26">
        <f t="shared" si="897"/>
        <v>376.84781286400005</v>
      </c>
      <c r="AY1383" s="27">
        <v>867</v>
      </c>
      <c r="AZ1383" s="27">
        <v>808</v>
      </c>
      <c r="BA1383" s="30">
        <f t="shared" si="922"/>
        <v>116.9984</v>
      </c>
      <c r="BB1383" s="29">
        <f t="shared" si="919"/>
        <v>324.08556800000002</v>
      </c>
      <c r="BC1383" s="27">
        <f t="shared" si="894"/>
        <v>23.040281600000004</v>
      </c>
      <c r="BD1383" s="29">
        <f t="shared" si="920"/>
        <v>52.76224486400001</v>
      </c>
      <c r="BG1383" t="s">
        <v>2090</v>
      </c>
      <c r="BH1383" s="26">
        <f t="shared" si="898"/>
        <v>376.84781286400005</v>
      </c>
      <c r="BI1383" s="27">
        <v>867</v>
      </c>
      <c r="BJ1383" s="27">
        <v>808</v>
      </c>
      <c r="BK1383" s="30">
        <f t="shared" si="923"/>
        <v>116.9984</v>
      </c>
      <c r="BL1383" s="29">
        <f t="shared" si="921"/>
        <v>324.08556800000002</v>
      </c>
      <c r="BM1383" s="27">
        <f t="shared" si="895"/>
        <v>23.040281600000004</v>
      </c>
      <c r="BN1383" s="29">
        <f t="shared" si="896"/>
        <v>52.76224486400001</v>
      </c>
    </row>
    <row r="1384" spans="1:66" x14ac:dyDescent="0.45">
      <c r="A1384" s="25" t="s">
        <v>2091</v>
      </c>
      <c r="B1384" s="26">
        <f t="shared" si="884"/>
        <v>36327.103089312004</v>
      </c>
      <c r="C1384" s="27">
        <v>98510</v>
      </c>
      <c r="D1384" s="27">
        <v>77889</v>
      </c>
      <c r="E1384" s="27">
        <f t="shared" si="885"/>
        <v>11278.3272</v>
      </c>
      <c r="F1384" s="29">
        <f t="shared" si="886"/>
        <v>31240.966344</v>
      </c>
      <c r="G1384" s="27">
        <f t="shared" si="887"/>
        <v>2221.0204128000005</v>
      </c>
      <c r="H1384" s="29">
        <f t="shared" si="888"/>
        <v>5086.136745312001</v>
      </c>
      <c r="J1384" s="26">
        <f t="shared" si="899"/>
        <v>36217.500074432006</v>
      </c>
      <c r="K1384" s="27">
        <v>96375</v>
      </c>
      <c r="L1384" s="27">
        <v>77654</v>
      </c>
      <c r="M1384" s="27">
        <f t="shared" si="900"/>
        <v>11244.299200000001</v>
      </c>
      <c r="N1384" s="29">
        <f t="shared" si="901"/>
        <v>31146.708784000002</v>
      </c>
      <c r="O1384" s="27">
        <f t="shared" si="902"/>
        <v>2214.3193408000006</v>
      </c>
      <c r="P1384" s="29">
        <f t="shared" si="903"/>
        <v>5070.7912904320019</v>
      </c>
      <c r="R1384" s="26">
        <f t="shared" si="904"/>
        <v>36062.190270368003</v>
      </c>
      <c r="S1384" s="27">
        <v>95439</v>
      </c>
      <c r="T1384" s="27">
        <v>77321</v>
      </c>
      <c r="U1384" s="27">
        <f t="shared" si="905"/>
        <v>11196.0808</v>
      </c>
      <c r="V1384" s="29">
        <f t="shared" si="906"/>
        <v>31013.143816</v>
      </c>
      <c r="W1384" s="27">
        <f t="shared" si="907"/>
        <v>2204.8237792000004</v>
      </c>
      <c r="X1384" s="29">
        <f t="shared" si="908"/>
        <v>5049.0464543680009</v>
      </c>
      <c r="Z1384" s="26">
        <f t="shared" si="889"/>
        <v>35037.052284384001</v>
      </c>
      <c r="AA1384" s="27">
        <v>92315</v>
      </c>
      <c r="AB1384" s="27">
        <v>75123</v>
      </c>
      <c r="AC1384" s="27">
        <f t="shared" si="890"/>
        <v>10877.8104</v>
      </c>
      <c r="AD1384" s="29">
        <f t="shared" si="891"/>
        <v>30131.534808</v>
      </c>
      <c r="AE1384" s="27">
        <f t="shared" si="892"/>
        <v>2142.1473696000003</v>
      </c>
      <c r="AF1384" s="29">
        <f t="shared" si="893"/>
        <v>4905.5174763840005</v>
      </c>
      <c r="AH1384" s="26">
        <f t="shared" si="909"/>
        <v>34914.856582688008</v>
      </c>
      <c r="AI1384" s="27">
        <v>91982</v>
      </c>
      <c r="AJ1384" s="27">
        <v>74861</v>
      </c>
      <c r="AK1384" s="27">
        <f t="shared" si="910"/>
        <v>10839.872800000001</v>
      </c>
      <c r="AL1384" s="29">
        <f t="shared" si="911"/>
        <v>30026.447656000004</v>
      </c>
      <c r="AM1384" s="27">
        <f t="shared" si="912"/>
        <v>2134.6763872000001</v>
      </c>
      <c r="AN1384" s="29">
        <f t="shared" si="913"/>
        <v>4888.4089266880001</v>
      </c>
      <c r="AP1384" s="26">
        <f t="shared" si="914"/>
        <v>34231.586723968001</v>
      </c>
      <c r="AQ1384" s="27">
        <v>91184</v>
      </c>
      <c r="AR1384" s="27">
        <v>73396</v>
      </c>
      <c r="AS1384" s="27">
        <f t="shared" si="915"/>
        <v>10627.7408</v>
      </c>
      <c r="AT1384" s="29">
        <f t="shared" si="916"/>
        <v>29438.842015999999</v>
      </c>
      <c r="AU1384" s="27">
        <f t="shared" si="917"/>
        <v>2092.9016192000004</v>
      </c>
      <c r="AV1384" s="29">
        <f t="shared" si="918"/>
        <v>4792.7447079680005</v>
      </c>
      <c r="AX1384" s="26">
        <f t="shared" si="897"/>
        <v>34360.311966976005</v>
      </c>
      <c r="AY1384" s="27">
        <v>91616</v>
      </c>
      <c r="AZ1384" s="27">
        <v>73672</v>
      </c>
      <c r="BA1384" s="30">
        <f t="shared" si="922"/>
        <v>10667.705600000001</v>
      </c>
      <c r="BB1384" s="29">
        <f t="shared" si="919"/>
        <v>29549.544512000004</v>
      </c>
      <c r="BC1384" s="27">
        <f t="shared" si="894"/>
        <v>2100.7718144000005</v>
      </c>
      <c r="BD1384" s="29">
        <f t="shared" si="920"/>
        <v>4810.7674549760013</v>
      </c>
      <c r="BG1384" t="s">
        <v>2091</v>
      </c>
      <c r="BH1384" s="26">
        <f t="shared" si="898"/>
        <v>34360.311966976005</v>
      </c>
      <c r="BI1384" s="27">
        <v>91616</v>
      </c>
      <c r="BJ1384" s="27">
        <v>73672</v>
      </c>
      <c r="BK1384" s="30">
        <f t="shared" si="923"/>
        <v>10667.705600000001</v>
      </c>
      <c r="BL1384" s="29">
        <f t="shared" si="921"/>
        <v>29549.544512000004</v>
      </c>
      <c r="BM1384" s="27">
        <f t="shared" si="895"/>
        <v>2100.7718144000005</v>
      </c>
      <c r="BN1384" s="29">
        <f t="shared" si="896"/>
        <v>4810.7674549760013</v>
      </c>
    </row>
    <row r="1385" spans="1:66" x14ac:dyDescent="0.45">
      <c r="A1385" s="25" t="s">
        <v>2092</v>
      </c>
      <c r="B1385" s="26">
        <f t="shared" si="884"/>
        <v>7624.6386691839998</v>
      </c>
      <c r="C1385" s="27">
        <v>19027</v>
      </c>
      <c r="D1385" s="27">
        <v>16348</v>
      </c>
      <c r="E1385" s="27">
        <f t="shared" si="885"/>
        <v>2367.1904</v>
      </c>
      <c r="F1385" s="29">
        <f t="shared" si="886"/>
        <v>6557.1174080000001</v>
      </c>
      <c r="G1385" s="27">
        <f t="shared" si="887"/>
        <v>466.16648960000009</v>
      </c>
      <c r="H1385" s="29">
        <f t="shared" si="888"/>
        <v>1067.5212611840002</v>
      </c>
      <c r="J1385" s="26">
        <f t="shared" si="899"/>
        <v>8056.9875831999998</v>
      </c>
      <c r="K1385" s="27">
        <v>18392</v>
      </c>
      <c r="L1385" s="27">
        <v>17275</v>
      </c>
      <c r="M1385" s="27">
        <f t="shared" si="900"/>
        <v>2501.42</v>
      </c>
      <c r="N1385" s="29">
        <f t="shared" si="901"/>
        <v>6928.9333999999999</v>
      </c>
      <c r="O1385" s="27">
        <f t="shared" si="902"/>
        <v>492.6000800000001</v>
      </c>
      <c r="P1385" s="29">
        <f t="shared" si="903"/>
        <v>1128.0541832000004</v>
      </c>
      <c r="R1385" s="26">
        <f t="shared" si="904"/>
        <v>7055.6357834239998</v>
      </c>
      <c r="S1385" s="27">
        <v>16014</v>
      </c>
      <c r="T1385" s="27">
        <v>15128</v>
      </c>
      <c r="U1385" s="27">
        <f t="shared" si="905"/>
        <v>2190.5344</v>
      </c>
      <c r="V1385" s="29">
        <f t="shared" si="906"/>
        <v>6067.7802879999999</v>
      </c>
      <c r="W1385" s="27">
        <f t="shared" si="907"/>
        <v>431.37794560000003</v>
      </c>
      <c r="X1385" s="29">
        <f t="shared" si="908"/>
        <v>987.85549542400008</v>
      </c>
      <c r="Z1385" s="26">
        <f t="shared" si="889"/>
        <v>6861.1487314879996</v>
      </c>
      <c r="AA1385" s="27">
        <v>15677</v>
      </c>
      <c r="AB1385" s="27">
        <v>14711</v>
      </c>
      <c r="AC1385" s="27">
        <f t="shared" si="890"/>
        <v>2130.1527999999998</v>
      </c>
      <c r="AD1385" s="29">
        <f t="shared" si="891"/>
        <v>5900.5232559999995</v>
      </c>
      <c r="AE1385" s="27">
        <f t="shared" si="892"/>
        <v>419.48710720000008</v>
      </c>
      <c r="AF1385" s="29">
        <f t="shared" si="893"/>
        <v>960.62547548800023</v>
      </c>
      <c r="AH1385" s="26">
        <f t="shared" si="909"/>
        <v>6756.2096746879997</v>
      </c>
      <c r="AI1385" s="27">
        <v>15453</v>
      </c>
      <c r="AJ1385" s="27">
        <v>14486</v>
      </c>
      <c r="AK1385" s="27">
        <f t="shared" si="910"/>
        <v>2097.5727999999999</v>
      </c>
      <c r="AL1385" s="29">
        <f t="shared" si="911"/>
        <v>5810.276656</v>
      </c>
      <c r="AM1385" s="27">
        <f t="shared" si="912"/>
        <v>413.07118720000005</v>
      </c>
      <c r="AN1385" s="29">
        <f t="shared" si="913"/>
        <v>945.93301868800017</v>
      </c>
      <c r="AP1385" s="26">
        <f t="shared" si="914"/>
        <v>6745.4825711040003</v>
      </c>
      <c r="AQ1385" s="27">
        <v>15563</v>
      </c>
      <c r="AR1385" s="27">
        <v>14463</v>
      </c>
      <c r="AS1385" s="27">
        <f t="shared" si="915"/>
        <v>2094.2424000000001</v>
      </c>
      <c r="AT1385" s="29">
        <f t="shared" si="916"/>
        <v>5801.0514480000002</v>
      </c>
      <c r="AU1385" s="27">
        <f t="shared" si="917"/>
        <v>412.4153376000001</v>
      </c>
      <c r="AV1385" s="29">
        <f t="shared" si="918"/>
        <v>944.43112310400022</v>
      </c>
      <c r="AX1385" s="26">
        <f t="shared" si="897"/>
        <v>6644.7410765759996</v>
      </c>
      <c r="AY1385" s="27">
        <v>15529</v>
      </c>
      <c r="AZ1385" s="27">
        <v>14247</v>
      </c>
      <c r="BA1385" s="30">
        <f t="shared" si="922"/>
        <v>2062.9656</v>
      </c>
      <c r="BB1385" s="29">
        <f t="shared" si="919"/>
        <v>5714.4147119999998</v>
      </c>
      <c r="BC1385" s="27">
        <f t="shared" si="894"/>
        <v>406.25605440000004</v>
      </c>
      <c r="BD1385" s="29">
        <f t="shared" si="920"/>
        <v>930.32636457600006</v>
      </c>
      <c r="BG1385" t="s">
        <v>2092</v>
      </c>
      <c r="BH1385" s="26">
        <f t="shared" si="898"/>
        <v>6644.7410765759996</v>
      </c>
      <c r="BI1385" s="27">
        <v>15529</v>
      </c>
      <c r="BJ1385" s="27">
        <v>14247</v>
      </c>
      <c r="BK1385" s="30">
        <f t="shared" si="923"/>
        <v>2062.9656</v>
      </c>
      <c r="BL1385" s="29">
        <f t="shared" si="921"/>
        <v>5714.4147119999998</v>
      </c>
      <c r="BM1385" s="27">
        <f t="shared" si="895"/>
        <v>406.25605440000004</v>
      </c>
      <c r="BN1385" s="29">
        <f t="shared" si="896"/>
        <v>930.32636457600006</v>
      </c>
    </row>
    <row r="1386" spans="1:66" x14ac:dyDescent="0.45">
      <c r="A1386" s="25" t="s">
        <v>2093</v>
      </c>
      <c r="B1386" s="26">
        <f t="shared" si="884"/>
        <v>5877.5199724160011</v>
      </c>
      <c r="C1386" s="27">
        <v>14839</v>
      </c>
      <c r="D1386" s="27">
        <v>12602</v>
      </c>
      <c r="E1386" s="27">
        <f t="shared" si="885"/>
        <v>1824.7696000000001</v>
      </c>
      <c r="F1386" s="29">
        <f t="shared" si="886"/>
        <v>5054.6117920000006</v>
      </c>
      <c r="G1386" s="27">
        <f t="shared" si="887"/>
        <v>359.34855040000002</v>
      </c>
      <c r="H1386" s="29">
        <f t="shared" si="888"/>
        <v>822.90818041600005</v>
      </c>
      <c r="J1386" s="26">
        <f t="shared" si="899"/>
        <v>5951.2105100800009</v>
      </c>
      <c r="K1386" s="27">
        <v>14739</v>
      </c>
      <c r="L1386" s="27">
        <v>12760</v>
      </c>
      <c r="M1386" s="27">
        <f t="shared" si="900"/>
        <v>1847.6480000000001</v>
      </c>
      <c r="N1386" s="29">
        <f t="shared" si="901"/>
        <v>5117.9849600000007</v>
      </c>
      <c r="O1386" s="27">
        <f t="shared" si="902"/>
        <v>363.85395200000011</v>
      </c>
      <c r="P1386" s="29">
        <f t="shared" si="903"/>
        <v>833.22555008000029</v>
      </c>
      <c r="R1386" s="26">
        <f t="shared" si="904"/>
        <v>5784.2408108159998</v>
      </c>
      <c r="S1386" s="27">
        <v>14222</v>
      </c>
      <c r="T1386" s="27">
        <v>12402</v>
      </c>
      <c r="U1386" s="27">
        <f t="shared" si="905"/>
        <v>1795.8095999999998</v>
      </c>
      <c r="V1386" s="29">
        <f t="shared" si="906"/>
        <v>4974.3925919999992</v>
      </c>
      <c r="W1386" s="27">
        <f t="shared" si="907"/>
        <v>353.64551040000009</v>
      </c>
      <c r="X1386" s="29">
        <f t="shared" si="908"/>
        <v>809.84821881600021</v>
      </c>
      <c r="Z1386" s="26">
        <f t="shared" si="889"/>
        <v>5594.4177169600007</v>
      </c>
      <c r="AA1386" s="27">
        <v>13714</v>
      </c>
      <c r="AB1386" s="27">
        <v>11995</v>
      </c>
      <c r="AC1386" s="27">
        <f t="shared" si="890"/>
        <v>1736.876</v>
      </c>
      <c r="AD1386" s="29">
        <f t="shared" si="891"/>
        <v>4811.1465200000002</v>
      </c>
      <c r="AE1386" s="27">
        <f t="shared" si="892"/>
        <v>342.03982400000007</v>
      </c>
      <c r="AF1386" s="29">
        <f t="shared" si="893"/>
        <v>783.27119696000011</v>
      </c>
      <c r="AH1386" s="26">
        <f t="shared" si="909"/>
        <v>5464.2932865280009</v>
      </c>
      <c r="AI1386" s="27">
        <v>13775</v>
      </c>
      <c r="AJ1386" s="27">
        <v>11716</v>
      </c>
      <c r="AK1386" s="27">
        <f t="shared" si="910"/>
        <v>1696.4768000000001</v>
      </c>
      <c r="AL1386" s="29">
        <f t="shared" si="911"/>
        <v>4699.2407360000007</v>
      </c>
      <c r="AM1386" s="27">
        <f t="shared" si="912"/>
        <v>334.08408320000012</v>
      </c>
      <c r="AN1386" s="29">
        <f t="shared" si="913"/>
        <v>765.05255052800032</v>
      </c>
      <c r="AP1386" s="26">
        <f t="shared" si="914"/>
        <v>5522.5927625280001</v>
      </c>
      <c r="AQ1386" s="27">
        <v>13956</v>
      </c>
      <c r="AR1386" s="27">
        <v>11841</v>
      </c>
      <c r="AS1386" s="27">
        <f t="shared" si="915"/>
        <v>1714.5768</v>
      </c>
      <c r="AT1386" s="29">
        <f t="shared" si="916"/>
        <v>4749.3777360000004</v>
      </c>
      <c r="AU1386" s="27">
        <f t="shared" si="917"/>
        <v>337.64848320000004</v>
      </c>
      <c r="AV1386" s="29">
        <f t="shared" si="918"/>
        <v>773.21502652800007</v>
      </c>
      <c r="AX1386" s="26">
        <f t="shared" si="897"/>
        <v>5439.5743087040009</v>
      </c>
      <c r="AY1386" s="27">
        <v>13805</v>
      </c>
      <c r="AZ1386" s="27">
        <v>11663</v>
      </c>
      <c r="BA1386" s="30">
        <f t="shared" si="922"/>
        <v>1688.8024000000003</v>
      </c>
      <c r="BB1386" s="29">
        <f t="shared" si="919"/>
        <v>4677.9826480000011</v>
      </c>
      <c r="BC1386" s="27">
        <f t="shared" si="894"/>
        <v>332.57277760000005</v>
      </c>
      <c r="BD1386" s="29">
        <f t="shared" si="920"/>
        <v>761.59166070400011</v>
      </c>
      <c r="BG1386" t="s">
        <v>2093</v>
      </c>
      <c r="BH1386" s="26">
        <f t="shared" si="898"/>
        <v>5439.5743087040009</v>
      </c>
      <c r="BI1386" s="27">
        <v>13805</v>
      </c>
      <c r="BJ1386" s="27">
        <v>11663</v>
      </c>
      <c r="BK1386" s="30">
        <f t="shared" si="923"/>
        <v>1688.8024000000003</v>
      </c>
      <c r="BL1386" s="29">
        <f t="shared" si="921"/>
        <v>4677.9826480000011</v>
      </c>
      <c r="BM1386" s="27">
        <f t="shared" si="895"/>
        <v>332.57277760000005</v>
      </c>
      <c r="BN1386" s="29">
        <f t="shared" si="896"/>
        <v>761.59166070400011</v>
      </c>
    </row>
    <row r="1387" spans="1:66" x14ac:dyDescent="0.45">
      <c r="A1387" s="25" t="s">
        <v>2094</v>
      </c>
      <c r="B1387" s="26">
        <f t="shared" si="884"/>
        <v>9020.5613225280013</v>
      </c>
      <c r="C1387" s="27">
        <v>25555</v>
      </c>
      <c r="D1387" s="27">
        <v>19341</v>
      </c>
      <c r="E1387" s="27">
        <f t="shared" si="885"/>
        <v>2800.5768000000003</v>
      </c>
      <c r="F1387" s="29">
        <f t="shared" si="886"/>
        <v>7757.5977360000006</v>
      </c>
      <c r="G1387" s="27">
        <f t="shared" si="887"/>
        <v>551.51248320000002</v>
      </c>
      <c r="H1387" s="29">
        <f t="shared" si="888"/>
        <v>1262.9635865280002</v>
      </c>
      <c r="J1387" s="26">
        <f t="shared" si="899"/>
        <v>9276.6126211200008</v>
      </c>
      <c r="K1387" s="27">
        <v>25599</v>
      </c>
      <c r="L1387" s="27">
        <v>19890</v>
      </c>
      <c r="M1387" s="27">
        <f t="shared" si="900"/>
        <v>2880.0720000000001</v>
      </c>
      <c r="N1387" s="29">
        <f t="shared" si="901"/>
        <v>7977.7994400000007</v>
      </c>
      <c r="O1387" s="27">
        <f t="shared" si="902"/>
        <v>567.167328</v>
      </c>
      <c r="P1387" s="29">
        <f t="shared" si="903"/>
        <v>1298.8131811200001</v>
      </c>
      <c r="R1387" s="26">
        <f t="shared" si="904"/>
        <v>9215.0483744640005</v>
      </c>
      <c r="S1387" s="27">
        <v>25406</v>
      </c>
      <c r="T1387" s="27">
        <v>19758</v>
      </c>
      <c r="U1387" s="27">
        <f t="shared" si="905"/>
        <v>2860.9584</v>
      </c>
      <c r="V1387" s="29">
        <f t="shared" si="906"/>
        <v>7924.8547680000001</v>
      </c>
      <c r="W1387" s="27">
        <f t="shared" si="907"/>
        <v>563.40332160000003</v>
      </c>
      <c r="X1387" s="29">
        <f t="shared" si="908"/>
        <v>1290.1936064640001</v>
      </c>
      <c r="Z1387" s="26">
        <f t="shared" si="889"/>
        <v>9068.133694944001</v>
      </c>
      <c r="AA1387" s="27">
        <v>24844</v>
      </c>
      <c r="AB1387" s="27">
        <v>19443</v>
      </c>
      <c r="AC1387" s="27">
        <f t="shared" si="890"/>
        <v>2815.3464000000004</v>
      </c>
      <c r="AD1387" s="29">
        <f t="shared" si="891"/>
        <v>7798.5095280000014</v>
      </c>
      <c r="AE1387" s="27">
        <f t="shared" si="892"/>
        <v>554.4210336000001</v>
      </c>
      <c r="AF1387" s="29">
        <f t="shared" si="893"/>
        <v>1269.6241669440003</v>
      </c>
      <c r="AH1387" s="26">
        <f t="shared" si="909"/>
        <v>8928.214952544</v>
      </c>
      <c r="AI1387" s="27">
        <v>25009</v>
      </c>
      <c r="AJ1387" s="27">
        <v>19143</v>
      </c>
      <c r="AK1387" s="27">
        <f t="shared" si="910"/>
        <v>2771.9063999999998</v>
      </c>
      <c r="AL1387" s="29">
        <f t="shared" si="911"/>
        <v>7678.1807279999994</v>
      </c>
      <c r="AM1387" s="27">
        <f t="shared" si="912"/>
        <v>545.86647360000006</v>
      </c>
      <c r="AN1387" s="29">
        <f t="shared" si="913"/>
        <v>1250.0342245440002</v>
      </c>
      <c r="AP1387" s="26">
        <f t="shared" si="914"/>
        <v>8860.1211645760013</v>
      </c>
      <c r="AQ1387" s="27">
        <v>25074</v>
      </c>
      <c r="AR1387" s="27">
        <v>18997</v>
      </c>
      <c r="AS1387" s="27">
        <f t="shared" si="915"/>
        <v>2750.7656000000002</v>
      </c>
      <c r="AT1387" s="29">
        <f t="shared" si="916"/>
        <v>7619.6207120000008</v>
      </c>
      <c r="AU1387" s="27">
        <f t="shared" si="917"/>
        <v>541.70325439999999</v>
      </c>
      <c r="AV1387" s="29">
        <f t="shared" si="918"/>
        <v>1240.500452576</v>
      </c>
      <c r="AX1387" s="26">
        <f t="shared" si="897"/>
        <v>9472.9652562880001</v>
      </c>
      <c r="AY1387" s="27">
        <v>26281</v>
      </c>
      <c r="AZ1387" s="27">
        <v>20311</v>
      </c>
      <c r="BA1387" s="30">
        <f t="shared" si="922"/>
        <v>2941.0328</v>
      </c>
      <c r="BB1387" s="29">
        <f t="shared" si="919"/>
        <v>8146.6608559999995</v>
      </c>
      <c r="BC1387" s="27">
        <f t="shared" si="894"/>
        <v>579.17222719999995</v>
      </c>
      <c r="BD1387" s="29">
        <f t="shared" si="920"/>
        <v>1326.3044002879999</v>
      </c>
      <c r="BG1387" t="s">
        <v>2094</v>
      </c>
      <c r="BH1387" s="26">
        <f t="shared" si="898"/>
        <v>9472.9652562880001</v>
      </c>
      <c r="BI1387" s="27">
        <v>26281</v>
      </c>
      <c r="BJ1387" s="27">
        <v>20311</v>
      </c>
      <c r="BK1387" s="30">
        <f t="shared" si="923"/>
        <v>2941.0328</v>
      </c>
      <c r="BL1387" s="29">
        <f t="shared" si="921"/>
        <v>8146.6608559999995</v>
      </c>
      <c r="BM1387" s="27">
        <f t="shared" si="895"/>
        <v>579.17222719999995</v>
      </c>
      <c r="BN1387" s="29">
        <f t="shared" si="896"/>
        <v>1326.3044002879999</v>
      </c>
    </row>
    <row r="1388" spans="1:66" x14ac:dyDescent="0.45">
      <c r="A1388" s="25" t="s">
        <v>2095</v>
      </c>
      <c r="B1388" s="26">
        <f t="shared" si="884"/>
        <v>5767.450561728001</v>
      </c>
      <c r="C1388" s="27">
        <v>14664</v>
      </c>
      <c r="D1388" s="27">
        <v>12366</v>
      </c>
      <c r="E1388" s="27">
        <f t="shared" si="885"/>
        <v>1790.5968000000003</v>
      </c>
      <c r="F1388" s="29">
        <f t="shared" si="886"/>
        <v>4959.953136000001</v>
      </c>
      <c r="G1388" s="27">
        <f t="shared" si="887"/>
        <v>352.61896320000005</v>
      </c>
      <c r="H1388" s="29">
        <f t="shared" si="888"/>
        <v>807.49742572800017</v>
      </c>
      <c r="J1388" s="26">
        <f t="shared" si="899"/>
        <v>5796.8334976320002</v>
      </c>
      <c r="K1388" s="27">
        <v>14470</v>
      </c>
      <c r="L1388" s="27">
        <v>12429</v>
      </c>
      <c r="M1388" s="27">
        <f t="shared" si="900"/>
        <v>1799.7192</v>
      </c>
      <c r="N1388" s="29">
        <f t="shared" si="901"/>
        <v>4985.2221840000002</v>
      </c>
      <c r="O1388" s="27">
        <f t="shared" si="902"/>
        <v>354.41542080000005</v>
      </c>
      <c r="P1388" s="29">
        <f t="shared" si="903"/>
        <v>811.61131363200013</v>
      </c>
      <c r="R1388" s="26">
        <f t="shared" si="904"/>
        <v>5825.2836419200003</v>
      </c>
      <c r="S1388" s="27">
        <v>14630</v>
      </c>
      <c r="T1388" s="27">
        <v>12490</v>
      </c>
      <c r="U1388" s="27">
        <f t="shared" si="905"/>
        <v>1808.5520000000001</v>
      </c>
      <c r="V1388" s="29">
        <f t="shared" si="906"/>
        <v>5009.6890400000002</v>
      </c>
      <c r="W1388" s="27">
        <f t="shared" si="907"/>
        <v>356.15484800000007</v>
      </c>
      <c r="X1388" s="29">
        <f t="shared" si="908"/>
        <v>815.59460192000017</v>
      </c>
      <c r="Z1388" s="26">
        <f t="shared" si="889"/>
        <v>5827.6156209600003</v>
      </c>
      <c r="AA1388" s="27">
        <v>14500</v>
      </c>
      <c r="AB1388" s="27">
        <v>12495</v>
      </c>
      <c r="AC1388" s="27">
        <f t="shared" si="890"/>
        <v>1809.2759999999998</v>
      </c>
      <c r="AD1388" s="29">
        <f t="shared" si="891"/>
        <v>5011.69452</v>
      </c>
      <c r="AE1388" s="27">
        <f t="shared" si="892"/>
        <v>356.29742400000009</v>
      </c>
      <c r="AF1388" s="29">
        <f t="shared" si="893"/>
        <v>815.92110096000022</v>
      </c>
      <c r="AH1388" s="26">
        <f t="shared" si="909"/>
        <v>5739.0004174400001</v>
      </c>
      <c r="AI1388" s="27">
        <v>14308</v>
      </c>
      <c r="AJ1388" s="27">
        <v>12305</v>
      </c>
      <c r="AK1388" s="27">
        <f t="shared" si="910"/>
        <v>1781.7640000000001</v>
      </c>
      <c r="AL1388" s="29">
        <f t="shared" si="911"/>
        <v>4935.4862800000001</v>
      </c>
      <c r="AM1388" s="27">
        <f t="shared" si="912"/>
        <v>350.87953600000009</v>
      </c>
      <c r="AN1388" s="29">
        <f t="shared" si="913"/>
        <v>803.51413744000024</v>
      </c>
      <c r="AP1388" s="26">
        <f t="shared" si="914"/>
        <v>5727.8069180479997</v>
      </c>
      <c r="AQ1388" s="27">
        <v>14453</v>
      </c>
      <c r="AR1388" s="27">
        <v>12281</v>
      </c>
      <c r="AS1388" s="27">
        <f t="shared" si="915"/>
        <v>1778.2888</v>
      </c>
      <c r="AT1388" s="29">
        <f t="shared" si="916"/>
        <v>4925.8599759999997</v>
      </c>
      <c r="AU1388" s="27">
        <f t="shared" si="917"/>
        <v>350.19517120000006</v>
      </c>
      <c r="AV1388" s="29">
        <f t="shared" si="918"/>
        <v>801.9469420480001</v>
      </c>
      <c r="AX1388" s="26">
        <f t="shared" si="897"/>
        <v>5737.601230016001</v>
      </c>
      <c r="AY1388" s="27">
        <v>14472</v>
      </c>
      <c r="AZ1388" s="27">
        <v>12302</v>
      </c>
      <c r="BA1388" s="30">
        <f t="shared" si="922"/>
        <v>1781.3296</v>
      </c>
      <c r="BB1388" s="29">
        <f t="shared" si="919"/>
        <v>4934.2829920000004</v>
      </c>
      <c r="BC1388" s="27">
        <f t="shared" si="894"/>
        <v>350.7939904000001</v>
      </c>
      <c r="BD1388" s="29">
        <f t="shared" si="920"/>
        <v>803.31823801600024</v>
      </c>
      <c r="BG1388" t="s">
        <v>2095</v>
      </c>
      <c r="BH1388" s="26">
        <f t="shared" si="898"/>
        <v>5737.601230016001</v>
      </c>
      <c r="BI1388" s="27">
        <v>14472</v>
      </c>
      <c r="BJ1388" s="27">
        <v>12302</v>
      </c>
      <c r="BK1388" s="30">
        <f t="shared" si="923"/>
        <v>1781.3296</v>
      </c>
      <c r="BL1388" s="29">
        <f t="shared" si="921"/>
        <v>4934.2829920000004</v>
      </c>
      <c r="BM1388" s="27">
        <f t="shared" si="895"/>
        <v>350.7939904000001</v>
      </c>
      <c r="BN1388" s="29">
        <f t="shared" si="896"/>
        <v>803.31823801600024</v>
      </c>
    </row>
    <row r="1389" spans="1:66" x14ac:dyDescent="0.45">
      <c r="A1389" s="25" t="s">
        <v>2096</v>
      </c>
      <c r="B1389" s="26">
        <f t="shared" si="884"/>
        <v>4512.3794424000007</v>
      </c>
      <c r="C1389" s="27">
        <v>10562</v>
      </c>
      <c r="D1389" s="27">
        <v>9675</v>
      </c>
      <c r="E1389" s="27">
        <f t="shared" si="885"/>
        <v>1400.94</v>
      </c>
      <c r="F1389" s="29">
        <f t="shared" si="886"/>
        <v>3880.6038000000003</v>
      </c>
      <c r="G1389" s="27">
        <f t="shared" si="887"/>
        <v>275.88456000000002</v>
      </c>
      <c r="H1389" s="29">
        <f t="shared" si="888"/>
        <v>631.77564240000004</v>
      </c>
      <c r="J1389" s="26">
        <f t="shared" si="899"/>
        <v>4550.6238986560011</v>
      </c>
      <c r="K1389" s="27">
        <v>10678</v>
      </c>
      <c r="L1389" s="27">
        <v>9757</v>
      </c>
      <c r="M1389" s="27">
        <f t="shared" si="900"/>
        <v>1412.8136000000002</v>
      </c>
      <c r="N1389" s="29">
        <f t="shared" si="901"/>
        <v>3913.4936720000005</v>
      </c>
      <c r="O1389" s="27">
        <f t="shared" si="902"/>
        <v>278.22280640000008</v>
      </c>
      <c r="P1389" s="29">
        <f t="shared" si="903"/>
        <v>637.13022665600022</v>
      </c>
      <c r="R1389" s="26">
        <f t="shared" si="904"/>
        <v>4643.4366644479996</v>
      </c>
      <c r="S1389" s="27">
        <v>10715</v>
      </c>
      <c r="T1389" s="27">
        <v>9956</v>
      </c>
      <c r="U1389" s="27">
        <f t="shared" si="905"/>
        <v>1441.6288</v>
      </c>
      <c r="V1389" s="29">
        <f t="shared" si="906"/>
        <v>3993.311776</v>
      </c>
      <c r="W1389" s="27">
        <f t="shared" si="907"/>
        <v>283.89733120000005</v>
      </c>
      <c r="X1389" s="29">
        <f t="shared" si="908"/>
        <v>650.12488844800009</v>
      </c>
      <c r="Z1389" s="26">
        <f t="shared" si="889"/>
        <v>4574.410084864001</v>
      </c>
      <c r="AA1389" s="27">
        <v>10765</v>
      </c>
      <c r="AB1389" s="27">
        <v>9808</v>
      </c>
      <c r="AC1389" s="27">
        <f t="shared" si="890"/>
        <v>1420.1984000000002</v>
      </c>
      <c r="AD1389" s="29">
        <f t="shared" si="891"/>
        <v>3933.9495680000005</v>
      </c>
      <c r="AE1389" s="27">
        <f t="shared" si="892"/>
        <v>279.67708160000007</v>
      </c>
      <c r="AF1389" s="29">
        <f t="shared" si="893"/>
        <v>640.46051686400017</v>
      </c>
      <c r="AH1389" s="26">
        <f t="shared" si="909"/>
        <v>4651.8317889919999</v>
      </c>
      <c r="AI1389" s="27">
        <v>10918</v>
      </c>
      <c r="AJ1389" s="27">
        <v>9974</v>
      </c>
      <c r="AK1389" s="27">
        <f t="shared" si="910"/>
        <v>1444.2352000000001</v>
      </c>
      <c r="AL1389" s="29">
        <f t="shared" si="911"/>
        <v>4000.531504</v>
      </c>
      <c r="AM1389" s="27">
        <f t="shared" si="912"/>
        <v>284.41060480000004</v>
      </c>
      <c r="AN1389" s="29">
        <f t="shared" si="913"/>
        <v>651.30028499200012</v>
      </c>
      <c r="AP1389" s="26">
        <f t="shared" si="914"/>
        <v>4596.3306878399999</v>
      </c>
      <c r="AQ1389" s="27">
        <v>10920</v>
      </c>
      <c r="AR1389" s="27">
        <v>9855</v>
      </c>
      <c r="AS1389" s="27">
        <f t="shared" si="915"/>
        <v>1427.0039999999999</v>
      </c>
      <c r="AT1389" s="29">
        <f t="shared" si="916"/>
        <v>3952.8010799999997</v>
      </c>
      <c r="AU1389" s="27">
        <f t="shared" si="917"/>
        <v>281.01729600000004</v>
      </c>
      <c r="AV1389" s="29">
        <f t="shared" si="918"/>
        <v>643.52960784000015</v>
      </c>
      <c r="AX1389" s="26">
        <f t="shared" si="897"/>
        <v>4596.7970836479999</v>
      </c>
      <c r="AY1389" s="27">
        <v>10933</v>
      </c>
      <c r="AZ1389" s="27">
        <v>9856</v>
      </c>
      <c r="BA1389" s="30">
        <f t="shared" si="922"/>
        <v>1427.1487999999999</v>
      </c>
      <c r="BB1389" s="29">
        <f t="shared" si="919"/>
        <v>3953.2021759999998</v>
      </c>
      <c r="BC1389" s="27">
        <f t="shared" si="894"/>
        <v>281.04581120000012</v>
      </c>
      <c r="BD1389" s="29">
        <f t="shared" si="920"/>
        <v>643.59490764800023</v>
      </c>
      <c r="BG1389" t="s">
        <v>2096</v>
      </c>
      <c r="BH1389" s="26">
        <f t="shared" si="898"/>
        <v>4596.7970836479999</v>
      </c>
      <c r="BI1389" s="27">
        <v>10933</v>
      </c>
      <c r="BJ1389" s="27">
        <v>9856</v>
      </c>
      <c r="BK1389" s="30">
        <f t="shared" si="923"/>
        <v>1427.1487999999999</v>
      </c>
      <c r="BL1389" s="29">
        <f t="shared" si="921"/>
        <v>3953.2021759999998</v>
      </c>
      <c r="BM1389" s="27">
        <f t="shared" si="895"/>
        <v>281.04581120000012</v>
      </c>
      <c r="BN1389" s="29">
        <f t="shared" si="896"/>
        <v>643.59490764800023</v>
      </c>
    </row>
    <row r="1390" spans="1:66" x14ac:dyDescent="0.45">
      <c r="A1390" s="25" t="s">
        <v>2097</v>
      </c>
      <c r="B1390" s="26">
        <f t="shared" si="884"/>
        <v>3147.2389123840003</v>
      </c>
      <c r="C1390" s="27">
        <v>6906</v>
      </c>
      <c r="D1390" s="27">
        <v>6748</v>
      </c>
      <c r="E1390" s="27">
        <f t="shared" si="885"/>
        <v>977.11040000000003</v>
      </c>
      <c r="F1390" s="29">
        <f t="shared" si="886"/>
        <v>2706.595808</v>
      </c>
      <c r="G1390" s="27">
        <f t="shared" si="887"/>
        <v>192.42056960000002</v>
      </c>
      <c r="H1390" s="29">
        <f t="shared" si="888"/>
        <v>440.64310438400008</v>
      </c>
      <c r="J1390" s="26">
        <f t="shared" si="899"/>
        <v>3218.597471008</v>
      </c>
      <c r="K1390" s="27">
        <v>6938</v>
      </c>
      <c r="L1390" s="27">
        <v>6901</v>
      </c>
      <c r="M1390" s="27">
        <f t="shared" si="900"/>
        <v>999.26479999999992</v>
      </c>
      <c r="N1390" s="29">
        <f t="shared" si="901"/>
        <v>2767.9634959999999</v>
      </c>
      <c r="O1390" s="27">
        <f t="shared" si="902"/>
        <v>196.78339520000003</v>
      </c>
      <c r="P1390" s="29">
        <f t="shared" si="903"/>
        <v>450.63397500800005</v>
      </c>
      <c r="R1390" s="26">
        <f t="shared" si="904"/>
        <v>3234.45492848</v>
      </c>
      <c r="S1390" s="27">
        <v>7063</v>
      </c>
      <c r="T1390" s="27">
        <v>6935</v>
      </c>
      <c r="U1390" s="27">
        <f t="shared" si="905"/>
        <v>1004.188</v>
      </c>
      <c r="V1390" s="29">
        <f t="shared" si="906"/>
        <v>2781.6007599999998</v>
      </c>
      <c r="W1390" s="27">
        <f t="shared" si="907"/>
        <v>197.75291200000004</v>
      </c>
      <c r="X1390" s="29">
        <f t="shared" si="908"/>
        <v>452.85416848000011</v>
      </c>
      <c r="Z1390" s="26">
        <f t="shared" si="889"/>
        <v>3179.886618944</v>
      </c>
      <c r="AA1390" s="27">
        <v>7023</v>
      </c>
      <c r="AB1390" s="27">
        <v>6818</v>
      </c>
      <c r="AC1390" s="27">
        <f t="shared" si="890"/>
        <v>987.24639999999999</v>
      </c>
      <c r="AD1390" s="29">
        <f t="shared" si="891"/>
        <v>2734.6725280000001</v>
      </c>
      <c r="AE1390" s="27">
        <f t="shared" si="892"/>
        <v>194.41663360000004</v>
      </c>
      <c r="AF1390" s="29">
        <f t="shared" si="893"/>
        <v>445.21409094400008</v>
      </c>
      <c r="AH1390" s="26">
        <f t="shared" si="909"/>
        <v>3129.9822674880006</v>
      </c>
      <c r="AI1390" s="27">
        <v>6890</v>
      </c>
      <c r="AJ1390" s="27">
        <v>6711</v>
      </c>
      <c r="AK1390" s="27">
        <f t="shared" si="910"/>
        <v>971.75280000000009</v>
      </c>
      <c r="AL1390" s="29">
        <f t="shared" si="911"/>
        <v>2691.7552560000004</v>
      </c>
      <c r="AM1390" s="27">
        <f t="shared" si="912"/>
        <v>191.36550720000002</v>
      </c>
      <c r="AN1390" s="29">
        <f t="shared" si="913"/>
        <v>438.22701148800007</v>
      </c>
      <c r="AP1390" s="26">
        <f t="shared" si="914"/>
        <v>3116.9231848640002</v>
      </c>
      <c r="AQ1390" s="27">
        <v>6878</v>
      </c>
      <c r="AR1390" s="27">
        <v>6683</v>
      </c>
      <c r="AS1390" s="27">
        <f t="shared" si="915"/>
        <v>967.69840000000011</v>
      </c>
      <c r="AT1390" s="29">
        <f t="shared" si="916"/>
        <v>2680.5245680000003</v>
      </c>
      <c r="AU1390" s="27">
        <f t="shared" si="917"/>
        <v>190.56708160000005</v>
      </c>
      <c r="AV1390" s="29">
        <f t="shared" si="918"/>
        <v>436.39861686400013</v>
      </c>
      <c r="AX1390" s="26">
        <f t="shared" si="897"/>
        <v>3136.9782046080004</v>
      </c>
      <c r="AY1390" s="27">
        <v>6911</v>
      </c>
      <c r="AZ1390" s="27">
        <v>6726</v>
      </c>
      <c r="BA1390" s="30">
        <f t="shared" si="922"/>
        <v>973.9248</v>
      </c>
      <c r="BB1390" s="29">
        <f t="shared" si="919"/>
        <v>2697.7716960000002</v>
      </c>
      <c r="BC1390" s="27">
        <f t="shared" si="894"/>
        <v>191.79323520000003</v>
      </c>
      <c r="BD1390" s="29">
        <f t="shared" si="920"/>
        <v>439.20650860800009</v>
      </c>
      <c r="BG1390" t="s">
        <v>2097</v>
      </c>
      <c r="BH1390" s="26">
        <f t="shared" si="898"/>
        <v>3136.9782046080004</v>
      </c>
      <c r="BI1390" s="27">
        <v>6911</v>
      </c>
      <c r="BJ1390" s="27">
        <v>6726</v>
      </c>
      <c r="BK1390" s="30">
        <f t="shared" si="923"/>
        <v>973.9248</v>
      </c>
      <c r="BL1390" s="29">
        <f t="shared" si="921"/>
        <v>2697.7716960000002</v>
      </c>
      <c r="BM1390" s="27">
        <f t="shared" si="895"/>
        <v>191.79323520000003</v>
      </c>
      <c r="BN1390" s="29">
        <f t="shared" si="896"/>
        <v>439.20650860800009</v>
      </c>
    </row>
    <row r="1391" spans="1:66" x14ac:dyDescent="0.45">
      <c r="A1391" s="25" t="s">
        <v>2098</v>
      </c>
      <c r="B1391" s="26">
        <f t="shared" si="884"/>
        <v>3502.6325180800004</v>
      </c>
      <c r="C1391" s="27">
        <v>8971</v>
      </c>
      <c r="D1391" s="27">
        <v>7510</v>
      </c>
      <c r="E1391" s="27">
        <f t="shared" si="885"/>
        <v>1087.4480000000001</v>
      </c>
      <c r="F1391" s="29">
        <f t="shared" si="886"/>
        <v>3012.2309600000003</v>
      </c>
      <c r="G1391" s="27">
        <f t="shared" si="887"/>
        <v>214.14915200000004</v>
      </c>
      <c r="H1391" s="29">
        <f t="shared" si="888"/>
        <v>490.40155808000009</v>
      </c>
      <c r="J1391" s="26">
        <f t="shared" si="899"/>
        <v>3456.9257288959998</v>
      </c>
      <c r="K1391" s="27">
        <v>8772</v>
      </c>
      <c r="L1391" s="27">
        <v>7412</v>
      </c>
      <c r="M1391" s="27">
        <f t="shared" si="900"/>
        <v>1073.2575999999999</v>
      </c>
      <c r="N1391" s="29">
        <f t="shared" si="901"/>
        <v>2972.9235519999997</v>
      </c>
      <c r="O1391" s="27">
        <f t="shared" si="902"/>
        <v>211.35466240000005</v>
      </c>
      <c r="P1391" s="29">
        <f t="shared" si="903"/>
        <v>484.00217689600015</v>
      </c>
      <c r="R1391" s="26">
        <f t="shared" si="904"/>
        <v>3513.3596216639999</v>
      </c>
      <c r="S1391" s="27">
        <v>8731</v>
      </c>
      <c r="T1391" s="27">
        <v>7533</v>
      </c>
      <c r="U1391" s="27">
        <f t="shared" si="905"/>
        <v>1090.7783999999999</v>
      </c>
      <c r="V1391" s="29">
        <f t="shared" si="906"/>
        <v>3021.4561679999997</v>
      </c>
      <c r="W1391" s="27">
        <f t="shared" si="907"/>
        <v>214.80500160000005</v>
      </c>
      <c r="X1391" s="29">
        <f t="shared" si="908"/>
        <v>491.90345366400015</v>
      </c>
      <c r="Z1391" s="26">
        <f t="shared" si="889"/>
        <v>3456.9257288959998</v>
      </c>
      <c r="AA1391" s="27">
        <v>8542</v>
      </c>
      <c r="AB1391" s="27">
        <v>7412</v>
      </c>
      <c r="AC1391" s="27">
        <f t="shared" si="890"/>
        <v>1073.2575999999999</v>
      </c>
      <c r="AD1391" s="29">
        <f t="shared" si="891"/>
        <v>2972.9235519999997</v>
      </c>
      <c r="AE1391" s="27">
        <f t="shared" si="892"/>
        <v>211.35466240000005</v>
      </c>
      <c r="AF1391" s="29">
        <f t="shared" si="893"/>
        <v>484.00217689600015</v>
      </c>
      <c r="AH1391" s="26">
        <f t="shared" si="909"/>
        <v>3436.404313344</v>
      </c>
      <c r="AI1391" s="27">
        <v>8393</v>
      </c>
      <c r="AJ1391" s="27">
        <v>7368</v>
      </c>
      <c r="AK1391" s="27">
        <f t="shared" si="910"/>
        <v>1066.8864000000001</v>
      </c>
      <c r="AL1391" s="29">
        <f t="shared" si="911"/>
        <v>2955.2753280000002</v>
      </c>
      <c r="AM1391" s="27">
        <f t="shared" si="912"/>
        <v>210.0999936</v>
      </c>
      <c r="AN1391" s="29">
        <f t="shared" si="913"/>
        <v>481.128985344</v>
      </c>
      <c r="AP1391" s="26">
        <f t="shared" si="914"/>
        <v>3382.302399616</v>
      </c>
      <c r="AQ1391" s="27">
        <v>8322</v>
      </c>
      <c r="AR1391" s="27">
        <v>7252</v>
      </c>
      <c r="AS1391" s="27">
        <f t="shared" si="915"/>
        <v>1050.0896</v>
      </c>
      <c r="AT1391" s="29">
        <f t="shared" si="916"/>
        <v>2908.748192</v>
      </c>
      <c r="AU1391" s="27">
        <f t="shared" si="917"/>
        <v>206.79223040000005</v>
      </c>
      <c r="AV1391" s="29">
        <f t="shared" si="918"/>
        <v>473.5542076160001</v>
      </c>
      <c r="AX1391" s="26">
        <f t="shared" si="897"/>
        <v>3365.0457547199999</v>
      </c>
      <c r="AY1391" s="27">
        <v>8262</v>
      </c>
      <c r="AZ1391" s="27">
        <v>7215</v>
      </c>
      <c r="BA1391" s="30">
        <f t="shared" si="922"/>
        <v>1044.732</v>
      </c>
      <c r="BB1391" s="29">
        <f t="shared" si="919"/>
        <v>2893.9076399999999</v>
      </c>
      <c r="BC1391" s="27">
        <f t="shared" si="894"/>
        <v>205.73716800000003</v>
      </c>
      <c r="BD1391" s="29">
        <f t="shared" si="920"/>
        <v>471.13811472000009</v>
      </c>
      <c r="BG1391" t="s">
        <v>2098</v>
      </c>
      <c r="BH1391" s="26">
        <f t="shared" si="898"/>
        <v>3365.0457547199999</v>
      </c>
      <c r="BI1391" s="27">
        <v>8262</v>
      </c>
      <c r="BJ1391" s="27">
        <v>7215</v>
      </c>
      <c r="BK1391" s="30">
        <f t="shared" si="923"/>
        <v>1044.732</v>
      </c>
      <c r="BL1391" s="29">
        <f t="shared" si="921"/>
        <v>2893.9076399999999</v>
      </c>
      <c r="BM1391" s="27">
        <f t="shared" si="895"/>
        <v>205.73716800000003</v>
      </c>
      <c r="BN1391" s="29">
        <f t="shared" si="896"/>
        <v>471.13811472000009</v>
      </c>
    </row>
    <row r="1392" spans="1:66" x14ac:dyDescent="0.45">
      <c r="A1392" s="25" t="s">
        <v>2099</v>
      </c>
      <c r="B1392" s="26">
        <f t="shared" si="884"/>
        <v>451.00474633600004</v>
      </c>
      <c r="C1392" s="27">
        <v>1149</v>
      </c>
      <c r="D1392" s="27">
        <v>967</v>
      </c>
      <c r="E1392" s="27">
        <f t="shared" si="885"/>
        <v>140.02160000000001</v>
      </c>
      <c r="F1392" s="29">
        <f t="shared" si="886"/>
        <v>387.85983200000004</v>
      </c>
      <c r="G1392" s="27">
        <f t="shared" si="887"/>
        <v>27.574198400000004</v>
      </c>
      <c r="H1392" s="29">
        <f t="shared" si="888"/>
        <v>63.144914336000006</v>
      </c>
      <c r="J1392" s="26">
        <f t="shared" si="899"/>
        <v>491.58118163200004</v>
      </c>
      <c r="K1392" s="27">
        <v>1225</v>
      </c>
      <c r="L1392" s="27">
        <v>1054</v>
      </c>
      <c r="M1392" s="27">
        <f t="shared" si="900"/>
        <v>152.61920000000001</v>
      </c>
      <c r="N1392" s="29">
        <f t="shared" si="901"/>
        <v>422.75518400000004</v>
      </c>
      <c r="O1392" s="27">
        <f t="shared" si="902"/>
        <v>30.055020800000008</v>
      </c>
      <c r="P1392" s="29">
        <f t="shared" si="903"/>
        <v>68.825997632000025</v>
      </c>
      <c r="R1392" s="26">
        <f t="shared" si="904"/>
        <v>493.44676486399999</v>
      </c>
      <c r="S1392" s="27">
        <v>1184</v>
      </c>
      <c r="T1392" s="27">
        <v>1058</v>
      </c>
      <c r="U1392" s="27">
        <f t="shared" si="905"/>
        <v>153.19839999999999</v>
      </c>
      <c r="V1392" s="29">
        <f t="shared" si="906"/>
        <v>424.35956799999997</v>
      </c>
      <c r="W1392" s="27">
        <f t="shared" si="907"/>
        <v>30.169081600000009</v>
      </c>
      <c r="X1392" s="29">
        <f t="shared" si="908"/>
        <v>69.08719686400002</v>
      </c>
      <c r="Z1392" s="26">
        <f t="shared" si="889"/>
        <v>476.19011996800003</v>
      </c>
      <c r="AA1392" s="27">
        <v>1144</v>
      </c>
      <c r="AB1392" s="27">
        <v>1021</v>
      </c>
      <c r="AC1392" s="27">
        <f t="shared" si="890"/>
        <v>147.8408</v>
      </c>
      <c r="AD1392" s="29">
        <f t="shared" si="891"/>
        <v>409.51901600000002</v>
      </c>
      <c r="AE1392" s="27">
        <f t="shared" si="892"/>
        <v>29.114019200000008</v>
      </c>
      <c r="AF1392" s="29">
        <f t="shared" si="893"/>
        <v>66.671103968000025</v>
      </c>
      <c r="AH1392" s="26">
        <f t="shared" si="909"/>
        <v>479.45489062399997</v>
      </c>
      <c r="AI1392" s="27">
        <v>1151</v>
      </c>
      <c r="AJ1392" s="27">
        <v>1028</v>
      </c>
      <c r="AK1392" s="27">
        <f t="shared" si="910"/>
        <v>148.8544</v>
      </c>
      <c r="AL1392" s="29">
        <f t="shared" si="911"/>
        <v>412.32668799999999</v>
      </c>
      <c r="AM1392" s="27">
        <f t="shared" si="912"/>
        <v>29.313625600000005</v>
      </c>
      <c r="AN1392" s="29">
        <f t="shared" si="913"/>
        <v>67.128202624000011</v>
      </c>
      <c r="AP1392" s="26">
        <f t="shared" si="914"/>
        <v>478.522099008</v>
      </c>
      <c r="AQ1392" s="27">
        <v>1137</v>
      </c>
      <c r="AR1392" s="27">
        <v>1026</v>
      </c>
      <c r="AS1392" s="27">
        <f t="shared" si="915"/>
        <v>148.56479999999999</v>
      </c>
      <c r="AT1392" s="29">
        <f t="shared" si="916"/>
        <v>411.524496</v>
      </c>
      <c r="AU1392" s="27">
        <f t="shared" si="917"/>
        <v>29.256595200000007</v>
      </c>
      <c r="AV1392" s="29">
        <f t="shared" si="918"/>
        <v>66.997603008000013</v>
      </c>
      <c r="AX1392" s="26">
        <f t="shared" si="897"/>
        <v>478.98849481600001</v>
      </c>
      <c r="AY1392" s="27">
        <v>1251</v>
      </c>
      <c r="AZ1392" s="27">
        <v>1027</v>
      </c>
      <c r="BA1392" s="30">
        <f t="shared" si="922"/>
        <v>148.70959999999999</v>
      </c>
      <c r="BB1392" s="29">
        <f t="shared" si="919"/>
        <v>411.92559199999999</v>
      </c>
      <c r="BC1392" s="27">
        <f t="shared" si="894"/>
        <v>29.285110400000004</v>
      </c>
      <c r="BD1392" s="29">
        <f t="shared" si="920"/>
        <v>67.062902816000005</v>
      </c>
      <c r="BG1392" t="s">
        <v>2100</v>
      </c>
      <c r="BH1392" s="26">
        <f t="shared" si="898"/>
        <v>478.98849481600001</v>
      </c>
      <c r="BI1392" s="27">
        <v>1251</v>
      </c>
      <c r="BJ1392" s="27">
        <v>1027</v>
      </c>
      <c r="BK1392" s="30">
        <f t="shared" si="923"/>
        <v>148.70959999999999</v>
      </c>
      <c r="BL1392" s="29">
        <f t="shared" si="921"/>
        <v>411.92559199999999</v>
      </c>
      <c r="BM1392" s="27">
        <f t="shared" si="895"/>
        <v>29.285110400000004</v>
      </c>
      <c r="BN1392" s="29">
        <f t="shared" si="896"/>
        <v>67.062902816000005</v>
      </c>
    </row>
    <row r="1393" spans="1:66" x14ac:dyDescent="0.45">
      <c r="A1393" s="25" t="s">
        <v>2101</v>
      </c>
      <c r="B1393" s="26">
        <f t="shared" si="884"/>
        <v>27.983748480000003</v>
      </c>
      <c r="C1393" s="27">
        <v>0</v>
      </c>
      <c r="D1393" s="27">
        <v>60</v>
      </c>
      <c r="E1393" s="27">
        <f t="shared" si="885"/>
        <v>8.6880000000000006</v>
      </c>
      <c r="F1393" s="29">
        <f t="shared" si="886"/>
        <v>24.065760000000001</v>
      </c>
      <c r="G1393" s="27">
        <f t="shared" si="887"/>
        <v>1.7109120000000004</v>
      </c>
      <c r="H1393" s="29">
        <f t="shared" si="888"/>
        <v>3.9179884800000009</v>
      </c>
      <c r="J1393" s="26">
        <f t="shared" si="899"/>
        <v>27.517352672000001</v>
      </c>
      <c r="K1393" s="27">
        <v>0</v>
      </c>
      <c r="L1393" s="27">
        <v>59</v>
      </c>
      <c r="M1393" s="27">
        <f t="shared" si="900"/>
        <v>8.5432000000000006</v>
      </c>
      <c r="N1393" s="29">
        <f t="shared" si="901"/>
        <v>23.664664000000002</v>
      </c>
      <c r="O1393" s="27">
        <f t="shared" si="902"/>
        <v>1.6823968000000002</v>
      </c>
      <c r="P1393" s="29">
        <f t="shared" si="903"/>
        <v>3.8526886720000006</v>
      </c>
      <c r="R1393" s="26">
        <f t="shared" si="904"/>
        <v>27.050956864000003</v>
      </c>
      <c r="S1393" s="27">
        <v>0</v>
      </c>
      <c r="T1393" s="27">
        <v>58</v>
      </c>
      <c r="U1393" s="27">
        <f t="shared" si="905"/>
        <v>8.3984000000000005</v>
      </c>
      <c r="V1393" s="29">
        <f t="shared" si="906"/>
        <v>23.263568000000003</v>
      </c>
      <c r="W1393" s="27">
        <f t="shared" si="907"/>
        <v>1.6538816000000003</v>
      </c>
      <c r="X1393" s="29">
        <f t="shared" si="908"/>
        <v>3.7873888640000009</v>
      </c>
      <c r="Z1393" s="26">
        <f t="shared" si="889"/>
        <v>26.118165248</v>
      </c>
      <c r="AA1393" s="27">
        <v>0</v>
      </c>
      <c r="AB1393" s="27">
        <v>56</v>
      </c>
      <c r="AC1393" s="27">
        <f t="shared" si="890"/>
        <v>8.1088000000000005</v>
      </c>
      <c r="AD1393" s="29">
        <f t="shared" si="891"/>
        <v>22.461376000000001</v>
      </c>
      <c r="AE1393" s="27">
        <f t="shared" si="892"/>
        <v>1.5968512000000001</v>
      </c>
      <c r="AF1393" s="29">
        <f t="shared" si="893"/>
        <v>3.6567892480000004</v>
      </c>
      <c r="AH1393" s="26">
        <f t="shared" si="909"/>
        <v>25.185373632000001</v>
      </c>
      <c r="AI1393" s="27">
        <v>0</v>
      </c>
      <c r="AJ1393" s="27">
        <v>54</v>
      </c>
      <c r="AK1393" s="27">
        <f t="shared" si="910"/>
        <v>7.8191999999999995</v>
      </c>
      <c r="AL1393" s="29">
        <f t="shared" si="911"/>
        <v>21.659184</v>
      </c>
      <c r="AM1393" s="27">
        <f t="shared" si="912"/>
        <v>1.5398208000000004</v>
      </c>
      <c r="AN1393" s="29">
        <f t="shared" si="913"/>
        <v>3.5261896320000012</v>
      </c>
      <c r="AP1393" s="26">
        <f t="shared" si="914"/>
        <v>25.185373632000001</v>
      </c>
      <c r="AQ1393" s="27">
        <v>0</v>
      </c>
      <c r="AR1393" s="27">
        <v>54</v>
      </c>
      <c r="AS1393" s="27">
        <f t="shared" si="915"/>
        <v>7.8191999999999995</v>
      </c>
      <c r="AT1393" s="29">
        <f t="shared" si="916"/>
        <v>21.659184</v>
      </c>
      <c r="AU1393" s="27">
        <f t="shared" si="917"/>
        <v>1.5398208000000004</v>
      </c>
      <c r="AV1393" s="29">
        <f t="shared" si="918"/>
        <v>3.5261896320000012</v>
      </c>
      <c r="AX1393" s="26">
        <f t="shared" si="897"/>
        <v>25.651769440000002</v>
      </c>
      <c r="AY1393" s="27">
        <v>0</v>
      </c>
      <c r="AZ1393" s="27">
        <v>55</v>
      </c>
      <c r="BA1393" s="30">
        <f t="shared" si="922"/>
        <v>7.9640000000000004</v>
      </c>
      <c r="BB1393" s="29">
        <f t="shared" si="919"/>
        <v>22.060280000000002</v>
      </c>
      <c r="BC1393" s="27">
        <f t="shared" si="894"/>
        <v>1.5683360000000004</v>
      </c>
      <c r="BD1393" s="29">
        <f t="shared" si="920"/>
        <v>3.591489440000001</v>
      </c>
      <c r="BG1393" t="s">
        <v>2102</v>
      </c>
      <c r="BH1393" s="26">
        <f t="shared" si="898"/>
        <v>25.651769440000002</v>
      </c>
      <c r="BI1393" s="27">
        <v>0</v>
      </c>
      <c r="BJ1393" s="27">
        <v>55</v>
      </c>
      <c r="BK1393" s="30">
        <f t="shared" si="923"/>
        <v>7.9640000000000004</v>
      </c>
      <c r="BL1393" s="29">
        <f t="shared" si="921"/>
        <v>22.060280000000002</v>
      </c>
      <c r="BM1393" s="27">
        <f t="shared" si="895"/>
        <v>1.5683360000000004</v>
      </c>
      <c r="BN1393" s="29">
        <f t="shared" si="896"/>
        <v>3.591489440000001</v>
      </c>
    </row>
    <row r="1394" spans="1:66" x14ac:dyDescent="0.45">
      <c r="A1394" s="25" t="s">
        <v>2103</v>
      </c>
      <c r="B1394" s="26">
        <f t="shared" si="884"/>
        <v>94.678349024000013</v>
      </c>
      <c r="C1394" s="27">
        <v>82</v>
      </c>
      <c r="D1394" s="27">
        <v>203</v>
      </c>
      <c r="E1394" s="27">
        <f t="shared" si="885"/>
        <v>29.394400000000005</v>
      </c>
      <c r="F1394" s="29">
        <f t="shared" si="886"/>
        <v>81.422488000000016</v>
      </c>
      <c r="G1394" s="27">
        <f t="shared" si="887"/>
        <v>5.7885856000000011</v>
      </c>
      <c r="H1394" s="29">
        <f t="shared" si="888"/>
        <v>13.255861024000003</v>
      </c>
      <c r="J1394" s="26">
        <f t="shared" si="899"/>
        <v>98.409515487999997</v>
      </c>
      <c r="K1394" s="27">
        <v>86</v>
      </c>
      <c r="L1394" s="27">
        <v>211</v>
      </c>
      <c r="M1394" s="27">
        <f t="shared" si="900"/>
        <v>30.552799999999998</v>
      </c>
      <c r="N1394" s="29">
        <f t="shared" si="901"/>
        <v>84.631255999999993</v>
      </c>
      <c r="O1394" s="27">
        <f t="shared" si="902"/>
        <v>6.0167072000000008</v>
      </c>
      <c r="P1394" s="29">
        <f t="shared" si="903"/>
        <v>13.778259488000002</v>
      </c>
      <c r="R1394" s="26">
        <f t="shared" si="904"/>
        <v>97.943119679999995</v>
      </c>
      <c r="S1394" s="27">
        <v>401</v>
      </c>
      <c r="T1394" s="27">
        <v>210</v>
      </c>
      <c r="U1394" s="27">
        <f t="shared" si="905"/>
        <v>30.408000000000001</v>
      </c>
      <c r="V1394" s="29">
        <f t="shared" si="906"/>
        <v>84.230159999999998</v>
      </c>
      <c r="W1394" s="27">
        <f t="shared" si="907"/>
        <v>5.9881920000000006</v>
      </c>
      <c r="X1394" s="29">
        <f t="shared" si="908"/>
        <v>13.712959680000001</v>
      </c>
      <c r="Z1394" s="26">
        <f t="shared" si="889"/>
        <v>105.40545260800002</v>
      </c>
      <c r="AA1394" s="27">
        <v>426</v>
      </c>
      <c r="AB1394" s="27">
        <v>226</v>
      </c>
      <c r="AC1394" s="27">
        <f t="shared" si="890"/>
        <v>32.724800000000002</v>
      </c>
      <c r="AD1394" s="29">
        <f t="shared" si="891"/>
        <v>90.64769600000001</v>
      </c>
      <c r="AE1394" s="27">
        <f t="shared" si="892"/>
        <v>6.4444352000000009</v>
      </c>
      <c r="AF1394" s="29">
        <f t="shared" si="893"/>
        <v>14.757756608000003</v>
      </c>
      <c r="AH1394" s="26">
        <f t="shared" si="909"/>
        <v>111.00220230399999</v>
      </c>
      <c r="AI1394" s="27">
        <v>405</v>
      </c>
      <c r="AJ1394" s="27">
        <v>238</v>
      </c>
      <c r="AK1394" s="27">
        <f t="shared" si="910"/>
        <v>34.462399999999995</v>
      </c>
      <c r="AL1394" s="29">
        <f t="shared" si="911"/>
        <v>95.460847999999984</v>
      </c>
      <c r="AM1394" s="27">
        <f t="shared" si="912"/>
        <v>6.7866176000000014</v>
      </c>
      <c r="AN1394" s="29">
        <f t="shared" si="913"/>
        <v>15.541354304000004</v>
      </c>
      <c r="AP1394" s="26">
        <f t="shared" si="914"/>
        <v>118.46453523199999</v>
      </c>
      <c r="AQ1394" s="27">
        <v>456</v>
      </c>
      <c r="AR1394" s="27">
        <v>254</v>
      </c>
      <c r="AS1394" s="27">
        <f t="shared" si="915"/>
        <v>36.779199999999996</v>
      </c>
      <c r="AT1394" s="29">
        <f t="shared" si="916"/>
        <v>101.87838399999998</v>
      </c>
      <c r="AU1394" s="27">
        <f t="shared" si="917"/>
        <v>7.2428608000000017</v>
      </c>
      <c r="AV1394" s="29">
        <f t="shared" si="918"/>
        <v>16.586151232000002</v>
      </c>
      <c r="AX1394" s="26">
        <f t="shared" si="897"/>
        <v>121.729305888</v>
      </c>
      <c r="AY1394" s="27">
        <v>463</v>
      </c>
      <c r="AZ1394" s="27">
        <v>261</v>
      </c>
      <c r="BA1394" s="30">
        <f t="shared" si="922"/>
        <v>37.7928</v>
      </c>
      <c r="BB1394" s="29">
        <f t="shared" si="919"/>
        <v>104.68605599999999</v>
      </c>
      <c r="BC1394" s="27">
        <f t="shared" si="894"/>
        <v>7.4424672000000021</v>
      </c>
      <c r="BD1394" s="29">
        <f t="shared" si="920"/>
        <v>17.043249888000005</v>
      </c>
      <c r="BG1394" t="s">
        <v>2104</v>
      </c>
      <c r="BH1394" s="26">
        <f t="shared" si="898"/>
        <v>121.729305888</v>
      </c>
      <c r="BI1394" s="27">
        <v>463</v>
      </c>
      <c r="BJ1394" s="27">
        <v>261</v>
      </c>
      <c r="BK1394" s="30">
        <f t="shared" si="923"/>
        <v>37.7928</v>
      </c>
      <c r="BL1394" s="29">
        <f t="shared" si="921"/>
        <v>104.68605599999999</v>
      </c>
      <c r="BM1394" s="27">
        <f t="shared" si="895"/>
        <v>7.4424672000000021</v>
      </c>
      <c r="BN1394" s="29">
        <f t="shared" si="896"/>
        <v>17.043249888000005</v>
      </c>
    </row>
    <row r="1395" spans="1:66" x14ac:dyDescent="0.45">
      <c r="A1395" s="25" t="s">
        <v>2105</v>
      </c>
      <c r="B1395" s="26">
        <f t="shared" si="884"/>
        <v>3002.1898160960004</v>
      </c>
      <c r="C1395" s="27">
        <v>7816</v>
      </c>
      <c r="D1395" s="27">
        <v>6437</v>
      </c>
      <c r="E1395" s="27">
        <f t="shared" si="885"/>
        <v>932.07760000000007</v>
      </c>
      <c r="F1395" s="29">
        <f t="shared" si="886"/>
        <v>2581.8549520000001</v>
      </c>
      <c r="G1395" s="27">
        <f t="shared" si="887"/>
        <v>183.55234240000004</v>
      </c>
      <c r="H1395" s="29">
        <f t="shared" si="888"/>
        <v>420.3348640960001</v>
      </c>
      <c r="J1395" s="26">
        <f t="shared" si="899"/>
        <v>3018.9800651840001</v>
      </c>
      <c r="K1395" s="27">
        <v>7992</v>
      </c>
      <c r="L1395" s="27">
        <v>6473</v>
      </c>
      <c r="M1395" s="27">
        <f t="shared" si="900"/>
        <v>937.29040000000009</v>
      </c>
      <c r="N1395" s="29">
        <f t="shared" si="901"/>
        <v>2596.2944080000002</v>
      </c>
      <c r="O1395" s="27">
        <f t="shared" si="902"/>
        <v>184.57888960000002</v>
      </c>
      <c r="P1395" s="29">
        <f t="shared" si="903"/>
        <v>422.68565718400004</v>
      </c>
      <c r="R1395" s="26">
        <f t="shared" si="904"/>
        <v>2937.3607987839996</v>
      </c>
      <c r="S1395" s="27">
        <v>7773</v>
      </c>
      <c r="T1395" s="27">
        <v>6298</v>
      </c>
      <c r="U1395" s="27">
        <f t="shared" si="905"/>
        <v>911.95039999999995</v>
      </c>
      <c r="V1395" s="29">
        <f t="shared" si="906"/>
        <v>2526.1026079999997</v>
      </c>
      <c r="W1395" s="27">
        <f t="shared" si="907"/>
        <v>179.58872960000002</v>
      </c>
      <c r="X1395" s="29">
        <f t="shared" si="908"/>
        <v>411.25819078400008</v>
      </c>
      <c r="Z1395" s="26">
        <f t="shared" si="889"/>
        <v>3064.6868543679998</v>
      </c>
      <c r="AA1395" s="27">
        <v>7638</v>
      </c>
      <c r="AB1395" s="27">
        <v>6571</v>
      </c>
      <c r="AC1395" s="27">
        <f t="shared" si="890"/>
        <v>951.48079999999993</v>
      </c>
      <c r="AD1395" s="29">
        <f t="shared" si="891"/>
        <v>2635.6018159999999</v>
      </c>
      <c r="AE1395" s="27">
        <f t="shared" si="892"/>
        <v>187.37337920000002</v>
      </c>
      <c r="AF1395" s="29">
        <f t="shared" si="893"/>
        <v>429.08503836800003</v>
      </c>
      <c r="AH1395" s="26">
        <f t="shared" si="909"/>
        <v>3123.4527261759999</v>
      </c>
      <c r="AI1395" s="27">
        <v>7543</v>
      </c>
      <c r="AJ1395" s="27">
        <v>6697</v>
      </c>
      <c r="AK1395" s="27">
        <f t="shared" si="910"/>
        <v>969.72559999999999</v>
      </c>
      <c r="AL1395" s="29">
        <f t="shared" si="911"/>
        <v>2686.1399120000001</v>
      </c>
      <c r="AM1395" s="27">
        <f t="shared" si="912"/>
        <v>190.96629440000001</v>
      </c>
      <c r="AN1395" s="29">
        <f t="shared" si="913"/>
        <v>437.31281417600002</v>
      </c>
      <c r="AP1395" s="26">
        <f t="shared" si="914"/>
        <v>3066.5524376000003</v>
      </c>
      <c r="AQ1395" s="27">
        <v>7538</v>
      </c>
      <c r="AR1395" s="27">
        <v>6575</v>
      </c>
      <c r="AS1395" s="27">
        <f t="shared" si="915"/>
        <v>952.06000000000006</v>
      </c>
      <c r="AT1395" s="29">
        <f t="shared" si="916"/>
        <v>2637.2062000000001</v>
      </c>
      <c r="AU1395" s="27">
        <f t="shared" si="917"/>
        <v>187.48744000000005</v>
      </c>
      <c r="AV1395" s="29">
        <f t="shared" si="918"/>
        <v>429.34623760000011</v>
      </c>
      <c r="AX1395" s="26">
        <f t="shared" si="897"/>
        <v>3085.2082699200005</v>
      </c>
      <c r="AY1395" s="27">
        <v>7570</v>
      </c>
      <c r="AZ1395" s="27">
        <v>6615</v>
      </c>
      <c r="BA1395" s="30">
        <f t="shared" si="922"/>
        <v>957.85200000000009</v>
      </c>
      <c r="BB1395" s="29">
        <f t="shared" si="919"/>
        <v>2653.2500400000004</v>
      </c>
      <c r="BC1395" s="27">
        <f t="shared" si="894"/>
        <v>188.62804800000006</v>
      </c>
      <c r="BD1395" s="29">
        <f t="shared" si="920"/>
        <v>431.95822992000018</v>
      </c>
      <c r="BG1395" t="s">
        <v>2106</v>
      </c>
      <c r="BH1395" s="26">
        <f t="shared" si="898"/>
        <v>3085.2082699200005</v>
      </c>
      <c r="BI1395" s="27">
        <v>7570</v>
      </c>
      <c r="BJ1395" s="27">
        <v>6615</v>
      </c>
      <c r="BK1395" s="30">
        <f t="shared" si="923"/>
        <v>957.85200000000009</v>
      </c>
      <c r="BL1395" s="29">
        <f t="shared" si="921"/>
        <v>2653.2500400000004</v>
      </c>
      <c r="BM1395" s="27">
        <f t="shared" si="895"/>
        <v>188.62804800000006</v>
      </c>
      <c r="BN1395" s="29">
        <f t="shared" si="896"/>
        <v>431.95822992000018</v>
      </c>
    </row>
    <row r="1396" spans="1:66" x14ac:dyDescent="0.45">
      <c r="A1396" s="25" t="s">
        <v>2107</v>
      </c>
      <c r="B1396" s="26">
        <f t="shared" si="884"/>
        <v>109.60301488</v>
      </c>
      <c r="C1396" s="27">
        <v>586</v>
      </c>
      <c r="D1396" s="27">
        <v>235</v>
      </c>
      <c r="E1396" s="27">
        <f t="shared" si="885"/>
        <v>34.027999999999999</v>
      </c>
      <c r="F1396" s="29">
        <f t="shared" si="886"/>
        <v>94.257559999999998</v>
      </c>
      <c r="G1396" s="27">
        <f t="shared" si="887"/>
        <v>6.7010720000000017</v>
      </c>
      <c r="H1396" s="29">
        <f t="shared" si="888"/>
        <v>15.345454880000004</v>
      </c>
      <c r="J1396" s="26">
        <f t="shared" si="899"/>
        <v>112.401389728</v>
      </c>
      <c r="K1396" s="27">
        <v>575</v>
      </c>
      <c r="L1396" s="27">
        <v>241</v>
      </c>
      <c r="M1396" s="27">
        <f t="shared" si="900"/>
        <v>34.896799999999999</v>
      </c>
      <c r="N1396" s="29">
        <f t="shared" si="901"/>
        <v>96.664135999999999</v>
      </c>
      <c r="O1396" s="27">
        <f t="shared" si="902"/>
        <v>6.872163200000001</v>
      </c>
      <c r="P1396" s="29">
        <f t="shared" si="903"/>
        <v>15.737253728000002</v>
      </c>
      <c r="R1396" s="26">
        <f t="shared" si="904"/>
        <v>115.19976457600001</v>
      </c>
      <c r="S1396" s="27">
        <v>582</v>
      </c>
      <c r="T1396" s="27">
        <v>247</v>
      </c>
      <c r="U1396" s="27">
        <f t="shared" si="905"/>
        <v>35.765599999999999</v>
      </c>
      <c r="V1396" s="29">
        <f t="shared" si="906"/>
        <v>99.070712</v>
      </c>
      <c r="W1396" s="27">
        <f t="shared" si="907"/>
        <v>7.0432544000000004</v>
      </c>
      <c r="X1396" s="29">
        <f t="shared" si="908"/>
        <v>16.129052575999999</v>
      </c>
      <c r="Z1396" s="26">
        <f t="shared" si="889"/>
        <v>116.13255619200001</v>
      </c>
      <c r="AA1396" s="27">
        <v>625</v>
      </c>
      <c r="AB1396" s="27">
        <v>249</v>
      </c>
      <c r="AC1396" s="27">
        <f t="shared" si="890"/>
        <v>36.055199999999999</v>
      </c>
      <c r="AD1396" s="29">
        <f t="shared" si="891"/>
        <v>99.872904000000005</v>
      </c>
      <c r="AE1396" s="27">
        <f t="shared" si="892"/>
        <v>7.1002848000000007</v>
      </c>
      <c r="AF1396" s="29">
        <f t="shared" si="893"/>
        <v>16.259652192000001</v>
      </c>
      <c r="AH1396" s="26">
        <f t="shared" si="909"/>
        <v>131.057222048</v>
      </c>
      <c r="AI1396" s="27">
        <v>599</v>
      </c>
      <c r="AJ1396" s="27">
        <v>281</v>
      </c>
      <c r="AK1396" s="27">
        <f t="shared" si="910"/>
        <v>40.688800000000001</v>
      </c>
      <c r="AL1396" s="29">
        <f t="shared" si="911"/>
        <v>112.707976</v>
      </c>
      <c r="AM1396" s="27">
        <f t="shared" si="912"/>
        <v>8.0127712000000013</v>
      </c>
      <c r="AN1396" s="29">
        <f t="shared" si="913"/>
        <v>18.349246048000005</v>
      </c>
      <c r="AP1396" s="26">
        <f t="shared" si="914"/>
        <v>136.187575936</v>
      </c>
      <c r="AQ1396" s="27">
        <v>616</v>
      </c>
      <c r="AR1396" s="27">
        <v>292</v>
      </c>
      <c r="AS1396" s="27">
        <f t="shared" si="915"/>
        <v>42.281599999999997</v>
      </c>
      <c r="AT1396" s="29">
        <f t="shared" si="916"/>
        <v>117.12003199999999</v>
      </c>
      <c r="AU1396" s="27">
        <f t="shared" si="917"/>
        <v>8.3264384000000007</v>
      </c>
      <c r="AV1396" s="29">
        <f t="shared" si="918"/>
        <v>19.067543936000003</v>
      </c>
      <c r="AX1396" s="26">
        <f t="shared" si="897"/>
        <v>137.120367552</v>
      </c>
      <c r="AY1396" s="27">
        <v>631</v>
      </c>
      <c r="AZ1396" s="27">
        <v>294</v>
      </c>
      <c r="BA1396" s="30">
        <f t="shared" si="922"/>
        <v>42.571200000000005</v>
      </c>
      <c r="BB1396" s="29">
        <f t="shared" si="919"/>
        <v>117.92222400000001</v>
      </c>
      <c r="BC1396" s="27">
        <f t="shared" si="894"/>
        <v>8.3834688000000011</v>
      </c>
      <c r="BD1396" s="29">
        <f t="shared" si="920"/>
        <v>19.198143552000001</v>
      </c>
      <c r="BG1396" t="s">
        <v>2108</v>
      </c>
      <c r="BH1396" s="26">
        <f t="shared" si="898"/>
        <v>137.120367552</v>
      </c>
      <c r="BI1396" s="27">
        <v>631</v>
      </c>
      <c r="BJ1396" s="27">
        <v>294</v>
      </c>
      <c r="BK1396" s="30">
        <f t="shared" si="923"/>
        <v>42.571200000000005</v>
      </c>
      <c r="BL1396" s="29">
        <f t="shared" si="921"/>
        <v>117.92222400000001</v>
      </c>
      <c r="BM1396" s="27">
        <f t="shared" si="895"/>
        <v>8.3834688000000011</v>
      </c>
      <c r="BN1396" s="29">
        <f t="shared" si="896"/>
        <v>19.198143552000001</v>
      </c>
    </row>
    <row r="1397" spans="1:66" x14ac:dyDescent="0.45">
      <c r="A1397" s="25" t="s">
        <v>2109</v>
      </c>
      <c r="B1397" s="26">
        <f t="shared" si="884"/>
        <v>776.54902032000007</v>
      </c>
      <c r="C1397" s="27">
        <v>2338</v>
      </c>
      <c r="D1397" s="27">
        <v>1665</v>
      </c>
      <c r="E1397" s="27">
        <f t="shared" si="885"/>
        <v>241.09200000000001</v>
      </c>
      <c r="F1397" s="29">
        <f t="shared" si="886"/>
        <v>667.82483999999999</v>
      </c>
      <c r="G1397" s="27">
        <f t="shared" si="887"/>
        <v>47.47780800000001</v>
      </c>
      <c r="H1397" s="29">
        <f t="shared" si="888"/>
        <v>108.72418032000003</v>
      </c>
      <c r="J1397" s="26">
        <f t="shared" si="899"/>
        <v>760.69156284800022</v>
      </c>
      <c r="K1397" s="27">
        <v>2272</v>
      </c>
      <c r="L1397" s="27">
        <v>1631</v>
      </c>
      <c r="M1397" s="27">
        <f t="shared" si="900"/>
        <v>236.16880000000003</v>
      </c>
      <c r="N1397" s="29">
        <f t="shared" si="901"/>
        <v>654.18757600000015</v>
      </c>
      <c r="O1397" s="27">
        <f t="shared" si="902"/>
        <v>46.508291200000009</v>
      </c>
      <c r="P1397" s="29">
        <f t="shared" si="903"/>
        <v>106.50398684800003</v>
      </c>
      <c r="R1397" s="26">
        <f t="shared" si="904"/>
        <v>735.50618921600005</v>
      </c>
      <c r="S1397" s="27">
        <v>2221</v>
      </c>
      <c r="T1397" s="27">
        <v>1577</v>
      </c>
      <c r="U1397" s="27">
        <f t="shared" si="905"/>
        <v>228.34960000000001</v>
      </c>
      <c r="V1397" s="29">
        <f t="shared" si="906"/>
        <v>632.52839200000005</v>
      </c>
      <c r="W1397" s="27">
        <f t="shared" si="907"/>
        <v>44.968470400000008</v>
      </c>
      <c r="X1397" s="29">
        <f t="shared" si="908"/>
        <v>102.97779721600001</v>
      </c>
      <c r="Z1397" s="26">
        <f t="shared" si="889"/>
        <v>729.44304371200008</v>
      </c>
      <c r="AA1397" s="27">
        <v>2172</v>
      </c>
      <c r="AB1397" s="27">
        <v>1564</v>
      </c>
      <c r="AC1397" s="27">
        <f t="shared" si="890"/>
        <v>226.46720000000002</v>
      </c>
      <c r="AD1397" s="29">
        <f t="shared" si="891"/>
        <v>627.31414400000006</v>
      </c>
      <c r="AE1397" s="27">
        <f t="shared" si="892"/>
        <v>44.597772800000008</v>
      </c>
      <c r="AF1397" s="29">
        <f t="shared" si="893"/>
        <v>102.12889971200002</v>
      </c>
      <c r="AH1397" s="26">
        <f t="shared" si="909"/>
        <v>721.98071078400005</v>
      </c>
      <c r="AI1397" s="27">
        <v>2171</v>
      </c>
      <c r="AJ1397" s="27">
        <v>1548</v>
      </c>
      <c r="AK1397" s="27">
        <f t="shared" si="910"/>
        <v>224.15039999999999</v>
      </c>
      <c r="AL1397" s="29">
        <f t="shared" si="911"/>
        <v>620.89660800000001</v>
      </c>
      <c r="AM1397" s="27">
        <f t="shared" si="912"/>
        <v>44.141529600000005</v>
      </c>
      <c r="AN1397" s="29">
        <f t="shared" si="913"/>
        <v>101.08410278400001</v>
      </c>
      <c r="AP1397" s="26">
        <f t="shared" si="914"/>
        <v>707.05604492800012</v>
      </c>
      <c r="AQ1397" s="27">
        <v>2128</v>
      </c>
      <c r="AR1397" s="27">
        <v>1516</v>
      </c>
      <c r="AS1397" s="27">
        <f t="shared" si="915"/>
        <v>219.51680000000002</v>
      </c>
      <c r="AT1397" s="29">
        <f t="shared" si="916"/>
        <v>608.06153600000005</v>
      </c>
      <c r="AU1397" s="27">
        <f t="shared" si="917"/>
        <v>43.229043200000007</v>
      </c>
      <c r="AV1397" s="29">
        <f t="shared" si="918"/>
        <v>98.994508928000016</v>
      </c>
      <c r="AX1397" s="26">
        <f t="shared" si="897"/>
        <v>705.65685750400007</v>
      </c>
      <c r="AY1397" s="27">
        <v>2099</v>
      </c>
      <c r="AZ1397" s="27">
        <v>1513</v>
      </c>
      <c r="BA1397" s="30">
        <f t="shared" si="922"/>
        <v>219.08240000000001</v>
      </c>
      <c r="BB1397" s="29">
        <f t="shared" si="919"/>
        <v>606.858248</v>
      </c>
      <c r="BC1397" s="27">
        <f t="shared" si="894"/>
        <v>43.143497600000011</v>
      </c>
      <c r="BD1397" s="29">
        <f t="shared" si="920"/>
        <v>98.798609504000027</v>
      </c>
      <c r="BG1397" t="s">
        <v>2110</v>
      </c>
      <c r="BH1397" s="26">
        <f t="shared" si="898"/>
        <v>705.65685750400007</v>
      </c>
      <c r="BI1397" s="27">
        <v>2099</v>
      </c>
      <c r="BJ1397" s="27">
        <v>1513</v>
      </c>
      <c r="BK1397" s="30">
        <f t="shared" si="923"/>
        <v>219.08240000000001</v>
      </c>
      <c r="BL1397" s="29">
        <f t="shared" si="921"/>
        <v>606.858248</v>
      </c>
      <c r="BM1397" s="27">
        <f t="shared" si="895"/>
        <v>43.143497600000011</v>
      </c>
      <c r="BN1397" s="29">
        <f t="shared" si="896"/>
        <v>98.798609504000027</v>
      </c>
    </row>
    <row r="1398" spans="1:66" x14ac:dyDescent="0.45">
      <c r="A1398" s="25" t="s">
        <v>2111</v>
      </c>
      <c r="B1398" s="26">
        <f t="shared" si="884"/>
        <v>722.44710659199995</v>
      </c>
      <c r="C1398" s="27">
        <v>1566</v>
      </c>
      <c r="D1398" s="27">
        <v>1549</v>
      </c>
      <c r="E1398" s="27">
        <f t="shared" si="885"/>
        <v>224.29519999999999</v>
      </c>
      <c r="F1398" s="29">
        <f t="shared" si="886"/>
        <v>621.29770399999995</v>
      </c>
      <c r="G1398" s="27">
        <f t="shared" si="887"/>
        <v>44.170044800000007</v>
      </c>
      <c r="H1398" s="29">
        <f t="shared" si="888"/>
        <v>101.14940259200002</v>
      </c>
      <c r="J1398" s="26">
        <f t="shared" si="899"/>
        <v>698.66092038399995</v>
      </c>
      <c r="K1398" s="27">
        <v>1381</v>
      </c>
      <c r="L1398" s="27">
        <v>1498</v>
      </c>
      <c r="M1398" s="27">
        <f t="shared" si="900"/>
        <v>216.91039999999998</v>
      </c>
      <c r="N1398" s="29">
        <f t="shared" si="901"/>
        <v>600.8418079999999</v>
      </c>
      <c r="O1398" s="27">
        <f t="shared" si="902"/>
        <v>42.715769600000002</v>
      </c>
      <c r="P1398" s="29">
        <f t="shared" si="903"/>
        <v>97.819112384000007</v>
      </c>
      <c r="R1398" s="26">
        <f t="shared" si="904"/>
        <v>705.65685750400007</v>
      </c>
      <c r="S1398" s="27">
        <v>1362</v>
      </c>
      <c r="T1398" s="27">
        <v>1513</v>
      </c>
      <c r="U1398" s="27">
        <f t="shared" si="905"/>
        <v>219.08240000000001</v>
      </c>
      <c r="V1398" s="29">
        <f t="shared" si="906"/>
        <v>606.858248</v>
      </c>
      <c r="W1398" s="27">
        <f t="shared" si="907"/>
        <v>43.143497600000011</v>
      </c>
      <c r="X1398" s="29">
        <f t="shared" si="908"/>
        <v>98.798609504000027</v>
      </c>
      <c r="Z1398" s="26">
        <f t="shared" si="889"/>
        <v>718.24954432000004</v>
      </c>
      <c r="AA1398" s="27">
        <v>1429</v>
      </c>
      <c r="AB1398" s="27">
        <v>1540</v>
      </c>
      <c r="AC1398" s="27">
        <f t="shared" si="890"/>
        <v>222.99200000000002</v>
      </c>
      <c r="AD1398" s="29">
        <f t="shared" si="891"/>
        <v>617.68784000000005</v>
      </c>
      <c r="AE1398" s="27">
        <f t="shared" si="892"/>
        <v>43.913408000000011</v>
      </c>
      <c r="AF1398" s="29">
        <f t="shared" si="893"/>
        <v>100.56170432000003</v>
      </c>
      <c r="AH1398" s="26">
        <f t="shared" si="909"/>
        <v>718.71594012800006</v>
      </c>
      <c r="AI1398" s="27">
        <v>1454</v>
      </c>
      <c r="AJ1398" s="27">
        <v>1541</v>
      </c>
      <c r="AK1398" s="27">
        <f t="shared" si="910"/>
        <v>223.13679999999999</v>
      </c>
      <c r="AL1398" s="29">
        <f t="shared" si="911"/>
        <v>618.08893599999999</v>
      </c>
      <c r="AM1398" s="27">
        <f t="shared" si="912"/>
        <v>43.941923200000005</v>
      </c>
      <c r="AN1398" s="29">
        <f t="shared" si="913"/>
        <v>100.62700412800001</v>
      </c>
      <c r="AP1398" s="26">
        <f t="shared" si="914"/>
        <v>671.14356771200016</v>
      </c>
      <c r="AQ1398" s="27">
        <v>1336</v>
      </c>
      <c r="AR1398" s="27">
        <v>1439</v>
      </c>
      <c r="AS1398" s="27">
        <f t="shared" si="915"/>
        <v>208.36720000000003</v>
      </c>
      <c r="AT1398" s="29">
        <f t="shared" si="916"/>
        <v>577.17714400000011</v>
      </c>
      <c r="AU1398" s="27">
        <f t="shared" si="917"/>
        <v>41.033372800000009</v>
      </c>
      <c r="AV1398" s="29">
        <f t="shared" si="918"/>
        <v>93.966423712000022</v>
      </c>
      <c r="AX1398" s="26">
        <f t="shared" si="897"/>
        <v>651.55494377600007</v>
      </c>
      <c r="AY1398" s="27">
        <v>1290</v>
      </c>
      <c r="AZ1398" s="27">
        <v>1397</v>
      </c>
      <c r="BA1398" s="30">
        <f t="shared" si="922"/>
        <v>202.28560000000002</v>
      </c>
      <c r="BB1398" s="29">
        <f t="shared" si="919"/>
        <v>560.33111200000008</v>
      </c>
      <c r="BC1398" s="27">
        <f t="shared" si="894"/>
        <v>39.835734400000007</v>
      </c>
      <c r="BD1398" s="29">
        <f t="shared" si="920"/>
        <v>91.223831776000011</v>
      </c>
      <c r="BG1398" t="s">
        <v>2112</v>
      </c>
      <c r="BH1398" s="26">
        <f t="shared" si="898"/>
        <v>651.55494377600007</v>
      </c>
      <c r="BI1398" s="27">
        <v>1290</v>
      </c>
      <c r="BJ1398" s="27">
        <v>1397</v>
      </c>
      <c r="BK1398" s="30">
        <f t="shared" si="923"/>
        <v>202.28560000000002</v>
      </c>
      <c r="BL1398" s="29">
        <f t="shared" si="921"/>
        <v>560.33111200000008</v>
      </c>
      <c r="BM1398" s="27">
        <f t="shared" si="895"/>
        <v>39.835734400000007</v>
      </c>
      <c r="BN1398" s="29">
        <f t="shared" si="896"/>
        <v>91.223831776000011</v>
      </c>
    </row>
    <row r="1399" spans="1:66" x14ac:dyDescent="0.45">
      <c r="A1399" s="25" t="s">
        <v>2113</v>
      </c>
      <c r="B1399" s="26">
        <f t="shared" si="884"/>
        <v>1024.6715901760001</v>
      </c>
      <c r="C1399" s="27">
        <v>2339</v>
      </c>
      <c r="D1399" s="27">
        <v>2197</v>
      </c>
      <c r="E1399" s="27">
        <f t="shared" si="885"/>
        <v>318.12560000000002</v>
      </c>
      <c r="F1399" s="29">
        <f t="shared" si="886"/>
        <v>881.20791200000008</v>
      </c>
      <c r="G1399" s="27">
        <f t="shared" si="887"/>
        <v>62.647894400000013</v>
      </c>
      <c r="H1399" s="29">
        <f t="shared" si="888"/>
        <v>143.46367817600003</v>
      </c>
      <c r="J1399" s="26">
        <f t="shared" si="899"/>
        <v>1022.806006944</v>
      </c>
      <c r="K1399" s="27">
        <v>2309</v>
      </c>
      <c r="L1399" s="27">
        <v>2193</v>
      </c>
      <c r="M1399" s="27">
        <f t="shared" si="900"/>
        <v>317.54640000000001</v>
      </c>
      <c r="N1399" s="29">
        <f t="shared" si="901"/>
        <v>879.60352799999998</v>
      </c>
      <c r="O1399" s="27">
        <f t="shared" si="902"/>
        <v>62.533833600000008</v>
      </c>
      <c r="P1399" s="29">
        <f t="shared" si="903"/>
        <v>143.20247894400003</v>
      </c>
      <c r="R1399" s="26">
        <f t="shared" si="904"/>
        <v>1014.8772782080001</v>
      </c>
      <c r="S1399" s="27">
        <v>2246</v>
      </c>
      <c r="T1399" s="27">
        <v>2176</v>
      </c>
      <c r="U1399" s="27">
        <f t="shared" si="905"/>
        <v>315.08480000000003</v>
      </c>
      <c r="V1399" s="29">
        <f t="shared" si="906"/>
        <v>872.78489600000012</v>
      </c>
      <c r="W1399" s="27">
        <f t="shared" si="907"/>
        <v>62.049075200000004</v>
      </c>
      <c r="X1399" s="29">
        <f t="shared" si="908"/>
        <v>142.092382208</v>
      </c>
      <c r="Z1399" s="26">
        <f t="shared" si="889"/>
        <v>986.89352972799998</v>
      </c>
      <c r="AA1399" s="27">
        <v>2148</v>
      </c>
      <c r="AB1399" s="27">
        <v>2116</v>
      </c>
      <c r="AC1399" s="27">
        <f t="shared" si="890"/>
        <v>306.39679999999998</v>
      </c>
      <c r="AD1399" s="29">
        <f t="shared" si="891"/>
        <v>848.71913599999993</v>
      </c>
      <c r="AE1399" s="27">
        <f t="shared" si="892"/>
        <v>60.338163200000018</v>
      </c>
      <c r="AF1399" s="29">
        <f t="shared" si="893"/>
        <v>138.17439372800004</v>
      </c>
      <c r="AH1399" s="26">
        <f t="shared" si="909"/>
        <v>986.42713391999996</v>
      </c>
      <c r="AI1399" s="27">
        <v>2148</v>
      </c>
      <c r="AJ1399" s="27">
        <v>2115</v>
      </c>
      <c r="AK1399" s="27">
        <f t="shared" si="910"/>
        <v>306.25200000000001</v>
      </c>
      <c r="AL1399" s="29">
        <f t="shared" si="911"/>
        <v>848.31804</v>
      </c>
      <c r="AM1399" s="27">
        <f t="shared" si="912"/>
        <v>60.30964800000001</v>
      </c>
      <c r="AN1399" s="29">
        <f t="shared" si="913"/>
        <v>138.10909392000002</v>
      </c>
      <c r="AP1399" s="26">
        <f t="shared" si="914"/>
        <v>937.92196988799992</v>
      </c>
      <c r="AQ1399" s="27">
        <v>2054</v>
      </c>
      <c r="AR1399" s="27">
        <v>2011</v>
      </c>
      <c r="AS1399" s="27">
        <f t="shared" si="915"/>
        <v>291.19279999999998</v>
      </c>
      <c r="AT1399" s="29">
        <f t="shared" si="916"/>
        <v>806.6040559999999</v>
      </c>
      <c r="AU1399" s="27">
        <f t="shared" si="917"/>
        <v>57.344067200000005</v>
      </c>
      <c r="AV1399" s="29">
        <f t="shared" si="918"/>
        <v>131.31791388800002</v>
      </c>
      <c r="AX1399" s="26">
        <f t="shared" si="897"/>
        <v>932.32522019200019</v>
      </c>
      <c r="AY1399" s="27">
        <v>2027</v>
      </c>
      <c r="AZ1399" s="27">
        <v>1999</v>
      </c>
      <c r="BA1399" s="30">
        <f t="shared" si="922"/>
        <v>289.45520000000005</v>
      </c>
      <c r="BB1399" s="29">
        <f t="shared" si="919"/>
        <v>801.79090400000018</v>
      </c>
      <c r="BC1399" s="27">
        <f t="shared" si="894"/>
        <v>57.00188480000002</v>
      </c>
      <c r="BD1399" s="29">
        <f t="shared" si="920"/>
        <v>130.53431619200006</v>
      </c>
      <c r="BG1399" t="s">
        <v>2114</v>
      </c>
      <c r="BH1399" s="26">
        <f t="shared" si="898"/>
        <v>932.32522019200019</v>
      </c>
      <c r="BI1399" s="27">
        <v>2027</v>
      </c>
      <c r="BJ1399" s="27">
        <v>1999</v>
      </c>
      <c r="BK1399" s="30">
        <f t="shared" si="923"/>
        <v>289.45520000000005</v>
      </c>
      <c r="BL1399" s="29">
        <f t="shared" si="921"/>
        <v>801.79090400000018</v>
      </c>
      <c r="BM1399" s="27">
        <f t="shared" si="895"/>
        <v>57.00188480000002</v>
      </c>
      <c r="BN1399" s="29">
        <f t="shared" si="896"/>
        <v>130.53431619200006</v>
      </c>
    </row>
    <row r="1400" spans="1:66" x14ac:dyDescent="0.45">
      <c r="A1400" s="25" t="s">
        <v>2115</v>
      </c>
      <c r="B1400" s="26">
        <f t="shared" si="884"/>
        <v>1419.708839552</v>
      </c>
      <c r="C1400" s="27">
        <v>3217</v>
      </c>
      <c r="D1400" s="27">
        <v>3044</v>
      </c>
      <c r="E1400" s="27">
        <f t="shared" si="885"/>
        <v>440.77119999999996</v>
      </c>
      <c r="F1400" s="29">
        <f t="shared" si="886"/>
        <v>1220.9362239999998</v>
      </c>
      <c r="G1400" s="27">
        <f t="shared" si="887"/>
        <v>86.800268800000026</v>
      </c>
      <c r="H1400" s="29">
        <f t="shared" si="888"/>
        <v>198.77261555200008</v>
      </c>
      <c r="J1400" s="26">
        <f t="shared" si="899"/>
        <v>1465.8820245440002</v>
      </c>
      <c r="K1400" s="27">
        <v>3273</v>
      </c>
      <c r="L1400" s="27">
        <v>3143</v>
      </c>
      <c r="M1400" s="27">
        <f t="shared" si="900"/>
        <v>455.10640000000006</v>
      </c>
      <c r="N1400" s="29">
        <f t="shared" si="901"/>
        <v>1260.6447280000002</v>
      </c>
      <c r="O1400" s="27">
        <f t="shared" si="902"/>
        <v>89.623273600000019</v>
      </c>
      <c r="P1400" s="29">
        <f t="shared" si="903"/>
        <v>205.23729654400006</v>
      </c>
      <c r="R1400" s="26">
        <f t="shared" si="904"/>
        <v>1450.9573586880001</v>
      </c>
      <c r="S1400" s="27">
        <v>3195</v>
      </c>
      <c r="T1400" s="27">
        <v>3111</v>
      </c>
      <c r="U1400" s="27">
        <f t="shared" si="905"/>
        <v>450.47280000000001</v>
      </c>
      <c r="V1400" s="29">
        <f t="shared" si="906"/>
        <v>1247.8096560000001</v>
      </c>
      <c r="W1400" s="27">
        <f t="shared" si="907"/>
        <v>88.710787200000013</v>
      </c>
      <c r="X1400" s="29">
        <f t="shared" si="908"/>
        <v>203.14770268800004</v>
      </c>
      <c r="Z1400" s="26">
        <f t="shared" si="889"/>
        <v>1401.51940304</v>
      </c>
      <c r="AA1400" s="27">
        <v>3111</v>
      </c>
      <c r="AB1400" s="27">
        <v>3005</v>
      </c>
      <c r="AC1400" s="27">
        <f t="shared" si="890"/>
        <v>435.12400000000002</v>
      </c>
      <c r="AD1400" s="29">
        <f t="shared" si="891"/>
        <v>1205.29348</v>
      </c>
      <c r="AE1400" s="27">
        <f t="shared" si="892"/>
        <v>85.688176000000013</v>
      </c>
      <c r="AF1400" s="29">
        <f t="shared" si="893"/>
        <v>196.22592304000003</v>
      </c>
      <c r="AH1400" s="26">
        <f t="shared" si="909"/>
        <v>1343.6863228480001</v>
      </c>
      <c r="AI1400" s="27">
        <v>3017</v>
      </c>
      <c r="AJ1400" s="27">
        <v>2881</v>
      </c>
      <c r="AK1400" s="27">
        <f t="shared" si="910"/>
        <v>417.16880000000003</v>
      </c>
      <c r="AL1400" s="29">
        <f t="shared" si="911"/>
        <v>1155.5575760000002</v>
      </c>
      <c r="AM1400" s="27">
        <f t="shared" si="912"/>
        <v>82.152291200000008</v>
      </c>
      <c r="AN1400" s="29">
        <f t="shared" si="913"/>
        <v>188.12874684800002</v>
      </c>
      <c r="AP1400" s="26">
        <f t="shared" si="914"/>
        <v>1318.034553408</v>
      </c>
      <c r="AQ1400" s="27">
        <v>2938</v>
      </c>
      <c r="AR1400" s="27">
        <v>2826</v>
      </c>
      <c r="AS1400" s="27">
        <f t="shared" si="915"/>
        <v>409.20479999999998</v>
      </c>
      <c r="AT1400" s="29">
        <f t="shared" si="916"/>
        <v>1133.497296</v>
      </c>
      <c r="AU1400" s="27">
        <f t="shared" si="917"/>
        <v>80.583955200000005</v>
      </c>
      <c r="AV1400" s="29">
        <f t="shared" si="918"/>
        <v>184.53725740800002</v>
      </c>
      <c r="AX1400" s="26">
        <f t="shared" si="897"/>
        <v>1277.9245139200002</v>
      </c>
      <c r="AY1400" s="27">
        <v>2875</v>
      </c>
      <c r="AZ1400" s="27">
        <v>2740</v>
      </c>
      <c r="BA1400" s="30">
        <f t="shared" si="922"/>
        <v>396.75200000000001</v>
      </c>
      <c r="BB1400" s="29">
        <f t="shared" si="919"/>
        <v>1099.0030400000001</v>
      </c>
      <c r="BC1400" s="27">
        <f t="shared" si="894"/>
        <v>78.131648000000013</v>
      </c>
      <c r="BD1400" s="29">
        <f t="shared" si="920"/>
        <v>178.92147392000004</v>
      </c>
      <c r="BG1400" t="s">
        <v>2116</v>
      </c>
      <c r="BH1400" s="26">
        <f t="shared" si="898"/>
        <v>1277.9245139200002</v>
      </c>
      <c r="BI1400" s="27">
        <v>2875</v>
      </c>
      <c r="BJ1400" s="27">
        <v>2740</v>
      </c>
      <c r="BK1400" s="30">
        <f t="shared" si="923"/>
        <v>396.75200000000001</v>
      </c>
      <c r="BL1400" s="29">
        <f t="shared" si="921"/>
        <v>1099.0030400000001</v>
      </c>
      <c r="BM1400" s="27">
        <f t="shared" si="895"/>
        <v>78.131648000000013</v>
      </c>
      <c r="BN1400" s="29">
        <f t="shared" si="896"/>
        <v>178.92147392000004</v>
      </c>
    </row>
    <row r="1401" spans="1:66" x14ac:dyDescent="0.45">
      <c r="A1401" s="25" t="s">
        <v>2117</v>
      </c>
      <c r="B1401" s="26">
        <f t="shared" si="884"/>
        <v>2425.2582016000001</v>
      </c>
      <c r="C1401" s="27">
        <v>5592</v>
      </c>
      <c r="D1401" s="27">
        <v>5200</v>
      </c>
      <c r="E1401" s="27">
        <f t="shared" si="885"/>
        <v>752.96</v>
      </c>
      <c r="F1401" s="29">
        <f t="shared" si="886"/>
        <v>2085.6992</v>
      </c>
      <c r="G1401" s="27">
        <f t="shared" si="887"/>
        <v>148.27904000000001</v>
      </c>
      <c r="H1401" s="29">
        <f t="shared" si="888"/>
        <v>339.55900160000004</v>
      </c>
      <c r="J1401" s="26">
        <f t="shared" si="899"/>
        <v>2458.8386997760003</v>
      </c>
      <c r="K1401" s="27">
        <v>5615</v>
      </c>
      <c r="L1401" s="27">
        <v>5272</v>
      </c>
      <c r="M1401" s="27">
        <f t="shared" si="900"/>
        <v>763.38560000000007</v>
      </c>
      <c r="N1401" s="29">
        <f t="shared" si="901"/>
        <v>2114.5781120000001</v>
      </c>
      <c r="O1401" s="27">
        <f t="shared" si="902"/>
        <v>150.33213440000006</v>
      </c>
      <c r="P1401" s="29">
        <f t="shared" si="903"/>
        <v>344.26058777600014</v>
      </c>
      <c r="R1401" s="26">
        <f t="shared" si="904"/>
        <v>2420.1278477119999</v>
      </c>
      <c r="S1401" s="27">
        <v>5591</v>
      </c>
      <c r="T1401" s="27">
        <v>5189</v>
      </c>
      <c r="U1401" s="27">
        <f t="shared" si="905"/>
        <v>751.36720000000003</v>
      </c>
      <c r="V1401" s="29">
        <f t="shared" si="906"/>
        <v>2081.2871439999999</v>
      </c>
      <c r="W1401" s="27">
        <f t="shared" si="907"/>
        <v>147.96537280000001</v>
      </c>
      <c r="X1401" s="29">
        <f t="shared" si="908"/>
        <v>338.84070371200005</v>
      </c>
      <c r="Z1401" s="26">
        <f t="shared" si="889"/>
        <v>2434.119721952</v>
      </c>
      <c r="AA1401" s="27">
        <v>5580</v>
      </c>
      <c r="AB1401" s="27">
        <v>5219</v>
      </c>
      <c r="AC1401" s="27">
        <f t="shared" si="890"/>
        <v>755.71120000000008</v>
      </c>
      <c r="AD1401" s="29">
        <f t="shared" si="891"/>
        <v>2093.3200240000001</v>
      </c>
      <c r="AE1401" s="27">
        <f t="shared" si="892"/>
        <v>148.82082880000002</v>
      </c>
      <c r="AF1401" s="29">
        <f t="shared" si="893"/>
        <v>340.79969795200003</v>
      </c>
      <c r="AH1401" s="26">
        <f t="shared" si="909"/>
        <v>2469.5658033600002</v>
      </c>
      <c r="AI1401" s="27">
        <v>5592</v>
      </c>
      <c r="AJ1401" s="27">
        <v>5295</v>
      </c>
      <c r="AK1401" s="27">
        <f t="shared" si="910"/>
        <v>766.71600000000001</v>
      </c>
      <c r="AL1401" s="29">
        <f t="shared" si="911"/>
        <v>2123.80332</v>
      </c>
      <c r="AM1401" s="27">
        <f t="shared" si="912"/>
        <v>150.98798400000004</v>
      </c>
      <c r="AN1401" s="29">
        <f t="shared" si="913"/>
        <v>345.76248336000009</v>
      </c>
      <c r="AP1401" s="26">
        <f t="shared" si="914"/>
        <v>2418.7286602880004</v>
      </c>
      <c r="AQ1401" s="27">
        <v>5598</v>
      </c>
      <c r="AR1401" s="27">
        <v>5186</v>
      </c>
      <c r="AS1401" s="27">
        <f t="shared" si="915"/>
        <v>750.93280000000004</v>
      </c>
      <c r="AT1401" s="29">
        <f t="shared" si="916"/>
        <v>2080.0838560000002</v>
      </c>
      <c r="AU1401" s="27">
        <f t="shared" si="917"/>
        <v>147.87982720000005</v>
      </c>
      <c r="AV1401" s="29">
        <f t="shared" si="918"/>
        <v>338.6448042880001</v>
      </c>
      <c r="AX1401" s="26">
        <f t="shared" si="897"/>
        <v>2387.4801411520002</v>
      </c>
      <c r="AY1401" s="27">
        <v>5550</v>
      </c>
      <c r="AZ1401" s="27">
        <v>5119</v>
      </c>
      <c r="BA1401" s="30">
        <f t="shared" si="922"/>
        <v>741.23120000000006</v>
      </c>
      <c r="BB1401" s="29">
        <f t="shared" si="919"/>
        <v>2053.2104240000003</v>
      </c>
      <c r="BC1401" s="27">
        <f t="shared" si="894"/>
        <v>145.96930879999999</v>
      </c>
      <c r="BD1401" s="29">
        <f t="shared" si="920"/>
        <v>334.269717152</v>
      </c>
      <c r="BG1401" t="s">
        <v>2118</v>
      </c>
      <c r="BH1401" s="26">
        <f t="shared" si="898"/>
        <v>2387.4801411520002</v>
      </c>
      <c r="BI1401" s="27">
        <v>5550</v>
      </c>
      <c r="BJ1401" s="27">
        <v>5119</v>
      </c>
      <c r="BK1401" s="30">
        <f t="shared" si="923"/>
        <v>741.23120000000006</v>
      </c>
      <c r="BL1401" s="29">
        <f t="shared" si="921"/>
        <v>2053.2104240000003</v>
      </c>
      <c r="BM1401" s="27">
        <f t="shared" si="895"/>
        <v>145.96930879999999</v>
      </c>
      <c r="BN1401" s="29">
        <f t="shared" si="896"/>
        <v>334.269717152</v>
      </c>
    </row>
    <row r="1402" spans="1:66" x14ac:dyDescent="0.45">
      <c r="A1402" s="25" t="s">
        <v>2119</v>
      </c>
      <c r="B1402" s="26">
        <f t="shared" si="884"/>
        <v>2495.2175728000002</v>
      </c>
      <c r="C1402" s="27">
        <v>6147</v>
      </c>
      <c r="D1402" s="27">
        <v>5350</v>
      </c>
      <c r="E1402" s="27">
        <f t="shared" si="885"/>
        <v>774.68000000000006</v>
      </c>
      <c r="F1402" s="29">
        <f t="shared" si="886"/>
        <v>2145.8636000000001</v>
      </c>
      <c r="G1402" s="27">
        <f t="shared" si="887"/>
        <v>152.55632000000003</v>
      </c>
      <c r="H1402" s="29">
        <f t="shared" si="888"/>
        <v>349.35397280000007</v>
      </c>
      <c r="J1402" s="26">
        <f t="shared" si="899"/>
        <v>2564.2441523840002</v>
      </c>
      <c r="K1402" s="27">
        <v>6256</v>
      </c>
      <c r="L1402" s="27">
        <v>5498</v>
      </c>
      <c r="M1402" s="27">
        <f t="shared" si="900"/>
        <v>796.11040000000003</v>
      </c>
      <c r="N1402" s="29">
        <f t="shared" si="901"/>
        <v>2205.2258080000001</v>
      </c>
      <c r="O1402" s="27">
        <f t="shared" si="902"/>
        <v>156.77656960000002</v>
      </c>
      <c r="P1402" s="29">
        <f t="shared" si="903"/>
        <v>359.01834438400005</v>
      </c>
      <c r="R1402" s="26">
        <f t="shared" si="904"/>
        <v>2589.8959218239997</v>
      </c>
      <c r="S1402" s="27">
        <v>5919</v>
      </c>
      <c r="T1402" s="27">
        <v>5553</v>
      </c>
      <c r="U1402" s="27">
        <f t="shared" si="905"/>
        <v>804.07439999999997</v>
      </c>
      <c r="V1402" s="29">
        <f t="shared" si="906"/>
        <v>2227.2860879999998</v>
      </c>
      <c r="W1402" s="27">
        <f t="shared" si="907"/>
        <v>158.34490560000003</v>
      </c>
      <c r="X1402" s="29">
        <f t="shared" si="908"/>
        <v>362.60983382400008</v>
      </c>
      <c r="Z1402" s="26">
        <f t="shared" si="889"/>
        <v>2525.5333003200003</v>
      </c>
      <c r="AA1402" s="27">
        <v>5776</v>
      </c>
      <c r="AB1402" s="27">
        <v>5415</v>
      </c>
      <c r="AC1402" s="27">
        <f t="shared" si="890"/>
        <v>784.0920000000001</v>
      </c>
      <c r="AD1402" s="29">
        <f t="shared" si="891"/>
        <v>2171.9348400000003</v>
      </c>
      <c r="AE1402" s="27">
        <f t="shared" si="892"/>
        <v>154.40980800000003</v>
      </c>
      <c r="AF1402" s="29">
        <f t="shared" si="893"/>
        <v>353.59846032000007</v>
      </c>
      <c r="AH1402" s="26">
        <f t="shared" si="909"/>
        <v>2507.8102596160002</v>
      </c>
      <c r="AI1402" s="27">
        <v>5731</v>
      </c>
      <c r="AJ1402" s="27">
        <v>5377</v>
      </c>
      <c r="AK1402" s="27">
        <f t="shared" si="910"/>
        <v>778.58960000000002</v>
      </c>
      <c r="AL1402" s="29">
        <f t="shared" si="911"/>
        <v>2156.6931920000002</v>
      </c>
      <c r="AM1402" s="27">
        <f t="shared" si="912"/>
        <v>153.32623040000001</v>
      </c>
      <c r="AN1402" s="29">
        <f t="shared" si="913"/>
        <v>351.11706761600004</v>
      </c>
      <c r="AP1402" s="26">
        <f t="shared" si="914"/>
        <v>2550.2522781439998</v>
      </c>
      <c r="AQ1402" s="27">
        <v>5577</v>
      </c>
      <c r="AR1402" s="27">
        <v>5468</v>
      </c>
      <c r="AS1402" s="27">
        <f t="shared" si="915"/>
        <v>791.76639999999998</v>
      </c>
      <c r="AT1402" s="29">
        <f t="shared" si="916"/>
        <v>2193.1929279999999</v>
      </c>
      <c r="AU1402" s="27">
        <f t="shared" si="917"/>
        <v>155.92111360000001</v>
      </c>
      <c r="AV1402" s="29">
        <f t="shared" si="918"/>
        <v>357.05935014400001</v>
      </c>
      <c r="AX1402" s="26">
        <f t="shared" si="897"/>
        <v>2555.3826320320004</v>
      </c>
      <c r="AY1402" s="27">
        <v>6016</v>
      </c>
      <c r="AZ1402" s="27">
        <v>5479</v>
      </c>
      <c r="BA1402" s="30">
        <f t="shared" si="922"/>
        <v>793.35919999999999</v>
      </c>
      <c r="BB1402" s="29">
        <f t="shared" si="919"/>
        <v>2197.6049840000001</v>
      </c>
      <c r="BC1402" s="27">
        <f t="shared" si="894"/>
        <v>156.23478080000004</v>
      </c>
      <c r="BD1402" s="29">
        <f t="shared" si="920"/>
        <v>357.77764803200012</v>
      </c>
      <c r="BG1402" t="s">
        <v>2120</v>
      </c>
      <c r="BH1402" s="26">
        <f t="shared" si="898"/>
        <v>2555.3826320320004</v>
      </c>
      <c r="BI1402" s="27">
        <v>6016</v>
      </c>
      <c r="BJ1402" s="27">
        <v>5479</v>
      </c>
      <c r="BK1402" s="30">
        <f t="shared" si="923"/>
        <v>793.35919999999999</v>
      </c>
      <c r="BL1402" s="29">
        <f t="shared" si="921"/>
        <v>2197.6049840000001</v>
      </c>
      <c r="BM1402" s="27">
        <f t="shared" si="895"/>
        <v>156.23478080000004</v>
      </c>
      <c r="BN1402" s="29">
        <f t="shared" si="896"/>
        <v>357.77764803200012</v>
      </c>
    </row>
    <row r="1403" spans="1:66" x14ac:dyDescent="0.45">
      <c r="A1403" s="25" t="s">
        <v>2121</v>
      </c>
      <c r="B1403" s="26">
        <f t="shared" si="884"/>
        <v>3693.85479936</v>
      </c>
      <c r="C1403" s="27">
        <v>10181</v>
      </c>
      <c r="D1403" s="27">
        <v>7920</v>
      </c>
      <c r="E1403" s="27">
        <f t="shared" si="885"/>
        <v>1146.816</v>
      </c>
      <c r="F1403" s="29">
        <f t="shared" si="886"/>
        <v>3176.6803199999999</v>
      </c>
      <c r="G1403" s="27">
        <f t="shared" si="887"/>
        <v>225.840384</v>
      </c>
      <c r="H1403" s="29">
        <f t="shared" si="888"/>
        <v>517.17447935999996</v>
      </c>
      <c r="J1403" s="26">
        <f t="shared" si="899"/>
        <v>3744.6919424320004</v>
      </c>
      <c r="K1403" s="27">
        <v>10509</v>
      </c>
      <c r="L1403" s="27">
        <v>8029</v>
      </c>
      <c r="M1403" s="27">
        <f t="shared" si="900"/>
        <v>1162.5992000000001</v>
      </c>
      <c r="N1403" s="29">
        <f t="shared" si="901"/>
        <v>3220.3997840000002</v>
      </c>
      <c r="O1403" s="27">
        <f t="shared" si="902"/>
        <v>228.94854080000002</v>
      </c>
      <c r="P1403" s="29">
        <f t="shared" si="903"/>
        <v>524.29215843200006</v>
      </c>
      <c r="R1403" s="26">
        <f t="shared" si="904"/>
        <v>3710.1786526400001</v>
      </c>
      <c r="S1403" s="27">
        <v>10335</v>
      </c>
      <c r="T1403" s="27">
        <v>7955</v>
      </c>
      <c r="U1403" s="27">
        <f t="shared" si="905"/>
        <v>1151.884</v>
      </c>
      <c r="V1403" s="29">
        <f t="shared" si="906"/>
        <v>3190.7186799999999</v>
      </c>
      <c r="W1403" s="27">
        <f t="shared" si="907"/>
        <v>226.83841600000002</v>
      </c>
      <c r="X1403" s="29">
        <f t="shared" si="908"/>
        <v>519.45997264000005</v>
      </c>
      <c r="Z1403" s="26">
        <f t="shared" si="889"/>
        <v>3667.2702383040005</v>
      </c>
      <c r="AA1403" s="27">
        <v>10164</v>
      </c>
      <c r="AB1403" s="27">
        <v>7863</v>
      </c>
      <c r="AC1403" s="27">
        <f t="shared" si="890"/>
        <v>1138.5624</v>
      </c>
      <c r="AD1403" s="29">
        <f t="shared" si="891"/>
        <v>3153.8178480000001</v>
      </c>
      <c r="AE1403" s="27">
        <f t="shared" si="892"/>
        <v>224.21501760000004</v>
      </c>
      <c r="AF1403" s="29">
        <f t="shared" si="893"/>
        <v>513.45239030400012</v>
      </c>
      <c r="AH1403" s="26">
        <f t="shared" si="909"/>
        <v>3653.278364064</v>
      </c>
      <c r="AI1403" s="27">
        <v>10015</v>
      </c>
      <c r="AJ1403" s="27">
        <v>7833</v>
      </c>
      <c r="AK1403" s="27">
        <f t="shared" si="910"/>
        <v>1134.2184</v>
      </c>
      <c r="AL1403" s="29">
        <f t="shared" si="911"/>
        <v>3141.7849679999999</v>
      </c>
      <c r="AM1403" s="27">
        <f t="shared" si="912"/>
        <v>223.35956160000003</v>
      </c>
      <c r="AN1403" s="29">
        <f t="shared" si="913"/>
        <v>511.49339606400008</v>
      </c>
      <c r="AP1403" s="26">
        <f t="shared" si="914"/>
        <v>3665.4046550720004</v>
      </c>
      <c r="AQ1403" s="27">
        <v>10142</v>
      </c>
      <c r="AR1403" s="27">
        <v>7859</v>
      </c>
      <c r="AS1403" s="27">
        <f t="shared" si="915"/>
        <v>1137.9832000000001</v>
      </c>
      <c r="AT1403" s="29">
        <f t="shared" si="916"/>
        <v>3152.2134640000004</v>
      </c>
      <c r="AU1403" s="27">
        <f t="shared" si="917"/>
        <v>224.10095680000003</v>
      </c>
      <c r="AV1403" s="29">
        <f t="shared" si="918"/>
        <v>513.19119107200004</v>
      </c>
      <c r="AX1403" s="26">
        <f t="shared" si="897"/>
        <v>3704.1155071360004</v>
      </c>
      <c r="AY1403" s="27">
        <v>10144</v>
      </c>
      <c r="AZ1403" s="27">
        <v>7942</v>
      </c>
      <c r="BA1403" s="30">
        <f t="shared" si="922"/>
        <v>1150.0016000000001</v>
      </c>
      <c r="BB1403" s="29">
        <f t="shared" si="919"/>
        <v>3185.5044320000002</v>
      </c>
      <c r="BC1403" s="27">
        <f t="shared" si="894"/>
        <v>226.46771840000002</v>
      </c>
      <c r="BD1403" s="29">
        <f t="shared" si="920"/>
        <v>518.61107513600007</v>
      </c>
      <c r="BG1403" t="s">
        <v>2122</v>
      </c>
      <c r="BH1403" s="26">
        <f t="shared" si="898"/>
        <v>3704.1155071360004</v>
      </c>
      <c r="BI1403" s="27">
        <v>10144</v>
      </c>
      <c r="BJ1403" s="27">
        <v>7942</v>
      </c>
      <c r="BK1403" s="30">
        <f t="shared" si="923"/>
        <v>1150.0016000000001</v>
      </c>
      <c r="BL1403" s="29">
        <f t="shared" si="921"/>
        <v>3185.5044320000002</v>
      </c>
      <c r="BM1403" s="27">
        <f t="shared" si="895"/>
        <v>226.46771840000002</v>
      </c>
      <c r="BN1403" s="29">
        <f t="shared" si="896"/>
        <v>518.61107513600007</v>
      </c>
    </row>
    <row r="1404" spans="1:66" x14ac:dyDescent="0.45">
      <c r="A1404" s="25" t="s">
        <v>2123</v>
      </c>
      <c r="B1404" s="26">
        <f t="shared" si="884"/>
        <v>1943.4713319360003</v>
      </c>
      <c r="C1404" s="27">
        <v>4560</v>
      </c>
      <c r="D1404" s="27">
        <v>4167</v>
      </c>
      <c r="E1404" s="27">
        <f t="shared" si="885"/>
        <v>603.38160000000005</v>
      </c>
      <c r="F1404" s="29">
        <f t="shared" si="886"/>
        <v>1671.3670320000001</v>
      </c>
      <c r="G1404" s="27">
        <f t="shared" si="887"/>
        <v>118.82283840000002</v>
      </c>
      <c r="H1404" s="29">
        <f t="shared" si="888"/>
        <v>272.10429993600007</v>
      </c>
      <c r="J1404" s="26">
        <f t="shared" si="899"/>
        <v>1942.53854032</v>
      </c>
      <c r="K1404" s="27">
        <v>4512</v>
      </c>
      <c r="L1404" s="27">
        <v>4165</v>
      </c>
      <c r="M1404" s="27">
        <f t="shared" si="900"/>
        <v>603.09199999999998</v>
      </c>
      <c r="N1404" s="29">
        <f t="shared" si="901"/>
        <v>1670.56484</v>
      </c>
      <c r="O1404" s="27">
        <f t="shared" si="902"/>
        <v>118.76580800000002</v>
      </c>
      <c r="P1404" s="29">
        <f t="shared" si="903"/>
        <v>271.97370032000003</v>
      </c>
      <c r="R1404" s="26">
        <f t="shared" si="904"/>
        <v>1946.7361025920004</v>
      </c>
      <c r="S1404" s="27">
        <v>4497</v>
      </c>
      <c r="T1404" s="27">
        <v>4174</v>
      </c>
      <c r="U1404" s="27">
        <f t="shared" si="905"/>
        <v>604.39520000000005</v>
      </c>
      <c r="V1404" s="29">
        <f t="shared" si="906"/>
        <v>1674.1747040000002</v>
      </c>
      <c r="W1404" s="27">
        <f t="shared" si="907"/>
        <v>119.02244480000002</v>
      </c>
      <c r="X1404" s="29">
        <f t="shared" si="908"/>
        <v>272.56139859200005</v>
      </c>
      <c r="Z1404" s="26">
        <f t="shared" si="889"/>
        <v>1922.0171247679998</v>
      </c>
      <c r="AA1404" s="27">
        <v>4453</v>
      </c>
      <c r="AB1404" s="27">
        <v>4121</v>
      </c>
      <c r="AC1404" s="27">
        <f t="shared" si="890"/>
        <v>596.72079999999994</v>
      </c>
      <c r="AD1404" s="29">
        <f t="shared" si="891"/>
        <v>1652.9166159999997</v>
      </c>
      <c r="AE1404" s="27">
        <f t="shared" si="892"/>
        <v>117.51113920000003</v>
      </c>
      <c r="AF1404" s="29">
        <f t="shared" si="893"/>
        <v>269.10050876800005</v>
      </c>
      <c r="AH1404" s="26">
        <f t="shared" si="909"/>
        <v>1917.3531666880001</v>
      </c>
      <c r="AI1404" s="27">
        <v>4415</v>
      </c>
      <c r="AJ1404" s="27">
        <v>4111</v>
      </c>
      <c r="AK1404" s="27">
        <f t="shared" si="910"/>
        <v>595.27280000000007</v>
      </c>
      <c r="AL1404" s="29">
        <f t="shared" si="911"/>
        <v>1648.9056560000001</v>
      </c>
      <c r="AM1404" s="27">
        <f t="shared" si="912"/>
        <v>117.22598720000001</v>
      </c>
      <c r="AN1404" s="29">
        <f t="shared" si="913"/>
        <v>268.44751068800002</v>
      </c>
      <c r="AP1404" s="26">
        <f t="shared" si="914"/>
        <v>1920.617937344</v>
      </c>
      <c r="AQ1404" s="27">
        <v>4414</v>
      </c>
      <c r="AR1404" s="27">
        <v>4118</v>
      </c>
      <c r="AS1404" s="27">
        <f t="shared" si="915"/>
        <v>596.28639999999996</v>
      </c>
      <c r="AT1404" s="29">
        <f t="shared" si="916"/>
        <v>1651.7133279999998</v>
      </c>
      <c r="AU1404" s="27">
        <f t="shared" si="917"/>
        <v>117.42559360000001</v>
      </c>
      <c r="AV1404" s="29">
        <f t="shared" si="918"/>
        <v>268.90460934400005</v>
      </c>
      <c r="AX1404" s="26">
        <f t="shared" si="897"/>
        <v>1911.7564169920001</v>
      </c>
      <c r="AY1404" s="27">
        <v>4391</v>
      </c>
      <c r="AZ1404" s="27">
        <v>4099</v>
      </c>
      <c r="BA1404" s="30">
        <f t="shared" si="922"/>
        <v>593.53520000000003</v>
      </c>
      <c r="BB1404" s="29">
        <f t="shared" si="919"/>
        <v>1644.0925040000002</v>
      </c>
      <c r="BC1404" s="27">
        <f t="shared" si="894"/>
        <v>116.88380480000002</v>
      </c>
      <c r="BD1404" s="29">
        <f t="shared" si="920"/>
        <v>267.66391299200006</v>
      </c>
      <c r="BG1404" t="s">
        <v>2124</v>
      </c>
      <c r="BH1404" s="26">
        <f t="shared" si="898"/>
        <v>1911.7564169920001</v>
      </c>
      <c r="BI1404" s="27">
        <v>4391</v>
      </c>
      <c r="BJ1404" s="27">
        <v>4099</v>
      </c>
      <c r="BK1404" s="30">
        <f t="shared" si="923"/>
        <v>593.53520000000003</v>
      </c>
      <c r="BL1404" s="29">
        <f t="shared" si="921"/>
        <v>1644.0925040000002</v>
      </c>
      <c r="BM1404" s="27">
        <f t="shared" si="895"/>
        <v>116.88380480000002</v>
      </c>
      <c r="BN1404" s="29">
        <f t="shared" si="896"/>
        <v>267.66391299200006</v>
      </c>
    </row>
    <row r="1405" spans="1:66" x14ac:dyDescent="0.45">
      <c r="A1405" s="25" t="s">
        <v>2125</v>
      </c>
      <c r="B1405" s="26">
        <f t="shared" si="884"/>
        <v>1609.998329216</v>
      </c>
      <c r="C1405" s="27">
        <v>3933</v>
      </c>
      <c r="D1405" s="27">
        <v>3452</v>
      </c>
      <c r="E1405" s="27">
        <f t="shared" si="885"/>
        <v>499.84960000000001</v>
      </c>
      <c r="F1405" s="29">
        <f t="shared" si="886"/>
        <v>1384.583392</v>
      </c>
      <c r="G1405" s="27">
        <f t="shared" si="887"/>
        <v>98.434470400000023</v>
      </c>
      <c r="H1405" s="29">
        <f t="shared" si="888"/>
        <v>225.41493721600006</v>
      </c>
      <c r="J1405" s="26">
        <f t="shared" si="899"/>
        <v>1570.821081344</v>
      </c>
      <c r="K1405" s="27">
        <v>3841</v>
      </c>
      <c r="L1405" s="27">
        <v>3368</v>
      </c>
      <c r="M1405" s="27">
        <f t="shared" si="900"/>
        <v>487.68639999999999</v>
      </c>
      <c r="N1405" s="29">
        <f t="shared" si="901"/>
        <v>1350.8913279999999</v>
      </c>
      <c r="O1405" s="27">
        <f t="shared" si="902"/>
        <v>96.039193600000019</v>
      </c>
      <c r="P1405" s="29">
        <f t="shared" si="903"/>
        <v>219.92975334400003</v>
      </c>
      <c r="R1405" s="26">
        <f t="shared" si="904"/>
        <v>1530.244646048</v>
      </c>
      <c r="S1405" s="27">
        <v>3767</v>
      </c>
      <c r="T1405" s="27">
        <v>3281</v>
      </c>
      <c r="U1405" s="27">
        <f t="shared" si="905"/>
        <v>475.08879999999999</v>
      </c>
      <c r="V1405" s="29">
        <f t="shared" si="906"/>
        <v>1315.9959759999999</v>
      </c>
      <c r="W1405" s="27">
        <f t="shared" si="907"/>
        <v>93.558371200000025</v>
      </c>
      <c r="X1405" s="29">
        <f t="shared" si="908"/>
        <v>214.24867004800006</v>
      </c>
      <c r="Z1405" s="26">
        <f t="shared" si="889"/>
        <v>1575.018643616</v>
      </c>
      <c r="AA1405" s="27">
        <v>3835</v>
      </c>
      <c r="AB1405" s="27">
        <v>3377</v>
      </c>
      <c r="AC1405" s="27">
        <f t="shared" si="890"/>
        <v>488.9896</v>
      </c>
      <c r="AD1405" s="29">
        <f t="shared" si="891"/>
        <v>1354.5011919999999</v>
      </c>
      <c r="AE1405" s="27">
        <f t="shared" si="892"/>
        <v>96.295830400000014</v>
      </c>
      <c r="AF1405" s="29">
        <f t="shared" si="893"/>
        <v>220.51745161600005</v>
      </c>
      <c r="AH1405" s="26">
        <f t="shared" si="909"/>
        <v>1543.77012448</v>
      </c>
      <c r="AI1405" s="27">
        <v>3746</v>
      </c>
      <c r="AJ1405" s="27">
        <v>3310</v>
      </c>
      <c r="AK1405" s="27">
        <f t="shared" si="910"/>
        <v>479.28800000000001</v>
      </c>
      <c r="AL1405" s="29">
        <f t="shared" si="911"/>
        <v>1327.6277600000001</v>
      </c>
      <c r="AM1405" s="27">
        <f t="shared" si="912"/>
        <v>94.385312000000013</v>
      </c>
      <c r="AN1405" s="29">
        <f t="shared" si="913"/>
        <v>216.14236448000003</v>
      </c>
      <c r="AP1405" s="26">
        <f t="shared" si="914"/>
        <v>1514.8535843840002</v>
      </c>
      <c r="AQ1405" s="27">
        <v>3713</v>
      </c>
      <c r="AR1405" s="27">
        <v>3248</v>
      </c>
      <c r="AS1405" s="27">
        <f t="shared" si="915"/>
        <v>470.31040000000007</v>
      </c>
      <c r="AT1405" s="29">
        <f t="shared" si="916"/>
        <v>1302.7598080000002</v>
      </c>
      <c r="AU1405" s="27">
        <f t="shared" si="917"/>
        <v>92.617369600000018</v>
      </c>
      <c r="AV1405" s="29">
        <f t="shared" si="918"/>
        <v>212.09377638400005</v>
      </c>
      <c r="AX1405" s="26">
        <f t="shared" si="897"/>
        <v>1502.727293376</v>
      </c>
      <c r="AY1405" s="27">
        <v>3688</v>
      </c>
      <c r="AZ1405" s="27">
        <v>3222</v>
      </c>
      <c r="BA1405" s="30">
        <f t="shared" si="922"/>
        <v>466.54560000000004</v>
      </c>
      <c r="BB1405" s="29">
        <f t="shared" si="919"/>
        <v>1292.331312</v>
      </c>
      <c r="BC1405" s="27">
        <f t="shared" si="894"/>
        <v>91.875974400000018</v>
      </c>
      <c r="BD1405" s="29">
        <f t="shared" si="920"/>
        <v>210.39598137600004</v>
      </c>
      <c r="BG1405" t="s">
        <v>2126</v>
      </c>
      <c r="BH1405" s="26">
        <f t="shared" si="898"/>
        <v>1502.727293376</v>
      </c>
      <c r="BI1405" s="27">
        <v>3688</v>
      </c>
      <c r="BJ1405" s="27">
        <v>3222</v>
      </c>
      <c r="BK1405" s="30">
        <f t="shared" si="923"/>
        <v>466.54560000000004</v>
      </c>
      <c r="BL1405" s="29">
        <f t="shared" si="921"/>
        <v>1292.331312</v>
      </c>
      <c r="BM1405" s="27">
        <f t="shared" si="895"/>
        <v>91.875974400000018</v>
      </c>
      <c r="BN1405" s="29">
        <f t="shared" si="896"/>
        <v>210.39598137600004</v>
      </c>
    </row>
    <row r="1406" spans="1:66" x14ac:dyDescent="0.45">
      <c r="A1406" s="25" t="s">
        <v>2127</v>
      </c>
      <c r="B1406" s="26">
        <f t="shared" si="884"/>
        <v>1010.213320128</v>
      </c>
      <c r="C1406" s="27">
        <v>2228</v>
      </c>
      <c r="D1406" s="27">
        <v>2166</v>
      </c>
      <c r="E1406" s="27">
        <f t="shared" si="885"/>
        <v>313.63679999999999</v>
      </c>
      <c r="F1406" s="29">
        <f t="shared" si="886"/>
        <v>868.77393599999994</v>
      </c>
      <c r="G1406" s="27">
        <f t="shared" si="887"/>
        <v>61.763923200000008</v>
      </c>
      <c r="H1406" s="29">
        <f t="shared" si="888"/>
        <v>141.43938412800003</v>
      </c>
      <c r="J1406" s="26">
        <f t="shared" si="899"/>
        <v>1033.9995063360002</v>
      </c>
      <c r="K1406" s="27">
        <v>2124</v>
      </c>
      <c r="L1406" s="27">
        <v>2217</v>
      </c>
      <c r="M1406" s="27">
        <f t="shared" si="900"/>
        <v>321.02160000000003</v>
      </c>
      <c r="N1406" s="29">
        <f t="shared" si="901"/>
        <v>889.2298320000001</v>
      </c>
      <c r="O1406" s="27">
        <f t="shared" si="902"/>
        <v>63.218198400000013</v>
      </c>
      <c r="P1406" s="29">
        <f t="shared" si="903"/>
        <v>144.76967433600004</v>
      </c>
      <c r="R1406" s="26">
        <f t="shared" si="904"/>
        <v>988.29271715200014</v>
      </c>
      <c r="S1406" s="27">
        <v>2240</v>
      </c>
      <c r="T1406" s="27">
        <v>2119</v>
      </c>
      <c r="U1406" s="27">
        <f t="shared" si="905"/>
        <v>306.83120000000002</v>
      </c>
      <c r="V1406" s="29">
        <f t="shared" si="906"/>
        <v>849.92242400000009</v>
      </c>
      <c r="W1406" s="27">
        <f t="shared" si="907"/>
        <v>60.423708800000014</v>
      </c>
      <c r="X1406" s="29">
        <f t="shared" si="908"/>
        <v>138.37029315200004</v>
      </c>
      <c r="Z1406" s="26">
        <f t="shared" si="889"/>
        <v>987.82632134400001</v>
      </c>
      <c r="AA1406" s="27">
        <v>2190</v>
      </c>
      <c r="AB1406" s="27">
        <v>2118</v>
      </c>
      <c r="AC1406" s="27">
        <f t="shared" si="890"/>
        <v>306.68639999999999</v>
      </c>
      <c r="AD1406" s="29">
        <f t="shared" si="891"/>
        <v>849.52132800000004</v>
      </c>
      <c r="AE1406" s="27">
        <f t="shared" si="892"/>
        <v>60.395193600000013</v>
      </c>
      <c r="AF1406" s="29">
        <f t="shared" si="893"/>
        <v>138.30499334400002</v>
      </c>
      <c r="AH1406" s="26">
        <f t="shared" si="909"/>
        <v>964.97292675200015</v>
      </c>
      <c r="AI1406" s="27">
        <v>2106</v>
      </c>
      <c r="AJ1406" s="27">
        <v>2069</v>
      </c>
      <c r="AK1406" s="27">
        <f t="shared" si="910"/>
        <v>299.59120000000001</v>
      </c>
      <c r="AL1406" s="29">
        <f t="shared" si="911"/>
        <v>829.86762400000009</v>
      </c>
      <c r="AM1406" s="27">
        <f t="shared" si="912"/>
        <v>58.997948800000017</v>
      </c>
      <c r="AN1406" s="29">
        <f t="shared" si="913"/>
        <v>135.10530275200003</v>
      </c>
      <c r="AP1406" s="26">
        <f t="shared" si="914"/>
        <v>942.11953216000018</v>
      </c>
      <c r="AQ1406" s="27">
        <v>2057</v>
      </c>
      <c r="AR1406" s="27">
        <v>2020</v>
      </c>
      <c r="AS1406" s="27">
        <f t="shared" si="915"/>
        <v>292.49600000000004</v>
      </c>
      <c r="AT1406" s="29">
        <f t="shared" si="916"/>
        <v>810.21392000000014</v>
      </c>
      <c r="AU1406" s="27">
        <f t="shared" si="917"/>
        <v>57.600704000000007</v>
      </c>
      <c r="AV1406" s="29">
        <f t="shared" si="918"/>
        <v>131.90561216000003</v>
      </c>
      <c r="AX1406" s="26">
        <f t="shared" si="897"/>
        <v>941.65313635200005</v>
      </c>
      <c r="AY1406" s="27">
        <v>2056</v>
      </c>
      <c r="AZ1406" s="27">
        <v>2019</v>
      </c>
      <c r="BA1406" s="30">
        <f t="shared" si="922"/>
        <v>292.35120000000001</v>
      </c>
      <c r="BB1406" s="29">
        <f t="shared" si="919"/>
        <v>809.81282399999998</v>
      </c>
      <c r="BC1406" s="27">
        <f t="shared" si="894"/>
        <v>57.572188800000006</v>
      </c>
      <c r="BD1406" s="29">
        <f t="shared" si="920"/>
        <v>131.84031235200001</v>
      </c>
      <c r="BG1406" t="s">
        <v>2128</v>
      </c>
      <c r="BH1406" s="26">
        <f t="shared" si="898"/>
        <v>941.65313635200005</v>
      </c>
      <c r="BI1406" s="27">
        <v>2056</v>
      </c>
      <c r="BJ1406" s="27">
        <v>2019</v>
      </c>
      <c r="BK1406" s="30">
        <f t="shared" si="923"/>
        <v>292.35120000000001</v>
      </c>
      <c r="BL1406" s="29">
        <f t="shared" si="921"/>
        <v>809.81282399999998</v>
      </c>
      <c r="BM1406" s="27">
        <f t="shared" si="895"/>
        <v>57.572188800000006</v>
      </c>
      <c r="BN1406" s="29">
        <f t="shared" si="896"/>
        <v>131.84031235200001</v>
      </c>
    </row>
    <row r="1407" spans="1:66" x14ac:dyDescent="0.45">
      <c r="A1407" s="25" t="s">
        <v>2129</v>
      </c>
      <c r="B1407" s="26">
        <f t="shared" si="884"/>
        <v>1925.2818954240001</v>
      </c>
      <c r="C1407" s="27">
        <v>4895</v>
      </c>
      <c r="D1407" s="27">
        <v>4128</v>
      </c>
      <c r="E1407" s="27">
        <f t="shared" si="885"/>
        <v>597.73440000000005</v>
      </c>
      <c r="F1407" s="29">
        <f t="shared" si="886"/>
        <v>1655.7242880000001</v>
      </c>
      <c r="G1407" s="27">
        <f t="shared" si="887"/>
        <v>117.71074560000001</v>
      </c>
      <c r="H1407" s="29">
        <f t="shared" si="888"/>
        <v>269.55760742400003</v>
      </c>
      <c r="J1407" s="26">
        <f t="shared" si="899"/>
        <v>1958.8623936000001</v>
      </c>
      <c r="K1407" s="27">
        <v>4891</v>
      </c>
      <c r="L1407" s="27">
        <v>4200</v>
      </c>
      <c r="M1407" s="27">
        <f t="shared" si="900"/>
        <v>608.16</v>
      </c>
      <c r="N1407" s="29">
        <f t="shared" si="901"/>
        <v>1684.6032</v>
      </c>
      <c r="O1407" s="27">
        <f t="shared" si="902"/>
        <v>119.76384000000003</v>
      </c>
      <c r="P1407" s="29">
        <f t="shared" si="903"/>
        <v>274.25919360000006</v>
      </c>
      <c r="R1407" s="26">
        <f t="shared" si="904"/>
        <v>1944.8705193600001</v>
      </c>
      <c r="S1407" s="27">
        <v>4802</v>
      </c>
      <c r="T1407" s="27">
        <v>4170</v>
      </c>
      <c r="U1407" s="27">
        <f t="shared" si="905"/>
        <v>603.81600000000003</v>
      </c>
      <c r="V1407" s="29">
        <f t="shared" si="906"/>
        <v>1672.57032</v>
      </c>
      <c r="W1407" s="27">
        <f t="shared" si="907"/>
        <v>118.90838400000004</v>
      </c>
      <c r="X1407" s="29">
        <f t="shared" si="908"/>
        <v>272.30019936000008</v>
      </c>
      <c r="Z1407" s="26">
        <f t="shared" si="889"/>
        <v>1964.9255391040003</v>
      </c>
      <c r="AA1407" s="27">
        <v>4803</v>
      </c>
      <c r="AB1407" s="27">
        <v>4213</v>
      </c>
      <c r="AC1407" s="27">
        <f t="shared" si="890"/>
        <v>610.04240000000004</v>
      </c>
      <c r="AD1407" s="29">
        <f t="shared" si="891"/>
        <v>1689.8174480000002</v>
      </c>
      <c r="AE1407" s="27">
        <f t="shared" si="892"/>
        <v>120.13453760000002</v>
      </c>
      <c r="AF1407" s="29">
        <f t="shared" si="893"/>
        <v>275.10809110400004</v>
      </c>
      <c r="AH1407" s="26">
        <f t="shared" si="909"/>
        <v>1924.8154996160001</v>
      </c>
      <c r="AI1407" s="27">
        <v>4653</v>
      </c>
      <c r="AJ1407" s="27">
        <v>4127</v>
      </c>
      <c r="AK1407" s="27">
        <f t="shared" si="910"/>
        <v>597.58960000000002</v>
      </c>
      <c r="AL1407" s="29">
        <f t="shared" si="911"/>
        <v>1655.3231920000001</v>
      </c>
      <c r="AM1407" s="27">
        <f t="shared" si="912"/>
        <v>117.68223040000002</v>
      </c>
      <c r="AN1407" s="29">
        <f t="shared" si="913"/>
        <v>269.49230761600006</v>
      </c>
      <c r="AP1407" s="26">
        <f t="shared" si="914"/>
        <v>1891.2350014399999</v>
      </c>
      <c r="AQ1407" s="27">
        <v>4630</v>
      </c>
      <c r="AR1407" s="27">
        <v>4055</v>
      </c>
      <c r="AS1407" s="27">
        <f t="shared" si="915"/>
        <v>587.16399999999999</v>
      </c>
      <c r="AT1407" s="29">
        <f t="shared" si="916"/>
        <v>1626.4442799999999</v>
      </c>
      <c r="AU1407" s="27">
        <f t="shared" si="917"/>
        <v>115.62913600000002</v>
      </c>
      <c r="AV1407" s="29">
        <f t="shared" si="918"/>
        <v>264.79072144000003</v>
      </c>
      <c r="AX1407" s="26">
        <f t="shared" si="897"/>
        <v>1928.5466660799998</v>
      </c>
      <c r="AY1407" s="27">
        <v>4751</v>
      </c>
      <c r="AZ1407" s="27">
        <v>4135</v>
      </c>
      <c r="BA1407" s="30">
        <f t="shared" si="922"/>
        <v>598.74799999999993</v>
      </c>
      <c r="BB1407" s="29">
        <f t="shared" si="919"/>
        <v>1658.5319599999998</v>
      </c>
      <c r="BC1407" s="27">
        <f t="shared" si="894"/>
        <v>117.91035200000002</v>
      </c>
      <c r="BD1407" s="29">
        <f t="shared" si="920"/>
        <v>270.01470608000005</v>
      </c>
      <c r="BG1407" t="s">
        <v>2130</v>
      </c>
      <c r="BH1407" s="26">
        <f t="shared" si="898"/>
        <v>1928.5466660799998</v>
      </c>
      <c r="BI1407" s="27">
        <v>4751</v>
      </c>
      <c r="BJ1407" s="27">
        <v>4135</v>
      </c>
      <c r="BK1407" s="30">
        <f t="shared" si="923"/>
        <v>598.74799999999993</v>
      </c>
      <c r="BL1407" s="29">
        <f t="shared" si="921"/>
        <v>1658.5319599999998</v>
      </c>
      <c r="BM1407" s="27">
        <f t="shared" si="895"/>
        <v>117.91035200000002</v>
      </c>
      <c r="BN1407" s="29">
        <f t="shared" si="896"/>
        <v>270.01470608000005</v>
      </c>
    </row>
    <row r="1408" spans="1:66" x14ac:dyDescent="0.45">
      <c r="A1408" s="25" t="s">
        <v>2131</v>
      </c>
      <c r="B1408" s="26">
        <f t="shared" si="884"/>
        <v>50433.244302272004</v>
      </c>
      <c r="C1408" s="27">
        <v>147505</v>
      </c>
      <c r="D1408" s="27">
        <v>108134</v>
      </c>
      <c r="E1408" s="27">
        <f t="shared" si="885"/>
        <v>15657.803200000002</v>
      </c>
      <c r="F1408" s="29">
        <f t="shared" si="886"/>
        <v>43372.114864000003</v>
      </c>
      <c r="G1408" s="27">
        <f t="shared" si="887"/>
        <v>3083.4626368000004</v>
      </c>
      <c r="H1408" s="29">
        <f t="shared" si="888"/>
        <v>7061.1294382720007</v>
      </c>
      <c r="J1408" s="26">
        <f t="shared" si="899"/>
        <v>50318.044537696005</v>
      </c>
      <c r="K1408" s="27">
        <v>145749</v>
      </c>
      <c r="L1408" s="27">
        <v>107887</v>
      </c>
      <c r="M1408" s="27">
        <f t="shared" si="900"/>
        <v>15622.0376</v>
      </c>
      <c r="N1408" s="29">
        <f t="shared" si="901"/>
        <v>43273.044152000002</v>
      </c>
      <c r="O1408" s="27">
        <f t="shared" si="902"/>
        <v>3076.4193824000008</v>
      </c>
      <c r="P1408" s="29">
        <f t="shared" si="903"/>
        <v>7045.000385696002</v>
      </c>
      <c r="R1408" s="26">
        <f t="shared" si="904"/>
        <v>49765.365505216003</v>
      </c>
      <c r="S1408" s="27">
        <v>143906</v>
      </c>
      <c r="T1408" s="27">
        <v>106702</v>
      </c>
      <c r="U1408" s="27">
        <f t="shared" si="905"/>
        <v>15450.4496</v>
      </c>
      <c r="V1408" s="29">
        <f t="shared" si="906"/>
        <v>42797.745391999997</v>
      </c>
      <c r="W1408" s="27">
        <f t="shared" si="907"/>
        <v>3042.6288704000008</v>
      </c>
      <c r="X1408" s="29">
        <f t="shared" si="908"/>
        <v>6967.6201132160022</v>
      </c>
      <c r="Z1408" s="26">
        <f t="shared" si="889"/>
        <v>49041.052815392002</v>
      </c>
      <c r="AA1408" s="27">
        <v>140305</v>
      </c>
      <c r="AB1408" s="27">
        <v>105149</v>
      </c>
      <c r="AC1408" s="27">
        <f t="shared" si="890"/>
        <v>15225.575200000001</v>
      </c>
      <c r="AD1408" s="29">
        <f t="shared" si="891"/>
        <v>42174.843304000002</v>
      </c>
      <c r="AE1408" s="27">
        <f t="shared" si="892"/>
        <v>2998.3447648000006</v>
      </c>
      <c r="AF1408" s="29">
        <f t="shared" si="893"/>
        <v>6866.2095113920013</v>
      </c>
      <c r="AH1408" s="26">
        <f t="shared" si="909"/>
        <v>48747.689852160001</v>
      </c>
      <c r="AI1408" s="27">
        <v>138120</v>
      </c>
      <c r="AJ1408" s="27">
        <v>104520</v>
      </c>
      <c r="AK1408" s="27">
        <f t="shared" si="910"/>
        <v>15134.495999999999</v>
      </c>
      <c r="AL1408" s="29">
        <f t="shared" si="911"/>
        <v>41922.553919999998</v>
      </c>
      <c r="AM1408" s="27">
        <f t="shared" si="912"/>
        <v>2980.4087040000004</v>
      </c>
      <c r="AN1408" s="29">
        <f t="shared" si="913"/>
        <v>6825.1359321600012</v>
      </c>
      <c r="AP1408" s="26">
        <f t="shared" si="914"/>
        <v>48299.483480672003</v>
      </c>
      <c r="AQ1408" s="27">
        <v>136830</v>
      </c>
      <c r="AR1408" s="27">
        <v>103559</v>
      </c>
      <c r="AS1408" s="27">
        <f t="shared" si="915"/>
        <v>14995.343200000001</v>
      </c>
      <c r="AT1408" s="29">
        <f t="shared" si="916"/>
        <v>41537.100664000005</v>
      </c>
      <c r="AU1408" s="27">
        <f t="shared" si="917"/>
        <v>2953.0055968000006</v>
      </c>
      <c r="AV1408" s="29">
        <f t="shared" si="918"/>
        <v>6762.3828166720014</v>
      </c>
      <c r="AX1408" s="26">
        <f t="shared" si="897"/>
        <v>48792.930245536008</v>
      </c>
      <c r="AY1408" s="27">
        <v>136698</v>
      </c>
      <c r="AZ1408" s="27">
        <v>104617</v>
      </c>
      <c r="BA1408" s="30">
        <f t="shared" si="922"/>
        <v>15148.5416</v>
      </c>
      <c r="BB1408" s="29">
        <f t="shared" si="919"/>
        <v>41961.460232000005</v>
      </c>
      <c r="BC1408" s="27">
        <f t="shared" si="894"/>
        <v>2983.1746784000006</v>
      </c>
      <c r="BD1408" s="29">
        <f t="shared" si="920"/>
        <v>6831.4700135360017</v>
      </c>
      <c r="BG1408" t="s">
        <v>2131</v>
      </c>
      <c r="BH1408" s="26">
        <f t="shared" si="898"/>
        <v>48792.930245536008</v>
      </c>
      <c r="BI1408" s="27">
        <v>136698</v>
      </c>
      <c r="BJ1408" s="27">
        <v>104617</v>
      </c>
      <c r="BK1408" s="30">
        <f t="shared" si="923"/>
        <v>15148.5416</v>
      </c>
      <c r="BL1408" s="29">
        <f t="shared" si="921"/>
        <v>41961.460232000005</v>
      </c>
      <c r="BM1408" s="27">
        <f t="shared" si="895"/>
        <v>2983.1746784000006</v>
      </c>
      <c r="BN1408" s="29">
        <f t="shared" si="896"/>
        <v>6831.4700135360017</v>
      </c>
    </row>
    <row r="1409" spans="1:66" x14ac:dyDescent="0.45">
      <c r="A1409" s="25" t="s">
        <v>2132</v>
      </c>
      <c r="B1409" s="26">
        <f t="shared" si="884"/>
        <v>13029.699688096</v>
      </c>
      <c r="C1409" s="27">
        <v>33977</v>
      </c>
      <c r="D1409" s="27">
        <v>27937</v>
      </c>
      <c r="E1409" s="27">
        <f t="shared" si="885"/>
        <v>4045.2775999999999</v>
      </c>
      <c r="F1409" s="29">
        <f t="shared" si="886"/>
        <v>11205.418952</v>
      </c>
      <c r="G1409" s="27">
        <f t="shared" si="887"/>
        <v>796.62914240000009</v>
      </c>
      <c r="H1409" s="29">
        <f t="shared" si="888"/>
        <v>1824.2807360960003</v>
      </c>
      <c r="J1409" s="26">
        <f t="shared" si="899"/>
        <v>13600.101761280001</v>
      </c>
      <c r="K1409" s="27">
        <v>34479</v>
      </c>
      <c r="L1409" s="27">
        <v>29160</v>
      </c>
      <c r="M1409" s="27">
        <f t="shared" si="900"/>
        <v>4222.3680000000004</v>
      </c>
      <c r="N1409" s="29">
        <f t="shared" si="901"/>
        <v>11695.959360000001</v>
      </c>
      <c r="O1409" s="27">
        <f t="shared" si="902"/>
        <v>831.50323200000014</v>
      </c>
      <c r="P1409" s="29">
        <f t="shared" si="903"/>
        <v>1904.1424012800003</v>
      </c>
      <c r="R1409" s="26">
        <f t="shared" si="904"/>
        <v>13937.305930463999</v>
      </c>
      <c r="S1409" s="27">
        <v>34957</v>
      </c>
      <c r="T1409" s="27">
        <v>29883</v>
      </c>
      <c r="U1409" s="27">
        <f t="shared" si="905"/>
        <v>4327.0583999999999</v>
      </c>
      <c r="V1409" s="29">
        <f t="shared" si="906"/>
        <v>11985.951767999999</v>
      </c>
      <c r="W1409" s="27">
        <f t="shared" si="907"/>
        <v>852.11972160000005</v>
      </c>
      <c r="X1409" s="29">
        <f t="shared" si="908"/>
        <v>1951.3541624640002</v>
      </c>
      <c r="Z1409" s="26">
        <f t="shared" si="889"/>
        <v>13847.29153952</v>
      </c>
      <c r="AA1409" s="27">
        <v>35045</v>
      </c>
      <c r="AB1409" s="27">
        <v>29690</v>
      </c>
      <c r="AC1409" s="27">
        <f t="shared" si="890"/>
        <v>4299.1120000000001</v>
      </c>
      <c r="AD1409" s="29">
        <f t="shared" si="891"/>
        <v>11908.54024</v>
      </c>
      <c r="AE1409" s="27">
        <f t="shared" si="892"/>
        <v>846.61628800000005</v>
      </c>
      <c r="AF1409" s="29">
        <f t="shared" si="893"/>
        <v>1938.7512995200002</v>
      </c>
      <c r="AH1409" s="26">
        <f t="shared" si="909"/>
        <v>13982.546323840001</v>
      </c>
      <c r="AI1409" s="27">
        <v>34521</v>
      </c>
      <c r="AJ1409" s="27">
        <v>29980</v>
      </c>
      <c r="AK1409" s="27">
        <f t="shared" si="910"/>
        <v>4341.1040000000003</v>
      </c>
      <c r="AL1409" s="29">
        <f t="shared" si="911"/>
        <v>12024.85808</v>
      </c>
      <c r="AM1409" s="27">
        <f t="shared" si="912"/>
        <v>854.88569600000005</v>
      </c>
      <c r="AN1409" s="29">
        <f t="shared" si="913"/>
        <v>1957.68824384</v>
      </c>
      <c r="AP1409" s="26">
        <f t="shared" si="914"/>
        <v>13583.311512192002</v>
      </c>
      <c r="AQ1409" s="27">
        <v>33422</v>
      </c>
      <c r="AR1409" s="27">
        <v>29124</v>
      </c>
      <c r="AS1409" s="27">
        <f t="shared" si="915"/>
        <v>4217.1552000000001</v>
      </c>
      <c r="AT1409" s="29">
        <f t="shared" si="916"/>
        <v>11681.519904000001</v>
      </c>
      <c r="AU1409" s="27">
        <f t="shared" si="917"/>
        <v>830.47668480000016</v>
      </c>
      <c r="AV1409" s="29">
        <f t="shared" si="918"/>
        <v>1901.7916081920005</v>
      </c>
      <c r="AX1409" s="26">
        <f t="shared" si="897"/>
        <v>13797.853583872002</v>
      </c>
      <c r="AY1409" s="27">
        <v>34012</v>
      </c>
      <c r="AZ1409" s="27">
        <v>29584</v>
      </c>
      <c r="BA1409" s="30">
        <f t="shared" si="922"/>
        <v>4283.7632000000003</v>
      </c>
      <c r="BB1409" s="29">
        <f t="shared" si="919"/>
        <v>11866.024064000001</v>
      </c>
      <c r="BC1409" s="27">
        <f t="shared" si="894"/>
        <v>843.59367680000014</v>
      </c>
      <c r="BD1409" s="29">
        <f t="shared" si="920"/>
        <v>1931.8295198720004</v>
      </c>
      <c r="BG1409" t="s">
        <v>2132</v>
      </c>
      <c r="BH1409" s="26">
        <f t="shared" si="898"/>
        <v>13797.853583872002</v>
      </c>
      <c r="BI1409" s="27">
        <v>34012</v>
      </c>
      <c r="BJ1409" s="27">
        <v>29584</v>
      </c>
      <c r="BK1409" s="30">
        <f t="shared" si="923"/>
        <v>4283.7632000000003</v>
      </c>
      <c r="BL1409" s="29">
        <f t="shared" si="921"/>
        <v>11866.024064000001</v>
      </c>
      <c r="BM1409" s="27">
        <f t="shared" si="895"/>
        <v>843.59367680000014</v>
      </c>
      <c r="BN1409" s="29">
        <f t="shared" si="896"/>
        <v>1931.8295198720004</v>
      </c>
    </row>
    <row r="1410" spans="1:66" x14ac:dyDescent="0.45">
      <c r="A1410" s="25" t="s">
        <v>2133</v>
      </c>
      <c r="B1410" s="26">
        <f t="shared" si="884"/>
        <v>7607.8484200959992</v>
      </c>
      <c r="C1410" s="27">
        <v>18142</v>
      </c>
      <c r="D1410" s="27">
        <v>16312</v>
      </c>
      <c r="E1410" s="27">
        <f t="shared" si="885"/>
        <v>2361.9775999999997</v>
      </c>
      <c r="F1410" s="29">
        <f t="shared" si="886"/>
        <v>6542.6779519999991</v>
      </c>
      <c r="G1410" s="27">
        <f t="shared" si="887"/>
        <v>465.13994240000005</v>
      </c>
      <c r="H1410" s="29">
        <f t="shared" si="888"/>
        <v>1065.1704680960001</v>
      </c>
      <c r="J1410" s="26">
        <f t="shared" si="899"/>
        <v>7693.1988529600003</v>
      </c>
      <c r="K1410" s="27">
        <v>18201</v>
      </c>
      <c r="L1410" s="27">
        <v>16495</v>
      </c>
      <c r="M1410" s="27">
        <f t="shared" si="900"/>
        <v>2388.4760000000001</v>
      </c>
      <c r="N1410" s="29">
        <f t="shared" si="901"/>
        <v>6616.07852</v>
      </c>
      <c r="O1410" s="27">
        <f t="shared" si="902"/>
        <v>470.35822400000006</v>
      </c>
      <c r="P1410" s="29">
        <f t="shared" si="903"/>
        <v>1077.1203329600003</v>
      </c>
      <c r="R1410" s="26">
        <f t="shared" si="904"/>
        <v>7789.2763894079999</v>
      </c>
      <c r="S1410" s="27">
        <v>18391</v>
      </c>
      <c r="T1410" s="27">
        <v>16701</v>
      </c>
      <c r="U1410" s="27">
        <f t="shared" si="905"/>
        <v>2418.3047999999999</v>
      </c>
      <c r="V1410" s="29">
        <f t="shared" si="906"/>
        <v>6698.7042959999999</v>
      </c>
      <c r="W1410" s="27">
        <f t="shared" si="907"/>
        <v>476.23235520000009</v>
      </c>
      <c r="X1410" s="29">
        <f t="shared" si="908"/>
        <v>1090.5720934080002</v>
      </c>
      <c r="Z1410" s="26">
        <f t="shared" si="889"/>
        <v>7341.5364137280012</v>
      </c>
      <c r="AA1410" s="27">
        <v>18006</v>
      </c>
      <c r="AB1410" s="27">
        <v>15741</v>
      </c>
      <c r="AC1410" s="27">
        <f t="shared" si="890"/>
        <v>2279.2968000000001</v>
      </c>
      <c r="AD1410" s="29">
        <f t="shared" si="891"/>
        <v>6313.6521360000006</v>
      </c>
      <c r="AE1410" s="27">
        <f t="shared" si="892"/>
        <v>448.85776320000014</v>
      </c>
      <c r="AF1410" s="29">
        <f t="shared" si="893"/>
        <v>1027.8842777280004</v>
      </c>
      <c r="AH1410" s="26">
        <f t="shared" si="909"/>
        <v>7184.8274222399996</v>
      </c>
      <c r="AI1410" s="27">
        <v>17655</v>
      </c>
      <c r="AJ1410" s="27">
        <v>15405</v>
      </c>
      <c r="AK1410" s="27">
        <f t="shared" si="910"/>
        <v>2230.6439999999998</v>
      </c>
      <c r="AL1410" s="29">
        <f t="shared" si="911"/>
        <v>6178.8838799999994</v>
      </c>
      <c r="AM1410" s="27">
        <f t="shared" si="912"/>
        <v>439.27665600000006</v>
      </c>
      <c r="AN1410" s="29">
        <f t="shared" si="913"/>
        <v>1005.9435422400002</v>
      </c>
      <c r="AP1410" s="26">
        <f t="shared" si="914"/>
        <v>7172.7011312320001</v>
      </c>
      <c r="AQ1410" s="27">
        <v>17538</v>
      </c>
      <c r="AR1410" s="27">
        <v>15379</v>
      </c>
      <c r="AS1410" s="27">
        <f t="shared" si="915"/>
        <v>2226.8791999999999</v>
      </c>
      <c r="AT1410" s="29">
        <f t="shared" si="916"/>
        <v>6168.4553839999999</v>
      </c>
      <c r="AU1410" s="27">
        <f t="shared" si="917"/>
        <v>438.53526080000006</v>
      </c>
      <c r="AV1410" s="29">
        <f t="shared" si="918"/>
        <v>1004.2457472320001</v>
      </c>
      <c r="AX1410" s="26">
        <f t="shared" si="897"/>
        <v>7254.320397632001</v>
      </c>
      <c r="AY1410" s="27">
        <v>17543</v>
      </c>
      <c r="AZ1410" s="27">
        <v>15554</v>
      </c>
      <c r="BA1410" s="30">
        <f t="shared" si="922"/>
        <v>2252.2192</v>
      </c>
      <c r="BB1410" s="29">
        <f t="shared" si="919"/>
        <v>6238.6471840000004</v>
      </c>
      <c r="BC1410" s="27">
        <f t="shared" si="894"/>
        <v>443.52542080000012</v>
      </c>
      <c r="BD1410" s="29">
        <f t="shared" si="920"/>
        <v>1015.6732136320003</v>
      </c>
      <c r="BG1410" t="s">
        <v>2133</v>
      </c>
      <c r="BH1410" s="26">
        <f t="shared" si="898"/>
        <v>7254.320397632001</v>
      </c>
      <c r="BI1410" s="27">
        <v>17543</v>
      </c>
      <c r="BJ1410" s="27">
        <v>15554</v>
      </c>
      <c r="BK1410" s="30">
        <f t="shared" si="923"/>
        <v>2252.2192</v>
      </c>
      <c r="BL1410" s="29">
        <f t="shared" si="921"/>
        <v>6238.6471840000004</v>
      </c>
      <c r="BM1410" s="27">
        <f t="shared" si="895"/>
        <v>443.52542080000012</v>
      </c>
      <c r="BN1410" s="29">
        <f t="shared" si="896"/>
        <v>1015.6732136320003</v>
      </c>
    </row>
    <row r="1411" spans="1:66" x14ac:dyDescent="0.45">
      <c r="A1411" s="25" t="s">
        <v>2134</v>
      </c>
      <c r="B1411" s="26">
        <f t="shared" si="884"/>
        <v>2982.6011921599998</v>
      </c>
      <c r="C1411" s="27">
        <v>9864</v>
      </c>
      <c r="D1411" s="27">
        <v>6395</v>
      </c>
      <c r="E1411" s="27">
        <f t="shared" si="885"/>
        <v>925.99599999999998</v>
      </c>
      <c r="F1411" s="29">
        <f t="shared" si="886"/>
        <v>2565.0089199999998</v>
      </c>
      <c r="G1411" s="27">
        <f t="shared" si="887"/>
        <v>182.35470400000003</v>
      </c>
      <c r="H1411" s="29">
        <f t="shared" si="888"/>
        <v>417.59227216000005</v>
      </c>
      <c r="J1411" s="26">
        <f t="shared" si="899"/>
        <v>3077.2795411840007</v>
      </c>
      <c r="K1411" s="27">
        <v>9809</v>
      </c>
      <c r="L1411" s="27">
        <v>6598</v>
      </c>
      <c r="M1411" s="27">
        <f t="shared" si="900"/>
        <v>955.39040000000011</v>
      </c>
      <c r="N1411" s="29">
        <f t="shared" si="901"/>
        <v>2646.4314080000004</v>
      </c>
      <c r="O1411" s="27">
        <f t="shared" si="902"/>
        <v>188.14328960000006</v>
      </c>
      <c r="P1411" s="29">
        <f t="shared" si="903"/>
        <v>430.84813318400012</v>
      </c>
      <c r="R1411" s="26">
        <f t="shared" si="904"/>
        <v>3348.2555056319998</v>
      </c>
      <c r="S1411" s="27">
        <v>9173</v>
      </c>
      <c r="T1411" s="27">
        <v>7179</v>
      </c>
      <c r="U1411" s="27">
        <f t="shared" si="905"/>
        <v>1039.5192</v>
      </c>
      <c r="V1411" s="29">
        <f t="shared" si="906"/>
        <v>2879.4681839999998</v>
      </c>
      <c r="W1411" s="27">
        <f t="shared" si="907"/>
        <v>204.71062080000004</v>
      </c>
      <c r="X1411" s="29">
        <f t="shared" si="908"/>
        <v>468.7873216320001</v>
      </c>
      <c r="Z1411" s="26">
        <f t="shared" si="889"/>
        <v>3406.0885858239999</v>
      </c>
      <c r="AA1411" s="27">
        <v>9269</v>
      </c>
      <c r="AB1411" s="27">
        <v>7303</v>
      </c>
      <c r="AC1411" s="27">
        <f t="shared" si="890"/>
        <v>1057.4743999999998</v>
      </c>
      <c r="AD1411" s="29">
        <f t="shared" si="891"/>
        <v>2929.2040879999995</v>
      </c>
      <c r="AE1411" s="27">
        <f t="shared" si="892"/>
        <v>208.24650560000006</v>
      </c>
      <c r="AF1411" s="29">
        <f t="shared" si="893"/>
        <v>476.88449782400016</v>
      </c>
      <c r="AH1411" s="26">
        <f t="shared" si="909"/>
        <v>3598.2436587200004</v>
      </c>
      <c r="AI1411" s="27">
        <v>9260</v>
      </c>
      <c r="AJ1411" s="27">
        <v>7715</v>
      </c>
      <c r="AK1411" s="27">
        <f t="shared" si="910"/>
        <v>1117.1320000000001</v>
      </c>
      <c r="AL1411" s="29">
        <f t="shared" si="911"/>
        <v>3094.4556400000001</v>
      </c>
      <c r="AM1411" s="27">
        <f t="shared" si="912"/>
        <v>219.99476800000008</v>
      </c>
      <c r="AN1411" s="29">
        <f t="shared" si="913"/>
        <v>503.7880187200002</v>
      </c>
      <c r="AP1411" s="26">
        <f t="shared" si="914"/>
        <v>3487.7078522239999</v>
      </c>
      <c r="AQ1411" s="27">
        <v>8719</v>
      </c>
      <c r="AR1411" s="27">
        <v>7478</v>
      </c>
      <c r="AS1411" s="27">
        <f t="shared" si="915"/>
        <v>1082.8144</v>
      </c>
      <c r="AT1411" s="29">
        <f t="shared" si="916"/>
        <v>2999.395888</v>
      </c>
      <c r="AU1411" s="27">
        <f t="shared" si="917"/>
        <v>213.23666560000001</v>
      </c>
      <c r="AV1411" s="29">
        <f t="shared" si="918"/>
        <v>488.31196422400001</v>
      </c>
      <c r="AX1411" s="26">
        <f t="shared" si="897"/>
        <v>3339.8603810879995</v>
      </c>
      <c r="AY1411" s="27">
        <v>8807</v>
      </c>
      <c r="AZ1411" s="27">
        <v>7161</v>
      </c>
      <c r="BA1411" s="30">
        <f t="shared" si="922"/>
        <v>1036.9127999999998</v>
      </c>
      <c r="BB1411" s="29">
        <f t="shared" si="919"/>
        <v>2872.2484559999994</v>
      </c>
      <c r="BC1411" s="27">
        <f t="shared" si="894"/>
        <v>204.19734720000002</v>
      </c>
      <c r="BD1411" s="29">
        <f t="shared" si="920"/>
        <v>467.61192508800008</v>
      </c>
      <c r="BG1411" t="s">
        <v>2134</v>
      </c>
      <c r="BH1411" s="26">
        <f t="shared" si="898"/>
        <v>3339.8603810879995</v>
      </c>
      <c r="BI1411" s="27">
        <v>8807</v>
      </c>
      <c r="BJ1411" s="27">
        <v>7161</v>
      </c>
      <c r="BK1411" s="30">
        <f t="shared" si="923"/>
        <v>1036.9127999999998</v>
      </c>
      <c r="BL1411" s="29">
        <f t="shared" si="921"/>
        <v>2872.2484559999994</v>
      </c>
      <c r="BM1411" s="27">
        <f t="shared" si="895"/>
        <v>204.19734720000002</v>
      </c>
      <c r="BN1411" s="29">
        <f t="shared" si="896"/>
        <v>467.61192508800008</v>
      </c>
    </row>
    <row r="1412" spans="1:66" x14ac:dyDescent="0.45">
      <c r="A1412" s="25" t="s">
        <v>2135</v>
      </c>
      <c r="B1412" s="26">
        <f t="shared" si="884"/>
        <v>6399.4168815679996</v>
      </c>
      <c r="C1412" s="27">
        <v>16862</v>
      </c>
      <c r="D1412" s="27">
        <v>13721</v>
      </c>
      <c r="E1412" s="27">
        <f t="shared" si="885"/>
        <v>1986.8008</v>
      </c>
      <c r="F1412" s="29">
        <f t="shared" si="886"/>
        <v>5503.4382159999996</v>
      </c>
      <c r="G1412" s="27">
        <f t="shared" si="887"/>
        <v>391.25705920000001</v>
      </c>
      <c r="H1412" s="29">
        <f t="shared" si="888"/>
        <v>895.978665568</v>
      </c>
      <c r="J1412" s="26">
        <f t="shared" si="899"/>
        <v>6169.017352416</v>
      </c>
      <c r="K1412" s="27">
        <v>16328</v>
      </c>
      <c r="L1412" s="27">
        <v>13227</v>
      </c>
      <c r="M1412" s="27">
        <f t="shared" si="900"/>
        <v>1915.2696000000001</v>
      </c>
      <c r="N1412" s="29">
        <f t="shared" si="901"/>
        <v>5305.2967920000001</v>
      </c>
      <c r="O1412" s="27">
        <f t="shared" si="902"/>
        <v>377.17055040000002</v>
      </c>
      <c r="P1412" s="29">
        <f t="shared" si="903"/>
        <v>863.72056041600013</v>
      </c>
      <c r="R1412" s="26">
        <f t="shared" si="904"/>
        <v>5239.0241112640006</v>
      </c>
      <c r="S1412" s="27">
        <v>16542</v>
      </c>
      <c r="T1412" s="27">
        <v>11233</v>
      </c>
      <c r="U1412" s="27">
        <f t="shared" si="905"/>
        <v>1626.5384000000001</v>
      </c>
      <c r="V1412" s="29">
        <f t="shared" si="906"/>
        <v>4505.5113680000004</v>
      </c>
      <c r="W1412" s="27">
        <f t="shared" si="907"/>
        <v>320.31124160000002</v>
      </c>
      <c r="X1412" s="29">
        <f t="shared" si="908"/>
        <v>733.51274326400005</v>
      </c>
      <c r="Z1412" s="26">
        <f t="shared" si="889"/>
        <v>5093.0422233600002</v>
      </c>
      <c r="AA1412" s="27">
        <v>15401</v>
      </c>
      <c r="AB1412" s="27">
        <v>10920</v>
      </c>
      <c r="AC1412" s="27">
        <f t="shared" si="890"/>
        <v>1581.2160000000001</v>
      </c>
      <c r="AD1412" s="29">
        <f t="shared" si="891"/>
        <v>4379.9683199999999</v>
      </c>
      <c r="AE1412" s="27">
        <f t="shared" si="892"/>
        <v>311.38598400000006</v>
      </c>
      <c r="AF1412" s="29">
        <f t="shared" si="893"/>
        <v>713.07390336000014</v>
      </c>
      <c r="AH1412" s="26">
        <f t="shared" si="909"/>
        <v>5935.8194484160003</v>
      </c>
      <c r="AI1412" s="27">
        <v>15507</v>
      </c>
      <c r="AJ1412" s="27">
        <v>12727</v>
      </c>
      <c r="AK1412" s="27">
        <f t="shared" si="910"/>
        <v>1842.8696</v>
      </c>
      <c r="AL1412" s="29">
        <f t="shared" si="911"/>
        <v>5104.7487920000003</v>
      </c>
      <c r="AM1412" s="27">
        <f t="shared" si="912"/>
        <v>362.91295040000006</v>
      </c>
      <c r="AN1412" s="29">
        <f t="shared" si="913"/>
        <v>831.07065641600013</v>
      </c>
      <c r="AP1412" s="26">
        <f t="shared" si="914"/>
        <v>5912.0332622080005</v>
      </c>
      <c r="AQ1412" s="27">
        <v>15456</v>
      </c>
      <c r="AR1412" s="27">
        <v>12676</v>
      </c>
      <c r="AS1412" s="27">
        <f t="shared" si="915"/>
        <v>1835.4848</v>
      </c>
      <c r="AT1412" s="29">
        <f t="shared" si="916"/>
        <v>5084.2928959999999</v>
      </c>
      <c r="AU1412" s="27">
        <f t="shared" si="917"/>
        <v>361.45867520000007</v>
      </c>
      <c r="AV1412" s="29">
        <f t="shared" si="918"/>
        <v>827.74036620800018</v>
      </c>
      <c r="AX1412" s="26">
        <f t="shared" si="897"/>
        <v>6144.298374592001</v>
      </c>
      <c r="AY1412" s="27">
        <v>15885</v>
      </c>
      <c r="AZ1412" s="27">
        <v>13174</v>
      </c>
      <c r="BA1412" s="30">
        <f t="shared" si="922"/>
        <v>1907.5952000000002</v>
      </c>
      <c r="BB1412" s="29">
        <f t="shared" si="919"/>
        <v>5284.0387040000005</v>
      </c>
      <c r="BC1412" s="27">
        <f t="shared" si="894"/>
        <v>375.65924480000007</v>
      </c>
      <c r="BD1412" s="29">
        <f t="shared" si="920"/>
        <v>860.25967059200013</v>
      </c>
      <c r="BG1412" t="s">
        <v>2135</v>
      </c>
      <c r="BH1412" s="26">
        <f t="shared" si="898"/>
        <v>6144.298374592001</v>
      </c>
      <c r="BI1412" s="27">
        <v>15885</v>
      </c>
      <c r="BJ1412" s="27">
        <v>13174</v>
      </c>
      <c r="BK1412" s="30">
        <f t="shared" si="923"/>
        <v>1907.5952000000002</v>
      </c>
      <c r="BL1412" s="29">
        <f t="shared" si="921"/>
        <v>5284.0387040000005</v>
      </c>
      <c r="BM1412" s="27">
        <f t="shared" si="895"/>
        <v>375.65924480000007</v>
      </c>
      <c r="BN1412" s="29">
        <f t="shared" si="896"/>
        <v>860.25967059200013</v>
      </c>
    </row>
    <row r="1413" spans="1:66" x14ac:dyDescent="0.45">
      <c r="A1413" s="25" t="s">
        <v>2136</v>
      </c>
      <c r="B1413" s="26">
        <f t="shared" si="884"/>
        <v>6741.7514046400011</v>
      </c>
      <c r="C1413" s="27">
        <v>16458</v>
      </c>
      <c r="D1413" s="27">
        <v>14455</v>
      </c>
      <c r="E1413" s="27">
        <f t="shared" si="885"/>
        <v>2093.0840000000003</v>
      </c>
      <c r="F1413" s="29">
        <f t="shared" si="886"/>
        <v>5797.8426800000007</v>
      </c>
      <c r="G1413" s="27">
        <f t="shared" si="887"/>
        <v>412.18721600000003</v>
      </c>
      <c r="H1413" s="29">
        <f t="shared" si="888"/>
        <v>943.90872464000006</v>
      </c>
      <c r="J1413" s="26">
        <f t="shared" si="899"/>
        <v>6838.2953368960007</v>
      </c>
      <c r="K1413" s="27">
        <v>16634</v>
      </c>
      <c r="L1413" s="27">
        <v>14662</v>
      </c>
      <c r="M1413" s="27">
        <f t="shared" si="900"/>
        <v>2123.0576000000001</v>
      </c>
      <c r="N1413" s="29">
        <f t="shared" si="901"/>
        <v>5880.8695520000001</v>
      </c>
      <c r="O1413" s="27">
        <f t="shared" si="902"/>
        <v>418.08986240000007</v>
      </c>
      <c r="P1413" s="29">
        <f t="shared" si="903"/>
        <v>957.42578489600021</v>
      </c>
      <c r="R1413" s="26">
        <f t="shared" si="904"/>
        <v>6622.8204735999998</v>
      </c>
      <c r="S1413" s="27">
        <v>15958</v>
      </c>
      <c r="T1413" s="27">
        <v>14200</v>
      </c>
      <c r="U1413" s="27">
        <f t="shared" si="905"/>
        <v>2056.16</v>
      </c>
      <c r="V1413" s="29">
        <f t="shared" si="906"/>
        <v>5695.5631999999996</v>
      </c>
      <c r="W1413" s="27">
        <f t="shared" si="907"/>
        <v>404.91584000000006</v>
      </c>
      <c r="X1413" s="29">
        <f t="shared" si="908"/>
        <v>927.25727360000019</v>
      </c>
      <c r="Z1413" s="26">
        <f t="shared" si="889"/>
        <v>6467.0442737280009</v>
      </c>
      <c r="AA1413" s="27">
        <v>15486</v>
      </c>
      <c r="AB1413" s="27">
        <v>13866</v>
      </c>
      <c r="AC1413" s="27">
        <f t="shared" si="890"/>
        <v>2007.7968000000001</v>
      </c>
      <c r="AD1413" s="29">
        <f t="shared" si="891"/>
        <v>5561.5971360000003</v>
      </c>
      <c r="AE1413" s="27">
        <f t="shared" si="892"/>
        <v>395.39176320000007</v>
      </c>
      <c r="AF1413" s="29">
        <f t="shared" si="893"/>
        <v>905.44713772800014</v>
      </c>
      <c r="AH1413" s="26">
        <f t="shared" si="909"/>
        <v>6372.8323205119996</v>
      </c>
      <c r="AI1413" s="27">
        <v>15125</v>
      </c>
      <c r="AJ1413" s="27">
        <v>13664</v>
      </c>
      <c r="AK1413" s="27">
        <f t="shared" si="910"/>
        <v>1978.5472</v>
      </c>
      <c r="AL1413" s="29">
        <f t="shared" si="911"/>
        <v>5480.5757439999998</v>
      </c>
      <c r="AM1413" s="27">
        <f t="shared" si="912"/>
        <v>389.63169280000005</v>
      </c>
      <c r="AN1413" s="29">
        <f t="shared" si="913"/>
        <v>892.25657651200015</v>
      </c>
      <c r="AP1413" s="26">
        <f t="shared" si="914"/>
        <v>6278.620367296</v>
      </c>
      <c r="AQ1413" s="27">
        <v>14864</v>
      </c>
      <c r="AR1413" s="27">
        <v>13462</v>
      </c>
      <c r="AS1413" s="27">
        <f t="shared" si="915"/>
        <v>1949.2975999999999</v>
      </c>
      <c r="AT1413" s="29">
        <f t="shared" si="916"/>
        <v>5399.5543520000001</v>
      </c>
      <c r="AU1413" s="27">
        <f t="shared" si="917"/>
        <v>383.87162240000004</v>
      </c>
      <c r="AV1413" s="29">
        <f t="shared" si="918"/>
        <v>879.06601529600005</v>
      </c>
      <c r="AX1413" s="26">
        <f t="shared" si="897"/>
        <v>6282.8179295680002</v>
      </c>
      <c r="AY1413" s="27">
        <v>14749</v>
      </c>
      <c r="AZ1413" s="27">
        <v>13471</v>
      </c>
      <c r="BA1413" s="30">
        <f t="shared" si="922"/>
        <v>1950.6007999999999</v>
      </c>
      <c r="BB1413" s="29">
        <f t="shared" si="919"/>
        <v>5403.1642160000001</v>
      </c>
      <c r="BC1413" s="27">
        <f t="shared" si="894"/>
        <v>384.12825920000006</v>
      </c>
      <c r="BD1413" s="29">
        <f t="shared" si="920"/>
        <v>879.65371356800017</v>
      </c>
      <c r="BG1413" t="s">
        <v>2136</v>
      </c>
      <c r="BH1413" s="26">
        <f t="shared" si="898"/>
        <v>6282.8179295680002</v>
      </c>
      <c r="BI1413" s="27">
        <v>14749</v>
      </c>
      <c r="BJ1413" s="27">
        <v>13471</v>
      </c>
      <c r="BK1413" s="30">
        <f t="shared" si="923"/>
        <v>1950.6007999999999</v>
      </c>
      <c r="BL1413" s="29">
        <f t="shared" si="921"/>
        <v>5403.1642160000001</v>
      </c>
      <c r="BM1413" s="27">
        <f t="shared" si="895"/>
        <v>384.12825920000006</v>
      </c>
      <c r="BN1413" s="29">
        <f t="shared" si="896"/>
        <v>879.65371356800017</v>
      </c>
    </row>
    <row r="1414" spans="1:66" x14ac:dyDescent="0.45">
      <c r="A1414" s="25" t="s">
        <v>2137</v>
      </c>
      <c r="B1414" s="26">
        <f t="shared" si="884"/>
        <v>4393.4485113600003</v>
      </c>
      <c r="C1414" s="27">
        <v>9984</v>
      </c>
      <c r="D1414" s="27">
        <v>9420</v>
      </c>
      <c r="E1414" s="27">
        <f t="shared" si="885"/>
        <v>1364.0160000000001</v>
      </c>
      <c r="F1414" s="29">
        <f t="shared" si="886"/>
        <v>3778.3243200000002</v>
      </c>
      <c r="G1414" s="27">
        <f t="shared" si="887"/>
        <v>268.61318400000005</v>
      </c>
      <c r="H1414" s="29">
        <f t="shared" si="888"/>
        <v>615.12419136000017</v>
      </c>
      <c r="J1414" s="26">
        <f t="shared" si="899"/>
        <v>4399.9780526720006</v>
      </c>
      <c r="K1414" s="27">
        <v>9988</v>
      </c>
      <c r="L1414" s="27">
        <v>9434</v>
      </c>
      <c r="M1414" s="27">
        <f t="shared" si="900"/>
        <v>1366.0432000000001</v>
      </c>
      <c r="N1414" s="29">
        <f t="shared" si="901"/>
        <v>3783.939664</v>
      </c>
      <c r="O1414" s="27">
        <f t="shared" si="902"/>
        <v>269.01239680000009</v>
      </c>
      <c r="P1414" s="29">
        <f t="shared" si="903"/>
        <v>616.03838867200022</v>
      </c>
      <c r="R1414" s="26">
        <f t="shared" si="904"/>
        <v>4316.9595988480005</v>
      </c>
      <c r="S1414" s="27">
        <v>9737</v>
      </c>
      <c r="T1414" s="27">
        <v>9256</v>
      </c>
      <c r="U1414" s="27">
        <f t="shared" si="905"/>
        <v>1340.2688000000001</v>
      </c>
      <c r="V1414" s="29">
        <f t="shared" si="906"/>
        <v>3712.5445760000002</v>
      </c>
      <c r="W1414" s="27">
        <f t="shared" si="907"/>
        <v>263.93669120000004</v>
      </c>
      <c r="X1414" s="29">
        <f t="shared" si="908"/>
        <v>604.41502284800015</v>
      </c>
      <c r="Z1414" s="26">
        <f t="shared" si="889"/>
        <v>4299.2365581439999</v>
      </c>
      <c r="AA1414" s="27">
        <v>9557</v>
      </c>
      <c r="AB1414" s="27">
        <v>9218</v>
      </c>
      <c r="AC1414" s="27">
        <f t="shared" si="890"/>
        <v>1334.7664</v>
      </c>
      <c r="AD1414" s="29">
        <f t="shared" si="891"/>
        <v>3697.3029280000001</v>
      </c>
      <c r="AE1414" s="27">
        <f t="shared" si="892"/>
        <v>262.85311360000003</v>
      </c>
      <c r="AF1414" s="29">
        <f t="shared" si="893"/>
        <v>601.93363014400006</v>
      </c>
      <c r="AH1414" s="26">
        <f t="shared" si="909"/>
        <v>4218.0836875519999</v>
      </c>
      <c r="AI1414" s="27">
        <v>9435</v>
      </c>
      <c r="AJ1414" s="27">
        <v>9044</v>
      </c>
      <c r="AK1414" s="27">
        <f t="shared" si="910"/>
        <v>1309.5712000000001</v>
      </c>
      <c r="AL1414" s="29">
        <f t="shared" si="911"/>
        <v>3627.5122240000001</v>
      </c>
      <c r="AM1414" s="27">
        <f t="shared" si="912"/>
        <v>257.8914688000001</v>
      </c>
      <c r="AN1414" s="29">
        <f t="shared" si="913"/>
        <v>590.57146355200018</v>
      </c>
      <c r="AP1414" s="26">
        <f t="shared" si="914"/>
        <v>4231.6091659840004</v>
      </c>
      <c r="AQ1414" s="27">
        <v>9351</v>
      </c>
      <c r="AR1414" s="27">
        <v>9073</v>
      </c>
      <c r="AS1414" s="27">
        <f t="shared" si="915"/>
        <v>1313.7704000000001</v>
      </c>
      <c r="AT1414" s="29">
        <f t="shared" si="916"/>
        <v>3639.1440080000002</v>
      </c>
      <c r="AU1414" s="27">
        <f t="shared" si="917"/>
        <v>258.71840960000009</v>
      </c>
      <c r="AV1414" s="29">
        <f t="shared" si="918"/>
        <v>592.46515798400026</v>
      </c>
      <c r="AX1414" s="26">
        <f t="shared" si="897"/>
        <v>4209.6885630080005</v>
      </c>
      <c r="AY1414" s="27">
        <v>9229</v>
      </c>
      <c r="AZ1414" s="27">
        <v>9026</v>
      </c>
      <c r="BA1414" s="30">
        <f t="shared" si="922"/>
        <v>1306.9648</v>
      </c>
      <c r="BB1414" s="29">
        <f t="shared" si="919"/>
        <v>3620.292496</v>
      </c>
      <c r="BC1414" s="27">
        <f t="shared" si="894"/>
        <v>257.37819520000005</v>
      </c>
      <c r="BD1414" s="29">
        <f t="shared" si="920"/>
        <v>589.39606700800016</v>
      </c>
      <c r="BG1414" t="s">
        <v>2137</v>
      </c>
      <c r="BH1414" s="26">
        <f t="shared" si="898"/>
        <v>4209.6885630080005</v>
      </c>
      <c r="BI1414" s="27">
        <v>9229</v>
      </c>
      <c r="BJ1414" s="27">
        <v>9026</v>
      </c>
      <c r="BK1414" s="30">
        <f t="shared" si="923"/>
        <v>1306.9648</v>
      </c>
      <c r="BL1414" s="29">
        <f t="shared" si="921"/>
        <v>3620.292496</v>
      </c>
      <c r="BM1414" s="27">
        <f t="shared" si="895"/>
        <v>257.37819520000005</v>
      </c>
      <c r="BN1414" s="29">
        <f t="shared" si="896"/>
        <v>589.39606700800016</v>
      </c>
    </row>
    <row r="1415" spans="1:66" x14ac:dyDescent="0.45">
      <c r="A1415" s="25" t="s">
        <v>2138</v>
      </c>
      <c r="B1415" s="26">
        <f t="shared" si="884"/>
        <v>5109.3660766400008</v>
      </c>
      <c r="C1415" s="27">
        <v>14052</v>
      </c>
      <c r="D1415" s="27">
        <v>10955</v>
      </c>
      <c r="E1415" s="27">
        <f t="shared" si="885"/>
        <v>1586.2840000000001</v>
      </c>
      <c r="F1415" s="29">
        <f t="shared" si="886"/>
        <v>4394.0066800000004</v>
      </c>
      <c r="G1415" s="27">
        <f t="shared" si="887"/>
        <v>312.38401600000003</v>
      </c>
      <c r="H1415" s="29">
        <f t="shared" si="888"/>
        <v>715.35939664000011</v>
      </c>
      <c r="J1415" s="26">
        <f t="shared" si="899"/>
        <v>5334.1688560959992</v>
      </c>
      <c r="K1415" s="27">
        <v>13656</v>
      </c>
      <c r="L1415" s="27">
        <v>11437</v>
      </c>
      <c r="M1415" s="27">
        <f t="shared" si="900"/>
        <v>1656.0775999999998</v>
      </c>
      <c r="N1415" s="29">
        <f t="shared" si="901"/>
        <v>4587.3349519999992</v>
      </c>
      <c r="O1415" s="27">
        <f t="shared" si="902"/>
        <v>326.12834240000001</v>
      </c>
      <c r="P1415" s="29">
        <f t="shared" si="903"/>
        <v>746.83390409600008</v>
      </c>
      <c r="R1415" s="26">
        <f t="shared" si="904"/>
        <v>4565.5485645120007</v>
      </c>
      <c r="S1415" s="27">
        <v>13787</v>
      </c>
      <c r="T1415" s="27">
        <v>9789</v>
      </c>
      <c r="U1415" s="27">
        <f t="shared" si="905"/>
        <v>1417.4472000000001</v>
      </c>
      <c r="V1415" s="29">
        <f t="shared" si="906"/>
        <v>3926.3287440000004</v>
      </c>
      <c r="W1415" s="27">
        <f t="shared" si="907"/>
        <v>279.13529280000006</v>
      </c>
      <c r="X1415" s="29">
        <f t="shared" si="908"/>
        <v>639.21982051200018</v>
      </c>
      <c r="Z1415" s="26">
        <f t="shared" si="889"/>
        <v>3663.5390718400004</v>
      </c>
      <c r="AA1415" s="27">
        <v>13510</v>
      </c>
      <c r="AB1415" s="27">
        <v>7855</v>
      </c>
      <c r="AC1415" s="27">
        <f t="shared" si="890"/>
        <v>1137.404</v>
      </c>
      <c r="AD1415" s="29">
        <f t="shared" si="891"/>
        <v>3150.6090800000002</v>
      </c>
      <c r="AE1415" s="27">
        <f t="shared" si="892"/>
        <v>223.98689600000006</v>
      </c>
      <c r="AF1415" s="29">
        <f t="shared" si="893"/>
        <v>512.92999184000018</v>
      </c>
      <c r="AH1415" s="26">
        <f t="shared" si="909"/>
        <v>0</v>
      </c>
      <c r="AI1415" s="27">
        <v>13608</v>
      </c>
      <c r="AJ1415" s="27">
        <v>0</v>
      </c>
      <c r="AK1415" s="27">
        <f t="shared" si="910"/>
        <v>0</v>
      </c>
      <c r="AL1415" s="29">
        <f t="shared" si="911"/>
        <v>0</v>
      </c>
      <c r="AM1415" s="27">
        <f t="shared" si="912"/>
        <v>0</v>
      </c>
      <c r="AN1415" s="29">
        <f t="shared" si="913"/>
        <v>0</v>
      </c>
      <c r="AP1415" s="26">
        <f t="shared" si="914"/>
        <v>4.6639580800000005</v>
      </c>
      <c r="AQ1415" s="27">
        <v>13733</v>
      </c>
      <c r="AR1415" s="27">
        <v>10</v>
      </c>
      <c r="AS1415" s="27">
        <f t="shared" si="915"/>
        <v>1.4480000000000002</v>
      </c>
      <c r="AT1415" s="29">
        <f t="shared" si="916"/>
        <v>4.0109600000000007</v>
      </c>
      <c r="AU1415" s="27">
        <f t="shared" si="917"/>
        <v>0.28515200000000002</v>
      </c>
      <c r="AV1415" s="29">
        <f t="shared" si="918"/>
        <v>0.65299808000000004</v>
      </c>
      <c r="AX1415" s="26">
        <f t="shared" si="897"/>
        <v>3.7311664640000006</v>
      </c>
      <c r="AY1415" s="27">
        <v>13895</v>
      </c>
      <c r="AZ1415" s="27">
        <v>8</v>
      </c>
      <c r="BA1415" s="30">
        <f t="shared" si="922"/>
        <v>1.1584000000000001</v>
      </c>
      <c r="BB1415" s="29">
        <f t="shared" si="919"/>
        <v>3.2087680000000005</v>
      </c>
      <c r="BC1415" s="27">
        <f t="shared" si="894"/>
        <v>0.22812160000000006</v>
      </c>
      <c r="BD1415" s="29">
        <f t="shared" si="920"/>
        <v>0.52239846400000012</v>
      </c>
      <c r="BG1415" t="s">
        <v>2138</v>
      </c>
      <c r="BH1415" s="26">
        <f t="shared" si="898"/>
        <v>3.7311664640000006</v>
      </c>
      <c r="BI1415" s="27">
        <v>13895</v>
      </c>
      <c r="BJ1415" s="27">
        <v>8</v>
      </c>
      <c r="BK1415" s="30">
        <f t="shared" si="923"/>
        <v>1.1584000000000001</v>
      </c>
      <c r="BL1415" s="29">
        <f t="shared" si="921"/>
        <v>3.2087680000000005</v>
      </c>
      <c r="BM1415" s="27">
        <f t="shared" si="895"/>
        <v>0.22812160000000006</v>
      </c>
      <c r="BN1415" s="29">
        <f t="shared" si="896"/>
        <v>0.52239846400000012</v>
      </c>
    </row>
    <row r="1416" spans="1:66" x14ac:dyDescent="0.45">
      <c r="A1416" s="25" t="s">
        <v>2139</v>
      </c>
      <c r="B1416" s="26">
        <f t="shared" si="884"/>
        <v>2287.67143824</v>
      </c>
      <c r="C1416" s="27">
        <v>6762</v>
      </c>
      <c r="D1416" s="27">
        <v>4905</v>
      </c>
      <c r="E1416" s="27">
        <f t="shared" si="885"/>
        <v>710.24400000000003</v>
      </c>
      <c r="F1416" s="29">
        <f t="shared" si="886"/>
        <v>1967.3758800000001</v>
      </c>
      <c r="G1416" s="27">
        <f t="shared" si="887"/>
        <v>139.86705600000005</v>
      </c>
      <c r="H1416" s="29">
        <f t="shared" si="888"/>
        <v>320.2955582400001</v>
      </c>
      <c r="J1416" s="26">
        <f t="shared" si="899"/>
        <v>2371.1562878720001</v>
      </c>
      <c r="K1416" s="27">
        <v>6779</v>
      </c>
      <c r="L1416" s="27">
        <v>5084</v>
      </c>
      <c r="M1416" s="27">
        <f t="shared" si="900"/>
        <v>736.16319999999996</v>
      </c>
      <c r="N1416" s="29">
        <f t="shared" si="901"/>
        <v>2039.1720639999999</v>
      </c>
      <c r="O1416" s="27">
        <f t="shared" si="902"/>
        <v>144.97127680000003</v>
      </c>
      <c r="P1416" s="29">
        <f t="shared" si="903"/>
        <v>331.98422387200009</v>
      </c>
      <c r="R1416" s="26">
        <f t="shared" si="904"/>
        <v>2243.8302322879999</v>
      </c>
      <c r="S1416" s="27">
        <v>6285</v>
      </c>
      <c r="T1416" s="27">
        <v>4811</v>
      </c>
      <c r="U1416" s="27">
        <f t="shared" si="905"/>
        <v>696.63279999999997</v>
      </c>
      <c r="V1416" s="29">
        <f t="shared" si="906"/>
        <v>1929.6728559999999</v>
      </c>
      <c r="W1416" s="27">
        <f t="shared" si="907"/>
        <v>137.18662720000003</v>
      </c>
      <c r="X1416" s="29">
        <f t="shared" si="908"/>
        <v>314.15737628800008</v>
      </c>
      <c r="Z1416" s="26">
        <f t="shared" si="889"/>
        <v>2131.8952383680003</v>
      </c>
      <c r="AA1416" s="27">
        <v>5901</v>
      </c>
      <c r="AB1416" s="27">
        <v>4571</v>
      </c>
      <c r="AC1416" s="27">
        <f t="shared" si="890"/>
        <v>661.88080000000002</v>
      </c>
      <c r="AD1416" s="29">
        <f t="shared" si="891"/>
        <v>1833.4098160000001</v>
      </c>
      <c r="AE1416" s="27">
        <f t="shared" si="892"/>
        <v>130.3429792</v>
      </c>
      <c r="AF1416" s="29">
        <f t="shared" si="893"/>
        <v>298.485422368</v>
      </c>
      <c r="AH1416" s="26">
        <f t="shared" si="909"/>
        <v>2048.4103887360002</v>
      </c>
      <c r="AI1416" s="27">
        <v>5618</v>
      </c>
      <c r="AJ1416" s="27">
        <v>4392</v>
      </c>
      <c r="AK1416" s="27">
        <f t="shared" si="910"/>
        <v>635.96160000000009</v>
      </c>
      <c r="AL1416" s="29">
        <f t="shared" si="911"/>
        <v>1761.6136320000003</v>
      </c>
      <c r="AM1416" s="27">
        <f t="shared" si="912"/>
        <v>125.23875840000001</v>
      </c>
      <c r="AN1416" s="29">
        <f t="shared" si="913"/>
        <v>286.79675673600002</v>
      </c>
      <c r="AP1416" s="26">
        <f t="shared" si="914"/>
        <v>2071.263783328</v>
      </c>
      <c r="AQ1416" s="27">
        <v>5451</v>
      </c>
      <c r="AR1416" s="27">
        <v>4441</v>
      </c>
      <c r="AS1416" s="27">
        <f t="shared" si="915"/>
        <v>643.05680000000007</v>
      </c>
      <c r="AT1416" s="29">
        <f t="shared" si="916"/>
        <v>1781.2673360000001</v>
      </c>
      <c r="AU1416" s="27">
        <f t="shared" si="917"/>
        <v>126.63600320000002</v>
      </c>
      <c r="AV1416" s="29">
        <f t="shared" si="918"/>
        <v>289.99644732800004</v>
      </c>
      <c r="AX1416" s="26">
        <f t="shared" si="897"/>
        <v>2031.6201396480001</v>
      </c>
      <c r="AY1416" s="27">
        <v>5044</v>
      </c>
      <c r="AZ1416" s="27">
        <v>4356</v>
      </c>
      <c r="BA1416" s="30">
        <f t="shared" si="922"/>
        <v>630.74879999999996</v>
      </c>
      <c r="BB1416" s="29">
        <f t="shared" si="919"/>
        <v>1747.174176</v>
      </c>
      <c r="BC1416" s="27">
        <f t="shared" si="894"/>
        <v>124.21221120000003</v>
      </c>
      <c r="BD1416" s="29">
        <f t="shared" si="920"/>
        <v>284.44596364800009</v>
      </c>
      <c r="BG1416" t="s">
        <v>2140</v>
      </c>
      <c r="BH1416" s="26">
        <f t="shared" si="898"/>
        <v>2031.6201396480001</v>
      </c>
      <c r="BI1416" s="27">
        <v>5044</v>
      </c>
      <c r="BJ1416" s="27">
        <v>4356</v>
      </c>
      <c r="BK1416" s="30">
        <f t="shared" si="923"/>
        <v>630.74879999999996</v>
      </c>
      <c r="BL1416" s="29">
        <f t="shared" si="921"/>
        <v>1747.174176</v>
      </c>
      <c r="BM1416" s="27">
        <f t="shared" si="895"/>
        <v>124.21221120000003</v>
      </c>
      <c r="BN1416" s="29">
        <f t="shared" si="896"/>
        <v>284.44596364800009</v>
      </c>
    </row>
    <row r="1417" spans="1:66" x14ac:dyDescent="0.45">
      <c r="A1417" s="25" t="s">
        <v>2141</v>
      </c>
      <c r="B1417" s="26">
        <f t="shared" si="884"/>
        <v>2275.5451472320001</v>
      </c>
      <c r="C1417" s="27">
        <v>5611</v>
      </c>
      <c r="D1417" s="27">
        <v>4879</v>
      </c>
      <c r="E1417" s="27">
        <f t="shared" si="885"/>
        <v>706.47919999999999</v>
      </c>
      <c r="F1417" s="29">
        <f t="shared" si="886"/>
        <v>1956.9473840000001</v>
      </c>
      <c r="G1417" s="27">
        <f t="shared" si="887"/>
        <v>139.12566080000002</v>
      </c>
      <c r="H1417" s="29">
        <f t="shared" si="888"/>
        <v>318.59776323200003</v>
      </c>
      <c r="J1417" s="26">
        <f t="shared" si="899"/>
        <v>2259.68768976</v>
      </c>
      <c r="K1417" s="27">
        <v>5993</v>
      </c>
      <c r="L1417" s="27">
        <v>4845</v>
      </c>
      <c r="M1417" s="27">
        <f t="shared" si="900"/>
        <v>701.55600000000004</v>
      </c>
      <c r="N1417" s="29">
        <f t="shared" si="901"/>
        <v>1943.3101200000001</v>
      </c>
      <c r="O1417" s="27">
        <f t="shared" si="902"/>
        <v>138.15614400000001</v>
      </c>
      <c r="P1417" s="29">
        <f t="shared" si="903"/>
        <v>316.37756976000003</v>
      </c>
      <c r="R1417" s="26">
        <f t="shared" si="904"/>
        <v>2319.3863531840002</v>
      </c>
      <c r="S1417" s="27">
        <v>5140</v>
      </c>
      <c r="T1417" s="27">
        <v>4973</v>
      </c>
      <c r="U1417" s="27">
        <f t="shared" si="905"/>
        <v>720.09040000000005</v>
      </c>
      <c r="V1417" s="29">
        <f t="shared" si="906"/>
        <v>1994.6504080000002</v>
      </c>
      <c r="W1417" s="27">
        <f t="shared" si="907"/>
        <v>141.80608960000004</v>
      </c>
      <c r="X1417" s="29">
        <f t="shared" si="908"/>
        <v>324.73594518400006</v>
      </c>
      <c r="Z1417" s="26">
        <f t="shared" si="889"/>
        <v>2426.6573890240002</v>
      </c>
      <c r="AA1417" s="27">
        <v>5309</v>
      </c>
      <c r="AB1417" s="27">
        <v>5203</v>
      </c>
      <c r="AC1417" s="27">
        <f t="shared" si="890"/>
        <v>753.39440000000002</v>
      </c>
      <c r="AD1417" s="29">
        <f t="shared" si="891"/>
        <v>2086.9024880000002</v>
      </c>
      <c r="AE1417" s="27">
        <f t="shared" si="892"/>
        <v>148.36458560000003</v>
      </c>
      <c r="AF1417" s="29">
        <f t="shared" si="893"/>
        <v>339.75490102400005</v>
      </c>
      <c r="AH1417" s="26">
        <f t="shared" si="909"/>
        <v>2583.83277632</v>
      </c>
      <c r="AI1417" s="27">
        <v>5562</v>
      </c>
      <c r="AJ1417" s="27">
        <v>5540</v>
      </c>
      <c r="AK1417" s="27">
        <f t="shared" si="910"/>
        <v>802.19200000000001</v>
      </c>
      <c r="AL1417" s="29">
        <f t="shared" si="911"/>
        <v>2222.0718400000001</v>
      </c>
      <c r="AM1417" s="27">
        <f t="shared" si="912"/>
        <v>157.974208</v>
      </c>
      <c r="AN1417" s="29">
        <f t="shared" si="913"/>
        <v>361.76093632000004</v>
      </c>
      <c r="AP1417" s="26">
        <f t="shared" si="914"/>
        <v>2629.5395655039997</v>
      </c>
      <c r="AQ1417" s="27">
        <v>5425</v>
      </c>
      <c r="AR1417" s="27">
        <v>5638</v>
      </c>
      <c r="AS1417" s="27">
        <f t="shared" si="915"/>
        <v>816.38239999999996</v>
      </c>
      <c r="AT1417" s="29">
        <f t="shared" si="916"/>
        <v>2261.3792479999997</v>
      </c>
      <c r="AU1417" s="27">
        <f t="shared" si="917"/>
        <v>160.76869760000002</v>
      </c>
      <c r="AV1417" s="29">
        <f t="shared" si="918"/>
        <v>368.16031750400003</v>
      </c>
      <c r="AX1417" s="26">
        <f t="shared" si="897"/>
        <v>2671.5151882240002</v>
      </c>
      <c r="AY1417" s="27">
        <v>5558</v>
      </c>
      <c r="AZ1417" s="27">
        <v>5728</v>
      </c>
      <c r="BA1417" s="30">
        <f t="shared" si="922"/>
        <v>829.41440000000011</v>
      </c>
      <c r="BB1417" s="29">
        <f t="shared" si="919"/>
        <v>2297.4778880000003</v>
      </c>
      <c r="BC1417" s="27">
        <f t="shared" si="894"/>
        <v>163.33506560000001</v>
      </c>
      <c r="BD1417" s="29">
        <f t="shared" si="920"/>
        <v>374.03730022400003</v>
      </c>
      <c r="BG1417" t="s">
        <v>2142</v>
      </c>
      <c r="BH1417" s="26">
        <f t="shared" si="898"/>
        <v>2671.5151882240002</v>
      </c>
      <c r="BI1417" s="27">
        <v>5558</v>
      </c>
      <c r="BJ1417" s="27">
        <v>5728</v>
      </c>
      <c r="BK1417" s="30">
        <f t="shared" si="923"/>
        <v>829.41440000000011</v>
      </c>
      <c r="BL1417" s="29">
        <f t="shared" si="921"/>
        <v>2297.4778880000003</v>
      </c>
      <c r="BM1417" s="27">
        <f t="shared" si="895"/>
        <v>163.33506560000001</v>
      </c>
      <c r="BN1417" s="29">
        <f t="shared" si="896"/>
        <v>374.03730022400003</v>
      </c>
    </row>
    <row r="1418" spans="1:66" x14ac:dyDescent="0.45">
      <c r="A1418" s="25" t="s">
        <v>2143</v>
      </c>
      <c r="B1418" s="26">
        <f t="shared" si="884"/>
        <v>2890.2548221759998</v>
      </c>
      <c r="C1418" s="27">
        <v>8489</v>
      </c>
      <c r="D1418" s="27">
        <v>6197</v>
      </c>
      <c r="E1418" s="27">
        <f t="shared" si="885"/>
        <v>897.32560000000001</v>
      </c>
      <c r="F1418" s="29">
        <f t="shared" si="886"/>
        <v>2485.5919119999999</v>
      </c>
      <c r="G1418" s="27">
        <f t="shared" si="887"/>
        <v>176.70869440000004</v>
      </c>
      <c r="H1418" s="29">
        <f t="shared" si="888"/>
        <v>404.66291017600008</v>
      </c>
      <c r="J1418" s="26">
        <f t="shared" si="899"/>
        <v>3042.7662513920009</v>
      </c>
      <c r="K1418" s="27">
        <v>7735</v>
      </c>
      <c r="L1418" s="27">
        <v>6524</v>
      </c>
      <c r="M1418" s="27">
        <f t="shared" si="900"/>
        <v>944.67520000000013</v>
      </c>
      <c r="N1418" s="29">
        <f t="shared" si="901"/>
        <v>2616.7503040000006</v>
      </c>
      <c r="O1418" s="27">
        <f t="shared" si="902"/>
        <v>186.03316480000004</v>
      </c>
      <c r="P1418" s="29">
        <f t="shared" si="903"/>
        <v>426.0159473920001</v>
      </c>
      <c r="R1418" s="26">
        <f t="shared" si="904"/>
        <v>3192.0129099519995</v>
      </c>
      <c r="S1418" s="27">
        <v>8092</v>
      </c>
      <c r="T1418" s="27">
        <v>6844</v>
      </c>
      <c r="U1418" s="27">
        <f t="shared" si="905"/>
        <v>991.01119999999992</v>
      </c>
      <c r="V1418" s="29">
        <f t="shared" si="906"/>
        <v>2745.1010239999996</v>
      </c>
      <c r="W1418" s="27">
        <f t="shared" si="907"/>
        <v>195.15802880000004</v>
      </c>
      <c r="X1418" s="29">
        <f t="shared" si="908"/>
        <v>446.91188595200009</v>
      </c>
      <c r="Z1418" s="26">
        <f t="shared" si="889"/>
        <v>3097.334560928</v>
      </c>
      <c r="AA1418" s="27">
        <v>7918</v>
      </c>
      <c r="AB1418" s="27">
        <v>6641</v>
      </c>
      <c r="AC1418" s="27">
        <f t="shared" si="890"/>
        <v>961.61680000000001</v>
      </c>
      <c r="AD1418" s="29">
        <f t="shared" si="891"/>
        <v>2663.6785359999999</v>
      </c>
      <c r="AE1418" s="27">
        <f t="shared" si="892"/>
        <v>189.36944320000001</v>
      </c>
      <c r="AF1418" s="29">
        <f t="shared" si="893"/>
        <v>433.65602492800002</v>
      </c>
      <c r="AH1418" s="26">
        <f t="shared" si="909"/>
        <v>3073.0819789120001</v>
      </c>
      <c r="AI1418" s="27">
        <v>7848</v>
      </c>
      <c r="AJ1418" s="27">
        <v>6589</v>
      </c>
      <c r="AK1418" s="27">
        <f t="shared" si="910"/>
        <v>954.08719999999994</v>
      </c>
      <c r="AL1418" s="29">
        <f t="shared" si="911"/>
        <v>2642.8215439999999</v>
      </c>
      <c r="AM1418" s="27">
        <f t="shared" si="912"/>
        <v>187.88665280000004</v>
      </c>
      <c r="AN1418" s="29">
        <f t="shared" si="913"/>
        <v>430.26043491200011</v>
      </c>
      <c r="AP1418" s="26">
        <f t="shared" si="914"/>
        <v>2988.1979418559999</v>
      </c>
      <c r="AQ1418" s="27">
        <v>7636</v>
      </c>
      <c r="AR1418" s="27">
        <v>6407</v>
      </c>
      <c r="AS1418" s="27">
        <f t="shared" si="915"/>
        <v>927.73360000000002</v>
      </c>
      <c r="AT1418" s="29">
        <f t="shared" si="916"/>
        <v>2569.8220719999999</v>
      </c>
      <c r="AU1418" s="27">
        <f t="shared" si="917"/>
        <v>182.69688640000001</v>
      </c>
      <c r="AV1418" s="29">
        <f t="shared" si="918"/>
        <v>418.37586985600001</v>
      </c>
      <c r="AX1418" s="26">
        <f t="shared" si="897"/>
        <v>2997.9922538240007</v>
      </c>
      <c r="AY1418" s="27">
        <v>7634</v>
      </c>
      <c r="AZ1418" s="27">
        <v>6428</v>
      </c>
      <c r="BA1418" s="30">
        <f t="shared" si="922"/>
        <v>930.77440000000013</v>
      </c>
      <c r="BB1418" s="29">
        <f t="shared" si="919"/>
        <v>2578.2450880000006</v>
      </c>
      <c r="BC1418" s="27">
        <f t="shared" si="894"/>
        <v>183.29570560000005</v>
      </c>
      <c r="BD1418" s="29">
        <f t="shared" si="920"/>
        <v>419.74716582400009</v>
      </c>
      <c r="BG1418" t="s">
        <v>2144</v>
      </c>
      <c r="BH1418" s="26">
        <f t="shared" si="898"/>
        <v>2997.9922538240007</v>
      </c>
      <c r="BI1418" s="27">
        <v>7634</v>
      </c>
      <c r="BJ1418" s="27">
        <v>6428</v>
      </c>
      <c r="BK1418" s="30">
        <f t="shared" si="923"/>
        <v>930.77440000000013</v>
      </c>
      <c r="BL1418" s="29">
        <f t="shared" si="921"/>
        <v>2578.2450880000006</v>
      </c>
      <c r="BM1418" s="27">
        <f t="shared" si="895"/>
        <v>183.29570560000005</v>
      </c>
      <c r="BN1418" s="29">
        <f t="shared" si="896"/>
        <v>419.74716582400009</v>
      </c>
    </row>
    <row r="1419" spans="1:66" x14ac:dyDescent="0.45">
      <c r="A1419" s="25" t="s">
        <v>2145</v>
      </c>
      <c r="B1419" s="26">
        <f t="shared" si="884"/>
        <v>627.76875756800007</v>
      </c>
      <c r="C1419" s="27">
        <v>916</v>
      </c>
      <c r="D1419" s="27">
        <v>1346</v>
      </c>
      <c r="E1419" s="27">
        <f t="shared" si="885"/>
        <v>194.9008</v>
      </c>
      <c r="F1419" s="29">
        <f t="shared" si="886"/>
        <v>539.87521600000002</v>
      </c>
      <c r="G1419" s="27">
        <f t="shared" si="887"/>
        <v>38.381459200000002</v>
      </c>
      <c r="H1419" s="29">
        <f t="shared" si="888"/>
        <v>87.893541568000003</v>
      </c>
      <c r="J1419" s="26">
        <f t="shared" si="899"/>
        <v>609.57932105600003</v>
      </c>
      <c r="K1419" s="27">
        <v>1269</v>
      </c>
      <c r="L1419" s="27">
        <v>1307</v>
      </c>
      <c r="M1419" s="27">
        <f t="shared" si="900"/>
        <v>189.25360000000001</v>
      </c>
      <c r="N1419" s="29">
        <f t="shared" si="901"/>
        <v>524.23247200000003</v>
      </c>
      <c r="O1419" s="27">
        <f t="shared" si="902"/>
        <v>37.269366400000003</v>
      </c>
      <c r="P1419" s="29">
        <f t="shared" si="903"/>
        <v>85.346849056000011</v>
      </c>
      <c r="R1419" s="26">
        <f t="shared" si="904"/>
        <v>599.31861327999991</v>
      </c>
      <c r="S1419" s="27">
        <v>1264</v>
      </c>
      <c r="T1419" s="27">
        <v>1285</v>
      </c>
      <c r="U1419" s="27">
        <f t="shared" si="905"/>
        <v>186.06799999999998</v>
      </c>
      <c r="V1419" s="29">
        <f t="shared" si="906"/>
        <v>515.4083599999999</v>
      </c>
      <c r="W1419" s="27">
        <f t="shared" si="907"/>
        <v>36.642032000000007</v>
      </c>
      <c r="X1419" s="29">
        <f t="shared" si="908"/>
        <v>83.91025328000002</v>
      </c>
      <c r="Z1419" s="26">
        <f t="shared" si="889"/>
        <v>698.19452457600005</v>
      </c>
      <c r="AA1419" s="27">
        <v>1327</v>
      </c>
      <c r="AB1419" s="27">
        <v>1497</v>
      </c>
      <c r="AC1419" s="27">
        <f t="shared" si="890"/>
        <v>216.76560000000001</v>
      </c>
      <c r="AD1419" s="29">
        <f t="shared" si="891"/>
        <v>600.44071200000008</v>
      </c>
      <c r="AE1419" s="27">
        <f t="shared" si="892"/>
        <v>42.687254400000008</v>
      </c>
      <c r="AF1419" s="29">
        <f t="shared" si="893"/>
        <v>97.753812576000016</v>
      </c>
      <c r="AH1419" s="26">
        <f t="shared" si="909"/>
        <v>652.02133958400009</v>
      </c>
      <c r="AI1419" s="27">
        <v>1233</v>
      </c>
      <c r="AJ1419" s="27">
        <v>1398</v>
      </c>
      <c r="AK1419" s="27">
        <f t="shared" si="910"/>
        <v>202.43039999999999</v>
      </c>
      <c r="AL1419" s="29">
        <f t="shared" si="911"/>
        <v>560.73220800000001</v>
      </c>
      <c r="AM1419" s="27">
        <f t="shared" si="912"/>
        <v>39.864249600000008</v>
      </c>
      <c r="AN1419" s="29">
        <f t="shared" si="913"/>
        <v>91.289131584000017</v>
      </c>
      <c r="AP1419" s="26">
        <f t="shared" si="914"/>
        <v>654.81971443200007</v>
      </c>
      <c r="AQ1419" s="27">
        <v>1224</v>
      </c>
      <c r="AR1419" s="27">
        <v>1404</v>
      </c>
      <c r="AS1419" s="27">
        <f t="shared" si="915"/>
        <v>203.29920000000001</v>
      </c>
      <c r="AT1419" s="29">
        <f t="shared" si="916"/>
        <v>563.13878399999999</v>
      </c>
      <c r="AU1419" s="27">
        <f t="shared" si="917"/>
        <v>40.035340800000014</v>
      </c>
      <c r="AV1419" s="29">
        <f t="shared" si="918"/>
        <v>91.680930432000039</v>
      </c>
      <c r="AX1419" s="26">
        <f t="shared" si="897"/>
        <v>677.20671321600003</v>
      </c>
      <c r="AY1419" s="27">
        <v>1265</v>
      </c>
      <c r="AZ1419" s="27">
        <v>1452</v>
      </c>
      <c r="BA1419" s="30">
        <f t="shared" si="922"/>
        <v>210.24960000000002</v>
      </c>
      <c r="BB1419" s="29">
        <f t="shared" si="919"/>
        <v>582.391392</v>
      </c>
      <c r="BC1419" s="27">
        <f t="shared" si="894"/>
        <v>41.404070400000002</v>
      </c>
      <c r="BD1419" s="29">
        <f t="shared" si="920"/>
        <v>94.815321216000001</v>
      </c>
      <c r="BG1419" t="s">
        <v>2146</v>
      </c>
      <c r="BH1419" s="26">
        <f t="shared" si="898"/>
        <v>677.20671321600003</v>
      </c>
      <c r="BI1419" s="27">
        <v>1265</v>
      </c>
      <c r="BJ1419" s="27">
        <v>1452</v>
      </c>
      <c r="BK1419" s="30">
        <f t="shared" si="923"/>
        <v>210.24960000000002</v>
      </c>
      <c r="BL1419" s="29">
        <f t="shared" si="921"/>
        <v>582.391392</v>
      </c>
      <c r="BM1419" s="27">
        <f t="shared" si="895"/>
        <v>41.404070400000002</v>
      </c>
      <c r="BN1419" s="29">
        <f t="shared" si="896"/>
        <v>94.815321216000001</v>
      </c>
    </row>
    <row r="1420" spans="1:66" x14ac:dyDescent="0.45">
      <c r="A1420" s="25" t="s">
        <v>2147</v>
      </c>
      <c r="B1420" s="26">
        <f t="shared" ref="B1420:B1483" si="924">F1420+H1420</f>
        <v>2536.2604039040002</v>
      </c>
      <c r="C1420" s="27">
        <v>6569</v>
      </c>
      <c r="D1420" s="27">
        <v>5438</v>
      </c>
      <c r="E1420" s="27">
        <f t="shared" ref="E1420:E1483" si="925">D1420*$F$4*$F$5</f>
        <v>787.42240000000004</v>
      </c>
      <c r="F1420" s="29">
        <f t="shared" ref="F1420:F1483" si="926">E1420*$F$6</f>
        <v>2181.1600480000002</v>
      </c>
      <c r="G1420" s="27">
        <f t="shared" ref="G1420:G1483" si="927">D1420*$H$4*$H$5*$H$6</f>
        <v>155.06565760000001</v>
      </c>
      <c r="H1420" s="29">
        <f t="shared" ref="H1420:H1483" si="928">G1420*$H$7</f>
        <v>355.10035590400003</v>
      </c>
      <c r="J1420" s="26">
        <f t="shared" si="899"/>
        <v>2472.8305740159999</v>
      </c>
      <c r="K1420" s="27">
        <v>6642</v>
      </c>
      <c r="L1420" s="27">
        <v>5302</v>
      </c>
      <c r="M1420" s="27">
        <f t="shared" si="900"/>
        <v>767.7296</v>
      </c>
      <c r="N1420" s="29">
        <f t="shared" si="901"/>
        <v>2126.6109919999999</v>
      </c>
      <c r="O1420" s="27">
        <f t="shared" si="902"/>
        <v>151.1875904</v>
      </c>
      <c r="P1420" s="29">
        <f t="shared" si="903"/>
        <v>346.219582016</v>
      </c>
      <c r="R1420" s="26">
        <f t="shared" si="904"/>
        <v>2671.9815840320007</v>
      </c>
      <c r="S1420" s="27">
        <v>7041</v>
      </c>
      <c r="T1420" s="27">
        <v>5729</v>
      </c>
      <c r="U1420" s="27">
        <f t="shared" si="905"/>
        <v>829.55920000000015</v>
      </c>
      <c r="V1420" s="29">
        <f t="shared" si="906"/>
        <v>2297.8789840000004</v>
      </c>
      <c r="W1420" s="27">
        <f t="shared" si="907"/>
        <v>163.36358080000002</v>
      </c>
      <c r="X1420" s="29">
        <f t="shared" si="908"/>
        <v>374.10260003200005</v>
      </c>
      <c r="Z1420" s="26">
        <f t="shared" si="889"/>
        <v>2824.4930132480004</v>
      </c>
      <c r="AA1420" s="27">
        <v>7290</v>
      </c>
      <c r="AB1420" s="27">
        <v>6056</v>
      </c>
      <c r="AC1420" s="27">
        <f t="shared" si="890"/>
        <v>876.90880000000004</v>
      </c>
      <c r="AD1420" s="29">
        <f t="shared" si="891"/>
        <v>2429.0373760000002</v>
      </c>
      <c r="AE1420" s="27">
        <f t="shared" si="892"/>
        <v>172.68805120000002</v>
      </c>
      <c r="AF1420" s="29">
        <f t="shared" si="893"/>
        <v>395.45563724800007</v>
      </c>
      <c r="AH1420" s="26">
        <f t="shared" si="909"/>
        <v>2803.0388060800001</v>
      </c>
      <c r="AI1420" s="27">
        <v>7188</v>
      </c>
      <c r="AJ1420" s="27">
        <v>6010</v>
      </c>
      <c r="AK1420" s="27">
        <f t="shared" si="910"/>
        <v>870.24800000000005</v>
      </c>
      <c r="AL1420" s="29">
        <f t="shared" si="911"/>
        <v>2410.5869600000001</v>
      </c>
      <c r="AM1420" s="27">
        <f t="shared" si="912"/>
        <v>171.37635200000003</v>
      </c>
      <c r="AN1420" s="29">
        <f t="shared" si="913"/>
        <v>392.45184608000005</v>
      </c>
      <c r="AP1420" s="26">
        <f t="shared" si="914"/>
        <v>2726.5498935680002</v>
      </c>
      <c r="AQ1420" s="27">
        <v>6999</v>
      </c>
      <c r="AR1420" s="27">
        <v>5846</v>
      </c>
      <c r="AS1420" s="27">
        <f t="shared" si="915"/>
        <v>846.50080000000003</v>
      </c>
      <c r="AT1420" s="29">
        <f t="shared" si="916"/>
        <v>2344.8072160000002</v>
      </c>
      <c r="AU1420" s="27">
        <f t="shared" si="917"/>
        <v>166.69985920000002</v>
      </c>
      <c r="AV1420" s="29">
        <f t="shared" si="918"/>
        <v>381.74267756800003</v>
      </c>
      <c r="AX1420" s="26">
        <f t="shared" si="897"/>
        <v>2567.9753188480004</v>
      </c>
      <c r="AY1420" s="27">
        <v>6650</v>
      </c>
      <c r="AZ1420" s="27">
        <v>5506</v>
      </c>
      <c r="BA1420" s="30">
        <f t="shared" si="922"/>
        <v>797.26880000000006</v>
      </c>
      <c r="BB1420" s="29">
        <f t="shared" si="919"/>
        <v>2208.4345760000001</v>
      </c>
      <c r="BC1420" s="27">
        <f t="shared" si="894"/>
        <v>157.00469120000005</v>
      </c>
      <c r="BD1420" s="29">
        <f t="shared" si="920"/>
        <v>359.54074284800015</v>
      </c>
      <c r="BG1420" t="s">
        <v>2148</v>
      </c>
      <c r="BH1420" s="26">
        <f t="shared" si="898"/>
        <v>2567.9753188480004</v>
      </c>
      <c r="BI1420" s="27">
        <v>6650</v>
      </c>
      <c r="BJ1420" s="27">
        <v>5506</v>
      </c>
      <c r="BK1420" s="30">
        <f t="shared" si="923"/>
        <v>797.26880000000006</v>
      </c>
      <c r="BL1420" s="29">
        <f t="shared" si="921"/>
        <v>2208.4345760000001</v>
      </c>
      <c r="BM1420" s="27">
        <f t="shared" si="895"/>
        <v>157.00469120000005</v>
      </c>
      <c r="BN1420" s="29">
        <f t="shared" si="896"/>
        <v>359.54074284800015</v>
      </c>
    </row>
    <row r="1421" spans="1:66" x14ac:dyDescent="0.45">
      <c r="A1421" s="25" t="s">
        <v>2149</v>
      </c>
      <c r="B1421" s="26">
        <f t="shared" si="924"/>
        <v>1990.110912736</v>
      </c>
      <c r="C1421" s="27">
        <v>5879</v>
      </c>
      <c r="D1421" s="27">
        <v>4267</v>
      </c>
      <c r="E1421" s="27">
        <f t="shared" si="925"/>
        <v>617.86160000000007</v>
      </c>
      <c r="F1421" s="29">
        <f t="shared" si="926"/>
        <v>1711.4766320000001</v>
      </c>
      <c r="G1421" s="27">
        <f t="shared" si="927"/>
        <v>121.67435840000002</v>
      </c>
      <c r="H1421" s="29">
        <f t="shared" si="928"/>
        <v>278.63428073600005</v>
      </c>
      <c r="J1421" s="26">
        <f t="shared" si="899"/>
        <v>2013.8970989440002</v>
      </c>
      <c r="K1421" s="27">
        <v>6027</v>
      </c>
      <c r="L1421" s="27">
        <v>4318</v>
      </c>
      <c r="M1421" s="27">
        <f t="shared" si="900"/>
        <v>625.24639999999999</v>
      </c>
      <c r="N1421" s="29">
        <f t="shared" si="901"/>
        <v>1731.932528</v>
      </c>
      <c r="O1421" s="27">
        <f t="shared" si="902"/>
        <v>123.12863360000003</v>
      </c>
      <c r="P1421" s="29">
        <f t="shared" si="903"/>
        <v>281.96457094400006</v>
      </c>
      <c r="R1421" s="26">
        <f t="shared" si="904"/>
        <v>2043.746430656</v>
      </c>
      <c r="S1421" s="27">
        <v>6020</v>
      </c>
      <c r="T1421" s="27">
        <v>4382</v>
      </c>
      <c r="U1421" s="27">
        <f t="shared" si="905"/>
        <v>634.5136</v>
      </c>
      <c r="V1421" s="29">
        <f t="shared" si="906"/>
        <v>1757.602672</v>
      </c>
      <c r="W1421" s="27">
        <f t="shared" si="907"/>
        <v>124.95360640000001</v>
      </c>
      <c r="X1421" s="29">
        <f t="shared" si="908"/>
        <v>286.14375865600005</v>
      </c>
      <c r="Z1421" s="26">
        <f t="shared" si="889"/>
        <v>2004.1027869760001</v>
      </c>
      <c r="AA1421" s="27">
        <v>5882</v>
      </c>
      <c r="AB1421" s="27">
        <v>4297</v>
      </c>
      <c r="AC1421" s="27">
        <f t="shared" si="890"/>
        <v>622.2056</v>
      </c>
      <c r="AD1421" s="29">
        <f t="shared" si="891"/>
        <v>1723.5095120000001</v>
      </c>
      <c r="AE1421" s="27">
        <f t="shared" si="892"/>
        <v>122.52981440000002</v>
      </c>
      <c r="AF1421" s="29">
        <f t="shared" si="893"/>
        <v>280.59327497600003</v>
      </c>
      <c r="AH1421" s="26">
        <f t="shared" si="909"/>
        <v>1988.7117253120002</v>
      </c>
      <c r="AI1421" s="27">
        <v>5842</v>
      </c>
      <c r="AJ1421" s="27">
        <v>4264</v>
      </c>
      <c r="AK1421" s="27">
        <f t="shared" si="910"/>
        <v>617.42720000000008</v>
      </c>
      <c r="AL1421" s="29">
        <f t="shared" si="911"/>
        <v>1710.2733440000002</v>
      </c>
      <c r="AM1421" s="27">
        <f t="shared" si="912"/>
        <v>121.58881280000003</v>
      </c>
      <c r="AN1421" s="29">
        <f t="shared" si="913"/>
        <v>278.43838131200005</v>
      </c>
      <c r="AP1421" s="26">
        <f t="shared" si="914"/>
        <v>1956.9968103680003</v>
      </c>
      <c r="AQ1421" s="27">
        <v>5755</v>
      </c>
      <c r="AR1421" s="27">
        <v>4196</v>
      </c>
      <c r="AS1421" s="27">
        <f t="shared" si="915"/>
        <v>607.58080000000007</v>
      </c>
      <c r="AT1421" s="29">
        <f t="shared" si="916"/>
        <v>1682.9988160000003</v>
      </c>
      <c r="AU1421" s="27">
        <f t="shared" si="917"/>
        <v>119.64977920000001</v>
      </c>
      <c r="AV1421" s="29">
        <f t="shared" si="918"/>
        <v>273.99799436800004</v>
      </c>
      <c r="AX1421" s="26">
        <f t="shared" si="897"/>
        <v>2033.4857228800001</v>
      </c>
      <c r="AY1421" s="27">
        <v>5888</v>
      </c>
      <c r="AZ1421" s="27">
        <v>4360</v>
      </c>
      <c r="BA1421" s="30">
        <f t="shared" si="922"/>
        <v>631.32799999999997</v>
      </c>
      <c r="BB1421" s="29">
        <f t="shared" si="919"/>
        <v>1748.77856</v>
      </c>
      <c r="BC1421" s="27">
        <f t="shared" si="894"/>
        <v>124.32627200000002</v>
      </c>
      <c r="BD1421" s="29">
        <f t="shared" si="920"/>
        <v>284.70716288000006</v>
      </c>
      <c r="BG1421" t="s">
        <v>2150</v>
      </c>
      <c r="BH1421" s="26">
        <f t="shared" si="898"/>
        <v>2033.4857228800001</v>
      </c>
      <c r="BI1421" s="27">
        <v>5888</v>
      </c>
      <c r="BJ1421" s="27">
        <v>4360</v>
      </c>
      <c r="BK1421" s="30">
        <f t="shared" si="923"/>
        <v>631.32799999999997</v>
      </c>
      <c r="BL1421" s="29">
        <f t="shared" si="921"/>
        <v>1748.77856</v>
      </c>
      <c r="BM1421" s="27">
        <f t="shared" si="895"/>
        <v>124.32627200000002</v>
      </c>
      <c r="BN1421" s="29">
        <f t="shared" si="896"/>
        <v>284.70716288000006</v>
      </c>
    </row>
    <row r="1422" spans="1:66" x14ac:dyDescent="0.45">
      <c r="A1422" s="25" t="s">
        <v>2151</v>
      </c>
      <c r="B1422" s="26">
        <f t="shared" si="924"/>
        <v>1421.108026976</v>
      </c>
      <c r="C1422" s="27">
        <v>3763</v>
      </c>
      <c r="D1422" s="27">
        <v>3047</v>
      </c>
      <c r="E1422" s="27">
        <f t="shared" si="925"/>
        <v>441.2056</v>
      </c>
      <c r="F1422" s="29">
        <f t="shared" si="926"/>
        <v>1222.139512</v>
      </c>
      <c r="G1422" s="27">
        <f t="shared" si="927"/>
        <v>86.885814400000015</v>
      </c>
      <c r="H1422" s="29">
        <f t="shared" si="928"/>
        <v>198.96851497600005</v>
      </c>
      <c r="J1422" s="26">
        <f t="shared" si="899"/>
        <v>1461.2180664640002</v>
      </c>
      <c r="K1422" s="27">
        <v>3766</v>
      </c>
      <c r="L1422" s="27">
        <v>3133</v>
      </c>
      <c r="M1422" s="27">
        <f t="shared" si="900"/>
        <v>453.65840000000003</v>
      </c>
      <c r="N1422" s="29">
        <f t="shared" si="901"/>
        <v>1256.6337680000001</v>
      </c>
      <c r="O1422" s="27">
        <f t="shared" si="902"/>
        <v>89.338121600000022</v>
      </c>
      <c r="P1422" s="29">
        <f t="shared" si="903"/>
        <v>204.58429846400006</v>
      </c>
      <c r="R1422" s="26">
        <f t="shared" si="904"/>
        <v>1492.0001897920001</v>
      </c>
      <c r="S1422" s="27">
        <v>3750</v>
      </c>
      <c r="T1422" s="27">
        <v>3199</v>
      </c>
      <c r="U1422" s="27">
        <f t="shared" si="905"/>
        <v>463.21520000000004</v>
      </c>
      <c r="V1422" s="29">
        <f t="shared" si="906"/>
        <v>1283.1061040000002</v>
      </c>
      <c r="W1422" s="27">
        <f t="shared" si="907"/>
        <v>91.220124800000022</v>
      </c>
      <c r="X1422" s="29">
        <f t="shared" si="908"/>
        <v>208.89408579200006</v>
      </c>
      <c r="Z1422" s="26">
        <f t="shared" si="889"/>
        <v>1421.108026976</v>
      </c>
      <c r="AA1422" s="27">
        <v>3573</v>
      </c>
      <c r="AB1422" s="27">
        <v>3047</v>
      </c>
      <c r="AC1422" s="27">
        <f t="shared" si="890"/>
        <v>441.2056</v>
      </c>
      <c r="AD1422" s="29">
        <f t="shared" si="891"/>
        <v>1222.139512</v>
      </c>
      <c r="AE1422" s="27">
        <f t="shared" si="892"/>
        <v>86.885814400000015</v>
      </c>
      <c r="AF1422" s="29">
        <f t="shared" si="893"/>
        <v>198.96851497600005</v>
      </c>
      <c r="AH1422" s="26">
        <f t="shared" si="909"/>
        <v>1429.5031515200001</v>
      </c>
      <c r="AI1422" s="27">
        <v>4004</v>
      </c>
      <c r="AJ1422" s="27">
        <v>3065</v>
      </c>
      <c r="AK1422" s="27">
        <f t="shared" si="910"/>
        <v>443.81200000000001</v>
      </c>
      <c r="AL1422" s="29">
        <f t="shared" si="911"/>
        <v>1229.35924</v>
      </c>
      <c r="AM1422" s="27">
        <f t="shared" si="912"/>
        <v>87.39908800000002</v>
      </c>
      <c r="AN1422" s="29">
        <f t="shared" si="913"/>
        <v>200.14391152000005</v>
      </c>
      <c r="AP1422" s="26">
        <f t="shared" si="914"/>
        <v>1557.7619987200001</v>
      </c>
      <c r="AQ1422" s="27">
        <v>4427</v>
      </c>
      <c r="AR1422" s="27">
        <v>3340</v>
      </c>
      <c r="AS1422" s="27">
        <f t="shared" si="915"/>
        <v>483.63200000000001</v>
      </c>
      <c r="AT1422" s="29">
        <f t="shared" si="916"/>
        <v>1339.6606400000001</v>
      </c>
      <c r="AU1422" s="27">
        <f t="shared" si="917"/>
        <v>95.240768000000003</v>
      </c>
      <c r="AV1422" s="29">
        <f t="shared" si="918"/>
        <v>218.10135872000001</v>
      </c>
      <c r="AX1422" s="26">
        <f t="shared" si="897"/>
        <v>1517.1855634240001</v>
      </c>
      <c r="AY1422" s="27">
        <v>4248</v>
      </c>
      <c r="AZ1422" s="27">
        <v>3253</v>
      </c>
      <c r="BA1422" s="30">
        <f t="shared" si="922"/>
        <v>471.03440000000001</v>
      </c>
      <c r="BB1422" s="29">
        <f t="shared" si="919"/>
        <v>1304.7652880000001</v>
      </c>
      <c r="BC1422" s="27">
        <f t="shared" si="894"/>
        <v>92.759945600000023</v>
      </c>
      <c r="BD1422" s="29">
        <f t="shared" si="920"/>
        <v>212.42027542400007</v>
      </c>
      <c r="BG1422" t="s">
        <v>2152</v>
      </c>
      <c r="BH1422" s="26">
        <f t="shared" si="898"/>
        <v>1517.1855634240001</v>
      </c>
      <c r="BI1422" s="27">
        <v>4248</v>
      </c>
      <c r="BJ1422" s="27">
        <v>3253</v>
      </c>
      <c r="BK1422" s="30">
        <f t="shared" si="923"/>
        <v>471.03440000000001</v>
      </c>
      <c r="BL1422" s="29">
        <f t="shared" si="921"/>
        <v>1304.7652880000001</v>
      </c>
      <c r="BM1422" s="27">
        <f t="shared" si="895"/>
        <v>92.759945600000023</v>
      </c>
      <c r="BN1422" s="29">
        <f t="shared" si="896"/>
        <v>212.42027542400007</v>
      </c>
    </row>
    <row r="1423" spans="1:66" x14ac:dyDescent="0.45">
      <c r="A1423" s="25" t="s">
        <v>2153</v>
      </c>
      <c r="B1423" s="26">
        <f t="shared" si="924"/>
        <v>2204.186588608</v>
      </c>
      <c r="C1423" s="27">
        <v>5434</v>
      </c>
      <c r="D1423" s="27">
        <v>4726</v>
      </c>
      <c r="E1423" s="27">
        <f t="shared" si="925"/>
        <v>684.32479999999998</v>
      </c>
      <c r="F1423" s="29">
        <f t="shared" si="926"/>
        <v>1895.579696</v>
      </c>
      <c r="G1423" s="27">
        <f t="shared" si="927"/>
        <v>134.76283520000001</v>
      </c>
      <c r="H1423" s="29">
        <f t="shared" si="928"/>
        <v>308.60689260800001</v>
      </c>
      <c r="J1423" s="26">
        <f t="shared" si="899"/>
        <v>2239.6326700160002</v>
      </c>
      <c r="K1423" s="27">
        <v>6363</v>
      </c>
      <c r="L1423" s="27">
        <v>4802</v>
      </c>
      <c r="M1423" s="27">
        <f t="shared" si="900"/>
        <v>695.32960000000003</v>
      </c>
      <c r="N1423" s="29">
        <f t="shared" si="901"/>
        <v>1926.0629920000001</v>
      </c>
      <c r="O1423" s="27">
        <f t="shared" si="902"/>
        <v>136.92999040000004</v>
      </c>
      <c r="P1423" s="29">
        <f t="shared" si="903"/>
        <v>313.56967801600007</v>
      </c>
      <c r="R1423" s="26">
        <f t="shared" si="904"/>
        <v>2305.3944789440002</v>
      </c>
      <c r="S1423" s="27">
        <v>6208</v>
      </c>
      <c r="T1423" s="27">
        <v>4943</v>
      </c>
      <c r="U1423" s="27">
        <f t="shared" si="905"/>
        <v>715.74639999999999</v>
      </c>
      <c r="V1423" s="29">
        <f t="shared" si="906"/>
        <v>1982.617528</v>
      </c>
      <c r="W1423" s="27">
        <f t="shared" si="907"/>
        <v>140.95063360000003</v>
      </c>
      <c r="X1423" s="29">
        <f t="shared" si="908"/>
        <v>322.77695094400008</v>
      </c>
      <c r="Z1423" s="26">
        <f t="shared" si="889"/>
        <v>2295.1337711680003</v>
      </c>
      <c r="AA1423" s="27">
        <v>6401</v>
      </c>
      <c r="AB1423" s="27">
        <v>4921</v>
      </c>
      <c r="AC1423" s="27">
        <f t="shared" si="890"/>
        <v>712.56080000000009</v>
      </c>
      <c r="AD1423" s="29">
        <f t="shared" si="891"/>
        <v>1973.7934160000002</v>
      </c>
      <c r="AE1423" s="27">
        <f t="shared" si="892"/>
        <v>140.32329920000001</v>
      </c>
      <c r="AF1423" s="29">
        <f t="shared" si="893"/>
        <v>321.34035516800003</v>
      </c>
      <c r="AH1423" s="26">
        <f t="shared" si="909"/>
        <v>2288.1378340480001</v>
      </c>
      <c r="AI1423" s="27">
        <v>5247</v>
      </c>
      <c r="AJ1423" s="27">
        <v>4906</v>
      </c>
      <c r="AK1423" s="27">
        <f t="shared" si="910"/>
        <v>710.38880000000006</v>
      </c>
      <c r="AL1423" s="29">
        <f t="shared" si="911"/>
        <v>1967.7769760000001</v>
      </c>
      <c r="AM1423" s="27">
        <f t="shared" si="912"/>
        <v>139.89557120000003</v>
      </c>
      <c r="AN1423" s="29">
        <f t="shared" si="913"/>
        <v>320.36085804800007</v>
      </c>
      <c r="AP1423" s="26">
        <f t="shared" si="914"/>
        <v>2229.3719622400004</v>
      </c>
      <c r="AQ1423" s="27">
        <v>5094</v>
      </c>
      <c r="AR1423" s="27">
        <v>4780</v>
      </c>
      <c r="AS1423" s="27">
        <f t="shared" si="915"/>
        <v>692.14400000000001</v>
      </c>
      <c r="AT1423" s="29">
        <f t="shared" si="916"/>
        <v>1917.2388800000001</v>
      </c>
      <c r="AU1423" s="27">
        <f t="shared" si="917"/>
        <v>136.30265600000001</v>
      </c>
      <c r="AV1423" s="29">
        <f t="shared" si="918"/>
        <v>312.13308224000002</v>
      </c>
      <c r="AX1423" s="26">
        <f t="shared" si="897"/>
        <v>2253.6245442560003</v>
      </c>
      <c r="AY1423" s="27">
        <v>6096</v>
      </c>
      <c r="AZ1423" s="27">
        <v>4832</v>
      </c>
      <c r="BA1423" s="30">
        <f t="shared" si="922"/>
        <v>699.67360000000008</v>
      </c>
      <c r="BB1423" s="29">
        <f t="shared" si="919"/>
        <v>1938.0958720000003</v>
      </c>
      <c r="BC1423" s="27">
        <f t="shared" si="894"/>
        <v>137.78544640000001</v>
      </c>
      <c r="BD1423" s="29">
        <f t="shared" si="920"/>
        <v>315.52867225600005</v>
      </c>
      <c r="BG1423" t="s">
        <v>2154</v>
      </c>
      <c r="BH1423" s="26">
        <f t="shared" si="898"/>
        <v>2253.6245442560003</v>
      </c>
      <c r="BI1423" s="27">
        <v>6096</v>
      </c>
      <c r="BJ1423" s="27">
        <v>4832</v>
      </c>
      <c r="BK1423" s="30">
        <f t="shared" si="923"/>
        <v>699.67360000000008</v>
      </c>
      <c r="BL1423" s="29">
        <f t="shared" si="921"/>
        <v>1938.0958720000003</v>
      </c>
      <c r="BM1423" s="27">
        <f t="shared" si="895"/>
        <v>137.78544640000001</v>
      </c>
      <c r="BN1423" s="29">
        <f t="shared" si="896"/>
        <v>315.52867225600005</v>
      </c>
    </row>
    <row r="1424" spans="1:66" x14ac:dyDescent="0.45">
      <c r="A1424" s="25" t="s">
        <v>2155</v>
      </c>
      <c r="B1424" s="26">
        <f t="shared" si="924"/>
        <v>997.15423750400009</v>
      </c>
      <c r="C1424" s="27">
        <v>3238</v>
      </c>
      <c r="D1424" s="27">
        <v>2138</v>
      </c>
      <c r="E1424" s="27">
        <f t="shared" si="925"/>
        <v>309.58240000000001</v>
      </c>
      <c r="F1424" s="29">
        <f t="shared" si="926"/>
        <v>857.54324800000006</v>
      </c>
      <c r="G1424" s="27">
        <f t="shared" si="927"/>
        <v>60.965497600000013</v>
      </c>
      <c r="H1424" s="29">
        <f t="shared" si="928"/>
        <v>139.61098950400003</v>
      </c>
      <c r="J1424" s="26">
        <f t="shared" si="899"/>
        <v>1006.0157578560001</v>
      </c>
      <c r="K1424" s="27">
        <v>3166</v>
      </c>
      <c r="L1424" s="27">
        <v>2157</v>
      </c>
      <c r="M1424" s="27">
        <f t="shared" si="900"/>
        <v>312.33359999999999</v>
      </c>
      <c r="N1424" s="29">
        <f t="shared" si="901"/>
        <v>865.16407200000003</v>
      </c>
      <c r="O1424" s="27">
        <f t="shared" si="902"/>
        <v>61.507286400000012</v>
      </c>
      <c r="P1424" s="29">
        <f t="shared" si="903"/>
        <v>140.85168585600002</v>
      </c>
      <c r="R1424" s="26">
        <f t="shared" si="904"/>
        <v>1068.0464003200002</v>
      </c>
      <c r="S1424" s="27">
        <v>3279</v>
      </c>
      <c r="T1424" s="27">
        <v>2290</v>
      </c>
      <c r="U1424" s="27">
        <f t="shared" si="905"/>
        <v>331.59200000000004</v>
      </c>
      <c r="V1424" s="29">
        <f t="shared" si="906"/>
        <v>918.50984000000017</v>
      </c>
      <c r="W1424" s="27">
        <f t="shared" si="907"/>
        <v>65.299808000000013</v>
      </c>
      <c r="X1424" s="29">
        <f t="shared" si="908"/>
        <v>149.53656032000004</v>
      </c>
      <c r="Z1424" s="26">
        <f t="shared" si="889"/>
        <v>1143.6025212160002</v>
      </c>
      <c r="AA1424" s="27">
        <v>3322</v>
      </c>
      <c r="AB1424" s="27">
        <v>2452</v>
      </c>
      <c r="AC1424" s="27">
        <f t="shared" si="890"/>
        <v>355.04960000000005</v>
      </c>
      <c r="AD1424" s="29">
        <f t="shared" si="891"/>
        <v>983.48739200000011</v>
      </c>
      <c r="AE1424" s="27">
        <f t="shared" si="892"/>
        <v>69.919270400000016</v>
      </c>
      <c r="AF1424" s="29">
        <f t="shared" si="893"/>
        <v>160.11512921600004</v>
      </c>
      <c r="AH1424" s="26">
        <f t="shared" si="909"/>
        <v>1279.790097152</v>
      </c>
      <c r="AI1424" s="27">
        <v>3547</v>
      </c>
      <c r="AJ1424" s="27">
        <v>2744</v>
      </c>
      <c r="AK1424" s="27">
        <f t="shared" si="910"/>
        <v>397.33120000000002</v>
      </c>
      <c r="AL1424" s="29">
        <f t="shared" si="911"/>
        <v>1100.607424</v>
      </c>
      <c r="AM1424" s="27">
        <f t="shared" si="912"/>
        <v>78.245708800000017</v>
      </c>
      <c r="AN1424" s="29">
        <f t="shared" si="913"/>
        <v>179.18267315200004</v>
      </c>
      <c r="AP1424" s="26">
        <f t="shared" si="914"/>
        <v>1337.6231773439999</v>
      </c>
      <c r="AQ1424" s="27">
        <v>3648</v>
      </c>
      <c r="AR1424" s="27">
        <v>2868</v>
      </c>
      <c r="AS1424" s="27">
        <f t="shared" si="915"/>
        <v>415.28639999999996</v>
      </c>
      <c r="AT1424" s="29">
        <f t="shared" si="916"/>
        <v>1150.3433279999999</v>
      </c>
      <c r="AU1424" s="27">
        <f t="shared" si="917"/>
        <v>81.781593600000008</v>
      </c>
      <c r="AV1424" s="29">
        <f t="shared" si="918"/>
        <v>187.27984934400001</v>
      </c>
      <c r="AX1424" s="26">
        <f t="shared" si="897"/>
        <v>1367.9389048640001</v>
      </c>
      <c r="AY1424" s="27">
        <v>3678</v>
      </c>
      <c r="AZ1424" s="27">
        <v>2933</v>
      </c>
      <c r="BA1424" s="30">
        <f t="shared" si="922"/>
        <v>424.69839999999999</v>
      </c>
      <c r="BB1424" s="29">
        <f t="shared" si="919"/>
        <v>1176.4145679999999</v>
      </c>
      <c r="BC1424" s="27">
        <f t="shared" si="894"/>
        <v>83.635081600000021</v>
      </c>
      <c r="BD1424" s="29">
        <f t="shared" si="920"/>
        <v>191.52433686400005</v>
      </c>
      <c r="BG1424" t="s">
        <v>2156</v>
      </c>
      <c r="BH1424" s="26">
        <f t="shared" si="898"/>
        <v>1367.9389048640001</v>
      </c>
      <c r="BI1424" s="27">
        <v>3678</v>
      </c>
      <c r="BJ1424" s="27">
        <v>2933</v>
      </c>
      <c r="BK1424" s="30">
        <f t="shared" si="923"/>
        <v>424.69839999999999</v>
      </c>
      <c r="BL1424" s="29">
        <f t="shared" si="921"/>
        <v>1176.4145679999999</v>
      </c>
      <c r="BM1424" s="27">
        <f t="shared" si="895"/>
        <v>83.635081600000021</v>
      </c>
      <c r="BN1424" s="29">
        <f t="shared" si="896"/>
        <v>191.52433686400005</v>
      </c>
    </row>
    <row r="1425" spans="1:66" x14ac:dyDescent="0.45">
      <c r="A1425" s="25" t="s">
        <v>2157</v>
      </c>
      <c r="B1425" s="26">
        <f t="shared" si="924"/>
        <v>56760.836229408</v>
      </c>
      <c r="C1425" s="27">
        <v>122433</v>
      </c>
      <c r="D1425" s="27">
        <v>121701</v>
      </c>
      <c r="E1425" s="27">
        <f t="shared" si="925"/>
        <v>17622.304799999998</v>
      </c>
      <c r="F1425" s="29">
        <f t="shared" si="926"/>
        <v>48813.784295999998</v>
      </c>
      <c r="G1425" s="27">
        <f t="shared" si="927"/>
        <v>3470.3283552000007</v>
      </c>
      <c r="H1425" s="29">
        <f t="shared" si="928"/>
        <v>7947.0519334080018</v>
      </c>
      <c r="J1425" s="26">
        <f t="shared" si="899"/>
        <v>56647.035652256003</v>
      </c>
      <c r="K1425" s="27">
        <v>118392</v>
      </c>
      <c r="L1425" s="27">
        <v>121457</v>
      </c>
      <c r="M1425" s="27">
        <f t="shared" si="900"/>
        <v>17586.973600000001</v>
      </c>
      <c r="N1425" s="29">
        <f t="shared" si="901"/>
        <v>48715.916872000002</v>
      </c>
      <c r="O1425" s="27">
        <f t="shared" si="902"/>
        <v>3463.3706464000006</v>
      </c>
      <c r="P1425" s="29">
        <f t="shared" si="903"/>
        <v>7931.1187802560016</v>
      </c>
      <c r="R1425" s="26">
        <f t="shared" si="904"/>
        <v>57092.443648896005</v>
      </c>
      <c r="S1425" s="27">
        <v>118128</v>
      </c>
      <c r="T1425" s="27">
        <v>122412</v>
      </c>
      <c r="U1425" s="27">
        <f t="shared" si="905"/>
        <v>17725.257600000001</v>
      </c>
      <c r="V1425" s="29">
        <f t="shared" si="906"/>
        <v>49098.963552000001</v>
      </c>
      <c r="W1425" s="27">
        <f t="shared" si="907"/>
        <v>3490.602662400001</v>
      </c>
      <c r="X1425" s="29">
        <f t="shared" si="908"/>
        <v>7993.4800968960026</v>
      </c>
      <c r="Z1425" s="26">
        <f t="shared" si="889"/>
        <v>54406.470190624001</v>
      </c>
      <c r="AA1425" s="27">
        <v>115033</v>
      </c>
      <c r="AB1425" s="27">
        <v>116653</v>
      </c>
      <c r="AC1425" s="27">
        <f t="shared" si="890"/>
        <v>16891.3544</v>
      </c>
      <c r="AD1425" s="29">
        <f t="shared" si="891"/>
        <v>46789.051688</v>
      </c>
      <c r="AE1425" s="27">
        <f t="shared" si="892"/>
        <v>3326.3836256000004</v>
      </c>
      <c r="AF1425" s="29">
        <f t="shared" si="893"/>
        <v>7617.4185026240011</v>
      </c>
      <c r="AH1425" s="26">
        <f t="shared" si="909"/>
        <v>53922.817737728008</v>
      </c>
      <c r="AI1425" s="27">
        <v>114323</v>
      </c>
      <c r="AJ1425" s="27">
        <v>115616</v>
      </c>
      <c r="AK1425" s="27">
        <f t="shared" si="910"/>
        <v>16741.196800000002</v>
      </c>
      <c r="AL1425" s="29">
        <f t="shared" si="911"/>
        <v>46373.115136000008</v>
      </c>
      <c r="AM1425" s="27">
        <f t="shared" si="912"/>
        <v>3296.8133632000008</v>
      </c>
      <c r="AN1425" s="29">
        <f t="shared" si="913"/>
        <v>7549.7026017280023</v>
      </c>
      <c r="AP1425" s="26">
        <f t="shared" si="914"/>
        <v>53156.995820992008</v>
      </c>
      <c r="AQ1425" s="27">
        <v>112379</v>
      </c>
      <c r="AR1425" s="27">
        <v>113974</v>
      </c>
      <c r="AS1425" s="27">
        <f t="shared" si="915"/>
        <v>16503.4352</v>
      </c>
      <c r="AT1425" s="29">
        <f t="shared" si="916"/>
        <v>45714.515504000003</v>
      </c>
      <c r="AU1425" s="27">
        <f t="shared" si="917"/>
        <v>3249.991404800001</v>
      </c>
      <c r="AV1425" s="29">
        <f t="shared" si="918"/>
        <v>7442.4803169920024</v>
      </c>
      <c r="AX1425" s="26">
        <f t="shared" si="897"/>
        <v>53620.593254143998</v>
      </c>
      <c r="AY1425" s="27">
        <v>110955</v>
      </c>
      <c r="AZ1425" s="27">
        <v>114968</v>
      </c>
      <c r="BA1425" s="30">
        <f t="shared" si="922"/>
        <v>16647.366399999999</v>
      </c>
      <c r="BB1425" s="29">
        <f t="shared" si="919"/>
        <v>46113.204927999999</v>
      </c>
      <c r="BC1425" s="27">
        <f t="shared" si="894"/>
        <v>3278.3355136000009</v>
      </c>
      <c r="BD1425" s="29">
        <f t="shared" si="920"/>
        <v>7507.3883261440023</v>
      </c>
      <c r="BG1425" t="s">
        <v>2157</v>
      </c>
      <c r="BH1425" s="26">
        <f t="shared" si="898"/>
        <v>53620.593254143998</v>
      </c>
      <c r="BI1425" s="27">
        <v>110955</v>
      </c>
      <c r="BJ1425" s="27">
        <v>114968</v>
      </c>
      <c r="BK1425" s="30">
        <f t="shared" si="923"/>
        <v>16647.366399999999</v>
      </c>
      <c r="BL1425" s="29">
        <f t="shared" si="921"/>
        <v>46113.204927999999</v>
      </c>
      <c r="BM1425" s="27">
        <f t="shared" si="895"/>
        <v>3278.3355136000009</v>
      </c>
      <c r="BN1425" s="29">
        <f t="shared" si="896"/>
        <v>7507.3883261440023</v>
      </c>
    </row>
    <row r="1426" spans="1:66" x14ac:dyDescent="0.45">
      <c r="A1426" s="25" t="s">
        <v>2158</v>
      </c>
      <c r="B1426" s="26">
        <f t="shared" si="924"/>
        <v>19052.735152608002</v>
      </c>
      <c r="C1426" s="27">
        <v>51893</v>
      </c>
      <c r="D1426" s="27">
        <v>40851</v>
      </c>
      <c r="E1426" s="27">
        <f t="shared" si="925"/>
        <v>5915.2248</v>
      </c>
      <c r="F1426" s="29">
        <f t="shared" si="926"/>
        <v>16385.172696000001</v>
      </c>
      <c r="G1426" s="27">
        <f t="shared" si="927"/>
        <v>1164.8744352000001</v>
      </c>
      <c r="H1426" s="29">
        <f t="shared" si="928"/>
        <v>2667.5624566080005</v>
      </c>
      <c r="J1426" s="26">
        <f t="shared" si="899"/>
        <v>18887.631036576</v>
      </c>
      <c r="K1426" s="27">
        <v>50021</v>
      </c>
      <c r="L1426" s="27">
        <v>40497</v>
      </c>
      <c r="M1426" s="27">
        <f t="shared" si="900"/>
        <v>5863.9655999999995</v>
      </c>
      <c r="N1426" s="29">
        <f t="shared" si="901"/>
        <v>16243.184711999998</v>
      </c>
      <c r="O1426" s="27">
        <f t="shared" si="902"/>
        <v>1154.7800544000002</v>
      </c>
      <c r="P1426" s="29">
        <f t="shared" si="903"/>
        <v>2644.4463245760003</v>
      </c>
      <c r="R1426" s="26">
        <f t="shared" si="904"/>
        <v>18868.508808448001</v>
      </c>
      <c r="S1426" s="27">
        <v>49820</v>
      </c>
      <c r="T1426" s="27">
        <v>40456</v>
      </c>
      <c r="U1426" s="27">
        <f t="shared" si="905"/>
        <v>5858.0288</v>
      </c>
      <c r="V1426" s="29">
        <f t="shared" si="906"/>
        <v>16226.739776</v>
      </c>
      <c r="W1426" s="27">
        <f t="shared" si="907"/>
        <v>1153.6109312000001</v>
      </c>
      <c r="X1426" s="29">
        <f t="shared" si="908"/>
        <v>2641.7690324480004</v>
      </c>
      <c r="Z1426" s="26">
        <f t="shared" si="889"/>
        <v>18635.310904448001</v>
      </c>
      <c r="AA1426" s="27">
        <v>48985</v>
      </c>
      <c r="AB1426" s="27">
        <v>39956</v>
      </c>
      <c r="AC1426" s="27">
        <f t="shared" si="890"/>
        <v>5785.6288000000004</v>
      </c>
      <c r="AD1426" s="29">
        <f t="shared" si="891"/>
        <v>16026.191776000001</v>
      </c>
      <c r="AE1426" s="27">
        <f t="shared" si="892"/>
        <v>1139.3533312000002</v>
      </c>
      <c r="AF1426" s="29">
        <f t="shared" si="893"/>
        <v>2609.1191284480005</v>
      </c>
      <c r="AH1426" s="26">
        <f t="shared" si="909"/>
        <v>19438.444485824002</v>
      </c>
      <c r="AI1426" s="27">
        <v>48272</v>
      </c>
      <c r="AJ1426" s="27">
        <v>41678</v>
      </c>
      <c r="AK1426" s="27">
        <f t="shared" si="910"/>
        <v>6034.9744000000001</v>
      </c>
      <c r="AL1426" s="29">
        <f t="shared" si="911"/>
        <v>16716.879088000002</v>
      </c>
      <c r="AM1426" s="27">
        <f t="shared" si="912"/>
        <v>1188.4565056000001</v>
      </c>
      <c r="AN1426" s="29">
        <f t="shared" si="913"/>
        <v>2721.5653978240002</v>
      </c>
      <c r="AP1426" s="26">
        <f t="shared" si="914"/>
        <v>23550.189929151999</v>
      </c>
      <c r="AQ1426" s="27">
        <v>48385</v>
      </c>
      <c r="AR1426" s="27">
        <v>50494</v>
      </c>
      <c r="AS1426" s="27">
        <f t="shared" si="915"/>
        <v>7311.5311999999994</v>
      </c>
      <c r="AT1426" s="29">
        <f t="shared" si="916"/>
        <v>20252.941423999997</v>
      </c>
      <c r="AU1426" s="27">
        <f t="shared" si="917"/>
        <v>1439.8465088000003</v>
      </c>
      <c r="AV1426" s="29">
        <f t="shared" si="918"/>
        <v>3297.2485051520007</v>
      </c>
      <c r="AX1426" s="26">
        <f t="shared" si="897"/>
        <v>23621.548487776003</v>
      </c>
      <c r="AY1426" s="27">
        <v>48183</v>
      </c>
      <c r="AZ1426" s="27">
        <v>50647</v>
      </c>
      <c r="BA1426" s="30">
        <f t="shared" si="922"/>
        <v>7333.6856000000007</v>
      </c>
      <c r="BB1426" s="29">
        <f t="shared" si="919"/>
        <v>20314.309112000003</v>
      </c>
      <c r="BC1426" s="27">
        <f t="shared" si="894"/>
        <v>1444.2093344000004</v>
      </c>
      <c r="BD1426" s="29">
        <f t="shared" si="920"/>
        <v>3307.239375776001</v>
      </c>
      <c r="BG1426" t="s">
        <v>2158</v>
      </c>
      <c r="BH1426" s="26">
        <f t="shared" si="898"/>
        <v>23621.548487776003</v>
      </c>
      <c r="BI1426" s="27">
        <v>48183</v>
      </c>
      <c r="BJ1426" s="27">
        <v>50647</v>
      </c>
      <c r="BK1426" s="30">
        <f t="shared" si="923"/>
        <v>7333.6856000000007</v>
      </c>
      <c r="BL1426" s="29">
        <f t="shared" si="921"/>
        <v>20314.309112000003</v>
      </c>
      <c r="BM1426" s="27">
        <f t="shared" si="895"/>
        <v>1444.2093344000004</v>
      </c>
      <c r="BN1426" s="29">
        <f t="shared" si="896"/>
        <v>3307.239375776001</v>
      </c>
    </row>
    <row r="1427" spans="1:66" x14ac:dyDescent="0.45">
      <c r="A1427" s="25" t="s">
        <v>2159</v>
      </c>
      <c r="B1427" s="26">
        <f t="shared" si="924"/>
        <v>10722.906021728</v>
      </c>
      <c r="C1427" s="27">
        <v>27216</v>
      </c>
      <c r="D1427" s="27">
        <v>22991</v>
      </c>
      <c r="E1427" s="27">
        <f t="shared" si="925"/>
        <v>3329.0968000000003</v>
      </c>
      <c r="F1427" s="29">
        <f t="shared" si="926"/>
        <v>9221.5981360000005</v>
      </c>
      <c r="G1427" s="27">
        <f t="shared" si="927"/>
        <v>655.59296320000021</v>
      </c>
      <c r="H1427" s="29">
        <f t="shared" si="928"/>
        <v>1501.3078857280004</v>
      </c>
      <c r="J1427" s="26">
        <f t="shared" si="899"/>
        <v>10619.83254816</v>
      </c>
      <c r="K1427" s="27">
        <v>26287</v>
      </c>
      <c r="L1427" s="27">
        <v>22770</v>
      </c>
      <c r="M1427" s="27">
        <f t="shared" si="900"/>
        <v>3297.096</v>
      </c>
      <c r="N1427" s="29">
        <f t="shared" si="901"/>
        <v>9132.9559200000003</v>
      </c>
      <c r="O1427" s="27">
        <f t="shared" si="902"/>
        <v>649.29110400000013</v>
      </c>
      <c r="P1427" s="29">
        <f t="shared" si="903"/>
        <v>1486.8766281600003</v>
      </c>
      <c r="R1427" s="26">
        <f t="shared" si="904"/>
        <v>10543.810031456</v>
      </c>
      <c r="S1427" s="27">
        <v>26151</v>
      </c>
      <c r="T1427" s="27">
        <v>22607</v>
      </c>
      <c r="U1427" s="27">
        <f t="shared" si="905"/>
        <v>3273.4935999999998</v>
      </c>
      <c r="V1427" s="29">
        <f t="shared" si="906"/>
        <v>9067.5772719999986</v>
      </c>
      <c r="W1427" s="27">
        <f t="shared" si="907"/>
        <v>644.64312640000003</v>
      </c>
      <c r="X1427" s="29">
        <f t="shared" si="908"/>
        <v>1476.2327594560002</v>
      </c>
      <c r="Z1427" s="26">
        <f t="shared" si="889"/>
        <v>10249.980672416001</v>
      </c>
      <c r="AA1427" s="27">
        <v>25710</v>
      </c>
      <c r="AB1427" s="27">
        <v>21977</v>
      </c>
      <c r="AC1427" s="27">
        <f t="shared" si="890"/>
        <v>3182.2696000000001</v>
      </c>
      <c r="AD1427" s="29">
        <f t="shared" si="891"/>
        <v>8814.8867920000012</v>
      </c>
      <c r="AE1427" s="27">
        <f t="shared" si="892"/>
        <v>626.67855040000006</v>
      </c>
      <c r="AF1427" s="29">
        <f t="shared" si="893"/>
        <v>1435.0938804160003</v>
      </c>
      <c r="AH1427" s="26">
        <f t="shared" si="909"/>
        <v>10291.489899328</v>
      </c>
      <c r="AI1427" s="27">
        <v>26240</v>
      </c>
      <c r="AJ1427" s="27">
        <v>22066</v>
      </c>
      <c r="AK1427" s="27">
        <f t="shared" si="910"/>
        <v>3195.1568000000002</v>
      </c>
      <c r="AL1427" s="29">
        <f t="shared" si="911"/>
        <v>8850.5843359999999</v>
      </c>
      <c r="AM1427" s="27">
        <f t="shared" si="912"/>
        <v>629.21640320000017</v>
      </c>
      <c r="AN1427" s="29">
        <f t="shared" si="913"/>
        <v>1440.9055633280004</v>
      </c>
      <c r="AP1427" s="26">
        <f t="shared" si="914"/>
        <v>11059.177399296001</v>
      </c>
      <c r="AQ1427" s="27">
        <v>23634</v>
      </c>
      <c r="AR1427" s="27">
        <v>23712</v>
      </c>
      <c r="AS1427" s="27">
        <f t="shared" si="915"/>
        <v>3433.4976000000006</v>
      </c>
      <c r="AT1427" s="29">
        <f t="shared" si="916"/>
        <v>9510.7883520000014</v>
      </c>
      <c r="AU1427" s="27">
        <f t="shared" si="917"/>
        <v>676.15242240000009</v>
      </c>
      <c r="AV1427" s="29">
        <f t="shared" si="918"/>
        <v>1548.3890472960002</v>
      </c>
      <c r="AX1427" s="26">
        <f t="shared" si="897"/>
        <v>10878.215825792002</v>
      </c>
      <c r="AY1427" s="27">
        <v>24183</v>
      </c>
      <c r="AZ1427" s="27">
        <v>23324</v>
      </c>
      <c r="BA1427" s="30">
        <f t="shared" si="922"/>
        <v>3377.3152000000005</v>
      </c>
      <c r="BB1427" s="29">
        <f t="shared" si="919"/>
        <v>9355.1631040000011</v>
      </c>
      <c r="BC1427" s="27">
        <f t="shared" si="894"/>
        <v>665.08852480000007</v>
      </c>
      <c r="BD1427" s="29">
        <f t="shared" si="920"/>
        <v>1523.0527217920003</v>
      </c>
      <c r="BG1427" t="s">
        <v>2159</v>
      </c>
      <c r="BH1427" s="26">
        <f t="shared" si="898"/>
        <v>10878.215825792002</v>
      </c>
      <c r="BI1427" s="27">
        <v>24183</v>
      </c>
      <c r="BJ1427" s="27">
        <v>23324</v>
      </c>
      <c r="BK1427" s="30">
        <f t="shared" si="923"/>
        <v>3377.3152000000005</v>
      </c>
      <c r="BL1427" s="29">
        <f t="shared" si="921"/>
        <v>9355.1631040000011</v>
      </c>
      <c r="BM1427" s="27">
        <f t="shared" si="895"/>
        <v>665.08852480000007</v>
      </c>
      <c r="BN1427" s="29">
        <f t="shared" si="896"/>
        <v>1523.0527217920003</v>
      </c>
    </row>
    <row r="1428" spans="1:66" x14ac:dyDescent="0.45">
      <c r="A1428" s="25" t="s">
        <v>2160</v>
      </c>
      <c r="B1428" s="26">
        <f t="shared" si="924"/>
        <v>5065.9912664960011</v>
      </c>
      <c r="C1428" s="27">
        <v>13040</v>
      </c>
      <c r="D1428" s="27">
        <v>10862</v>
      </c>
      <c r="E1428" s="27">
        <f t="shared" si="925"/>
        <v>1572.8176000000001</v>
      </c>
      <c r="F1428" s="29">
        <f t="shared" si="926"/>
        <v>4356.7047520000006</v>
      </c>
      <c r="G1428" s="27">
        <f t="shared" si="927"/>
        <v>309.73210240000003</v>
      </c>
      <c r="H1428" s="29">
        <f t="shared" si="928"/>
        <v>709.28651449600011</v>
      </c>
      <c r="J1428" s="26">
        <f t="shared" si="899"/>
        <v>4957.3210432320011</v>
      </c>
      <c r="K1428" s="27">
        <v>12522</v>
      </c>
      <c r="L1428" s="27">
        <v>10629</v>
      </c>
      <c r="M1428" s="27">
        <f t="shared" si="900"/>
        <v>1539.0792000000001</v>
      </c>
      <c r="N1428" s="29">
        <f t="shared" si="901"/>
        <v>4263.2493840000006</v>
      </c>
      <c r="O1428" s="27">
        <f t="shared" si="902"/>
        <v>303.08806080000005</v>
      </c>
      <c r="P1428" s="29">
        <f t="shared" si="903"/>
        <v>694.07165923200012</v>
      </c>
      <c r="R1428" s="26">
        <f t="shared" si="904"/>
        <v>5002.5614366079999</v>
      </c>
      <c r="S1428" s="27">
        <v>12345</v>
      </c>
      <c r="T1428" s="27">
        <v>10726</v>
      </c>
      <c r="U1428" s="27">
        <f t="shared" si="905"/>
        <v>1553.1248000000001</v>
      </c>
      <c r="V1428" s="29">
        <f t="shared" si="906"/>
        <v>4302.1556959999998</v>
      </c>
      <c r="W1428" s="27">
        <f t="shared" si="907"/>
        <v>305.85403520000006</v>
      </c>
      <c r="X1428" s="29">
        <f t="shared" si="908"/>
        <v>700.40574060800009</v>
      </c>
      <c r="Z1428" s="26">
        <f t="shared" si="889"/>
        <v>4798.7464685120003</v>
      </c>
      <c r="AA1428" s="27">
        <v>11810</v>
      </c>
      <c r="AB1428" s="27">
        <v>10289</v>
      </c>
      <c r="AC1428" s="27">
        <f t="shared" si="890"/>
        <v>1489.8472000000002</v>
      </c>
      <c r="AD1428" s="29">
        <f t="shared" si="891"/>
        <v>4126.8767440000001</v>
      </c>
      <c r="AE1428" s="27">
        <f t="shared" si="892"/>
        <v>293.39289280000003</v>
      </c>
      <c r="AF1428" s="29">
        <f t="shared" si="893"/>
        <v>671.86972451200006</v>
      </c>
      <c r="AH1428" s="26">
        <f t="shared" si="909"/>
        <v>4731.1190763520008</v>
      </c>
      <c r="AI1428" s="27">
        <v>11776</v>
      </c>
      <c r="AJ1428" s="27">
        <v>10144</v>
      </c>
      <c r="AK1428" s="27">
        <f t="shared" si="910"/>
        <v>1468.8512000000001</v>
      </c>
      <c r="AL1428" s="29">
        <f t="shared" si="911"/>
        <v>4068.7178240000003</v>
      </c>
      <c r="AM1428" s="27">
        <f t="shared" si="912"/>
        <v>289.25818880000008</v>
      </c>
      <c r="AN1428" s="29">
        <f t="shared" si="913"/>
        <v>662.40125235200026</v>
      </c>
      <c r="AP1428" s="26">
        <f t="shared" si="914"/>
        <v>4838.8565079999998</v>
      </c>
      <c r="AQ1428" s="27">
        <v>11606</v>
      </c>
      <c r="AR1428" s="27">
        <v>10375</v>
      </c>
      <c r="AS1428" s="27">
        <f t="shared" si="915"/>
        <v>1502.3000000000002</v>
      </c>
      <c r="AT1428" s="29">
        <f t="shared" si="916"/>
        <v>4161.3710000000001</v>
      </c>
      <c r="AU1428" s="27">
        <f t="shared" si="917"/>
        <v>295.84520000000003</v>
      </c>
      <c r="AV1428" s="29">
        <f t="shared" si="918"/>
        <v>677.4855080000001</v>
      </c>
      <c r="AX1428" s="26">
        <f t="shared" si="897"/>
        <v>4786.6201775039999</v>
      </c>
      <c r="AY1428" s="27">
        <v>11446</v>
      </c>
      <c r="AZ1428" s="27">
        <v>10263</v>
      </c>
      <c r="BA1428" s="30">
        <f t="shared" si="922"/>
        <v>1486.0824</v>
      </c>
      <c r="BB1428" s="29">
        <f t="shared" si="919"/>
        <v>4116.4482479999997</v>
      </c>
      <c r="BC1428" s="27">
        <f t="shared" si="894"/>
        <v>292.65149760000008</v>
      </c>
      <c r="BD1428" s="29">
        <f t="shared" si="920"/>
        <v>670.17192950400022</v>
      </c>
      <c r="BG1428" t="s">
        <v>2160</v>
      </c>
      <c r="BH1428" s="26">
        <f t="shared" si="898"/>
        <v>4786.6201775039999</v>
      </c>
      <c r="BI1428" s="27">
        <v>11446</v>
      </c>
      <c r="BJ1428" s="27">
        <v>10263</v>
      </c>
      <c r="BK1428" s="30">
        <f t="shared" si="923"/>
        <v>1486.0824</v>
      </c>
      <c r="BL1428" s="29">
        <f t="shared" si="921"/>
        <v>4116.4482479999997</v>
      </c>
      <c r="BM1428" s="27">
        <f t="shared" si="895"/>
        <v>292.65149760000008</v>
      </c>
      <c r="BN1428" s="29">
        <f t="shared" si="896"/>
        <v>670.17192950400022</v>
      </c>
    </row>
    <row r="1429" spans="1:66" x14ac:dyDescent="0.45">
      <c r="A1429" s="25" t="s">
        <v>2161</v>
      </c>
      <c r="B1429" s="26">
        <f t="shared" si="924"/>
        <v>16887.259416064004</v>
      </c>
      <c r="C1429" s="27">
        <v>40464</v>
      </c>
      <c r="D1429" s="27">
        <v>36208</v>
      </c>
      <c r="E1429" s="27">
        <f t="shared" si="925"/>
        <v>5242.9184000000005</v>
      </c>
      <c r="F1429" s="29">
        <f t="shared" si="926"/>
        <v>14522.883968000002</v>
      </c>
      <c r="G1429" s="27">
        <f t="shared" si="927"/>
        <v>1032.4783616000002</v>
      </c>
      <c r="H1429" s="29">
        <f t="shared" si="928"/>
        <v>2364.3754480640005</v>
      </c>
      <c r="J1429" s="26">
        <f t="shared" si="899"/>
        <v>17051.430740480002</v>
      </c>
      <c r="K1429" s="27">
        <v>40432</v>
      </c>
      <c r="L1429" s="27">
        <v>36560</v>
      </c>
      <c r="M1429" s="27">
        <f t="shared" si="900"/>
        <v>5293.8879999999999</v>
      </c>
      <c r="N1429" s="29">
        <f t="shared" si="901"/>
        <v>14664.06976</v>
      </c>
      <c r="O1429" s="27">
        <f t="shared" si="902"/>
        <v>1042.5157120000001</v>
      </c>
      <c r="P1429" s="29">
        <f t="shared" si="903"/>
        <v>2387.3609804800003</v>
      </c>
      <c r="R1429" s="26">
        <f t="shared" si="904"/>
        <v>17072.418551840005</v>
      </c>
      <c r="S1429" s="27">
        <v>40095</v>
      </c>
      <c r="T1429" s="27">
        <v>36605</v>
      </c>
      <c r="U1429" s="27">
        <f t="shared" si="905"/>
        <v>5300.4040000000005</v>
      </c>
      <c r="V1429" s="29">
        <f t="shared" si="906"/>
        <v>14682.119080000002</v>
      </c>
      <c r="W1429" s="27">
        <f t="shared" si="907"/>
        <v>1043.7988960000002</v>
      </c>
      <c r="X1429" s="29">
        <f t="shared" si="908"/>
        <v>2390.2994718400005</v>
      </c>
      <c r="Z1429" s="26">
        <f t="shared" ref="Z1429:Z1492" si="929">AD1429+AF1429</f>
        <v>16484.293437952001</v>
      </c>
      <c r="AA1429" s="27">
        <v>38586</v>
      </c>
      <c r="AB1429" s="27">
        <v>35344</v>
      </c>
      <c r="AC1429" s="27">
        <f t="shared" ref="AC1429:AC1492" si="930">AB1429*$F$4*$F$5</f>
        <v>5117.8112000000001</v>
      </c>
      <c r="AD1429" s="29">
        <f t="shared" ref="AD1429:AD1492" si="931">AC1429*$F$6</f>
        <v>14176.337024</v>
      </c>
      <c r="AE1429" s="27">
        <f t="shared" ref="AE1429:AE1492" si="932">AB1429*$H$4*$H$5*$H$6</f>
        <v>1007.8412288000002</v>
      </c>
      <c r="AF1429" s="29">
        <f t="shared" ref="AF1429:AF1492" si="933">AE1429*$H$7</f>
        <v>2307.9564139520003</v>
      </c>
      <c r="AH1429" s="26">
        <f t="shared" si="909"/>
        <v>16545.857684608003</v>
      </c>
      <c r="AI1429" s="27">
        <v>38420</v>
      </c>
      <c r="AJ1429" s="27">
        <v>35476</v>
      </c>
      <c r="AK1429" s="27">
        <f t="shared" si="910"/>
        <v>5136.9248000000007</v>
      </c>
      <c r="AL1429" s="29">
        <f t="shared" si="911"/>
        <v>14229.281696000002</v>
      </c>
      <c r="AM1429" s="27">
        <f t="shared" si="912"/>
        <v>1011.6052352000002</v>
      </c>
      <c r="AN1429" s="29">
        <f t="shared" si="913"/>
        <v>2316.5759886080004</v>
      </c>
      <c r="AP1429" s="26">
        <f t="shared" si="914"/>
        <v>16372.824839840003</v>
      </c>
      <c r="AQ1429" s="27">
        <v>37735</v>
      </c>
      <c r="AR1429" s="27">
        <v>35105</v>
      </c>
      <c r="AS1429" s="27">
        <f t="shared" si="915"/>
        <v>5083.2040000000006</v>
      </c>
      <c r="AT1429" s="29">
        <f t="shared" si="916"/>
        <v>14080.475080000002</v>
      </c>
      <c r="AU1429" s="27">
        <f t="shared" si="917"/>
        <v>1001.0260960000003</v>
      </c>
      <c r="AV1429" s="29">
        <f t="shared" si="918"/>
        <v>2292.3497598400008</v>
      </c>
      <c r="AX1429" s="26">
        <f t="shared" si="897"/>
        <v>16504.348457696</v>
      </c>
      <c r="AY1429" s="27">
        <v>37440</v>
      </c>
      <c r="AZ1429" s="27">
        <v>35387</v>
      </c>
      <c r="BA1429" s="30">
        <f t="shared" si="922"/>
        <v>5124.0375999999997</v>
      </c>
      <c r="BB1429" s="29">
        <f t="shared" si="919"/>
        <v>14193.584151999999</v>
      </c>
      <c r="BC1429" s="27">
        <f t="shared" si="894"/>
        <v>1009.0673824000002</v>
      </c>
      <c r="BD1429" s="29">
        <f t="shared" si="920"/>
        <v>2310.7643056960005</v>
      </c>
      <c r="BG1429" t="s">
        <v>2161</v>
      </c>
      <c r="BH1429" s="26">
        <f t="shared" si="898"/>
        <v>16504.348457696</v>
      </c>
      <c r="BI1429" s="27">
        <v>37440</v>
      </c>
      <c r="BJ1429" s="27">
        <v>35387</v>
      </c>
      <c r="BK1429" s="30">
        <f t="shared" si="923"/>
        <v>5124.0375999999997</v>
      </c>
      <c r="BL1429" s="29">
        <f t="shared" si="921"/>
        <v>14193.584151999999</v>
      </c>
      <c r="BM1429" s="27">
        <f t="shared" si="895"/>
        <v>1009.0673824000002</v>
      </c>
      <c r="BN1429" s="29">
        <f t="shared" si="896"/>
        <v>2310.7643056960005</v>
      </c>
    </row>
    <row r="1430" spans="1:66" x14ac:dyDescent="0.45">
      <c r="A1430" s="25" t="s">
        <v>2162</v>
      </c>
      <c r="B1430" s="26">
        <f t="shared" si="924"/>
        <v>15666.235190720001</v>
      </c>
      <c r="C1430" s="27">
        <v>36961</v>
      </c>
      <c r="D1430" s="27">
        <v>33590</v>
      </c>
      <c r="E1430" s="27">
        <f t="shared" si="925"/>
        <v>4863.8320000000003</v>
      </c>
      <c r="F1430" s="29">
        <f t="shared" si="926"/>
        <v>13472.814640000001</v>
      </c>
      <c r="G1430" s="27">
        <f t="shared" si="927"/>
        <v>957.8255680000002</v>
      </c>
      <c r="H1430" s="29">
        <f t="shared" si="928"/>
        <v>2193.4205507200004</v>
      </c>
      <c r="J1430" s="26">
        <f t="shared" si="899"/>
        <v>15756.249581664002</v>
      </c>
      <c r="K1430" s="27">
        <v>37610</v>
      </c>
      <c r="L1430" s="27">
        <v>33783</v>
      </c>
      <c r="M1430" s="27">
        <f t="shared" si="900"/>
        <v>4891.7784000000001</v>
      </c>
      <c r="N1430" s="29">
        <f t="shared" si="901"/>
        <v>13550.226168000001</v>
      </c>
      <c r="O1430" s="27">
        <f t="shared" si="902"/>
        <v>963.3290016000002</v>
      </c>
      <c r="P1430" s="29">
        <f t="shared" si="903"/>
        <v>2206.0234136640006</v>
      </c>
      <c r="R1430" s="26">
        <f t="shared" si="904"/>
        <v>15571.556841696001</v>
      </c>
      <c r="S1430" s="27">
        <v>37154</v>
      </c>
      <c r="T1430" s="27">
        <v>33387</v>
      </c>
      <c r="U1430" s="27">
        <f t="shared" si="905"/>
        <v>4834.4376000000002</v>
      </c>
      <c r="V1430" s="29">
        <f t="shared" si="906"/>
        <v>13391.392152</v>
      </c>
      <c r="W1430" s="27">
        <f t="shared" si="907"/>
        <v>952.03698240000006</v>
      </c>
      <c r="X1430" s="29">
        <f t="shared" si="908"/>
        <v>2180.1646896960001</v>
      </c>
      <c r="Z1430" s="26">
        <f t="shared" si="929"/>
        <v>15432.104495103998</v>
      </c>
      <c r="AA1430" s="27">
        <v>36761</v>
      </c>
      <c r="AB1430" s="27">
        <v>33088</v>
      </c>
      <c r="AC1430" s="27">
        <f t="shared" si="930"/>
        <v>4791.1423999999997</v>
      </c>
      <c r="AD1430" s="29">
        <f t="shared" si="931"/>
        <v>13271.464447999999</v>
      </c>
      <c r="AE1430" s="27">
        <f t="shared" si="932"/>
        <v>943.51093760000026</v>
      </c>
      <c r="AF1430" s="29">
        <f t="shared" si="933"/>
        <v>2160.6400471040006</v>
      </c>
      <c r="AH1430" s="26">
        <f t="shared" si="909"/>
        <v>15301.047273056</v>
      </c>
      <c r="AI1430" s="27">
        <v>36384</v>
      </c>
      <c r="AJ1430" s="27">
        <v>32807</v>
      </c>
      <c r="AK1430" s="27">
        <f t="shared" si="910"/>
        <v>4750.4535999999998</v>
      </c>
      <c r="AL1430" s="29">
        <f t="shared" si="911"/>
        <v>13158.756471999999</v>
      </c>
      <c r="AM1430" s="27">
        <f t="shared" si="912"/>
        <v>935.49816640000006</v>
      </c>
      <c r="AN1430" s="29">
        <f t="shared" si="913"/>
        <v>2142.290801056</v>
      </c>
      <c r="AP1430" s="26">
        <f t="shared" si="914"/>
        <v>15111.690575008</v>
      </c>
      <c r="AQ1430" s="27">
        <v>35782</v>
      </c>
      <c r="AR1430" s="27">
        <v>32401</v>
      </c>
      <c r="AS1430" s="27">
        <f t="shared" si="915"/>
        <v>4691.6648000000005</v>
      </c>
      <c r="AT1430" s="29">
        <f t="shared" si="916"/>
        <v>12995.911496000001</v>
      </c>
      <c r="AU1430" s="27">
        <f t="shared" si="917"/>
        <v>923.92099520000022</v>
      </c>
      <c r="AV1430" s="29">
        <f t="shared" si="918"/>
        <v>2115.7790790080007</v>
      </c>
      <c r="AX1430" s="26">
        <f t="shared" si="897"/>
        <v>15155.065385152</v>
      </c>
      <c r="AY1430" s="27">
        <v>35310</v>
      </c>
      <c r="AZ1430" s="27">
        <v>32494</v>
      </c>
      <c r="BA1430" s="30">
        <f t="shared" si="922"/>
        <v>4705.1311999999998</v>
      </c>
      <c r="BB1430" s="29">
        <f t="shared" si="919"/>
        <v>13033.213424</v>
      </c>
      <c r="BC1430" s="27">
        <f t="shared" ref="BC1430:BC1493" si="934">AZ1430*$H$4*$H$5*$H$6</f>
        <v>926.57290880000005</v>
      </c>
      <c r="BD1430" s="29">
        <f t="shared" si="920"/>
        <v>2121.8519611520001</v>
      </c>
      <c r="BG1430" t="s">
        <v>2162</v>
      </c>
      <c r="BH1430" s="26">
        <f t="shared" si="898"/>
        <v>15155.065385152</v>
      </c>
      <c r="BI1430" s="27">
        <v>35310</v>
      </c>
      <c r="BJ1430" s="27">
        <v>32494</v>
      </c>
      <c r="BK1430" s="30">
        <f t="shared" si="923"/>
        <v>4705.1311999999998</v>
      </c>
      <c r="BL1430" s="29">
        <f t="shared" si="921"/>
        <v>13033.213424</v>
      </c>
      <c r="BM1430" s="27">
        <f t="shared" ref="BM1430:BM1493" si="935">BJ1430*$H$4*$H$5*$H$6</f>
        <v>926.57290880000005</v>
      </c>
      <c r="BN1430" s="29">
        <f t="shared" ref="BN1430:BN1493" si="936">BM1430*$H$7</f>
        <v>2121.8519611520001</v>
      </c>
    </row>
    <row r="1431" spans="1:66" x14ac:dyDescent="0.45">
      <c r="A1431" s="25" t="s">
        <v>2163</v>
      </c>
      <c r="B1431" s="26">
        <f t="shared" si="924"/>
        <v>6318.2640109760005</v>
      </c>
      <c r="C1431" s="27">
        <v>13995</v>
      </c>
      <c r="D1431" s="27">
        <v>13547</v>
      </c>
      <c r="E1431" s="27">
        <f t="shared" si="925"/>
        <v>1961.6056000000001</v>
      </c>
      <c r="F1431" s="29">
        <f t="shared" si="926"/>
        <v>5433.6475120000005</v>
      </c>
      <c r="G1431" s="27">
        <f t="shared" si="927"/>
        <v>386.29541440000008</v>
      </c>
      <c r="H1431" s="29">
        <f t="shared" si="928"/>
        <v>884.61649897600023</v>
      </c>
      <c r="J1431" s="26">
        <f t="shared" si="899"/>
        <v>6252.9685978559992</v>
      </c>
      <c r="K1431" s="27">
        <v>13823</v>
      </c>
      <c r="L1431" s="27">
        <v>13407</v>
      </c>
      <c r="M1431" s="27">
        <f t="shared" si="900"/>
        <v>1941.3335999999999</v>
      </c>
      <c r="N1431" s="29">
        <f t="shared" si="901"/>
        <v>5377.4940719999995</v>
      </c>
      <c r="O1431" s="27">
        <f t="shared" si="902"/>
        <v>382.30328640000005</v>
      </c>
      <c r="P1431" s="29">
        <f t="shared" si="903"/>
        <v>875.47452585600013</v>
      </c>
      <c r="R1431" s="26">
        <f t="shared" si="904"/>
        <v>6195.601913472</v>
      </c>
      <c r="S1431" s="27">
        <v>13658</v>
      </c>
      <c r="T1431" s="27">
        <v>13284</v>
      </c>
      <c r="U1431" s="27">
        <f t="shared" si="905"/>
        <v>1923.5232000000001</v>
      </c>
      <c r="V1431" s="29">
        <f t="shared" si="906"/>
        <v>5328.1592639999999</v>
      </c>
      <c r="W1431" s="27">
        <f t="shared" si="907"/>
        <v>378.79591680000004</v>
      </c>
      <c r="X1431" s="29">
        <f t="shared" si="908"/>
        <v>867.44264947200008</v>
      </c>
      <c r="Z1431" s="26">
        <f t="shared" si="929"/>
        <v>6048.2208381440005</v>
      </c>
      <c r="AA1431" s="27">
        <v>13246</v>
      </c>
      <c r="AB1431" s="27">
        <v>12968</v>
      </c>
      <c r="AC1431" s="27">
        <f t="shared" si="930"/>
        <v>1877.7664000000002</v>
      </c>
      <c r="AD1431" s="29">
        <f t="shared" si="931"/>
        <v>5201.4129280000006</v>
      </c>
      <c r="AE1431" s="27">
        <f t="shared" si="932"/>
        <v>369.78511360000005</v>
      </c>
      <c r="AF1431" s="29">
        <f t="shared" si="933"/>
        <v>846.80791014400006</v>
      </c>
      <c r="AH1431" s="26">
        <f t="shared" si="909"/>
        <v>6066.4102746560002</v>
      </c>
      <c r="AI1431" s="27">
        <v>13208</v>
      </c>
      <c r="AJ1431" s="27">
        <v>13007</v>
      </c>
      <c r="AK1431" s="27">
        <f t="shared" si="910"/>
        <v>1883.4135999999999</v>
      </c>
      <c r="AL1431" s="29">
        <f t="shared" si="911"/>
        <v>5217.0556719999995</v>
      </c>
      <c r="AM1431" s="27">
        <f t="shared" si="912"/>
        <v>370.89720640000007</v>
      </c>
      <c r="AN1431" s="29">
        <f t="shared" si="913"/>
        <v>849.35460265600022</v>
      </c>
      <c r="AP1431" s="26">
        <f t="shared" si="914"/>
        <v>6060.81352496</v>
      </c>
      <c r="AQ1431" s="27">
        <v>13154</v>
      </c>
      <c r="AR1431" s="27">
        <v>12995</v>
      </c>
      <c r="AS1431" s="27">
        <f t="shared" si="915"/>
        <v>1881.6759999999999</v>
      </c>
      <c r="AT1431" s="29">
        <f t="shared" si="916"/>
        <v>5212.2425199999998</v>
      </c>
      <c r="AU1431" s="27">
        <f t="shared" si="917"/>
        <v>370.55502400000012</v>
      </c>
      <c r="AV1431" s="29">
        <f t="shared" si="918"/>
        <v>848.57100496000032</v>
      </c>
      <c r="AX1431" s="26">
        <f t="shared" ref="AX1431:AX1494" si="937">BB1431+BD1431</f>
        <v>6103.7219392960005</v>
      </c>
      <c r="AY1431" s="27">
        <v>13124</v>
      </c>
      <c r="AZ1431" s="27">
        <v>13087</v>
      </c>
      <c r="BA1431" s="30">
        <f t="shared" si="922"/>
        <v>1894.9975999999999</v>
      </c>
      <c r="BB1431" s="29">
        <f t="shared" si="919"/>
        <v>5249.143352</v>
      </c>
      <c r="BC1431" s="27">
        <f t="shared" si="934"/>
        <v>373.1784224000001</v>
      </c>
      <c r="BD1431" s="29">
        <f t="shared" si="920"/>
        <v>854.57858729600025</v>
      </c>
      <c r="BG1431" t="s">
        <v>2163</v>
      </c>
      <c r="BH1431" s="26">
        <f t="shared" ref="BH1431:BH1494" si="938">BL1431+BN1431</f>
        <v>6103.7219392960005</v>
      </c>
      <c r="BI1431" s="27">
        <v>13124</v>
      </c>
      <c r="BJ1431" s="27">
        <v>13087</v>
      </c>
      <c r="BK1431" s="30">
        <f t="shared" si="923"/>
        <v>1894.9975999999999</v>
      </c>
      <c r="BL1431" s="29">
        <f t="shared" si="921"/>
        <v>5249.143352</v>
      </c>
      <c r="BM1431" s="27">
        <f t="shared" si="935"/>
        <v>373.1784224000001</v>
      </c>
      <c r="BN1431" s="29">
        <f t="shared" si="936"/>
        <v>854.57858729600025</v>
      </c>
    </row>
    <row r="1432" spans="1:66" x14ac:dyDescent="0.45">
      <c r="A1432" s="25" t="s">
        <v>2164</v>
      </c>
      <c r="B1432" s="26">
        <f t="shared" si="924"/>
        <v>4291.3078294079996</v>
      </c>
      <c r="C1432" s="27">
        <v>10730</v>
      </c>
      <c r="D1432" s="27">
        <v>9201</v>
      </c>
      <c r="E1432" s="27">
        <f t="shared" si="925"/>
        <v>1332.3047999999999</v>
      </c>
      <c r="F1432" s="29">
        <f t="shared" si="926"/>
        <v>3690.4842959999996</v>
      </c>
      <c r="G1432" s="27">
        <f t="shared" si="927"/>
        <v>262.36835520000005</v>
      </c>
      <c r="H1432" s="29">
        <f t="shared" si="928"/>
        <v>600.82353340800012</v>
      </c>
      <c r="J1432" s="26">
        <f t="shared" si="899"/>
        <v>4327.6867024320009</v>
      </c>
      <c r="K1432" s="27">
        <v>10686</v>
      </c>
      <c r="L1432" s="27">
        <v>9279</v>
      </c>
      <c r="M1432" s="27">
        <f t="shared" si="900"/>
        <v>1343.5992000000001</v>
      </c>
      <c r="N1432" s="29">
        <f t="shared" si="901"/>
        <v>3721.7697840000005</v>
      </c>
      <c r="O1432" s="27">
        <f t="shared" si="902"/>
        <v>264.59254079999999</v>
      </c>
      <c r="P1432" s="29">
        <f t="shared" si="903"/>
        <v>605.91691843199999</v>
      </c>
      <c r="R1432" s="26">
        <f t="shared" si="904"/>
        <v>4389.7173448960002</v>
      </c>
      <c r="S1432" s="27">
        <v>10685</v>
      </c>
      <c r="T1432" s="27">
        <v>9412</v>
      </c>
      <c r="U1432" s="27">
        <f t="shared" si="905"/>
        <v>1362.8576</v>
      </c>
      <c r="V1432" s="29">
        <f t="shared" si="906"/>
        <v>3775.1155520000002</v>
      </c>
      <c r="W1432" s="27">
        <f t="shared" si="907"/>
        <v>268.38506240000004</v>
      </c>
      <c r="X1432" s="29">
        <f t="shared" si="908"/>
        <v>614.60179289600012</v>
      </c>
      <c r="Z1432" s="26">
        <f t="shared" si="929"/>
        <v>4283.8454964800003</v>
      </c>
      <c r="AA1432" s="27">
        <v>10313</v>
      </c>
      <c r="AB1432" s="27">
        <v>9185</v>
      </c>
      <c r="AC1432" s="27">
        <f t="shared" si="930"/>
        <v>1329.9880000000001</v>
      </c>
      <c r="AD1432" s="29">
        <f t="shared" si="931"/>
        <v>3684.0667600000002</v>
      </c>
      <c r="AE1432" s="27">
        <f t="shared" si="932"/>
        <v>261.91211200000004</v>
      </c>
      <c r="AF1432" s="29">
        <f t="shared" si="933"/>
        <v>599.77873648000013</v>
      </c>
      <c r="AH1432" s="26">
        <f t="shared" si="909"/>
        <v>4366.8639503040004</v>
      </c>
      <c r="AI1432" s="27">
        <v>10363</v>
      </c>
      <c r="AJ1432" s="27">
        <v>9363</v>
      </c>
      <c r="AK1432" s="27">
        <f t="shared" si="910"/>
        <v>1355.7624000000001</v>
      </c>
      <c r="AL1432" s="29">
        <f t="shared" si="911"/>
        <v>3755.4618480000004</v>
      </c>
      <c r="AM1432" s="27">
        <f t="shared" si="912"/>
        <v>266.98781760000003</v>
      </c>
      <c r="AN1432" s="29">
        <f t="shared" si="913"/>
        <v>611.4021023040001</v>
      </c>
      <c r="AP1432" s="26">
        <f t="shared" si="914"/>
        <v>4263.3240809280005</v>
      </c>
      <c r="AQ1432" s="27">
        <v>10139</v>
      </c>
      <c r="AR1432" s="27">
        <v>9141</v>
      </c>
      <c r="AS1432" s="27">
        <f t="shared" si="915"/>
        <v>1323.6168</v>
      </c>
      <c r="AT1432" s="29">
        <f t="shared" si="916"/>
        <v>3666.4185360000001</v>
      </c>
      <c r="AU1432" s="27">
        <f t="shared" si="917"/>
        <v>260.65744320000005</v>
      </c>
      <c r="AV1432" s="29">
        <f t="shared" si="918"/>
        <v>596.90554492800015</v>
      </c>
      <c r="AX1432" s="26">
        <f t="shared" si="937"/>
        <v>4288.9758503679996</v>
      </c>
      <c r="AY1432" s="27">
        <v>10175</v>
      </c>
      <c r="AZ1432" s="27">
        <v>9196</v>
      </c>
      <c r="BA1432" s="30">
        <f t="shared" si="922"/>
        <v>1331.5808</v>
      </c>
      <c r="BB1432" s="29">
        <f t="shared" si="919"/>
        <v>3688.4788159999998</v>
      </c>
      <c r="BC1432" s="27">
        <f t="shared" si="934"/>
        <v>262.22577920000003</v>
      </c>
      <c r="BD1432" s="29">
        <f t="shared" si="920"/>
        <v>600.49703436800007</v>
      </c>
      <c r="BG1432" t="s">
        <v>2164</v>
      </c>
      <c r="BH1432" s="26">
        <f t="shared" si="938"/>
        <v>4288.9758503679996</v>
      </c>
      <c r="BI1432" s="27">
        <v>10175</v>
      </c>
      <c r="BJ1432" s="27">
        <v>9196</v>
      </c>
      <c r="BK1432" s="30">
        <f t="shared" si="923"/>
        <v>1331.5808</v>
      </c>
      <c r="BL1432" s="29">
        <f t="shared" si="921"/>
        <v>3688.4788159999998</v>
      </c>
      <c r="BM1432" s="27">
        <f t="shared" si="935"/>
        <v>262.22577920000003</v>
      </c>
      <c r="BN1432" s="29">
        <f t="shared" si="936"/>
        <v>600.49703436800007</v>
      </c>
    </row>
    <row r="1433" spans="1:66" x14ac:dyDescent="0.45">
      <c r="A1433" s="25" t="s">
        <v>2165</v>
      </c>
      <c r="B1433" s="26">
        <f t="shared" si="924"/>
        <v>12462.095989760001</v>
      </c>
      <c r="C1433" s="27">
        <v>28065</v>
      </c>
      <c r="D1433" s="27">
        <v>26720</v>
      </c>
      <c r="E1433" s="27">
        <f t="shared" si="925"/>
        <v>3869.056</v>
      </c>
      <c r="F1433" s="29">
        <f t="shared" si="926"/>
        <v>10717.28512</v>
      </c>
      <c r="G1433" s="27">
        <f t="shared" si="927"/>
        <v>761.92614400000002</v>
      </c>
      <c r="H1433" s="29">
        <f t="shared" si="928"/>
        <v>1744.8108697600001</v>
      </c>
      <c r="J1433" s="26">
        <f t="shared" si="899"/>
        <v>12578.228545952001</v>
      </c>
      <c r="K1433" s="27">
        <v>28384</v>
      </c>
      <c r="L1433" s="27">
        <v>26969</v>
      </c>
      <c r="M1433" s="27">
        <f t="shared" si="900"/>
        <v>3905.1112000000003</v>
      </c>
      <c r="N1433" s="29">
        <f t="shared" si="901"/>
        <v>10817.158024</v>
      </c>
      <c r="O1433" s="27">
        <f t="shared" si="902"/>
        <v>769.02642880000008</v>
      </c>
      <c r="P1433" s="29">
        <f t="shared" si="903"/>
        <v>1761.0705219520003</v>
      </c>
      <c r="R1433" s="26">
        <f t="shared" si="904"/>
        <v>12543.715256160001</v>
      </c>
      <c r="S1433" s="27">
        <v>28223</v>
      </c>
      <c r="T1433" s="27">
        <v>26895</v>
      </c>
      <c r="U1433" s="27">
        <f t="shared" si="905"/>
        <v>3894.3960000000002</v>
      </c>
      <c r="V1433" s="29">
        <f t="shared" si="906"/>
        <v>10787.476920000001</v>
      </c>
      <c r="W1433" s="27">
        <f t="shared" si="907"/>
        <v>766.91630400000008</v>
      </c>
      <c r="X1433" s="29">
        <f t="shared" si="908"/>
        <v>1756.2383361600002</v>
      </c>
      <c r="Z1433" s="26">
        <f t="shared" si="929"/>
        <v>13498.427475135999</v>
      </c>
      <c r="AA1433" s="27">
        <v>28692</v>
      </c>
      <c r="AB1433" s="27">
        <v>28942</v>
      </c>
      <c r="AC1433" s="27">
        <f t="shared" si="930"/>
        <v>4190.8015999999998</v>
      </c>
      <c r="AD1433" s="29">
        <f t="shared" si="931"/>
        <v>11608.520431999999</v>
      </c>
      <c r="AE1433" s="27">
        <f t="shared" si="932"/>
        <v>825.2869184000001</v>
      </c>
      <c r="AF1433" s="29">
        <f t="shared" si="933"/>
        <v>1889.9070431360003</v>
      </c>
      <c r="AH1433" s="26">
        <f t="shared" si="909"/>
        <v>13590.307449312</v>
      </c>
      <c r="AI1433" s="27">
        <v>28428</v>
      </c>
      <c r="AJ1433" s="27">
        <v>29139</v>
      </c>
      <c r="AK1433" s="27">
        <f t="shared" si="910"/>
        <v>4219.3271999999997</v>
      </c>
      <c r="AL1433" s="29">
        <f t="shared" si="911"/>
        <v>11687.536344</v>
      </c>
      <c r="AM1433" s="27">
        <f t="shared" si="912"/>
        <v>830.90441280000016</v>
      </c>
      <c r="AN1433" s="29">
        <f t="shared" si="913"/>
        <v>1902.7711053120004</v>
      </c>
      <c r="AP1433" s="26">
        <f t="shared" si="914"/>
        <v>13314.667526784</v>
      </c>
      <c r="AQ1433" s="27">
        <v>28189</v>
      </c>
      <c r="AR1433" s="27">
        <v>28548</v>
      </c>
      <c r="AS1433" s="27">
        <f t="shared" si="915"/>
        <v>4133.7503999999999</v>
      </c>
      <c r="AT1433" s="29">
        <f t="shared" si="916"/>
        <v>11450.488608</v>
      </c>
      <c r="AU1433" s="27">
        <f t="shared" si="917"/>
        <v>814.05192960000022</v>
      </c>
      <c r="AV1433" s="29">
        <f t="shared" si="918"/>
        <v>1864.1789187840006</v>
      </c>
      <c r="AX1433" s="26">
        <f t="shared" si="937"/>
        <v>13623.421551680001</v>
      </c>
      <c r="AY1433" s="27">
        <v>28927</v>
      </c>
      <c r="AZ1433" s="27">
        <v>29210</v>
      </c>
      <c r="BA1433" s="30">
        <f t="shared" si="922"/>
        <v>4229.6080000000002</v>
      </c>
      <c r="BB1433" s="29">
        <f t="shared" si="919"/>
        <v>11716.014160000001</v>
      </c>
      <c r="BC1433" s="27">
        <f t="shared" si="934"/>
        <v>832.92899200000011</v>
      </c>
      <c r="BD1433" s="29">
        <f t="shared" si="920"/>
        <v>1907.4073916800003</v>
      </c>
      <c r="BG1433" t="s">
        <v>2165</v>
      </c>
      <c r="BH1433" s="26">
        <f t="shared" si="938"/>
        <v>13623.421551680001</v>
      </c>
      <c r="BI1433" s="27">
        <v>28927</v>
      </c>
      <c r="BJ1433" s="27">
        <v>29210</v>
      </c>
      <c r="BK1433" s="30">
        <f t="shared" si="923"/>
        <v>4229.6080000000002</v>
      </c>
      <c r="BL1433" s="29">
        <f t="shared" si="921"/>
        <v>11716.014160000001</v>
      </c>
      <c r="BM1433" s="27">
        <f t="shared" si="935"/>
        <v>832.92899200000011</v>
      </c>
      <c r="BN1433" s="29">
        <f t="shared" si="936"/>
        <v>1907.4073916800003</v>
      </c>
    </row>
    <row r="1434" spans="1:66" x14ac:dyDescent="0.45">
      <c r="A1434" s="25" t="s">
        <v>2166</v>
      </c>
      <c r="B1434" s="26">
        <f t="shared" si="924"/>
        <v>3658.4087179519997</v>
      </c>
      <c r="C1434" s="27">
        <v>9543</v>
      </c>
      <c r="D1434" s="27">
        <v>7844</v>
      </c>
      <c r="E1434" s="27">
        <f t="shared" si="925"/>
        <v>1135.8111999999999</v>
      </c>
      <c r="F1434" s="29">
        <f t="shared" si="926"/>
        <v>3146.1970239999996</v>
      </c>
      <c r="G1434" s="27">
        <f t="shared" si="927"/>
        <v>223.6732288</v>
      </c>
      <c r="H1434" s="29">
        <f t="shared" si="928"/>
        <v>512.21169395200002</v>
      </c>
      <c r="J1434" s="26">
        <f t="shared" si="899"/>
        <v>3734.8976304639996</v>
      </c>
      <c r="K1434" s="27">
        <v>9446</v>
      </c>
      <c r="L1434" s="27">
        <v>8008</v>
      </c>
      <c r="M1434" s="27">
        <f t="shared" si="900"/>
        <v>1159.5583999999999</v>
      </c>
      <c r="N1434" s="29">
        <f t="shared" si="901"/>
        <v>3211.9767679999995</v>
      </c>
      <c r="O1434" s="27">
        <f t="shared" si="902"/>
        <v>228.34972160000007</v>
      </c>
      <c r="P1434" s="29">
        <f t="shared" si="903"/>
        <v>522.92086246400015</v>
      </c>
      <c r="R1434" s="26">
        <f t="shared" si="904"/>
        <v>3617.3658868480002</v>
      </c>
      <c r="S1434" s="27">
        <v>9534</v>
      </c>
      <c r="T1434" s="27">
        <v>7756</v>
      </c>
      <c r="U1434" s="27">
        <f t="shared" si="905"/>
        <v>1123.0688</v>
      </c>
      <c r="V1434" s="29">
        <f t="shared" si="906"/>
        <v>3110.900576</v>
      </c>
      <c r="W1434" s="27">
        <f t="shared" si="907"/>
        <v>221.16389120000005</v>
      </c>
      <c r="X1434" s="29">
        <f t="shared" si="908"/>
        <v>506.46531084800012</v>
      </c>
      <c r="Z1434" s="26">
        <f t="shared" si="929"/>
        <v>3556.7344318080004</v>
      </c>
      <c r="AA1434" s="27">
        <v>9049</v>
      </c>
      <c r="AB1434" s="27">
        <v>7626</v>
      </c>
      <c r="AC1434" s="27">
        <f t="shared" si="930"/>
        <v>1104.2448000000002</v>
      </c>
      <c r="AD1434" s="29">
        <f t="shared" si="931"/>
        <v>3058.7580960000005</v>
      </c>
      <c r="AE1434" s="27">
        <f t="shared" si="932"/>
        <v>217.45691520000003</v>
      </c>
      <c r="AF1434" s="29">
        <f t="shared" si="933"/>
        <v>497.97633580800004</v>
      </c>
      <c r="AH1434" s="26">
        <f t="shared" si="909"/>
        <v>3526.4187042879998</v>
      </c>
      <c r="AI1434" s="27">
        <v>9594</v>
      </c>
      <c r="AJ1434" s="27">
        <v>7561</v>
      </c>
      <c r="AK1434" s="27">
        <f t="shared" si="910"/>
        <v>1094.8327999999999</v>
      </c>
      <c r="AL1434" s="29">
        <f t="shared" si="911"/>
        <v>3032.6868559999998</v>
      </c>
      <c r="AM1434" s="27">
        <f t="shared" si="912"/>
        <v>215.60342720000006</v>
      </c>
      <c r="AN1434" s="29">
        <f t="shared" si="913"/>
        <v>493.73184828800015</v>
      </c>
      <c r="AP1434" s="26">
        <f t="shared" si="914"/>
        <v>3538.0785994880002</v>
      </c>
      <c r="AQ1434" s="27">
        <v>9551</v>
      </c>
      <c r="AR1434" s="27">
        <v>7586</v>
      </c>
      <c r="AS1434" s="27">
        <f t="shared" si="915"/>
        <v>1098.4528</v>
      </c>
      <c r="AT1434" s="29">
        <f t="shared" si="916"/>
        <v>3042.7142560000002</v>
      </c>
      <c r="AU1434" s="27">
        <f t="shared" si="917"/>
        <v>216.31630720000004</v>
      </c>
      <c r="AV1434" s="29">
        <f t="shared" si="918"/>
        <v>495.36434348800009</v>
      </c>
      <c r="AX1434" s="26">
        <f t="shared" si="937"/>
        <v>3530.61626656</v>
      </c>
      <c r="AY1434" s="27">
        <v>9646</v>
      </c>
      <c r="AZ1434" s="27">
        <v>7570</v>
      </c>
      <c r="BA1434" s="30">
        <f t="shared" si="922"/>
        <v>1096.136</v>
      </c>
      <c r="BB1434" s="29">
        <f t="shared" si="919"/>
        <v>3036.2967199999998</v>
      </c>
      <c r="BC1434" s="27">
        <f t="shared" si="934"/>
        <v>215.86006400000005</v>
      </c>
      <c r="BD1434" s="29">
        <f t="shared" si="920"/>
        <v>494.31954656000011</v>
      </c>
      <c r="BG1434" t="s">
        <v>2166</v>
      </c>
      <c r="BH1434" s="26">
        <f t="shared" si="938"/>
        <v>3530.61626656</v>
      </c>
      <c r="BI1434" s="27">
        <v>9646</v>
      </c>
      <c r="BJ1434" s="27">
        <v>7570</v>
      </c>
      <c r="BK1434" s="30">
        <f t="shared" si="923"/>
        <v>1096.136</v>
      </c>
      <c r="BL1434" s="29">
        <f t="shared" si="921"/>
        <v>3036.2967199999998</v>
      </c>
      <c r="BM1434" s="27">
        <f t="shared" si="935"/>
        <v>215.86006400000005</v>
      </c>
      <c r="BN1434" s="29">
        <f t="shared" si="936"/>
        <v>494.31954656000011</v>
      </c>
    </row>
    <row r="1435" spans="1:66" x14ac:dyDescent="0.45">
      <c r="A1435" s="25" t="s">
        <v>2167</v>
      </c>
      <c r="B1435" s="26">
        <f t="shared" si="924"/>
        <v>2453.2419500800002</v>
      </c>
      <c r="C1435" s="27">
        <v>7569</v>
      </c>
      <c r="D1435" s="27">
        <v>5260</v>
      </c>
      <c r="E1435" s="27">
        <f t="shared" si="925"/>
        <v>761.64800000000002</v>
      </c>
      <c r="F1435" s="29">
        <f t="shared" si="926"/>
        <v>2109.76496</v>
      </c>
      <c r="G1435" s="27">
        <f t="shared" si="927"/>
        <v>149.98995200000002</v>
      </c>
      <c r="H1435" s="29">
        <f t="shared" si="928"/>
        <v>343.47699008000006</v>
      </c>
      <c r="J1435" s="26">
        <f t="shared" si="899"/>
        <v>2452.3091584640006</v>
      </c>
      <c r="K1435" s="27">
        <v>7295</v>
      </c>
      <c r="L1435" s="27">
        <v>5258</v>
      </c>
      <c r="M1435" s="27">
        <f t="shared" si="900"/>
        <v>761.35840000000007</v>
      </c>
      <c r="N1435" s="29">
        <f t="shared" si="901"/>
        <v>2108.9627680000003</v>
      </c>
      <c r="O1435" s="27">
        <f t="shared" si="902"/>
        <v>149.93292160000001</v>
      </c>
      <c r="P1435" s="29">
        <f t="shared" si="903"/>
        <v>343.34639046400002</v>
      </c>
      <c r="R1435" s="26">
        <f t="shared" si="904"/>
        <v>2547.4539032960001</v>
      </c>
      <c r="S1435" s="27">
        <v>7242</v>
      </c>
      <c r="T1435" s="27">
        <v>5462</v>
      </c>
      <c r="U1435" s="27">
        <f t="shared" si="905"/>
        <v>790.89760000000001</v>
      </c>
      <c r="V1435" s="29">
        <f t="shared" si="906"/>
        <v>2190.7863520000001</v>
      </c>
      <c r="W1435" s="27">
        <f t="shared" si="907"/>
        <v>155.75002240000003</v>
      </c>
      <c r="X1435" s="29">
        <f t="shared" si="908"/>
        <v>356.66755129600006</v>
      </c>
      <c r="Z1435" s="26">
        <f t="shared" si="929"/>
        <v>2326.8486861120005</v>
      </c>
      <c r="AA1435" s="27">
        <v>6959</v>
      </c>
      <c r="AB1435" s="27">
        <v>4989</v>
      </c>
      <c r="AC1435" s="27">
        <f t="shared" si="930"/>
        <v>722.4072000000001</v>
      </c>
      <c r="AD1435" s="29">
        <f t="shared" si="931"/>
        <v>2001.0679440000004</v>
      </c>
      <c r="AE1435" s="27">
        <f t="shared" si="932"/>
        <v>142.26233280000002</v>
      </c>
      <c r="AF1435" s="29">
        <f t="shared" si="933"/>
        <v>325.78074211200004</v>
      </c>
      <c r="AH1435" s="26">
        <f t="shared" si="909"/>
        <v>2325.4494986879999</v>
      </c>
      <c r="AI1435" s="27">
        <v>6913</v>
      </c>
      <c r="AJ1435" s="27">
        <v>4986</v>
      </c>
      <c r="AK1435" s="27">
        <f t="shared" si="910"/>
        <v>721.97280000000001</v>
      </c>
      <c r="AL1435" s="29">
        <f t="shared" si="911"/>
        <v>1999.864656</v>
      </c>
      <c r="AM1435" s="27">
        <f t="shared" si="912"/>
        <v>142.17678720000004</v>
      </c>
      <c r="AN1435" s="29">
        <f t="shared" si="913"/>
        <v>325.58484268800009</v>
      </c>
      <c r="AP1435" s="26">
        <f t="shared" si="914"/>
        <v>2316.1215825280001</v>
      </c>
      <c r="AQ1435" s="27">
        <v>6841</v>
      </c>
      <c r="AR1435" s="27">
        <v>4966</v>
      </c>
      <c r="AS1435" s="27">
        <f t="shared" si="915"/>
        <v>719.07680000000005</v>
      </c>
      <c r="AT1435" s="29">
        <f t="shared" si="916"/>
        <v>1991.8427360000001</v>
      </c>
      <c r="AU1435" s="27">
        <f t="shared" si="917"/>
        <v>141.60648320000004</v>
      </c>
      <c r="AV1435" s="29">
        <f t="shared" si="918"/>
        <v>324.27884652800009</v>
      </c>
      <c r="AX1435" s="26">
        <f t="shared" si="937"/>
        <v>2353.4332471680004</v>
      </c>
      <c r="AY1435" s="27">
        <v>6801</v>
      </c>
      <c r="AZ1435" s="27">
        <v>5046</v>
      </c>
      <c r="BA1435" s="30">
        <f t="shared" si="922"/>
        <v>730.66080000000011</v>
      </c>
      <c r="BB1435" s="29">
        <f t="shared" si="919"/>
        <v>2023.9304160000004</v>
      </c>
      <c r="BC1435" s="27">
        <f t="shared" si="934"/>
        <v>143.88769920000001</v>
      </c>
      <c r="BD1435" s="29">
        <f t="shared" si="920"/>
        <v>329.50283116800006</v>
      </c>
      <c r="BG1435" t="s">
        <v>2167</v>
      </c>
      <c r="BH1435" s="26">
        <f t="shared" si="938"/>
        <v>2353.4332471680004</v>
      </c>
      <c r="BI1435" s="27">
        <v>6801</v>
      </c>
      <c r="BJ1435" s="27">
        <v>5046</v>
      </c>
      <c r="BK1435" s="30">
        <f t="shared" si="923"/>
        <v>730.66080000000011</v>
      </c>
      <c r="BL1435" s="29">
        <f t="shared" si="921"/>
        <v>2023.9304160000004</v>
      </c>
      <c r="BM1435" s="27">
        <f t="shared" si="935"/>
        <v>143.88769920000001</v>
      </c>
      <c r="BN1435" s="29">
        <f t="shared" si="936"/>
        <v>329.50283116800006</v>
      </c>
    </row>
    <row r="1436" spans="1:66" x14ac:dyDescent="0.45">
      <c r="A1436" s="25" t="s">
        <v>2168</v>
      </c>
      <c r="B1436" s="26">
        <f t="shared" si="924"/>
        <v>903.87507590399991</v>
      </c>
      <c r="C1436" s="27">
        <v>2313</v>
      </c>
      <c r="D1436" s="27">
        <v>1938</v>
      </c>
      <c r="E1436" s="27">
        <f t="shared" si="925"/>
        <v>280.62239999999997</v>
      </c>
      <c r="F1436" s="29">
        <f t="shared" si="926"/>
        <v>777.32404799999995</v>
      </c>
      <c r="G1436" s="27">
        <f t="shared" si="927"/>
        <v>55.262457600000005</v>
      </c>
      <c r="H1436" s="29">
        <f t="shared" si="928"/>
        <v>126.55102790400001</v>
      </c>
      <c r="J1436" s="26">
        <f t="shared" si="899"/>
        <v>970.10328063999987</v>
      </c>
      <c r="K1436" s="27">
        <v>2066</v>
      </c>
      <c r="L1436" s="27">
        <v>2080</v>
      </c>
      <c r="M1436" s="27">
        <f t="shared" si="900"/>
        <v>301.18399999999997</v>
      </c>
      <c r="N1436" s="29">
        <f t="shared" si="901"/>
        <v>834.27967999999987</v>
      </c>
      <c r="O1436" s="27">
        <f t="shared" si="902"/>
        <v>59.311616000000008</v>
      </c>
      <c r="P1436" s="29">
        <f t="shared" si="903"/>
        <v>135.82360064000002</v>
      </c>
      <c r="R1436" s="26">
        <f t="shared" si="904"/>
        <v>936.98917827199989</v>
      </c>
      <c r="S1436" s="27">
        <v>1987</v>
      </c>
      <c r="T1436" s="27">
        <v>2009</v>
      </c>
      <c r="U1436" s="27">
        <f t="shared" si="905"/>
        <v>290.90319999999997</v>
      </c>
      <c r="V1436" s="29">
        <f t="shared" si="906"/>
        <v>805.80186399999991</v>
      </c>
      <c r="W1436" s="27">
        <f t="shared" si="907"/>
        <v>57.28703680000001</v>
      </c>
      <c r="X1436" s="29">
        <f t="shared" si="908"/>
        <v>131.18731427200004</v>
      </c>
      <c r="Z1436" s="26">
        <f t="shared" si="929"/>
        <v>1014.8772782080001</v>
      </c>
      <c r="AA1436" s="27">
        <v>2056</v>
      </c>
      <c r="AB1436" s="27">
        <v>2176</v>
      </c>
      <c r="AC1436" s="27">
        <f t="shared" si="930"/>
        <v>315.08480000000003</v>
      </c>
      <c r="AD1436" s="29">
        <f t="shared" si="931"/>
        <v>872.78489600000012</v>
      </c>
      <c r="AE1436" s="27">
        <f t="shared" si="932"/>
        <v>62.049075200000004</v>
      </c>
      <c r="AF1436" s="29">
        <f t="shared" si="933"/>
        <v>142.092382208</v>
      </c>
      <c r="AH1436" s="26">
        <f t="shared" si="909"/>
        <v>883.82005616000015</v>
      </c>
      <c r="AI1436" s="27">
        <v>1976</v>
      </c>
      <c r="AJ1436" s="27">
        <v>1895</v>
      </c>
      <c r="AK1436" s="27">
        <f t="shared" si="910"/>
        <v>274.39600000000002</v>
      </c>
      <c r="AL1436" s="29">
        <f t="shared" si="911"/>
        <v>760.07692000000009</v>
      </c>
      <c r="AM1436" s="27">
        <f t="shared" si="912"/>
        <v>54.036304000000001</v>
      </c>
      <c r="AN1436" s="29">
        <f t="shared" si="913"/>
        <v>123.74313616000001</v>
      </c>
      <c r="AP1436" s="26">
        <f t="shared" si="914"/>
        <v>981.76317584000003</v>
      </c>
      <c r="AQ1436" s="27">
        <v>1594</v>
      </c>
      <c r="AR1436" s="27">
        <v>2105</v>
      </c>
      <c r="AS1436" s="27">
        <f t="shared" si="915"/>
        <v>304.80400000000003</v>
      </c>
      <c r="AT1436" s="29">
        <f t="shared" si="916"/>
        <v>844.30708000000004</v>
      </c>
      <c r="AU1436" s="27">
        <f t="shared" si="917"/>
        <v>60.024496000000006</v>
      </c>
      <c r="AV1436" s="29">
        <f t="shared" si="918"/>
        <v>137.45609584000002</v>
      </c>
      <c r="AX1436" s="26">
        <f t="shared" si="937"/>
        <v>984.56155068800001</v>
      </c>
      <c r="AY1436" s="27">
        <v>1523</v>
      </c>
      <c r="AZ1436" s="27">
        <v>2111</v>
      </c>
      <c r="BA1436" s="30">
        <f t="shared" si="922"/>
        <v>305.6728</v>
      </c>
      <c r="BB1436" s="29">
        <f t="shared" si="919"/>
        <v>846.71365600000001</v>
      </c>
      <c r="BC1436" s="27">
        <f t="shared" si="934"/>
        <v>60.195587200000013</v>
      </c>
      <c r="BD1436" s="29">
        <f t="shared" si="920"/>
        <v>137.84789468800003</v>
      </c>
      <c r="BG1436" t="s">
        <v>2169</v>
      </c>
      <c r="BH1436" s="26">
        <f t="shared" si="938"/>
        <v>984.56155068800001</v>
      </c>
      <c r="BI1436" s="27">
        <v>1523</v>
      </c>
      <c r="BJ1436" s="27">
        <v>2111</v>
      </c>
      <c r="BK1436" s="30">
        <f t="shared" si="923"/>
        <v>305.6728</v>
      </c>
      <c r="BL1436" s="29">
        <f t="shared" si="921"/>
        <v>846.71365600000001</v>
      </c>
      <c r="BM1436" s="27">
        <f t="shared" si="935"/>
        <v>60.195587200000013</v>
      </c>
      <c r="BN1436" s="29">
        <f t="shared" si="936"/>
        <v>137.84789468800003</v>
      </c>
    </row>
    <row r="1437" spans="1:66" x14ac:dyDescent="0.45">
      <c r="A1437" s="25" t="s">
        <v>2170</v>
      </c>
      <c r="B1437" s="26">
        <f t="shared" si="924"/>
        <v>881.48807711999996</v>
      </c>
      <c r="C1437" s="27">
        <v>1689</v>
      </c>
      <c r="D1437" s="27">
        <v>1890</v>
      </c>
      <c r="E1437" s="27">
        <f t="shared" si="925"/>
        <v>273.67199999999997</v>
      </c>
      <c r="F1437" s="29">
        <f t="shared" si="926"/>
        <v>758.07143999999994</v>
      </c>
      <c r="G1437" s="27">
        <f t="shared" si="927"/>
        <v>53.89372800000001</v>
      </c>
      <c r="H1437" s="29">
        <f t="shared" si="928"/>
        <v>123.41663712000002</v>
      </c>
      <c r="J1437" s="26">
        <f t="shared" si="899"/>
        <v>895.47995136000009</v>
      </c>
      <c r="K1437" s="27">
        <v>1627</v>
      </c>
      <c r="L1437" s="27">
        <v>1920</v>
      </c>
      <c r="M1437" s="27">
        <f t="shared" si="900"/>
        <v>278.01600000000002</v>
      </c>
      <c r="N1437" s="29">
        <f t="shared" si="901"/>
        <v>770.10432000000003</v>
      </c>
      <c r="O1437" s="27">
        <f t="shared" si="902"/>
        <v>54.749184000000014</v>
      </c>
      <c r="P1437" s="29">
        <f t="shared" si="903"/>
        <v>125.37563136000003</v>
      </c>
      <c r="R1437" s="26">
        <f t="shared" si="904"/>
        <v>891.74878489599996</v>
      </c>
      <c r="S1437" s="27">
        <v>1601</v>
      </c>
      <c r="T1437" s="27">
        <v>1912</v>
      </c>
      <c r="U1437" s="27">
        <f t="shared" si="905"/>
        <v>276.85759999999999</v>
      </c>
      <c r="V1437" s="29">
        <f t="shared" si="906"/>
        <v>766.89555199999995</v>
      </c>
      <c r="W1437" s="27">
        <f t="shared" si="907"/>
        <v>54.521062400000005</v>
      </c>
      <c r="X1437" s="29">
        <f t="shared" si="908"/>
        <v>124.85323289600001</v>
      </c>
      <c r="Z1437" s="26">
        <f t="shared" si="929"/>
        <v>867.02980707200004</v>
      </c>
      <c r="AA1437" s="27">
        <v>1551</v>
      </c>
      <c r="AB1437" s="27">
        <v>1859</v>
      </c>
      <c r="AC1437" s="27">
        <f t="shared" si="930"/>
        <v>269.1832</v>
      </c>
      <c r="AD1437" s="29">
        <f t="shared" si="931"/>
        <v>745.63746400000002</v>
      </c>
      <c r="AE1437" s="27">
        <f t="shared" si="932"/>
        <v>53.009756800000005</v>
      </c>
      <c r="AF1437" s="29">
        <f t="shared" si="933"/>
        <v>121.39234307200002</v>
      </c>
      <c r="AH1437" s="26">
        <f t="shared" si="909"/>
        <v>844.17641248000007</v>
      </c>
      <c r="AI1437" s="27">
        <v>1541</v>
      </c>
      <c r="AJ1437" s="27">
        <v>1810</v>
      </c>
      <c r="AK1437" s="27">
        <f t="shared" si="910"/>
        <v>262.08800000000002</v>
      </c>
      <c r="AL1437" s="29">
        <f t="shared" si="911"/>
        <v>725.98376000000007</v>
      </c>
      <c r="AM1437" s="27">
        <f t="shared" si="912"/>
        <v>51.612512000000017</v>
      </c>
      <c r="AN1437" s="29">
        <f t="shared" si="913"/>
        <v>118.19265248000004</v>
      </c>
      <c r="AP1437" s="26">
        <f t="shared" si="914"/>
        <v>852.57153702400012</v>
      </c>
      <c r="AQ1437" s="27">
        <v>1528</v>
      </c>
      <c r="AR1437" s="27">
        <v>1828</v>
      </c>
      <c r="AS1437" s="27">
        <f t="shared" si="915"/>
        <v>264.69440000000003</v>
      </c>
      <c r="AT1437" s="29">
        <f t="shared" si="916"/>
        <v>733.20348800000011</v>
      </c>
      <c r="AU1437" s="27">
        <f t="shared" si="917"/>
        <v>52.125785600000015</v>
      </c>
      <c r="AV1437" s="29">
        <f t="shared" si="918"/>
        <v>119.36804902400003</v>
      </c>
      <c r="AX1437" s="26">
        <f t="shared" si="937"/>
        <v>853.97072444800006</v>
      </c>
      <c r="AY1437" s="27">
        <v>1487</v>
      </c>
      <c r="AZ1437" s="27">
        <v>1831</v>
      </c>
      <c r="BA1437" s="30">
        <f t="shared" si="922"/>
        <v>265.12880000000001</v>
      </c>
      <c r="BB1437" s="29">
        <f t="shared" si="919"/>
        <v>734.40677600000004</v>
      </c>
      <c r="BC1437" s="27">
        <f t="shared" si="934"/>
        <v>52.211331200000011</v>
      </c>
      <c r="BD1437" s="29">
        <f t="shared" si="920"/>
        <v>119.56394844800003</v>
      </c>
      <c r="BG1437" t="s">
        <v>2171</v>
      </c>
      <c r="BH1437" s="26">
        <f t="shared" si="938"/>
        <v>853.97072444800006</v>
      </c>
      <c r="BI1437" s="27">
        <v>1487</v>
      </c>
      <c r="BJ1437" s="27">
        <v>1831</v>
      </c>
      <c r="BK1437" s="30">
        <f t="shared" si="923"/>
        <v>265.12880000000001</v>
      </c>
      <c r="BL1437" s="29">
        <f t="shared" si="921"/>
        <v>734.40677600000004</v>
      </c>
      <c r="BM1437" s="27">
        <f t="shared" si="935"/>
        <v>52.211331200000011</v>
      </c>
      <c r="BN1437" s="29">
        <f t="shared" si="936"/>
        <v>119.56394844800003</v>
      </c>
    </row>
    <row r="1438" spans="1:66" x14ac:dyDescent="0.45">
      <c r="A1438" s="25" t="s">
        <v>2172</v>
      </c>
      <c r="B1438" s="26">
        <f t="shared" si="924"/>
        <v>3489.1070396480004</v>
      </c>
      <c r="C1438" s="27">
        <v>10323</v>
      </c>
      <c r="D1438" s="27">
        <v>7481</v>
      </c>
      <c r="E1438" s="27">
        <f t="shared" si="925"/>
        <v>1083.2488000000001</v>
      </c>
      <c r="F1438" s="29">
        <f t="shared" si="926"/>
        <v>3000.5991760000002</v>
      </c>
      <c r="G1438" s="27">
        <f t="shared" si="927"/>
        <v>213.32221120000005</v>
      </c>
      <c r="H1438" s="29">
        <f t="shared" si="928"/>
        <v>488.50786364800013</v>
      </c>
      <c r="J1438" s="26">
        <f t="shared" si="899"/>
        <v>3568.8607228160008</v>
      </c>
      <c r="K1438" s="27">
        <v>10334</v>
      </c>
      <c r="L1438" s="27">
        <v>7652</v>
      </c>
      <c r="M1438" s="27">
        <f t="shared" si="900"/>
        <v>1108.0096000000001</v>
      </c>
      <c r="N1438" s="29">
        <f t="shared" si="901"/>
        <v>3069.1865920000005</v>
      </c>
      <c r="O1438" s="27">
        <f t="shared" si="902"/>
        <v>218.19831040000008</v>
      </c>
      <c r="P1438" s="29">
        <f t="shared" si="903"/>
        <v>499.67413081600017</v>
      </c>
      <c r="R1438" s="26">
        <f t="shared" si="904"/>
        <v>3669.1358215360001</v>
      </c>
      <c r="S1438" s="27">
        <v>10544</v>
      </c>
      <c r="T1438" s="27">
        <v>7867</v>
      </c>
      <c r="U1438" s="27">
        <f t="shared" si="905"/>
        <v>1139.1415999999999</v>
      </c>
      <c r="V1438" s="29">
        <f t="shared" si="906"/>
        <v>3155.4222319999999</v>
      </c>
      <c r="W1438" s="27">
        <f t="shared" si="907"/>
        <v>224.32907840000004</v>
      </c>
      <c r="X1438" s="29">
        <f t="shared" si="908"/>
        <v>513.71358953600009</v>
      </c>
      <c r="Z1438" s="26">
        <f t="shared" si="929"/>
        <v>3682.1949041600001</v>
      </c>
      <c r="AA1438" s="27">
        <v>10452</v>
      </c>
      <c r="AB1438" s="27">
        <v>7895</v>
      </c>
      <c r="AC1438" s="27">
        <f t="shared" si="930"/>
        <v>1143.1959999999999</v>
      </c>
      <c r="AD1438" s="29">
        <f t="shared" si="931"/>
        <v>3166.65292</v>
      </c>
      <c r="AE1438" s="27">
        <f t="shared" si="932"/>
        <v>225.12750400000002</v>
      </c>
      <c r="AF1438" s="29">
        <f t="shared" si="933"/>
        <v>515.54198416000008</v>
      </c>
      <c r="AH1438" s="26">
        <f t="shared" si="909"/>
        <v>3785.7347735359999</v>
      </c>
      <c r="AI1438" s="27">
        <v>10828</v>
      </c>
      <c r="AJ1438" s="27">
        <v>8117</v>
      </c>
      <c r="AK1438" s="27">
        <f t="shared" si="910"/>
        <v>1175.3416</v>
      </c>
      <c r="AL1438" s="29">
        <f t="shared" si="911"/>
        <v>3255.6962319999998</v>
      </c>
      <c r="AM1438" s="27">
        <f t="shared" si="912"/>
        <v>231.45787840000006</v>
      </c>
      <c r="AN1438" s="29">
        <f t="shared" si="913"/>
        <v>530.03854153600014</v>
      </c>
      <c r="AP1438" s="26">
        <f t="shared" si="914"/>
        <v>3838.4374998399999</v>
      </c>
      <c r="AQ1438" s="27">
        <v>10779</v>
      </c>
      <c r="AR1438" s="27">
        <v>8230</v>
      </c>
      <c r="AS1438" s="27">
        <f t="shared" si="915"/>
        <v>1191.704</v>
      </c>
      <c r="AT1438" s="29">
        <f t="shared" si="916"/>
        <v>3301.0200799999998</v>
      </c>
      <c r="AU1438" s="27">
        <f t="shared" si="917"/>
        <v>234.68009600000008</v>
      </c>
      <c r="AV1438" s="29">
        <f t="shared" si="918"/>
        <v>537.41741984000021</v>
      </c>
      <c r="AX1438" s="26">
        <f t="shared" si="937"/>
        <v>3933.5822446719994</v>
      </c>
      <c r="AY1438" s="27">
        <v>10899</v>
      </c>
      <c r="AZ1438" s="27">
        <v>8434</v>
      </c>
      <c r="BA1438" s="30">
        <f t="shared" si="922"/>
        <v>1221.2431999999999</v>
      </c>
      <c r="BB1438" s="29">
        <f t="shared" si="919"/>
        <v>3382.8436639999995</v>
      </c>
      <c r="BC1438" s="27">
        <f t="shared" si="934"/>
        <v>240.49719680000007</v>
      </c>
      <c r="BD1438" s="29">
        <f t="shared" si="920"/>
        <v>550.73858067200013</v>
      </c>
      <c r="BG1438" t="s">
        <v>73</v>
      </c>
      <c r="BH1438" s="26">
        <f t="shared" si="938"/>
        <v>3933.5822446719994</v>
      </c>
      <c r="BI1438" s="27">
        <v>10899</v>
      </c>
      <c r="BJ1438" s="27">
        <v>8434</v>
      </c>
      <c r="BK1438" s="30">
        <f t="shared" si="923"/>
        <v>1221.2431999999999</v>
      </c>
      <c r="BL1438" s="29">
        <f t="shared" si="921"/>
        <v>3382.8436639999995</v>
      </c>
      <c r="BM1438" s="27">
        <f t="shared" si="935"/>
        <v>240.49719680000007</v>
      </c>
      <c r="BN1438" s="29">
        <f t="shared" si="936"/>
        <v>550.73858067200013</v>
      </c>
    </row>
    <row r="1439" spans="1:66" x14ac:dyDescent="0.45">
      <c r="A1439" s="25" t="s">
        <v>2173</v>
      </c>
      <c r="B1439" s="26">
        <f t="shared" si="924"/>
        <v>83.018453824000005</v>
      </c>
      <c r="C1439" s="27">
        <v>5059</v>
      </c>
      <c r="D1439" s="27">
        <v>178</v>
      </c>
      <c r="E1439" s="27">
        <f t="shared" si="925"/>
        <v>25.7744</v>
      </c>
      <c r="F1439" s="29">
        <f t="shared" si="926"/>
        <v>71.395088000000001</v>
      </c>
      <c r="G1439" s="27">
        <f t="shared" si="927"/>
        <v>5.0757056000000009</v>
      </c>
      <c r="H1439" s="29">
        <f t="shared" si="928"/>
        <v>11.623365824000002</v>
      </c>
      <c r="J1439" s="26">
        <f t="shared" si="899"/>
        <v>0</v>
      </c>
      <c r="K1439" s="27">
        <v>5121</v>
      </c>
      <c r="L1439" s="27">
        <v>0</v>
      </c>
      <c r="M1439" s="27">
        <f t="shared" si="900"/>
        <v>0</v>
      </c>
      <c r="N1439" s="29">
        <f t="shared" si="901"/>
        <v>0</v>
      </c>
      <c r="O1439" s="27">
        <f t="shared" si="902"/>
        <v>0</v>
      </c>
      <c r="P1439" s="29">
        <f t="shared" si="903"/>
        <v>0</v>
      </c>
      <c r="R1439" s="26">
        <f t="shared" si="904"/>
        <v>0</v>
      </c>
      <c r="S1439" s="27">
        <v>4993</v>
      </c>
      <c r="T1439" s="27">
        <v>0</v>
      </c>
      <c r="U1439" s="27">
        <f t="shared" si="905"/>
        <v>0</v>
      </c>
      <c r="V1439" s="29">
        <f t="shared" si="906"/>
        <v>0</v>
      </c>
      <c r="W1439" s="27">
        <f t="shared" si="907"/>
        <v>0</v>
      </c>
      <c r="X1439" s="29">
        <f t="shared" si="908"/>
        <v>0</v>
      </c>
      <c r="Z1439" s="26">
        <f t="shared" si="929"/>
        <v>0</v>
      </c>
      <c r="AA1439" s="27">
        <v>4866</v>
      </c>
      <c r="AB1439" s="27">
        <v>0</v>
      </c>
      <c r="AC1439" s="27">
        <f t="shared" si="930"/>
        <v>0</v>
      </c>
      <c r="AD1439" s="29">
        <f t="shared" si="931"/>
        <v>0</v>
      </c>
      <c r="AE1439" s="27">
        <f t="shared" si="932"/>
        <v>0</v>
      </c>
      <c r="AF1439" s="29">
        <f t="shared" si="933"/>
        <v>0</v>
      </c>
      <c r="AH1439" s="26">
        <f t="shared" si="909"/>
        <v>0</v>
      </c>
      <c r="AI1439" s="27">
        <v>4762</v>
      </c>
      <c r="AJ1439" s="27">
        <v>0</v>
      </c>
      <c r="AK1439" s="27">
        <f t="shared" si="910"/>
        <v>0</v>
      </c>
      <c r="AL1439" s="29">
        <f t="shared" si="911"/>
        <v>0</v>
      </c>
      <c r="AM1439" s="27">
        <f t="shared" si="912"/>
        <v>0</v>
      </c>
      <c r="AN1439" s="29">
        <f t="shared" si="913"/>
        <v>0</v>
      </c>
      <c r="AP1439" s="26">
        <f t="shared" si="914"/>
        <v>0</v>
      </c>
      <c r="AQ1439" s="27">
        <v>4713</v>
      </c>
      <c r="AR1439" s="27">
        <v>0</v>
      </c>
      <c r="AS1439" s="27">
        <f t="shared" si="915"/>
        <v>0</v>
      </c>
      <c r="AT1439" s="29">
        <f t="shared" si="916"/>
        <v>0</v>
      </c>
      <c r="AU1439" s="27">
        <f t="shared" si="917"/>
        <v>0</v>
      </c>
      <c r="AV1439" s="29">
        <f t="shared" si="918"/>
        <v>0</v>
      </c>
      <c r="AX1439" s="26">
        <f t="shared" si="937"/>
        <v>0</v>
      </c>
      <c r="AY1439" s="27">
        <v>4743</v>
      </c>
      <c r="AZ1439" s="27">
        <v>0</v>
      </c>
      <c r="BA1439" s="30">
        <f t="shared" si="922"/>
        <v>0</v>
      </c>
      <c r="BB1439" s="29">
        <f t="shared" si="919"/>
        <v>0</v>
      </c>
      <c r="BC1439" s="27">
        <f t="shared" si="934"/>
        <v>0</v>
      </c>
      <c r="BD1439" s="29">
        <f t="shared" si="920"/>
        <v>0</v>
      </c>
      <c r="BG1439" t="s">
        <v>2174</v>
      </c>
      <c r="BH1439" s="26">
        <f t="shared" si="938"/>
        <v>0</v>
      </c>
      <c r="BI1439" s="27">
        <v>4743</v>
      </c>
      <c r="BJ1439" s="27">
        <v>0</v>
      </c>
      <c r="BK1439" s="30">
        <f t="shared" si="923"/>
        <v>0</v>
      </c>
      <c r="BL1439" s="29">
        <f t="shared" si="921"/>
        <v>0</v>
      </c>
      <c r="BM1439" s="27">
        <f t="shared" si="935"/>
        <v>0</v>
      </c>
      <c r="BN1439" s="29">
        <f t="shared" si="936"/>
        <v>0</v>
      </c>
    </row>
    <row r="1440" spans="1:66" x14ac:dyDescent="0.45">
      <c r="A1440" s="25" t="s">
        <v>2175</v>
      </c>
      <c r="B1440" s="26">
        <f t="shared" si="924"/>
        <v>1652.4403477440003</v>
      </c>
      <c r="C1440" s="27">
        <v>3727</v>
      </c>
      <c r="D1440" s="27">
        <v>3543</v>
      </c>
      <c r="E1440" s="27">
        <f t="shared" si="925"/>
        <v>513.02640000000008</v>
      </c>
      <c r="F1440" s="29">
        <f t="shared" si="926"/>
        <v>1421.0831280000002</v>
      </c>
      <c r="G1440" s="27">
        <f t="shared" si="927"/>
        <v>101.02935360000002</v>
      </c>
      <c r="H1440" s="29">
        <f t="shared" si="928"/>
        <v>231.35721974400005</v>
      </c>
      <c r="J1440" s="26">
        <f t="shared" si="899"/>
        <v>1700.9455117760001</v>
      </c>
      <c r="K1440" s="27">
        <v>3905</v>
      </c>
      <c r="L1440" s="27">
        <v>3647</v>
      </c>
      <c r="M1440" s="27">
        <f t="shared" si="900"/>
        <v>528.0856</v>
      </c>
      <c r="N1440" s="29">
        <f t="shared" si="901"/>
        <v>1462.797112</v>
      </c>
      <c r="O1440" s="27">
        <f t="shared" si="902"/>
        <v>103.99493440000002</v>
      </c>
      <c r="P1440" s="29">
        <f t="shared" si="903"/>
        <v>238.14839977600005</v>
      </c>
      <c r="R1440" s="26">
        <f t="shared" si="904"/>
        <v>1700.0127201600001</v>
      </c>
      <c r="S1440" s="27">
        <v>3868</v>
      </c>
      <c r="T1440" s="27">
        <v>3645</v>
      </c>
      <c r="U1440" s="27">
        <f t="shared" si="905"/>
        <v>527.79600000000005</v>
      </c>
      <c r="V1440" s="29">
        <f t="shared" si="906"/>
        <v>1461.9949200000001</v>
      </c>
      <c r="W1440" s="27">
        <f t="shared" si="907"/>
        <v>103.93790400000002</v>
      </c>
      <c r="X1440" s="29">
        <f t="shared" si="908"/>
        <v>238.01780016000004</v>
      </c>
      <c r="Z1440" s="26">
        <f t="shared" si="929"/>
        <v>1684.621658496</v>
      </c>
      <c r="AA1440" s="27">
        <v>3698</v>
      </c>
      <c r="AB1440" s="27">
        <v>3612</v>
      </c>
      <c r="AC1440" s="27">
        <f t="shared" si="930"/>
        <v>523.01760000000002</v>
      </c>
      <c r="AD1440" s="29">
        <f t="shared" si="931"/>
        <v>1448.758752</v>
      </c>
      <c r="AE1440" s="27">
        <f t="shared" si="932"/>
        <v>102.99690240000001</v>
      </c>
      <c r="AF1440" s="29">
        <f t="shared" si="933"/>
        <v>235.86290649600002</v>
      </c>
      <c r="AH1440" s="26">
        <f t="shared" si="909"/>
        <v>1684.155262688</v>
      </c>
      <c r="AI1440" s="27">
        <v>3654</v>
      </c>
      <c r="AJ1440" s="27">
        <v>3611</v>
      </c>
      <c r="AK1440" s="27">
        <f t="shared" si="910"/>
        <v>522.87279999999998</v>
      </c>
      <c r="AL1440" s="29">
        <f t="shared" si="911"/>
        <v>1448.3576559999999</v>
      </c>
      <c r="AM1440" s="27">
        <f t="shared" si="912"/>
        <v>102.96838720000002</v>
      </c>
      <c r="AN1440" s="29">
        <f t="shared" si="913"/>
        <v>235.79760668800006</v>
      </c>
      <c r="AP1440" s="26">
        <f t="shared" si="914"/>
        <v>1696.2815536960002</v>
      </c>
      <c r="AQ1440" s="27">
        <v>3601</v>
      </c>
      <c r="AR1440" s="27">
        <v>3637</v>
      </c>
      <c r="AS1440" s="27">
        <f t="shared" si="915"/>
        <v>526.63760000000002</v>
      </c>
      <c r="AT1440" s="29">
        <f t="shared" si="916"/>
        <v>1458.7861520000001</v>
      </c>
      <c r="AU1440" s="27">
        <f t="shared" si="917"/>
        <v>103.70978240000001</v>
      </c>
      <c r="AV1440" s="29">
        <f t="shared" si="918"/>
        <v>237.49540169600002</v>
      </c>
      <c r="AX1440" s="26">
        <f t="shared" si="937"/>
        <v>1728.4628644479999</v>
      </c>
      <c r="AY1440" s="27">
        <v>3594</v>
      </c>
      <c r="AZ1440" s="27">
        <v>3706</v>
      </c>
      <c r="BA1440" s="30">
        <f t="shared" si="922"/>
        <v>536.62879999999996</v>
      </c>
      <c r="BB1440" s="29">
        <f t="shared" si="919"/>
        <v>1486.4617759999999</v>
      </c>
      <c r="BC1440" s="27">
        <f t="shared" si="934"/>
        <v>105.67733120000003</v>
      </c>
      <c r="BD1440" s="29">
        <f t="shared" si="920"/>
        <v>242.00108844800008</v>
      </c>
      <c r="BG1440" t="s">
        <v>2176</v>
      </c>
      <c r="BH1440" s="26">
        <f t="shared" si="938"/>
        <v>1728.4628644479999</v>
      </c>
      <c r="BI1440" s="27">
        <v>3594</v>
      </c>
      <c r="BJ1440" s="27">
        <v>3706</v>
      </c>
      <c r="BK1440" s="30">
        <f t="shared" si="923"/>
        <v>536.62879999999996</v>
      </c>
      <c r="BL1440" s="29">
        <f t="shared" si="921"/>
        <v>1486.4617759999999</v>
      </c>
      <c r="BM1440" s="27">
        <f t="shared" si="935"/>
        <v>105.67733120000003</v>
      </c>
      <c r="BN1440" s="29">
        <f t="shared" si="936"/>
        <v>242.00108844800008</v>
      </c>
    </row>
    <row r="1441" spans="1:66" x14ac:dyDescent="0.45">
      <c r="A1441" s="25" t="s">
        <v>2177</v>
      </c>
      <c r="B1441" s="26">
        <f t="shared" si="924"/>
        <v>1050.3233596160001</v>
      </c>
      <c r="C1441" s="27">
        <v>2913</v>
      </c>
      <c r="D1441" s="27">
        <v>2252</v>
      </c>
      <c r="E1441" s="27">
        <f t="shared" si="925"/>
        <v>326.08960000000002</v>
      </c>
      <c r="F1441" s="29">
        <f t="shared" si="926"/>
        <v>903.26819200000011</v>
      </c>
      <c r="G1441" s="27">
        <f t="shared" si="927"/>
        <v>64.216230400000015</v>
      </c>
      <c r="H1441" s="29">
        <f t="shared" si="928"/>
        <v>147.05516761600003</v>
      </c>
      <c r="J1441" s="26">
        <f t="shared" si="899"/>
        <v>1054.520921888</v>
      </c>
      <c r="K1441" s="27">
        <v>2922</v>
      </c>
      <c r="L1441" s="27">
        <v>2261</v>
      </c>
      <c r="M1441" s="27">
        <f t="shared" si="900"/>
        <v>327.39280000000002</v>
      </c>
      <c r="N1441" s="29">
        <f t="shared" si="901"/>
        <v>906.87805600000002</v>
      </c>
      <c r="O1441" s="27">
        <f t="shared" si="902"/>
        <v>64.472867200000024</v>
      </c>
      <c r="P1441" s="29">
        <f t="shared" si="903"/>
        <v>147.64286588800005</v>
      </c>
      <c r="R1441" s="26">
        <f t="shared" si="904"/>
        <v>1026.5371734079999</v>
      </c>
      <c r="S1441" s="27">
        <v>2820</v>
      </c>
      <c r="T1441" s="27">
        <v>2201</v>
      </c>
      <c r="U1441" s="27">
        <f t="shared" si="905"/>
        <v>318.70479999999998</v>
      </c>
      <c r="V1441" s="29">
        <f t="shared" si="906"/>
        <v>882.81229599999995</v>
      </c>
      <c r="W1441" s="27">
        <f t="shared" si="907"/>
        <v>62.761955200000017</v>
      </c>
      <c r="X1441" s="29">
        <f t="shared" si="908"/>
        <v>143.72487740800005</v>
      </c>
      <c r="Z1441" s="26">
        <f t="shared" si="929"/>
        <v>971.96886387200016</v>
      </c>
      <c r="AA1441" s="27">
        <v>2683</v>
      </c>
      <c r="AB1441" s="27">
        <v>2084</v>
      </c>
      <c r="AC1441" s="27">
        <f t="shared" si="930"/>
        <v>301.76320000000004</v>
      </c>
      <c r="AD1441" s="29">
        <f t="shared" si="931"/>
        <v>835.88406400000008</v>
      </c>
      <c r="AE1441" s="27">
        <f t="shared" si="932"/>
        <v>59.425676800000012</v>
      </c>
      <c r="AF1441" s="29">
        <f t="shared" si="933"/>
        <v>136.08479987200002</v>
      </c>
      <c r="AH1441" s="26">
        <f t="shared" si="909"/>
        <v>960.77536448000012</v>
      </c>
      <c r="AI1441" s="27">
        <v>2654</v>
      </c>
      <c r="AJ1441" s="27">
        <v>2060</v>
      </c>
      <c r="AK1441" s="27">
        <f t="shared" si="910"/>
        <v>298.28800000000001</v>
      </c>
      <c r="AL1441" s="29">
        <f t="shared" si="911"/>
        <v>826.25776000000008</v>
      </c>
      <c r="AM1441" s="27">
        <f t="shared" si="912"/>
        <v>58.741312000000008</v>
      </c>
      <c r="AN1441" s="29">
        <f t="shared" si="913"/>
        <v>134.51760448000002</v>
      </c>
      <c r="AP1441" s="26">
        <f t="shared" si="914"/>
        <v>960.30896867199999</v>
      </c>
      <c r="AQ1441" s="27">
        <v>2599</v>
      </c>
      <c r="AR1441" s="27">
        <v>2059</v>
      </c>
      <c r="AS1441" s="27">
        <f t="shared" si="915"/>
        <v>298.14319999999998</v>
      </c>
      <c r="AT1441" s="29">
        <f t="shared" si="916"/>
        <v>825.85666399999991</v>
      </c>
      <c r="AU1441" s="27">
        <f t="shared" si="917"/>
        <v>58.712796800000007</v>
      </c>
      <c r="AV1441" s="29">
        <f t="shared" si="918"/>
        <v>134.45230467200003</v>
      </c>
      <c r="AX1441" s="26">
        <f t="shared" si="937"/>
        <v>962.17455190400005</v>
      </c>
      <c r="AY1441" s="27">
        <v>2544</v>
      </c>
      <c r="AZ1441" s="27">
        <v>2063</v>
      </c>
      <c r="BA1441" s="30">
        <f t="shared" si="922"/>
        <v>298.72239999999999</v>
      </c>
      <c r="BB1441" s="29">
        <f t="shared" si="919"/>
        <v>827.46104800000001</v>
      </c>
      <c r="BC1441" s="27">
        <f t="shared" si="934"/>
        <v>58.826857600000004</v>
      </c>
      <c r="BD1441" s="29">
        <f t="shared" si="920"/>
        <v>134.71350390400002</v>
      </c>
      <c r="BG1441" t="s">
        <v>2178</v>
      </c>
      <c r="BH1441" s="26">
        <f t="shared" si="938"/>
        <v>962.17455190400005</v>
      </c>
      <c r="BI1441" s="27">
        <v>2544</v>
      </c>
      <c r="BJ1441" s="27">
        <v>2063</v>
      </c>
      <c r="BK1441" s="30">
        <f t="shared" si="923"/>
        <v>298.72239999999999</v>
      </c>
      <c r="BL1441" s="29">
        <f t="shared" si="921"/>
        <v>827.46104800000001</v>
      </c>
      <c r="BM1441" s="27">
        <f t="shared" si="935"/>
        <v>58.826857600000004</v>
      </c>
      <c r="BN1441" s="29">
        <f t="shared" si="936"/>
        <v>134.71350390400002</v>
      </c>
    </row>
    <row r="1442" spans="1:66" x14ac:dyDescent="0.45">
      <c r="A1442" s="25" t="s">
        <v>2179</v>
      </c>
      <c r="B1442" s="26">
        <f t="shared" si="924"/>
        <v>462.66464153600003</v>
      </c>
      <c r="C1442" s="27">
        <v>1086</v>
      </c>
      <c r="D1442" s="27">
        <v>992</v>
      </c>
      <c r="E1442" s="27">
        <f t="shared" si="925"/>
        <v>143.64160000000001</v>
      </c>
      <c r="F1442" s="29">
        <f t="shared" si="926"/>
        <v>397.88723200000004</v>
      </c>
      <c r="G1442" s="27">
        <f t="shared" si="927"/>
        <v>28.287078400000002</v>
      </c>
      <c r="H1442" s="29">
        <f t="shared" si="928"/>
        <v>64.777409536000008</v>
      </c>
      <c r="J1442" s="26">
        <f t="shared" si="899"/>
        <v>467.32859961600002</v>
      </c>
      <c r="K1442" s="27">
        <v>1077</v>
      </c>
      <c r="L1442" s="27">
        <v>1002</v>
      </c>
      <c r="M1442" s="27">
        <f t="shared" si="900"/>
        <v>145.08959999999999</v>
      </c>
      <c r="N1442" s="29">
        <f t="shared" si="901"/>
        <v>401.89819199999999</v>
      </c>
      <c r="O1442" s="27">
        <f t="shared" si="902"/>
        <v>28.572230400000002</v>
      </c>
      <c r="P1442" s="29">
        <f t="shared" si="903"/>
        <v>65.430407616000011</v>
      </c>
      <c r="R1442" s="26">
        <f t="shared" si="904"/>
        <v>458.00068345600005</v>
      </c>
      <c r="S1442" s="27">
        <v>1085</v>
      </c>
      <c r="T1442" s="27">
        <v>982</v>
      </c>
      <c r="U1442" s="27">
        <f t="shared" si="905"/>
        <v>142.1936</v>
      </c>
      <c r="V1442" s="29">
        <f t="shared" si="906"/>
        <v>393.87627200000003</v>
      </c>
      <c r="W1442" s="27">
        <f t="shared" si="907"/>
        <v>28.001926399999999</v>
      </c>
      <c r="X1442" s="29">
        <f t="shared" si="908"/>
        <v>64.124411456000004</v>
      </c>
      <c r="Z1442" s="26">
        <f t="shared" si="929"/>
        <v>452.40393375999997</v>
      </c>
      <c r="AA1442" s="27">
        <v>1056</v>
      </c>
      <c r="AB1442" s="27">
        <v>970</v>
      </c>
      <c r="AC1442" s="27">
        <f t="shared" si="930"/>
        <v>140.45599999999999</v>
      </c>
      <c r="AD1442" s="29">
        <f t="shared" si="931"/>
        <v>389.06311999999997</v>
      </c>
      <c r="AE1442" s="27">
        <f t="shared" si="932"/>
        <v>27.659744000000007</v>
      </c>
      <c r="AF1442" s="29">
        <f t="shared" si="933"/>
        <v>63.340813760000017</v>
      </c>
      <c r="AH1442" s="26">
        <f t="shared" si="909"/>
        <v>474.32453673600003</v>
      </c>
      <c r="AI1442" s="27">
        <v>1078</v>
      </c>
      <c r="AJ1442" s="27">
        <v>1017</v>
      </c>
      <c r="AK1442" s="27">
        <f t="shared" si="910"/>
        <v>147.26160000000002</v>
      </c>
      <c r="AL1442" s="29">
        <f t="shared" si="911"/>
        <v>407.91463200000004</v>
      </c>
      <c r="AM1442" s="27">
        <f t="shared" si="912"/>
        <v>28.999958400000008</v>
      </c>
      <c r="AN1442" s="29">
        <f t="shared" si="913"/>
        <v>66.409904736000016</v>
      </c>
      <c r="AP1442" s="26">
        <f t="shared" si="914"/>
        <v>425.81937270399993</v>
      </c>
      <c r="AQ1442" s="27">
        <v>1000</v>
      </c>
      <c r="AR1442" s="27">
        <v>913</v>
      </c>
      <c r="AS1442" s="27">
        <f t="shared" si="915"/>
        <v>132.20239999999998</v>
      </c>
      <c r="AT1442" s="29">
        <f t="shared" si="916"/>
        <v>366.20064799999994</v>
      </c>
      <c r="AU1442" s="27">
        <f t="shared" si="917"/>
        <v>26.034377600000003</v>
      </c>
      <c r="AV1442" s="29">
        <f t="shared" si="918"/>
        <v>59.618724704000009</v>
      </c>
      <c r="AX1442" s="26">
        <f t="shared" si="937"/>
        <v>418.35703977600002</v>
      </c>
      <c r="AY1442" s="27">
        <v>1064</v>
      </c>
      <c r="AZ1442" s="27">
        <v>897</v>
      </c>
      <c r="BA1442" s="30">
        <f t="shared" si="922"/>
        <v>129.88560000000001</v>
      </c>
      <c r="BB1442" s="29">
        <f t="shared" si="919"/>
        <v>359.78311200000002</v>
      </c>
      <c r="BC1442" s="27">
        <f t="shared" si="934"/>
        <v>25.578134400000007</v>
      </c>
      <c r="BD1442" s="29">
        <f t="shared" si="920"/>
        <v>58.573927776000019</v>
      </c>
      <c r="BG1442" t="s">
        <v>2180</v>
      </c>
      <c r="BH1442" s="26">
        <f t="shared" si="938"/>
        <v>418.35703977600002</v>
      </c>
      <c r="BI1442" s="27">
        <v>1064</v>
      </c>
      <c r="BJ1442" s="27">
        <v>897</v>
      </c>
      <c r="BK1442" s="30">
        <f t="shared" si="923"/>
        <v>129.88560000000001</v>
      </c>
      <c r="BL1442" s="29">
        <f t="shared" si="921"/>
        <v>359.78311200000002</v>
      </c>
      <c r="BM1442" s="27">
        <f t="shared" si="935"/>
        <v>25.578134400000007</v>
      </c>
      <c r="BN1442" s="29">
        <f t="shared" si="936"/>
        <v>58.573927776000019</v>
      </c>
    </row>
    <row r="1443" spans="1:66" x14ac:dyDescent="0.45">
      <c r="A1443" s="25" t="s">
        <v>2181</v>
      </c>
      <c r="B1443" s="26">
        <f t="shared" si="924"/>
        <v>1188.8429145919999</v>
      </c>
      <c r="C1443" s="27">
        <v>2860</v>
      </c>
      <c r="D1443" s="27">
        <v>2549</v>
      </c>
      <c r="E1443" s="27">
        <f t="shared" si="925"/>
        <v>369.09519999999998</v>
      </c>
      <c r="F1443" s="29">
        <f t="shared" si="926"/>
        <v>1022.393704</v>
      </c>
      <c r="G1443" s="27">
        <f t="shared" si="927"/>
        <v>72.685244800000007</v>
      </c>
      <c r="H1443" s="29">
        <f t="shared" si="928"/>
        <v>166.44921059200001</v>
      </c>
      <c r="J1443" s="26">
        <f t="shared" ref="J1443:J1506" si="939">N1443+P1443</f>
        <v>1168.7878948480002</v>
      </c>
      <c r="K1443" s="27">
        <v>2866</v>
      </c>
      <c r="L1443" s="27">
        <v>2506</v>
      </c>
      <c r="M1443" s="27">
        <f t="shared" ref="M1443:M1506" si="940">L1443*$F$4*$F$5</f>
        <v>362.86880000000002</v>
      </c>
      <c r="N1443" s="29">
        <f t="shared" ref="N1443:N1506" si="941">M1443*$F$6</f>
        <v>1005.1465760000001</v>
      </c>
      <c r="O1443" s="27">
        <f t="shared" ref="O1443:O1506" si="942">L1443*$H$4*$H$5*$H$6</f>
        <v>71.459091200000017</v>
      </c>
      <c r="P1443" s="29">
        <f t="shared" ref="P1443:P1506" si="943">O1443*$H$7</f>
        <v>163.64131884800005</v>
      </c>
      <c r="R1443" s="26">
        <f t="shared" ref="R1443:R1506" si="944">V1443+X1443</f>
        <v>1151.5312499520001</v>
      </c>
      <c r="S1443" s="27">
        <v>2811</v>
      </c>
      <c r="T1443" s="27">
        <v>2469</v>
      </c>
      <c r="U1443" s="27">
        <f t="shared" ref="U1443:U1506" si="945">T1443*$F$4*$F$5</f>
        <v>357.51120000000003</v>
      </c>
      <c r="V1443" s="29">
        <f t="shared" ref="V1443:V1506" si="946">U1443*$F$6</f>
        <v>990.30602400000009</v>
      </c>
      <c r="W1443" s="27">
        <f t="shared" ref="W1443:W1506" si="947">T1443*$H$4*$H$5*$H$6</f>
        <v>70.404028800000006</v>
      </c>
      <c r="X1443" s="29">
        <f t="shared" ref="X1443:X1506" si="948">W1443*$H$7</f>
        <v>161.22522595200002</v>
      </c>
      <c r="Z1443" s="26">
        <f t="shared" si="929"/>
        <v>1141.2705421760002</v>
      </c>
      <c r="AA1443" s="27">
        <v>2784</v>
      </c>
      <c r="AB1443" s="27">
        <v>2447</v>
      </c>
      <c r="AC1443" s="27">
        <f t="shared" si="930"/>
        <v>354.32560000000001</v>
      </c>
      <c r="AD1443" s="29">
        <f t="shared" si="931"/>
        <v>981.48191200000008</v>
      </c>
      <c r="AE1443" s="27">
        <f t="shared" si="932"/>
        <v>69.776694400000025</v>
      </c>
      <c r="AF1443" s="29">
        <f t="shared" si="933"/>
        <v>159.78863017600005</v>
      </c>
      <c r="AH1443" s="26">
        <f t="shared" ref="AH1443:AH1506" si="949">AL1443+AN1443</f>
        <v>1247.1423905920001</v>
      </c>
      <c r="AI1443" s="27">
        <v>2908</v>
      </c>
      <c r="AJ1443" s="27">
        <v>2674</v>
      </c>
      <c r="AK1443" s="27">
        <f t="shared" ref="AK1443:AK1506" si="950">AJ1443*$F$4*$F$5</f>
        <v>387.1952</v>
      </c>
      <c r="AL1443" s="29">
        <f t="shared" ref="AL1443:AL1506" si="951">AK1443*$F$6</f>
        <v>1072.530704</v>
      </c>
      <c r="AM1443" s="27">
        <f t="shared" ref="AM1443:AM1506" si="952">AJ1443*$H$4*$H$5*$H$6</f>
        <v>76.249644800000013</v>
      </c>
      <c r="AN1443" s="29">
        <f t="shared" ref="AN1443:AN1506" si="953">AM1443*$H$7</f>
        <v>174.61168659200004</v>
      </c>
      <c r="AP1443" s="26">
        <f t="shared" ref="AP1443:AP1506" si="954">AT1443+AV1443</f>
        <v>1172.5190613119998</v>
      </c>
      <c r="AQ1443" s="27">
        <v>2866</v>
      </c>
      <c r="AR1443" s="27">
        <v>2514</v>
      </c>
      <c r="AS1443" s="27">
        <f t="shared" ref="AS1443:AS1506" si="955">AR1443*$F$4*$F$5</f>
        <v>364.02719999999999</v>
      </c>
      <c r="AT1443" s="29">
        <f t="shared" ref="AT1443:AT1506" si="956">AS1443*$F$6</f>
        <v>1008.3553439999999</v>
      </c>
      <c r="AU1443" s="27">
        <f t="shared" ref="AU1443:AU1506" si="957">AR1443*$H$4*$H$5*$H$6</f>
        <v>71.687212800000012</v>
      </c>
      <c r="AV1443" s="29">
        <f t="shared" ref="AV1443:AV1506" si="958">AU1443*$H$7</f>
        <v>164.16371731200002</v>
      </c>
      <c r="AX1443" s="26">
        <f t="shared" si="937"/>
        <v>1200.0364139840001</v>
      </c>
      <c r="AY1443" s="27">
        <v>2897</v>
      </c>
      <c r="AZ1443" s="27">
        <v>2573</v>
      </c>
      <c r="BA1443" s="30">
        <f t="shared" si="922"/>
        <v>372.57040000000001</v>
      </c>
      <c r="BB1443" s="29">
        <f t="shared" ref="BB1443:BB1506" si="959">BA1443*$F$6</f>
        <v>1032.020008</v>
      </c>
      <c r="BC1443" s="27">
        <f t="shared" si="934"/>
        <v>73.369609600000018</v>
      </c>
      <c r="BD1443" s="29">
        <f t="shared" ref="BD1443:BD1506" si="960">BC1443*$H$7</f>
        <v>168.01640598400004</v>
      </c>
      <c r="BG1443" t="s">
        <v>2182</v>
      </c>
      <c r="BH1443" s="26">
        <f t="shared" si="938"/>
        <v>1200.0364139840001</v>
      </c>
      <c r="BI1443" s="27">
        <v>2897</v>
      </c>
      <c r="BJ1443" s="27">
        <v>2573</v>
      </c>
      <c r="BK1443" s="30">
        <f t="shared" si="923"/>
        <v>372.57040000000001</v>
      </c>
      <c r="BL1443" s="29">
        <f t="shared" ref="BL1443:BL1506" si="961">BK1443*$F$6</f>
        <v>1032.020008</v>
      </c>
      <c r="BM1443" s="27">
        <f t="shared" si="935"/>
        <v>73.369609600000018</v>
      </c>
      <c r="BN1443" s="29">
        <f t="shared" si="936"/>
        <v>168.01640598400004</v>
      </c>
    </row>
    <row r="1444" spans="1:66" x14ac:dyDescent="0.45">
      <c r="A1444" s="25" t="s">
        <v>2183</v>
      </c>
      <c r="B1444" s="26">
        <f t="shared" si="924"/>
        <v>2704.629290592</v>
      </c>
      <c r="C1444" s="27">
        <v>7681</v>
      </c>
      <c r="D1444" s="27">
        <v>5799</v>
      </c>
      <c r="E1444" s="27">
        <f t="shared" si="925"/>
        <v>839.6952</v>
      </c>
      <c r="F1444" s="29">
        <f t="shared" si="926"/>
        <v>2325.955704</v>
      </c>
      <c r="G1444" s="27">
        <f t="shared" si="927"/>
        <v>165.35964480000004</v>
      </c>
      <c r="H1444" s="29">
        <f t="shared" si="928"/>
        <v>378.67358659200011</v>
      </c>
      <c r="J1444" s="26">
        <f t="shared" si="939"/>
        <v>2602.4886086400002</v>
      </c>
      <c r="K1444" s="27">
        <v>7267</v>
      </c>
      <c r="L1444" s="27">
        <v>5580</v>
      </c>
      <c r="M1444" s="27">
        <f t="shared" si="940"/>
        <v>807.98400000000004</v>
      </c>
      <c r="N1444" s="29">
        <f t="shared" si="941"/>
        <v>2238.1156800000003</v>
      </c>
      <c r="O1444" s="27">
        <f t="shared" si="942"/>
        <v>159.11481600000002</v>
      </c>
      <c r="P1444" s="29">
        <f t="shared" si="943"/>
        <v>364.37292864000005</v>
      </c>
      <c r="R1444" s="26">
        <f t="shared" si="944"/>
        <v>2566.1097356160003</v>
      </c>
      <c r="S1444" s="27">
        <v>7218</v>
      </c>
      <c r="T1444" s="27">
        <v>5502</v>
      </c>
      <c r="U1444" s="27">
        <f t="shared" si="945"/>
        <v>796.68960000000004</v>
      </c>
      <c r="V1444" s="29">
        <f t="shared" si="946"/>
        <v>2206.8301920000004</v>
      </c>
      <c r="W1444" s="27">
        <f t="shared" si="947"/>
        <v>156.89063040000002</v>
      </c>
      <c r="X1444" s="29">
        <f t="shared" si="948"/>
        <v>359.27954361600007</v>
      </c>
      <c r="Z1444" s="26">
        <f t="shared" si="929"/>
        <v>2502.21350992</v>
      </c>
      <c r="AA1444" s="27">
        <v>7069</v>
      </c>
      <c r="AB1444" s="27">
        <v>5365</v>
      </c>
      <c r="AC1444" s="27">
        <f t="shared" si="930"/>
        <v>776.85199999999998</v>
      </c>
      <c r="AD1444" s="29">
        <f t="shared" si="931"/>
        <v>2151.88004</v>
      </c>
      <c r="AE1444" s="27">
        <f t="shared" si="932"/>
        <v>152.98404800000003</v>
      </c>
      <c r="AF1444" s="29">
        <f t="shared" si="933"/>
        <v>350.33346992000008</v>
      </c>
      <c r="AH1444" s="26">
        <f t="shared" si="949"/>
        <v>2742.4073510400003</v>
      </c>
      <c r="AI1444" s="27">
        <v>8937</v>
      </c>
      <c r="AJ1444" s="27">
        <v>5880</v>
      </c>
      <c r="AK1444" s="27">
        <f t="shared" si="950"/>
        <v>851.42399999999998</v>
      </c>
      <c r="AL1444" s="29">
        <f t="shared" si="951"/>
        <v>2358.4444800000001</v>
      </c>
      <c r="AM1444" s="27">
        <f t="shared" si="952"/>
        <v>167.66937600000006</v>
      </c>
      <c r="AN1444" s="29">
        <f t="shared" si="953"/>
        <v>383.96287104000015</v>
      </c>
      <c r="AP1444" s="26">
        <f t="shared" si="954"/>
        <v>2635.1363151999999</v>
      </c>
      <c r="AQ1444" s="27">
        <v>8035</v>
      </c>
      <c r="AR1444" s="27">
        <v>5650</v>
      </c>
      <c r="AS1444" s="27">
        <f t="shared" si="955"/>
        <v>818.12</v>
      </c>
      <c r="AT1444" s="29">
        <f t="shared" si="956"/>
        <v>2266.1923999999999</v>
      </c>
      <c r="AU1444" s="27">
        <f t="shared" si="957"/>
        <v>161.11088000000004</v>
      </c>
      <c r="AV1444" s="29">
        <f t="shared" si="958"/>
        <v>368.94391520000011</v>
      </c>
      <c r="AX1444" s="26">
        <f t="shared" si="937"/>
        <v>2633.2707319680003</v>
      </c>
      <c r="AY1444" s="27">
        <v>8139</v>
      </c>
      <c r="AZ1444" s="27">
        <v>5646</v>
      </c>
      <c r="BA1444" s="30">
        <f t="shared" ref="BA1444:BA1507" si="962">AZ1444*$F$4*$F$5</f>
        <v>817.54079999999999</v>
      </c>
      <c r="BB1444" s="29">
        <f t="shared" si="959"/>
        <v>2264.5880160000002</v>
      </c>
      <c r="BC1444" s="27">
        <f t="shared" si="934"/>
        <v>160.99681920000003</v>
      </c>
      <c r="BD1444" s="29">
        <f t="shared" si="960"/>
        <v>368.68271596800008</v>
      </c>
      <c r="BG1444" t="s">
        <v>2184</v>
      </c>
      <c r="BH1444" s="26">
        <f t="shared" si="938"/>
        <v>2633.2707319680003</v>
      </c>
      <c r="BI1444" s="27">
        <v>8139</v>
      </c>
      <c r="BJ1444" s="27">
        <v>5646</v>
      </c>
      <c r="BK1444" s="30">
        <f t="shared" ref="BK1444:BK1507" si="963">BJ1444*$F$4*$F$5</f>
        <v>817.54079999999999</v>
      </c>
      <c r="BL1444" s="29">
        <f t="shared" si="961"/>
        <v>2264.5880160000002</v>
      </c>
      <c r="BM1444" s="27">
        <f t="shared" si="935"/>
        <v>160.99681920000003</v>
      </c>
      <c r="BN1444" s="29">
        <f t="shared" si="936"/>
        <v>368.68271596800008</v>
      </c>
    </row>
    <row r="1445" spans="1:66" x14ac:dyDescent="0.45">
      <c r="A1445" s="25" t="s">
        <v>2185</v>
      </c>
      <c r="B1445" s="26">
        <f t="shared" si="924"/>
        <v>51797.918436480002</v>
      </c>
      <c r="C1445" s="27">
        <v>118115</v>
      </c>
      <c r="D1445" s="27">
        <v>111060</v>
      </c>
      <c r="E1445" s="27">
        <f t="shared" si="925"/>
        <v>16081.488000000001</v>
      </c>
      <c r="F1445" s="29">
        <f t="shared" si="926"/>
        <v>44545.72176</v>
      </c>
      <c r="G1445" s="27">
        <f t="shared" si="927"/>
        <v>3166.8981120000008</v>
      </c>
      <c r="H1445" s="29">
        <f t="shared" si="928"/>
        <v>7252.1966764800018</v>
      </c>
      <c r="J1445" s="26">
        <f t="shared" si="939"/>
        <v>52346.399906688006</v>
      </c>
      <c r="K1445" s="27">
        <v>116137</v>
      </c>
      <c r="L1445" s="27">
        <v>112236</v>
      </c>
      <c r="M1445" s="27">
        <f t="shared" si="940"/>
        <v>16251.772800000001</v>
      </c>
      <c r="N1445" s="29">
        <f t="shared" si="941"/>
        <v>45017.410656</v>
      </c>
      <c r="O1445" s="27">
        <f t="shared" si="942"/>
        <v>3200.431987200001</v>
      </c>
      <c r="P1445" s="29">
        <f t="shared" si="943"/>
        <v>7328.9892506880024</v>
      </c>
      <c r="R1445" s="26">
        <f t="shared" si="944"/>
        <v>51699.508920992004</v>
      </c>
      <c r="S1445" s="27">
        <v>114271</v>
      </c>
      <c r="T1445" s="27">
        <v>110849</v>
      </c>
      <c r="U1445" s="27">
        <f t="shared" si="945"/>
        <v>16050.9352</v>
      </c>
      <c r="V1445" s="29">
        <f t="shared" si="946"/>
        <v>44461.090504</v>
      </c>
      <c r="W1445" s="27">
        <f t="shared" si="947"/>
        <v>3160.8814048000008</v>
      </c>
      <c r="X1445" s="29">
        <f t="shared" si="948"/>
        <v>7238.4184169920018</v>
      </c>
      <c r="Z1445" s="26">
        <f t="shared" si="929"/>
        <v>51335.253794944008</v>
      </c>
      <c r="AA1445" s="27">
        <v>112433</v>
      </c>
      <c r="AB1445" s="27">
        <v>110068</v>
      </c>
      <c r="AC1445" s="27">
        <f t="shared" si="930"/>
        <v>15937.846400000002</v>
      </c>
      <c r="AD1445" s="29">
        <f t="shared" si="931"/>
        <v>44147.834528000007</v>
      </c>
      <c r="AE1445" s="27">
        <f t="shared" si="932"/>
        <v>3138.6110336000006</v>
      </c>
      <c r="AF1445" s="29">
        <f t="shared" si="933"/>
        <v>7187.4192669440017</v>
      </c>
      <c r="AH1445" s="26">
        <f t="shared" si="949"/>
        <v>52063.76404704</v>
      </c>
      <c r="AI1445" s="27">
        <v>114060</v>
      </c>
      <c r="AJ1445" s="27">
        <v>111630</v>
      </c>
      <c r="AK1445" s="27">
        <f t="shared" si="950"/>
        <v>16164.023999999999</v>
      </c>
      <c r="AL1445" s="29">
        <f t="shared" si="951"/>
        <v>44774.34648</v>
      </c>
      <c r="AM1445" s="27">
        <f t="shared" si="952"/>
        <v>3183.1517760000002</v>
      </c>
      <c r="AN1445" s="29">
        <f t="shared" si="953"/>
        <v>7289.4175670400009</v>
      </c>
      <c r="AP1445" s="26">
        <f t="shared" si="954"/>
        <v>51541.867137888003</v>
      </c>
      <c r="AQ1445" s="27">
        <v>113318</v>
      </c>
      <c r="AR1445" s="27">
        <v>110511</v>
      </c>
      <c r="AS1445" s="27">
        <f t="shared" si="955"/>
        <v>16001.9928</v>
      </c>
      <c r="AT1445" s="29">
        <f t="shared" si="956"/>
        <v>44325.520056000001</v>
      </c>
      <c r="AU1445" s="27">
        <f t="shared" si="957"/>
        <v>3151.2432672000004</v>
      </c>
      <c r="AV1445" s="29">
        <f t="shared" si="958"/>
        <v>7216.3470818880014</v>
      </c>
      <c r="AX1445" s="26">
        <f t="shared" si="937"/>
        <v>51666.861214432007</v>
      </c>
      <c r="AY1445" s="27">
        <v>113792</v>
      </c>
      <c r="AZ1445" s="27">
        <v>110779</v>
      </c>
      <c r="BA1445" s="30">
        <f t="shared" si="962"/>
        <v>16040.799200000001</v>
      </c>
      <c r="BB1445" s="29">
        <f t="shared" si="959"/>
        <v>44433.013784000002</v>
      </c>
      <c r="BC1445" s="27">
        <f t="shared" si="934"/>
        <v>3158.8853408000004</v>
      </c>
      <c r="BD1445" s="29">
        <f t="shared" si="960"/>
        <v>7233.8474304320007</v>
      </c>
      <c r="BG1445" t="s">
        <v>2185</v>
      </c>
      <c r="BH1445" s="26">
        <f t="shared" si="938"/>
        <v>51666.861214432007</v>
      </c>
      <c r="BI1445" s="27">
        <v>113792</v>
      </c>
      <c r="BJ1445" s="27">
        <v>110779</v>
      </c>
      <c r="BK1445" s="30">
        <f t="shared" si="963"/>
        <v>16040.799200000001</v>
      </c>
      <c r="BL1445" s="29">
        <f t="shared" si="961"/>
        <v>44433.013784000002</v>
      </c>
      <c r="BM1445" s="27">
        <f t="shared" si="935"/>
        <v>3158.8853408000004</v>
      </c>
      <c r="BN1445" s="29">
        <f t="shared" si="936"/>
        <v>7233.8474304320007</v>
      </c>
    </row>
    <row r="1446" spans="1:66" x14ac:dyDescent="0.45">
      <c r="A1446" s="25" t="s">
        <v>2186</v>
      </c>
      <c r="B1446" s="26">
        <f t="shared" si="924"/>
        <v>1933.2106241600002</v>
      </c>
      <c r="C1446" s="27">
        <v>4850</v>
      </c>
      <c r="D1446" s="27">
        <v>4145</v>
      </c>
      <c r="E1446" s="27">
        <f t="shared" si="925"/>
        <v>600.19600000000003</v>
      </c>
      <c r="F1446" s="29">
        <f t="shared" si="926"/>
        <v>1662.5429200000001</v>
      </c>
      <c r="G1446" s="27">
        <f t="shared" si="927"/>
        <v>118.19550400000001</v>
      </c>
      <c r="H1446" s="29">
        <f t="shared" si="928"/>
        <v>270.66770416000003</v>
      </c>
      <c r="J1446" s="26">
        <f t="shared" si="939"/>
        <v>1943.4713319360003</v>
      </c>
      <c r="K1446" s="27">
        <v>4649</v>
      </c>
      <c r="L1446" s="27">
        <v>4167</v>
      </c>
      <c r="M1446" s="27">
        <f t="shared" si="940"/>
        <v>603.38160000000005</v>
      </c>
      <c r="N1446" s="29">
        <f t="shared" si="941"/>
        <v>1671.3670320000001</v>
      </c>
      <c r="O1446" s="27">
        <f t="shared" si="942"/>
        <v>118.82283840000002</v>
      </c>
      <c r="P1446" s="29">
        <f t="shared" si="943"/>
        <v>272.10429993600007</v>
      </c>
      <c r="R1446" s="26">
        <f t="shared" si="944"/>
        <v>1889.3694182080001</v>
      </c>
      <c r="S1446" s="27">
        <v>4537</v>
      </c>
      <c r="T1446" s="27">
        <v>4051</v>
      </c>
      <c r="U1446" s="27">
        <f t="shared" si="945"/>
        <v>586.58479999999997</v>
      </c>
      <c r="V1446" s="29">
        <f t="shared" si="946"/>
        <v>1624.839896</v>
      </c>
      <c r="W1446" s="27">
        <f t="shared" si="947"/>
        <v>115.51507520000003</v>
      </c>
      <c r="X1446" s="29">
        <f t="shared" si="948"/>
        <v>264.52952220800006</v>
      </c>
      <c r="Z1446" s="26">
        <f t="shared" si="929"/>
        <v>1868.381606848</v>
      </c>
      <c r="AA1446" s="27">
        <v>4453</v>
      </c>
      <c r="AB1446" s="27">
        <v>4006</v>
      </c>
      <c r="AC1446" s="27">
        <f t="shared" si="930"/>
        <v>580.06880000000001</v>
      </c>
      <c r="AD1446" s="29">
        <f t="shared" si="931"/>
        <v>1606.7905760000001</v>
      </c>
      <c r="AE1446" s="27">
        <f t="shared" si="932"/>
        <v>114.23189120000004</v>
      </c>
      <c r="AF1446" s="29">
        <f t="shared" si="933"/>
        <v>261.59103084800006</v>
      </c>
      <c r="AH1446" s="26">
        <f t="shared" si="949"/>
        <v>1838.532275136</v>
      </c>
      <c r="AI1446" s="27">
        <v>4337</v>
      </c>
      <c r="AJ1446" s="27">
        <v>3942</v>
      </c>
      <c r="AK1446" s="27">
        <f t="shared" si="950"/>
        <v>570.80160000000001</v>
      </c>
      <c r="AL1446" s="29">
        <f t="shared" si="951"/>
        <v>1581.1204319999999</v>
      </c>
      <c r="AM1446" s="27">
        <f t="shared" si="952"/>
        <v>112.40691840000002</v>
      </c>
      <c r="AN1446" s="29">
        <f t="shared" si="953"/>
        <v>257.41184313600007</v>
      </c>
      <c r="AP1446" s="26">
        <f t="shared" si="954"/>
        <v>1829.6707547839999</v>
      </c>
      <c r="AQ1446" s="27">
        <v>4233</v>
      </c>
      <c r="AR1446" s="27">
        <v>3923</v>
      </c>
      <c r="AS1446" s="27">
        <f t="shared" si="955"/>
        <v>568.05039999999997</v>
      </c>
      <c r="AT1446" s="29">
        <f t="shared" si="956"/>
        <v>1573.4996079999999</v>
      </c>
      <c r="AU1446" s="27">
        <f t="shared" si="957"/>
        <v>111.86512960000002</v>
      </c>
      <c r="AV1446" s="29">
        <f t="shared" si="958"/>
        <v>256.17114678400003</v>
      </c>
      <c r="AX1446" s="26">
        <f t="shared" si="937"/>
        <v>1789.0943194880001</v>
      </c>
      <c r="AY1446" s="27">
        <v>4134</v>
      </c>
      <c r="AZ1446" s="27">
        <v>3836</v>
      </c>
      <c r="BA1446" s="30">
        <f t="shared" si="962"/>
        <v>555.45280000000002</v>
      </c>
      <c r="BB1446" s="29">
        <f t="shared" si="959"/>
        <v>1538.6042560000001</v>
      </c>
      <c r="BC1446" s="27">
        <f t="shared" si="934"/>
        <v>109.38430720000001</v>
      </c>
      <c r="BD1446" s="29">
        <f t="shared" si="960"/>
        <v>250.49006348800003</v>
      </c>
      <c r="BG1446" t="s">
        <v>2186</v>
      </c>
      <c r="BH1446" s="26">
        <f t="shared" si="938"/>
        <v>1789.0943194880001</v>
      </c>
      <c r="BI1446" s="27">
        <v>4134</v>
      </c>
      <c r="BJ1446" s="27">
        <v>3836</v>
      </c>
      <c r="BK1446" s="30">
        <f t="shared" si="963"/>
        <v>555.45280000000002</v>
      </c>
      <c r="BL1446" s="29">
        <f t="shared" si="961"/>
        <v>1538.6042560000001</v>
      </c>
      <c r="BM1446" s="27">
        <f t="shared" si="935"/>
        <v>109.38430720000001</v>
      </c>
      <c r="BN1446" s="29">
        <f t="shared" si="936"/>
        <v>250.49006348800003</v>
      </c>
    </row>
    <row r="1447" spans="1:66" x14ac:dyDescent="0.45">
      <c r="A1447" s="25" t="s">
        <v>2187</v>
      </c>
      <c r="B1447" s="26">
        <f t="shared" si="924"/>
        <v>2957.8822143360003</v>
      </c>
      <c r="C1447" s="27">
        <v>6077</v>
      </c>
      <c r="D1447" s="27">
        <v>6342</v>
      </c>
      <c r="E1447" s="27">
        <f t="shared" si="925"/>
        <v>918.3216000000001</v>
      </c>
      <c r="F1447" s="29">
        <f t="shared" si="926"/>
        <v>2543.7508320000002</v>
      </c>
      <c r="G1447" s="27">
        <f t="shared" si="927"/>
        <v>180.84339840000004</v>
      </c>
      <c r="H1447" s="29">
        <f t="shared" si="928"/>
        <v>414.13138233600012</v>
      </c>
      <c r="J1447" s="26">
        <f t="shared" si="939"/>
        <v>2908.444258688</v>
      </c>
      <c r="K1447" s="27">
        <v>5477</v>
      </c>
      <c r="L1447" s="27">
        <v>6236</v>
      </c>
      <c r="M1447" s="27">
        <f t="shared" si="940"/>
        <v>902.97280000000001</v>
      </c>
      <c r="N1447" s="29">
        <f t="shared" si="941"/>
        <v>2501.2346560000001</v>
      </c>
      <c r="O1447" s="27">
        <f t="shared" si="942"/>
        <v>177.82078720000004</v>
      </c>
      <c r="P1447" s="29">
        <f t="shared" si="943"/>
        <v>407.20960268800007</v>
      </c>
      <c r="R1447" s="26">
        <f t="shared" si="944"/>
        <v>2850.1447826879999</v>
      </c>
      <c r="S1447" s="27">
        <v>5319</v>
      </c>
      <c r="T1447" s="27">
        <v>6111</v>
      </c>
      <c r="U1447" s="27">
        <f t="shared" si="945"/>
        <v>884.87279999999998</v>
      </c>
      <c r="V1447" s="29">
        <f t="shared" si="946"/>
        <v>2451.0976559999999</v>
      </c>
      <c r="W1447" s="27">
        <f t="shared" si="947"/>
        <v>174.25638720000003</v>
      </c>
      <c r="X1447" s="29">
        <f t="shared" si="948"/>
        <v>399.04712668800011</v>
      </c>
      <c r="Z1447" s="26">
        <f t="shared" si="929"/>
        <v>2850.1447826879999</v>
      </c>
      <c r="AA1447" s="27">
        <v>5144</v>
      </c>
      <c r="AB1447" s="27">
        <v>6111</v>
      </c>
      <c r="AC1447" s="27">
        <f t="shared" si="930"/>
        <v>884.87279999999998</v>
      </c>
      <c r="AD1447" s="29">
        <f t="shared" si="931"/>
        <v>2451.0976559999999</v>
      </c>
      <c r="AE1447" s="27">
        <f t="shared" si="932"/>
        <v>174.25638720000003</v>
      </c>
      <c r="AF1447" s="29">
        <f t="shared" si="933"/>
        <v>399.04712668800011</v>
      </c>
      <c r="AH1447" s="26">
        <f t="shared" si="949"/>
        <v>2929.4320700479998</v>
      </c>
      <c r="AI1447" s="27">
        <v>4572</v>
      </c>
      <c r="AJ1447" s="27">
        <v>6281</v>
      </c>
      <c r="AK1447" s="27">
        <f t="shared" si="950"/>
        <v>909.48879999999997</v>
      </c>
      <c r="AL1447" s="29">
        <f t="shared" si="951"/>
        <v>2519.2839759999997</v>
      </c>
      <c r="AM1447" s="27">
        <f t="shared" si="952"/>
        <v>179.10397120000002</v>
      </c>
      <c r="AN1447" s="29">
        <f t="shared" si="953"/>
        <v>410.14809404800008</v>
      </c>
      <c r="AP1447" s="26">
        <f t="shared" si="954"/>
        <v>3280.1617176640002</v>
      </c>
      <c r="AQ1447" s="27">
        <v>5218</v>
      </c>
      <c r="AR1447" s="27">
        <v>7033</v>
      </c>
      <c r="AS1447" s="27">
        <f t="shared" si="955"/>
        <v>1018.3784000000001</v>
      </c>
      <c r="AT1447" s="29">
        <f t="shared" si="956"/>
        <v>2820.9081680000004</v>
      </c>
      <c r="AU1447" s="27">
        <f t="shared" si="957"/>
        <v>200.54740160000003</v>
      </c>
      <c r="AV1447" s="29">
        <f t="shared" si="958"/>
        <v>459.25354966400005</v>
      </c>
      <c r="AX1447" s="26">
        <f t="shared" si="937"/>
        <v>3098.7337483519996</v>
      </c>
      <c r="AY1447" s="27">
        <v>5232</v>
      </c>
      <c r="AZ1447" s="27">
        <v>6644</v>
      </c>
      <c r="BA1447" s="30">
        <f t="shared" si="962"/>
        <v>962.05119999999988</v>
      </c>
      <c r="BB1447" s="29">
        <f t="shared" si="959"/>
        <v>2664.8818239999996</v>
      </c>
      <c r="BC1447" s="27">
        <f t="shared" si="934"/>
        <v>189.45498880000005</v>
      </c>
      <c r="BD1447" s="29">
        <f t="shared" si="960"/>
        <v>433.85192435200014</v>
      </c>
      <c r="BG1447" t="s">
        <v>2187</v>
      </c>
      <c r="BH1447" s="26">
        <f t="shared" si="938"/>
        <v>3098.7337483519996</v>
      </c>
      <c r="BI1447" s="27">
        <v>5232</v>
      </c>
      <c r="BJ1447" s="27">
        <v>6644</v>
      </c>
      <c r="BK1447" s="30">
        <f t="shared" si="963"/>
        <v>962.05119999999988</v>
      </c>
      <c r="BL1447" s="29">
        <f t="shared" si="961"/>
        <v>2664.8818239999996</v>
      </c>
      <c r="BM1447" s="27">
        <f t="shared" si="935"/>
        <v>189.45498880000005</v>
      </c>
      <c r="BN1447" s="29">
        <f t="shared" si="936"/>
        <v>433.85192435200014</v>
      </c>
    </row>
    <row r="1448" spans="1:66" x14ac:dyDescent="0.45">
      <c r="A1448" s="25" t="s">
        <v>2188</v>
      </c>
      <c r="B1448" s="26">
        <f t="shared" si="924"/>
        <v>5316.9122112000005</v>
      </c>
      <c r="C1448" s="27">
        <v>13766</v>
      </c>
      <c r="D1448" s="27">
        <v>11400</v>
      </c>
      <c r="E1448" s="27">
        <f t="shared" si="925"/>
        <v>1650.7200000000003</v>
      </c>
      <c r="F1448" s="29">
        <f t="shared" si="926"/>
        <v>4572.4944000000005</v>
      </c>
      <c r="G1448" s="27">
        <f t="shared" si="927"/>
        <v>325.07328000000007</v>
      </c>
      <c r="H1448" s="29">
        <f t="shared" si="928"/>
        <v>744.41781120000019</v>
      </c>
      <c r="J1448" s="26">
        <f t="shared" si="939"/>
        <v>5429.3136009279988</v>
      </c>
      <c r="K1448" s="27">
        <v>13583</v>
      </c>
      <c r="L1448" s="27">
        <v>11641</v>
      </c>
      <c r="M1448" s="27">
        <f t="shared" si="940"/>
        <v>1685.6167999999998</v>
      </c>
      <c r="N1448" s="29">
        <f t="shared" si="941"/>
        <v>4669.158535999999</v>
      </c>
      <c r="O1448" s="27">
        <f t="shared" si="942"/>
        <v>331.94544320000006</v>
      </c>
      <c r="P1448" s="29">
        <f t="shared" si="943"/>
        <v>760.15506492800012</v>
      </c>
      <c r="R1448" s="26">
        <f t="shared" si="944"/>
        <v>5432.5783715839998</v>
      </c>
      <c r="S1448" s="27">
        <v>13551</v>
      </c>
      <c r="T1448" s="27">
        <v>11648</v>
      </c>
      <c r="U1448" s="27">
        <f t="shared" si="945"/>
        <v>1686.6304</v>
      </c>
      <c r="V1448" s="29">
        <f t="shared" si="946"/>
        <v>4671.9662079999998</v>
      </c>
      <c r="W1448" s="27">
        <f t="shared" si="947"/>
        <v>332.14504960000011</v>
      </c>
      <c r="X1448" s="29">
        <f t="shared" si="948"/>
        <v>760.6121635840002</v>
      </c>
      <c r="Z1448" s="26">
        <f t="shared" si="929"/>
        <v>5460.0957242560007</v>
      </c>
      <c r="AA1448" s="27">
        <v>13350</v>
      </c>
      <c r="AB1448" s="27">
        <v>11707</v>
      </c>
      <c r="AC1448" s="27">
        <f t="shared" si="930"/>
        <v>1695.1736000000001</v>
      </c>
      <c r="AD1448" s="29">
        <f t="shared" si="931"/>
        <v>4695.6308720000006</v>
      </c>
      <c r="AE1448" s="27">
        <f t="shared" si="932"/>
        <v>333.82744640000004</v>
      </c>
      <c r="AF1448" s="29">
        <f t="shared" si="933"/>
        <v>764.46485225600009</v>
      </c>
      <c r="AH1448" s="26">
        <f t="shared" si="949"/>
        <v>5646.6540474559997</v>
      </c>
      <c r="AI1448" s="27">
        <v>13501</v>
      </c>
      <c r="AJ1448" s="27">
        <v>12107</v>
      </c>
      <c r="AK1448" s="27">
        <f t="shared" si="950"/>
        <v>1753.0935999999999</v>
      </c>
      <c r="AL1448" s="29">
        <f t="shared" si="951"/>
        <v>4856.0692719999997</v>
      </c>
      <c r="AM1448" s="27">
        <f t="shared" si="952"/>
        <v>345.23352640000007</v>
      </c>
      <c r="AN1448" s="29">
        <f t="shared" si="953"/>
        <v>790.58477545600022</v>
      </c>
      <c r="AP1448" s="26">
        <f t="shared" si="954"/>
        <v>5749.7275210240005</v>
      </c>
      <c r="AQ1448" s="27">
        <v>13330</v>
      </c>
      <c r="AR1448" s="27">
        <v>12328</v>
      </c>
      <c r="AS1448" s="27">
        <f t="shared" si="955"/>
        <v>1785.0944</v>
      </c>
      <c r="AT1448" s="29">
        <f t="shared" si="956"/>
        <v>4944.7114879999999</v>
      </c>
      <c r="AU1448" s="27">
        <f t="shared" si="957"/>
        <v>351.53538560000004</v>
      </c>
      <c r="AV1448" s="29">
        <f t="shared" si="958"/>
        <v>805.01603302400008</v>
      </c>
      <c r="AX1448" s="26">
        <f t="shared" si="937"/>
        <v>5870.5240352960009</v>
      </c>
      <c r="AY1448" s="27">
        <v>13412</v>
      </c>
      <c r="AZ1448" s="27">
        <v>12587</v>
      </c>
      <c r="BA1448" s="30">
        <f t="shared" si="962"/>
        <v>1822.5976000000001</v>
      </c>
      <c r="BB1448" s="29">
        <f t="shared" si="959"/>
        <v>5048.5953520000003</v>
      </c>
      <c r="BC1448" s="27">
        <f t="shared" si="934"/>
        <v>358.92082240000008</v>
      </c>
      <c r="BD1448" s="29">
        <f t="shared" si="960"/>
        <v>821.92868329600014</v>
      </c>
      <c r="BG1448" t="s">
        <v>2188</v>
      </c>
      <c r="BH1448" s="26">
        <f t="shared" si="938"/>
        <v>5870.5240352960009</v>
      </c>
      <c r="BI1448" s="27">
        <v>13412</v>
      </c>
      <c r="BJ1448" s="27">
        <v>12587</v>
      </c>
      <c r="BK1448" s="30">
        <f t="shared" si="963"/>
        <v>1822.5976000000001</v>
      </c>
      <c r="BL1448" s="29">
        <f t="shared" si="961"/>
        <v>5048.5953520000003</v>
      </c>
      <c r="BM1448" s="27">
        <f t="shared" si="935"/>
        <v>358.92082240000008</v>
      </c>
      <c r="BN1448" s="29">
        <f t="shared" si="936"/>
        <v>821.92868329600014</v>
      </c>
    </row>
    <row r="1449" spans="1:66" x14ac:dyDescent="0.45">
      <c r="A1449" s="25" t="s">
        <v>2189</v>
      </c>
      <c r="B1449" s="26">
        <f t="shared" si="924"/>
        <v>3590.7813257920002</v>
      </c>
      <c r="C1449" s="27">
        <v>6130</v>
      </c>
      <c r="D1449" s="27">
        <v>7699</v>
      </c>
      <c r="E1449" s="27">
        <f t="shared" si="925"/>
        <v>1114.8152</v>
      </c>
      <c r="F1449" s="29">
        <f t="shared" si="926"/>
        <v>3088.0381040000002</v>
      </c>
      <c r="G1449" s="27">
        <f t="shared" si="927"/>
        <v>219.53852480000006</v>
      </c>
      <c r="H1449" s="29">
        <f t="shared" si="928"/>
        <v>502.74322179200016</v>
      </c>
      <c r="J1449" s="26">
        <f t="shared" si="939"/>
        <v>3617.3658868480002</v>
      </c>
      <c r="K1449" s="27">
        <v>5969</v>
      </c>
      <c r="L1449" s="27">
        <v>7756</v>
      </c>
      <c r="M1449" s="27">
        <f t="shared" si="940"/>
        <v>1123.0688</v>
      </c>
      <c r="N1449" s="29">
        <f t="shared" si="941"/>
        <v>3110.900576</v>
      </c>
      <c r="O1449" s="27">
        <f t="shared" si="942"/>
        <v>221.16389120000005</v>
      </c>
      <c r="P1449" s="29">
        <f t="shared" si="943"/>
        <v>506.46531084800012</v>
      </c>
      <c r="R1449" s="26">
        <f t="shared" si="944"/>
        <v>3504.9644971200005</v>
      </c>
      <c r="S1449" s="27">
        <v>5792</v>
      </c>
      <c r="T1449" s="27">
        <v>7515</v>
      </c>
      <c r="U1449" s="27">
        <f t="shared" si="945"/>
        <v>1088.172</v>
      </c>
      <c r="V1449" s="29">
        <f t="shared" si="946"/>
        <v>3014.2364400000001</v>
      </c>
      <c r="W1449" s="27">
        <f t="shared" si="947"/>
        <v>214.29172800000006</v>
      </c>
      <c r="X1449" s="29">
        <f t="shared" si="948"/>
        <v>490.72805712000013</v>
      </c>
      <c r="Z1449" s="26">
        <f t="shared" si="929"/>
        <v>3472.3167905599998</v>
      </c>
      <c r="AA1449" s="27">
        <v>5615</v>
      </c>
      <c r="AB1449" s="27">
        <v>7445</v>
      </c>
      <c r="AC1449" s="27">
        <f t="shared" si="930"/>
        <v>1078.0359999999998</v>
      </c>
      <c r="AD1449" s="29">
        <f t="shared" si="931"/>
        <v>2986.1597199999997</v>
      </c>
      <c r="AE1449" s="27">
        <f t="shared" si="932"/>
        <v>212.29566400000004</v>
      </c>
      <c r="AF1449" s="29">
        <f t="shared" si="933"/>
        <v>486.15707056000014</v>
      </c>
      <c r="AH1449" s="26">
        <f t="shared" si="949"/>
        <v>3459.2577079359999</v>
      </c>
      <c r="AI1449" s="27">
        <v>5470</v>
      </c>
      <c r="AJ1449" s="27">
        <v>7417</v>
      </c>
      <c r="AK1449" s="27">
        <f t="shared" si="950"/>
        <v>1073.9815999999998</v>
      </c>
      <c r="AL1449" s="29">
        <f t="shared" si="951"/>
        <v>2974.9290319999996</v>
      </c>
      <c r="AM1449" s="27">
        <f t="shared" si="952"/>
        <v>211.49723840000004</v>
      </c>
      <c r="AN1449" s="29">
        <f t="shared" si="953"/>
        <v>484.32867593600008</v>
      </c>
      <c r="AP1449" s="26">
        <f t="shared" si="954"/>
        <v>3404.6893983999998</v>
      </c>
      <c r="AQ1449" s="27">
        <v>5370</v>
      </c>
      <c r="AR1449" s="27">
        <v>7300</v>
      </c>
      <c r="AS1449" s="27">
        <f t="shared" si="955"/>
        <v>1057.04</v>
      </c>
      <c r="AT1449" s="29">
        <f t="shared" si="956"/>
        <v>2928.0007999999998</v>
      </c>
      <c r="AU1449" s="27">
        <f t="shared" si="957"/>
        <v>208.16096000000002</v>
      </c>
      <c r="AV1449" s="29">
        <f t="shared" si="958"/>
        <v>476.68859840000005</v>
      </c>
      <c r="AX1449" s="26">
        <f t="shared" si="937"/>
        <v>3467.1864366720001</v>
      </c>
      <c r="AY1449" s="27">
        <v>5366</v>
      </c>
      <c r="AZ1449" s="27">
        <v>7434</v>
      </c>
      <c r="BA1449" s="30">
        <f t="shared" si="962"/>
        <v>1076.4431999999999</v>
      </c>
      <c r="BB1449" s="29">
        <f t="shared" si="959"/>
        <v>2981.747664</v>
      </c>
      <c r="BC1449" s="27">
        <f t="shared" si="934"/>
        <v>211.98199680000005</v>
      </c>
      <c r="BD1449" s="29">
        <f t="shared" si="960"/>
        <v>485.43877267200014</v>
      </c>
      <c r="BG1449" t="s">
        <v>2189</v>
      </c>
      <c r="BH1449" s="26">
        <f t="shared" si="938"/>
        <v>3467.1864366720001</v>
      </c>
      <c r="BI1449" s="27">
        <v>5366</v>
      </c>
      <c r="BJ1449" s="27">
        <v>7434</v>
      </c>
      <c r="BK1449" s="30">
        <f t="shared" si="963"/>
        <v>1076.4431999999999</v>
      </c>
      <c r="BL1449" s="29">
        <f t="shared" si="961"/>
        <v>2981.747664</v>
      </c>
      <c r="BM1449" s="27">
        <f t="shared" si="935"/>
        <v>211.98199680000005</v>
      </c>
      <c r="BN1449" s="29">
        <f t="shared" si="936"/>
        <v>485.43877267200014</v>
      </c>
    </row>
    <row r="1450" spans="1:66" x14ac:dyDescent="0.45">
      <c r="A1450" s="25" t="s">
        <v>2190</v>
      </c>
      <c r="B1450" s="26">
        <f t="shared" si="924"/>
        <v>0</v>
      </c>
      <c r="C1450" s="27">
        <v>7187</v>
      </c>
      <c r="D1450" s="27">
        <v>0</v>
      </c>
      <c r="E1450" s="27">
        <f t="shared" si="925"/>
        <v>0</v>
      </c>
      <c r="F1450" s="29">
        <f t="shared" si="926"/>
        <v>0</v>
      </c>
      <c r="G1450" s="27">
        <f t="shared" si="927"/>
        <v>0</v>
      </c>
      <c r="H1450" s="29">
        <f t="shared" si="928"/>
        <v>0</v>
      </c>
      <c r="J1450" s="26">
        <f t="shared" si="939"/>
        <v>0</v>
      </c>
      <c r="K1450" s="27">
        <v>6993</v>
      </c>
      <c r="L1450" s="27">
        <v>0</v>
      </c>
      <c r="M1450" s="27">
        <f t="shared" si="940"/>
        <v>0</v>
      </c>
      <c r="N1450" s="29">
        <f t="shared" si="941"/>
        <v>0</v>
      </c>
      <c r="O1450" s="27">
        <f t="shared" si="942"/>
        <v>0</v>
      </c>
      <c r="P1450" s="29">
        <f t="shared" si="943"/>
        <v>0</v>
      </c>
      <c r="R1450" s="26">
        <f t="shared" si="944"/>
        <v>0</v>
      </c>
      <c r="S1450" s="27">
        <v>6940</v>
      </c>
      <c r="T1450" s="27">
        <v>0</v>
      </c>
      <c r="U1450" s="27">
        <f t="shared" si="945"/>
        <v>0</v>
      </c>
      <c r="V1450" s="29">
        <f t="shared" si="946"/>
        <v>0</v>
      </c>
      <c r="W1450" s="27">
        <f t="shared" si="947"/>
        <v>0</v>
      </c>
      <c r="X1450" s="29">
        <f t="shared" si="948"/>
        <v>0</v>
      </c>
      <c r="Z1450" s="26">
        <f t="shared" si="929"/>
        <v>0</v>
      </c>
      <c r="AA1450" s="27">
        <v>6658</v>
      </c>
      <c r="AB1450" s="27">
        <v>0</v>
      </c>
      <c r="AC1450" s="27">
        <f t="shared" si="930"/>
        <v>0</v>
      </c>
      <c r="AD1450" s="29">
        <f t="shared" si="931"/>
        <v>0</v>
      </c>
      <c r="AE1450" s="27">
        <f t="shared" si="932"/>
        <v>0</v>
      </c>
      <c r="AF1450" s="29">
        <f t="shared" si="933"/>
        <v>0</v>
      </c>
      <c r="AH1450" s="26">
        <f t="shared" si="949"/>
        <v>0</v>
      </c>
      <c r="AI1450" s="27">
        <v>6581</v>
      </c>
      <c r="AJ1450" s="27">
        <v>0</v>
      </c>
      <c r="AK1450" s="27">
        <f t="shared" si="950"/>
        <v>0</v>
      </c>
      <c r="AL1450" s="29">
        <f t="shared" si="951"/>
        <v>0</v>
      </c>
      <c r="AM1450" s="27">
        <f t="shared" si="952"/>
        <v>0</v>
      </c>
      <c r="AN1450" s="29">
        <f t="shared" si="953"/>
        <v>0</v>
      </c>
      <c r="AP1450" s="26">
        <f t="shared" si="954"/>
        <v>0</v>
      </c>
      <c r="AQ1450" s="27">
        <v>6563</v>
      </c>
      <c r="AR1450" s="27">
        <v>0</v>
      </c>
      <c r="AS1450" s="27">
        <f t="shared" si="955"/>
        <v>0</v>
      </c>
      <c r="AT1450" s="29">
        <f t="shared" si="956"/>
        <v>0</v>
      </c>
      <c r="AU1450" s="27">
        <f t="shared" si="957"/>
        <v>0</v>
      </c>
      <c r="AV1450" s="29">
        <f t="shared" si="958"/>
        <v>0</v>
      </c>
      <c r="AX1450" s="26">
        <f t="shared" si="937"/>
        <v>0</v>
      </c>
      <c r="AY1450" s="27">
        <v>6496</v>
      </c>
      <c r="AZ1450" s="27">
        <v>0</v>
      </c>
      <c r="BA1450" s="30">
        <f t="shared" si="962"/>
        <v>0</v>
      </c>
      <c r="BB1450" s="29">
        <f t="shared" si="959"/>
        <v>0</v>
      </c>
      <c r="BC1450" s="27">
        <f t="shared" si="934"/>
        <v>0</v>
      </c>
      <c r="BD1450" s="29">
        <f t="shared" si="960"/>
        <v>0</v>
      </c>
      <c r="BG1450" t="s">
        <v>2190</v>
      </c>
      <c r="BH1450" s="26">
        <f t="shared" si="938"/>
        <v>0</v>
      </c>
      <c r="BI1450" s="27">
        <v>6496</v>
      </c>
      <c r="BJ1450" s="27">
        <v>0</v>
      </c>
      <c r="BK1450" s="30">
        <f t="shared" si="963"/>
        <v>0</v>
      </c>
      <c r="BL1450" s="29">
        <f t="shared" si="961"/>
        <v>0</v>
      </c>
      <c r="BM1450" s="27">
        <f t="shared" si="935"/>
        <v>0</v>
      </c>
      <c r="BN1450" s="29">
        <f t="shared" si="936"/>
        <v>0</v>
      </c>
    </row>
    <row r="1451" spans="1:66" x14ac:dyDescent="0.45">
      <c r="A1451" s="25" t="s">
        <v>2191</v>
      </c>
      <c r="B1451" s="26">
        <f t="shared" si="924"/>
        <v>3541.3433701440003</v>
      </c>
      <c r="C1451" s="27">
        <v>7082</v>
      </c>
      <c r="D1451" s="27">
        <v>7593</v>
      </c>
      <c r="E1451" s="27">
        <f t="shared" si="925"/>
        <v>1099.4664</v>
      </c>
      <c r="F1451" s="29">
        <f t="shared" si="926"/>
        <v>3045.5219280000001</v>
      </c>
      <c r="G1451" s="27">
        <f t="shared" si="927"/>
        <v>216.51591360000003</v>
      </c>
      <c r="H1451" s="29">
        <f t="shared" si="928"/>
        <v>495.82144214400006</v>
      </c>
      <c r="J1451" s="26">
        <f t="shared" si="939"/>
        <v>3346.3899224000002</v>
      </c>
      <c r="K1451" s="27">
        <v>7803</v>
      </c>
      <c r="L1451" s="27">
        <v>7175</v>
      </c>
      <c r="M1451" s="27">
        <f t="shared" si="940"/>
        <v>1038.94</v>
      </c>
      <c r="N1451" s="29">
        <f t="shared" si="941"/>
        <v>2877.8638000000001</v>
      </c>
      <c r="O1451" s="27">
        <f t="shared" si="942"/>
        <v>204.59656000000004</v>
      </c>
      <c r="P1451" s="29">
        <f t="shared" si="943"/>
        <v>468.52612240000008</v>
      </c>
      <c r="R1451" s="26">
        <f t="shared" si="944"/>
        <v>3263.3714685760001</v>
      </c>
      <c r="S1451" s="27">
        <v>6870</v>
      </c>
      <c r="T1451" s="27">
        <v>6997</v>
      </c>
      <c r="U1451" s="27">
        <f t="shared" si="945"/>
        <v>1013.1655999999999</v>
      </c>
      <c r="V1451" s="29">
        <f t="shared" si="946"/>
        <v>2806.4687119999999</v>
      </c>
      <c r="W1451" s="27">
        <f t="shared" si="947"/>
        <v>199.52085440000005</v>
      </c>
      <c r="X1451" s="29">
        <f t="shared" si="948"/>
        <v>456.90275657600012</v>
      </c>
      <c r="Z1451" s="26">
        <f t="shared" si="929"/>
        <v>3665.4046550720004</v>
      </c>
      <c r="AA1451" s="27">
        <v>6962</v>
      </c>
      <c r="AB1451" s="27">
        <v>7859</v>
      </c>
      <c r="AC1451" s="27">
        <f t="shared" si="930"/>
        <v>1137.9832000000001</v>
      </c>
      <c r="AD1451" s="29">
        <f t="shared" si="931"/>
        <v>3152.2134640000004</v>
      </c>
      <c r="AE1451" s="27">
        <f t="shared" si="932"/>
        <v>224.10095680000003</v>
      </c>
      <c r="AF1451" s="29">
        <f t="shared" si="933"/>
        <v>513.19119107200004</v>
      </c>
      <c r="AH1451" s="26">
        <f t="shared" si="949"/>
        <v>3689.6572370880003</v>
      </c>
      <c r="AI1451" s="27">
        <v>7214</v>
      </c>
      <c r="AJ1451" s="27">
        <v>7911</v>
      </c>
      <c r="AK1451" s="27">
        <f t="shared" si="950"/>
        <v>1145.5128</v>
      </c>
      <c r="AL1451" s="29">
        <f t="shared" si="951"/>
        <v>3173.0704559999999</v>
      </c>
      <c r="AM1451" s="27">
        <f t="shared" si="952"/>
        <v>225.58374720000006</v>
      </c>
      <c r="AN1451" s="29">
        <f t="shared" si="953"/>
        <v>516.58678108800018</v>
      </c>
      <c r="AP1451" s="26">
        <f t="shared" si="954"/>
        <v>3313.7422158399995</v>
      </c>
      <c r="AQ1451" s="27">
        <v>7483</v>
      </c>
      <c r="AR1451" s="27">
        <v>7105</v>
      </c>
      <c r="AS1451" s="27">
        <f t="shared" si="955"/>
        <v>1028.8039999999999</v>
      </c>
      <c r="AT1451" s="29">
        <f t="shared" si="956"/>
        <v>2849.7870799999996</v>
      </c>
      <c r="AU1451" s="27">
        <f t="shared" si="957"/>
        <v>202.60049600000002</v>
      </c>
      <c r="AV1451" s="29">
        <f t="shared" si="958"/>
        <v>463.95513584000008</v>
      </c>
      <c r="AX1451" s="26">
        <f t="shared" si="937"/>
        <v>3282.0273008959998</v>
      </c>
      <c r="AY1451" s="27">
        <v>6826</v>
      </c>
      <c r="AZ1451" s="27">
        <v>7037</v>
      </c>
      <c r="BA1451" s="30">
        <f t="shared" si="962"/>
        <v>1018.9576</v>
      </c>
      <c r="BB1451" s="29">
        <f t="shared" si="959"/>
        <v>2822.5125519999997</v>
      </c>
      <c r="BC1451" s="27">
        <f t="shared" si="934"/>
        <v>200.66146240000003</v>
      </c>
      <c r="BD1451" s="29">
        <f t="shared" si="960"/>
        <v>459.51474889600007</v>
      </c>
      <c r="BG1451" t="s">
        <v>2191</v>
      </c>
      <c r="BH1451" s="26">
        <f t="shared" si="938"/>
        <v>3282.0273008959998</v>
      </c>
      <c r="BI1451" s="27">
        <v>6826</v>
      </c>
      <c r="BJ1451" s="27">
        <v>7037</v>
      </c>
      <c r="BK1451" s="30">
        <f t="shared" si="963"/>
        <v>1018.9576</v>
      </c>
      <c r="BL1451" s="29">
        <f t="shared" si="961"/>
        <v>2822.5125519999997</v>
      </c>
      <c r="BM1451" s="27">
        <f t="shared" si="935"/>
        <v>200.66146240000003</v>
      </c>
      <c r="BN1451" s="29">
        <f t="shared" si="936"/>
        <v>459.51474889600007</v>
      </c>
    </row>
    <row r="1452" spans="1:66" x14ac:dyDescent="0.45">
      <c r="A1452" s="25" t="s">
        <v>2192</v>
      </c>
      <c r="B1452" s="26">
        <f t="shared" si="924"/>
        <v>2567.0425272319999</v>
      </c>
      <c r="C1452" s="27">
        <v>6373</v>
      </c>
      <c r="D1452" s="27">
        <v>5504</v>
      </c>
      <c r="E1452" s="27">
        <f t="shared" si="925"/>
        <v>796.97919999999999</v>
      </c>
      <c r="F1452" s="29">
        <f t="shared" si="926"/>
        <v>2207.632384</v>
      </c>
      <c r="G1452" s="27">
        <f t="shared" si="927"/>
        <v>156.94766080000002</v>
      </c>
      <c r="H1452" s="29">
        <f t="shared" si="928"/>
        <v>359.41014323200005</v>
      </c>
      <c r="J1452" s="26">
        <f t="shared" si="939"/>
        <v>2521.8021338560002</v>
      </c>
      <c r="K1452" s="27">
        <v>5679</v>
      </c>
      <c r="L1452" s="27">
        <v>5407</v>
      </c>
      <c r="M1452" s="27">
        <f t="shared" si="940"/>
        <v>782.93359999999996</v>
      </c>
      <c r="N1452" s="29">
        <f t="shared" si="941"/>
        <v>2168.7260719999999</v>
      </c>
      <c r="O1452" s="27">
        <f t="shared" si="942"/>
        <v>154.18168640000002</v>
      </c>
      <c r="P1452" s="29">
        <f t="shared" si="943"/>
        <v>353.07606185600002</v>
      </c>
      <c r="R1452" s="26">
        <f t="shared" si="944"/>
        <v>2604.8205876800002</v>
      </c>
      <c r="S1452" s="27">
        <v>5524</v>
      </c>
      <c r="T1452" s="27">
        <v>5585</v>
      </c>
      <c r="U1452" s="27">
        <f t="shared" si="945"/>
        <v>808.70800000000008</v>
      </c>
      <c r="V1452" s="29">
        <f t="shared" si="946"/>
        <v>2240.1211600000001</v>
      </c>
      <c r="W1452" s="27">
        <f t="shared" si="947"/>
        <v>159.25739200000004</v>
      </c>
      <c r="X1452" s="29">
        <f t="shared" si="948"/>
        <v>364.6994276800001</v>
      </c>
      <c r="Z1452" s="26">
        <f t="shared" si="929"/>
        <v>2420.1278477119999</v>
      </c>
      <c r="AA1452" s="27">
        <v>5381</v>
      </c>
      <c r="AB1452" s="27">
        <v>5189</v>
      </c>
      <c r="AC1452" s="27">
        <f t="shared" si="930"/>
        <v>751.36720000000003</v>
      </c>
      <c r="AD1452" s="29">
        <f t="shared" si="931"/>
        <v>2081.2871439999999</v>
      </c>
      <c r="AE1452" s="27">
        <f t="shared" si="932"/>
        <v>147.96537280000001</v>
      </c>
      <c r="AF1452" s="29">
        <f t="shared" si="933"/>
        <v>338.84070371200005</v>
      </c>
      <c r="AH1452" s="26">
        <f t="shared" si="949"/>
        <v>2357.1644136320001</v>
      </c>
      <c r="AI1452" s="27">
        <v>5141</v>
      </c>
      <c r="AJ1452" s="27">
        <v>5054</v>
      </c>
      <c r="AK1452" s="27">
        <f t="shared" si="950"/>
        <v>731.81920000000002</v>
      </c>
      <c r="AL1452" s="29">
        <f t="shared" si="951"/>
        <v>2027.1391840000001</v>
      </c>
      <c r="AM1452" s="27">
        <f t="shared" si="952"/>
        <v>144.11582080000002</v>
      </c>
      <c r="AN1452" s="29">
        <f t="shared" si="953"/>
        <v>330.02522963200005</v>
      </c>
      <c r="AP1452" s="26">
        <f t="shared" si="954"/>
        <v>1417.3768605120001</v>
      </c>
      <c r="AQ1452" s="27">
        <v>3273</v>
      </c>
      <c r="AR1452" s="27">
        <v>3039</v>
      </c>
      <c r="AS1452" s="27">
        <f t="shared" si="955"/>
        <v>440.04719999999998</v>
      </c>
      <c r="AT1452" s="29">
        <f t="shared" si="956"/>
        <v>1218.930744</v>
      </c>
      <c r="AU1452" s="27">
        <f t="shared" si="957"/>
        <v>86.657692800000007</v>
      </c>
      <c r="AV1452" s="29">
        <f t="shared" si="958"/>
        <v>198.44611651200003</v>
      </c>
      <c r="AX1452" s="26">
        <f t="shared" si="937"/>
        <v>2384.2153704960001</v>
      </c>
      <c r="AY1452" s="27">
        <v>5121</v>
      </c>
      <c r="AZ1452" s="27">
        <v>5112</v>
      </c>
      <c r="BA1452" s="30">
        <f t="shared" si="962"/>
        <v>740.21759999999995</v>
      </c>
      <c r="BB1452" s="29">
        <f t="shared" si="959"/>
        <v>2050.402752</v>
      </c>
      <c r="BC1452" s="27">
        <f t="shared" si="934"/>
        <v>145.76970240000003</v>
      </c>
      <c r="BD1452" s="29">
        <f t="shared" si="960"/>
        <v>333.81261849600008</v>
      </c>
      <c r="BG1452" t="s">
        <v>2192</v>
      </c>
      <c r="BH1452" s="26">
        <f t="shared" si="938"/>
        <v>2384.2153704960001</v>
      </c>
      <c r="BI1452" s="27">
        <v>5121</v>
      </c>
      <c r="BJ1452" s="27">
        <v>5112</v>
      </c>
      <c r="BK1452" s="30">
        <f t="shared" si="963"/>
        <v>740.21759999999995</v>
      </c>
      <c r="BL1452" s="29">
        <f t="shared" si="961"/>
        <v>2050.402752</v>
      </c>
      <c r="BM1452" s="27">
        <f t="shared" si="935"/>
        <v>145.76970240000003</v>
      </c>
      <c r="BN1452" s="29">
        <f t="shared" si="936"/>
        <v>333.81261849600008</v>
      </c>
    </row>
    <row r="1453" spans="1:66" x14ac:dyDescent="0.45">
      <c r="A1453" s="25" t="s">
        <v>2193</v>
      </c>
      <c r="B1453" s="26">
        <f t="shared" si="924"/>
        <v>5378.0100620479998</v>
      </c>
      <c r="C1453" s="27">
        <v>11234</v>
      </c>
      <c r="D1453" s="27">
        <v>11531</v>
      </c>
      <c r="E1453" s="27">
        <f t="shared" si="925"/>
        <v>1669.6887999999999</v>
      </c>
      <c r="F1453" s="29">
        <f t="shared" si="926"/>
        <v>4625.0379759999996</v>
      </c>
      <c r="G1453" s="27">
        <f t="shared" si="927"/>
        <v>328.80877120000002</v>
      </c>
      <c r="H1453" s="29">
        <f t="shared" si="928"/>
        <v>752.97208604800005</v>
      </c>
      <c r="J1453" s="26">
        <f t="shared" si="939"/>
        <v>5416.7209141120002</v>
      </c>
      <c r="K1453" s="27">
        <v>11180</v>
      </c>
      <c r="L1453" s="27">
        <v>11614</v>
      </c>
      <c r="M1453" s="27">
        <f t="shared" si="940"/>
        <v>1681.7072000000001</v>
      </c>
      <c r="N1453" s="29">
        <f t="shared" si="941"/>
        <v>4658.3289439999999</v>
      </c>
      <c r="O1453" s="27">
        <f t="shared" si="942"/>
        <v>331.1755328000001</v>
      </c>
      <c r="P1453" s="29">
        <f t="shared" si="943"/>
        <v>758.39197011200019</v>
      </c>
      <c r="R1453" s="26">
        <f t="shared" si="944"/>
        <v>5281.9325256000002</v>
      </c>
      <c r="S1453" s="27">
        <v>11071</v>
      </c>
      <c r="T1453" s="27">
        <v>11325</v>
      </c>
      <c r="U1453" s="27">
        <f t="shared" si="945"/>
        <v>1639.86</v>
      </c>
      <c r="V1453" s="29">
        <f t="shared" si="946"/>
        <v>4542.4121999999998</v>
      </c>
      <c r="W1453" s="27">
        <f t="shared" si="947"/>
        <v>322.93464000000006</v>
      </c>
      <c r="X1453" s="29">
        <f t="shared" si="948"/>
        <v>739.52032560000009</v>
      </c>
      <c r="Z1453" s="26">
        <f t="shared" si="929"/>
        <v>5265.1422765120005</v>
      </c>
      <c r="AA1453" s="27">
        <v>11028</v>
      </c>
      <c r="AB1453" s="27">
        <v>11289</v>
      </c>
      <c r="AC1453" s="27">
        <f t="shared" si="930"/>
        <v>1634.6472000000001</v>
      </c>
      <c r="AD1453" s="29">
        <f t="shared" si="931"/>
        <v>4527.9727440000006</v>
      </c>
      <c r="AE1453" s="27">
        <f t="shared" si="932"/>
        <v>321.90809280000002</v>
      </c>
      <c r="AF1453" s="29">
        <f t="shared" si="933"/>
        <v>737.16953251200005</v>
      </c>
      <c r="AH1453" s="26">
        <f t="shared" si="949"/>
        <v>5275.8693800960009</v>
      </c>
      <c r="AI1453" s="27">
        <v>10996</v>
      </c>
      <c r="AJ1453" s="27">
        <v>11312</v>
      </c>
      <c r="AK1453" s="27">
        <f t="shared" si="950"/>
        <v>1637.9776000000002</v>
      </c>
      <c r="AL1453" s="29">
        <f t="shared" si="951"/>
        <v>4537.1979520000004</v>
      </c>
      <c r="AM1453" s="27">
        <f t="shared" si="952"/>
        <v>322.56394240000003</v>
      </c>
      <c r="AN1453" s="29">
        <f t="shared" si="953"/>
        <v>738.67142809600011</v>
      </c>
      <c r="AP1453" s="26">
        <f t="shared" si="954"/>
        <v>5266.0750681279997</v>
      </c>
      <c r="AQ1453" s="27">
        <v>10909</v>
      </c>
      <c r="AR1453" s="27">
        <v>11291</v>
      </c>
      <c r="AS1453" s="27">
        <f t="shared" si="955"/>
        <v>1634.9367999999999</v>
      </c>
      <c r="AT1453" s="29">
        <f t="shared" si="956"/>
        <v>4528.7749359999998</v>
      </c>
      <c r="AU1453" s="27">
        <f t="shared" si="957"/>
        <v>321.96512320000005</v>
      </c>
      <c r="AV1453" s="29">
        <f t="shared" si="958"/>
        <v>737.30013212800009</v>
      </c>
      <c r="AX1453" s="26">
        <f t="shared" si="937"/>
        <v>5880.7847430719994</v>
      </c>
      <c r="AY1453" s="27">
        <v>10891</v>
      </c>
      <c r="AZ1453" s="27">
        <v>12609</v>
      </c>
      <c r="BA1453" s="30">
        <f t="shared" si="962"/>
        <v>1825.7831999999999</v>
      </c>
      <c r="BB1453" s="29">
        <f t="shared" si="959"/>
        <v>5057.4194639999996</v>
      </c>
      <c r="BC1453" s="27">
        <f t="shared" si="934"/>
        <v>359.54815680000002</v>
      </c>
      <c r="BD1453" s="29">
        <f t="shared" si="960"/>
        <v>823.36527907200002</v>
      </c>
      <c r="BG1453" t="s">
        <v>2193</v>
      </c>
      <c r="BH1453" s="26">
        <f t="shared" si="938"/>
        <v>5880.7847430719994</v>
      </c>
      <c r="BI1453" s="27">
        <v>10891</v>
      </c>
      <c r="BJ1453" s="27">
        <v>12609</v>
      </c>
      <c r="BK1453" s="30">
        <f t="shared" si="963"/>
        <v>1825.7831999999999</v>
      </c>
      <c r="BL1453" s="29">
        <f t="shared" si="961"/>
        <v>5057.4194639999996</v>
      </c>
      <c r="BM1453" s="27">
        <f t="shared" si="935"/>
        <v>359.54815680000002</v>
      </c>
      <c r="BN1453" s="29">
        <f t="shared" si="936"/>
        <v>823.36527907200002</v>
      </c>
    </row>
    <row r="1454" spans="1:66" x14ac:dyDescent="0.45">
      <c r="A1454" s="25" t="s">
        <v>2194</v>
      </c>
      <c r="B1454" s="26">
        <f t="shared" si="924"/>
        <v>3719.5065688000004</v>
      </c>
      <c r="C1454" s="27">
        <v>9247</v>
      </c>
      <c r="D1454" s="27">
        <v>7975</v>
      </c>
      <c r="E1454" s="27">
        <f t="shared" si="925"/>
        <v>1154.78</v>
      </c>
      <c r="F1454" s="29">
        <f t="shared" si="926"/>
        <v>3198.7406000000001</v>
      </c>
      <c r="G1454" s="27">
        <f t="shared" si="927"/>
        <v>227.40872000000005</v>
      </c>
      <c r="H1454" s="29">
        <f t="shared" si="928"/>
        <v>520.76596880000011</v>
      </c>
      <c r="J1454" s="26">
        <f t="shared" si="939"/>
        <v>3677.9973418880008</v>
      </c>
      <c r="K1454" s="27">
        <v>9022</v>
      </c>
      <c r="L1454" s="27">
        <v>7886</v>
      </c>
      <c r="M1454" s="27">
        <f t="shared" si="940"/>
        <v>1141.8928000000001</v>
      </c>
      <c r="N1454" s="29">
        <f t="shared" si="941"/>
        <v>3163.0430560000004</v>
      </c>
      <c r="O1454" s="27">
        <f t="shared" si="942"/>
        <v>224.87086720000008</v>
      </c>
      <c r="P1454" s="29">
        <f t="shared" si="943"/>
        <v>514.95428588800019</v>
      </c>
      <c r="R1454" s="26">
        <f t="shared" si="944"/>
        <v>3670.0686131520001</v>
      </c>
      <c r="S1454" s="27">
        <v>8863</v>
      </c>
      <c r="T1454" s="27">
        <v>7869</v>
      </c>
      <c r="U1454" s="27">
        <f t="shared" si="945"/>
        <v>1139.4312</v>
      </c>
      <c r="V1454" s="29">
        <f t="shared" si="946"/>
        <v>3156.224424</v>
      </c>
      <c r="W1454" s="27">
        <f t="shared" si="947"/>
        <v>224.38610880000007</v>
      </c>
      <c r="X1454" s="29">
        <f t="shared" si="948"/>
        <v>513.84418915200013</v>
      </c>
      <c r="Z1454" s="26">
        <f t="shared" si="929"/>
        <v>3613.168324576</v>
      </c>
      <c r="AA1454" s="27">
        <v>8655</v>
      </c>
      <c r="AB1454" s="27">
        <v>7747</v>
      </c>
      <c r="AC1454" s="27">
        <f t="shared" si="930"/>
        <v>1121.7655999999999</v>
      </c>
      <c r="AD1454" s="29">
        <f t="shared" si="931"/>
        <v>3107.290712</v>
      </c>
      <c r="AE1454" s="27">
        <f t="shared" si="932"/>
        <v>220.9072544</v>
      </c>
      <c r="AF1454" s="29">
        <f t="shared" si="933"/>
        <v>505.87761257599999</v>
      </c>
      <c r="AH1454" s="26">
        <f t="shared" si="949"/>
        <v>3650.9463850239999</v>
      </c>
      <c r="AI1454" s="27">
        <v>8689</v>
      </c>
      <c r="AJ1454" s="27">
        <v>7828</v>
      </c>
      <c r="AK1454" s="27">
        <f t="shared" si="950"/>
        <v>1133.4944</v>
      </c>
      <c r="AL1454" s="29">
        <f t="shared" si="951"/>
        <v>3139.7794880000001</v>
      </c>
      <c r="AM1454" s="27">
        <f t="shared" si="952"/>
        <v>223.21698560000002</v>
      </c>
      <c r="AN1454" s="29">
        <f t="shared" si="953"/>
        <v>511.16689702400004</v>
      </c>
      <c r="AP1454" s="26">
        <f t="shared" si="954"/>
        <v>3666.337446688</v>
      </c>
      <c r="AQ1454" s="27">
        <v>8616</v>
      </c>
      <c r="AR1454" s="27">
        <v>7861</v>
      </c>
      <c r="AS1454" s="27">
        <f t="shared" si="955"/>
        <v>1138.2728</v>
      </c>
      <c r="AT1454" s="29">
        <f t="shared" si="956"/>
        <v>3153.015656</v>
      </c>
      <c r="AU1454" s="27">
        <f t="shared" si="957"/>
        <v>224.15798720000001</v>
      </c>
      <c r="AV1454" s="29">
        <f t="shared" si="958"/>
        <v>513.32179068800008</v>
      </c>
      <c r="AX1454" s="26">
        <f t="shared" si="937"/>
        <v>3741.8935675840003</v>
      </c>
      <c r="AY1454" s="27">
        <v>8679</v>
      </c>
      <c r="AZ1454" s="27">
        <v>8023</v>
      </c>
      <c r="BA1454" s="30">
        <f t="shared" si="962"/>
        <v>1161.7304000000001</v>
      </c>
      <c r="BB1454" s="29">
        <f t="shared" si="959"/>
        <v>3217.9932080000003</v>
      </c>
      <c r="BC1454" s="27">
        <f t="shared" si="934"/>
        <v>228.77744960000004</v>
      </c>
      <c r="BD1454" s="29">
        <f t="shared" si="960"/>
        <v>523.90035958400006</v>
      </c>
      <c r="BG1454" t="s">
        <v>2194</v>
      </c>
      <c r="BH1454" s="26">
        <f t="shared" si="938"/>
        <v>3741.8935675840003</v>
      </c>
      <c r="BI1454" s="27">
        <v>8679</v>
      </c>
      <c r="BJ1454" s="27">
        <v>8023</v>
      </c>
      <c r="BK1454" s="30">
        <f t="shared" si="963"/>
        <v>1161.7304000000001</v>
      </c>
      <c r="BL1454" s="29">
        <f t="shared" si="961"/>
        <v>3217.9932080000003</v>
      </c>
      <c r="BM1454" s="27">
        <f t="shared" si="935"/>
        <v>228.77744960000004</v>
      </c>
      <c r="BN1454" s="29">
        <f t="shared" si="936"/>
        <v>523.90035958400006</v>
      </c>
    </row>
    <row r="1455" spans="1:66" x14ac:dyDescent="0.45">
      <c r="A1455" s="25" t="s">
        <v>2195</v>
      </c>
      <c r="B1455" s="26">
        <f t="shared" si="924"/>
        <v>2648.1953978240008</v>
      </c>
      <c r="C1455" s="27">
        <v>7120</v>
      </c>
      <c r="D1455" s="27">
        <v>5678</v>
      </c>
      <c r="E1455" s="27">
        <f t="shared" si="925"/>
        <v>822.17440000000011</v>
      </c>
      <c r="F1455" s="29">
        <f t="shared" si="926"/>
        <v>2277.4230880000005</v>
      </c>
      <c r="G1455" s="27">
        <f t="shared" si="927"/>
        <v>161.90930560000004</v>
      </c>
      <c r="H1455" s="29">
        <f t="shared" si="928"/>
        <v>370.7723098240001</v>
      </c>
      <c r="J1455" s="26">
        <f t="shared" si="939"/>
        <v>2699.9653325119998</v>
      </c>
      <c r="K1455" s="27">
        <v>6938</v>
      </c>
      <c r="L1455" s="27">
        <v>5789</v>
      </c>
      <c r="M1455" s="27">
        <f t="shared" si="940"/>
        <v>838.24720000000002</v>
      </c>
      <c r="N1455" s="29">
        <f t="shared" si="941"/>
        <v>2321.9447439999999</v>
      </c>
      <c r="O1455" s="27">
        <f t="shared" si="942"/>
        <v>165.07449280000003</v>
      </c>
      <c r="P1455" s="29">
        <f t="shared" si="943"/>
        <v>378.02058851200007</v>
      </c>
      <c r="R1455" s="26">
        <f t="shared" si="944"/>
        <v>2672.9143756480003</v>
      </c>
      <c r="S1455" s="27">
        <v>6925</v>
      </c>
      <c r="T1455" s="27">
        <v>5731</v>
      </c>
      <c r="U1455" s="27">
        <f t="shared" si="945"/>
        <v>829.84879999999998</v>
      </c>
      <c r="V1455" s="29">
        <f t="shared" si="946"/>
        <v>2298.6811760000001</v>
      </c>
      <c r="W1455" s="27">
        <f t="shared" si="947"/>
        <v>163.42061120000005</v>
      </c>
      <c r="X1455" s="29">
        <f t="shared" si="948"/>
        <v>374.23319964800015</v>
      </c>
      <c r="Z1455" s="26">
        <f t="shared" si="929"/>
        <v>2630.0059613119997</v>
      </c>
      <c r="AA1455" s="27">
        <v>6792</v>
      </c>
      <c r="AB1455" s="27">
        <v>5639</v>
      </c>
      <c r="AC1455" s="27">
        <f t="shared" si="930"/>
        <v>816.52719999999999</v>
      </c>
      <c r="AD1455" s="29">
        <f t="shared" si="931"/>
        <v>2261.7803439999998</v>
      </c>
      <c r="AE1455" s="27">
        <f t="shared" si="932"/>
        <v>160.79721280000004</v>
      </c>
      <c r="AF1455" s="29">
        <f t="shared" si="933"/>
        <v>368.22561731200011</v>
      </c>
      <c r="AH1455" s="26">
        <f t="shared" si="949"/>
        <v>2650.0609810560004</v>
      </c>
      <c r="AI1455" s="27">
        <v>6832</v>
      </c>
      <c r="AJ1455" s="27">
        <v>5682</v>
      </c>
      <c r="AK1455" s="27">
        <f t="shared" si="950"/>
        <v>822.75360000000001</v>
      </c>
      <c r="AL1455" s="29">
        <f t="shared" si="951"/>
        <v>2279.0274720000002</v>
      </c>
      <c r="AM1455" s="27">
        <f t="shared" si="952"/>
        <v>162.02336640000001</v>
      </c>
      <c r="AN1455" s="29">
        <f t="shared" si="953"/>
        <v>371.03350905600001</v>
      </c>
      <c r="AP1455" s="26">
        <f t="shared" si="954"/>
        <v>2618.8124619199998</v>
      </c>
      <c r="AQ1455" s="27">
        <v>6746</v>
      </c>
      <c r="AR1455" s="27">
        <v>5615</v>
      </c>
      <c r="AS1455" s="27">
        <f t="shared" si="955"/>
        <v>813.05200000000002</v>
      </c>
      <c r="AT1455" s="29">
        <f t="shared" si="956"/>
        <v>2252.1540399999999</v>
      </c>
      <c r="AU1455" s="27">
        <f t="shared" si="957"/>
        <v>160.11284800000004</v>
      </c>
      <c r="AV1455" s="29">
        <f t="shared" si="958"/>
        <v>366.65842192000008</v>
      </c>
      <c r="AX1455" s="26">
        <f t="shared" si="937"/>
        <v>2648.1953978240008</v>
      </c>
      <c r="AY1455" s="27">
        <v>6773</v>
      </c>
      <c r="AZ1455" s="27">
        <v>5678</v>
      </c>
      <c r="BA1455" s="30">
        <f t="shared" si="962"/>
        <v>822.17440000000011</v>
      </c>
      <c r="BB1455" s="29">
        <f t="shared" si="959"/>
        <v>2277.4230880000005</v>
      </c>
      <c r="BC1455" s="27">
        <f t="shared" si="934"/>
        <v>161.90930560000004</v>
      </c>
      <c r="BD1455" s="29">
        <f t="shared" si="960"/>
        <v>370.7723098240001</v>
      </c>
      <c r="BG1455" t="s">
        <v>2195</v>
      </c>
      <c r="BH1455" s="26">
        <f t="shared" si="938"/>
        <v>2648.1953978240008</v>
      </c>
      <c r="BI1455" s="27">
        <v>6773</v>
      </c>
      <c r="BJ1455" s="27">
        <v>5678</v>
      </c>
      <c r="BK1455" s="30">
        <f t="shared" si="963"/>
        <v>822.17440000000011</v>
      </c>
      <c r="BL1455" s="29">
        <f t="shared" si="961"/>
        <v>2277.4230880000005</v>
      </c>
      <c r="BM1455" s="27">
        <f t="shared" si="935"/>
        <v>161.90930560000004</v>
      </c>
      <c r="BN1455" s="29">
        <f t="shared" si="936"/>
        <v>370.7723098240001</v>
      </c>
    </row>
    <row r="1456" spans="1:66" x14ac:dyDescent="0.45">
      <c r="A1456" s="25" t="s">
        <v>2196</v>
      </c>
      <c r="B1456" s="26">
        <f t="shared" si="924"/>
        <v>390.37329129599999</v>
      </c>
      <c r="C1456" s="27">
        <v>954</v>
      </c>
      <c r="D1456" s="27">
        <v>837</v>
      </c>
      <c r="E1456" s="27">
        <f t="shared" si="925"/>
        <v>121.19759999999999</v>
      </c>
      <c r="F1456" s="29">
        <f t="shared" si="926"/>
        <v>335.71735200000001</v>
      </c>
      <c r="G1456" s="27">
        <f t="shared" si="927"/>
        <v>23.867222400000003</v>
      </c>
      <c r="H1456" s="29">
        <f t="shared" si="928"/>
        <v>54.655939296000007</v>
      </c>
      <c r="J1456" s="26">
        <f t="shared" si="939"/>
        <v>390.37329129599999</v>
      </c>
      <c r="K1456" s="27">
        <v>1024</v>
      </c>
      <c r="L1456" s="27">
        <v>837</v>
      </c>
      <c r="M1456" s="27">
        <f t="shared" si="940"/>
        <v>121.19759999999999</v>
      </c>
      <c r="N1456" s="29">
        <f t="shared" si="941"/>
        <v>335.71735200000001</v>
      </c>
      <c r="O1456" s="27">
        <f t="shared" si="942"/>
        <v>23.867222400000003</v>
      </c>
      <c r="P1456" s="29">
        <f t="shared" si="943"/>
        <v>54.655939296000007</v>
      </c>
      <c r="R1456" s="26">
        <f t="shared" si="944"/>
        <v>391.30608291200008</v>
      </c>
      <c r="S1456" s="27">
        <v>909</v>
      </c>
      <c r="T1456" s="27">
        <v>839</v>
      </c>
      <c r="U1456" s="27">
        <f t="shared" si="945"/>
        <v>121.48720000000002</v>
      </c>
      <c r="V1456" s="29">
        <f t="shared" si="946"/>
        <v>336.51954400000005</v>
      </c>
      <c r="W1456" s="27">
        <f t="shared" si="947"/>
        <v>23.924252800000005</v>
      </c>
      <c r="X1456" s="29">
        <f t="shared" si="948"/>
        <v>54.786538912000012</v>
      </c>
      <c r="Z1456" s="26">
        <f t="shared" si="929"/>
        <v>382.44456255999995</v>
      </c>
      <c r="AA1456" s="27">
        <v>885</v>
      </c>
      <c r="AB1456" s="27">
        <v>820</v>
      </c>
      <c r="AC1456" s="27">
        <f t="shared" si="930"/>
        <v>118.73599999999999</v>
      </c>
      <c r="AD1456" s="29">
        <f t="shared" si="931"/>
        <v>328.89871999999997</v>
      </c>
      <c r="AE1456" s="27">
        <f t="shared" si="932"/>
        <v>23.382464000000002</v>
      </c>
      <c r="AF1456" s="29">
        <f t="shared" si="933"/>
        <v>53.545842560000004</v>
      </c>
      <c r="AH1456" s="26">
        <f t="shared" si="949"/>
        <v>391.77247871999998</v>
      </c>
      <c r="AI1456" s="27">
        <v>903</v>
      </c>
      <c r="AJ1456" s="27">
        <v>840</v>
      </c>
      <c r="AK1456" s="27">
        <f t="shared" si="950"/>
        <v>121.63200000000001</v>
      </c>
      <c r="AL1456" s="29">
        <f t="shared" si="951"/>
        <v>336.92063999999999</v>
      </c>
      <c r="AM1456" s="27">
        <f t="shared" si="952"/>
        <v>23.952768000000003</v>
      </c>
      <c r="AN1456" s="29">
        <f t="shared" si="953"/>
        <v>54.851838720000003</v>
      </c>
      <c r="AP1456" s="26">
        <f t="shared" si="954"/>
        <v>379.64618771200008</v>
      </c>
      <c r="AQ1456" s="27">
        <v>860</v>
      </c>
      <c r="AR1456" s="27">
        <v>814</v>
      </c>
      <c r="AS1456" s="27">
        <f t="shared" si="955"/>
        <v>117.86720000000001</v>
      </c>
      <c r="AT1456" s="29">
        <f t="shared" si="956"/>
        <v>326.49214400000005</v>
      </c>
      <c r="AU1456" s="27">
        <f t="shared" si="957"/>
        <v>23.211372800000007</v>
      </c>
      <c r="AV1456" s="29">
        <f t="shared" si="958"/>
        <v>53.154043712000018</v>
      </c>
      <c r="AX1456" s="26">
        <f t="shared" si="937"/>
        <v>374.04943801600007</v>
      </c>
      <c r="AY1456" s="27">
        <v>825</v>
      </c>
      <c r="AZ1456" s="27">
        <v>802</v>
      </c>
      <c r="BA1456" s="30">
        <f t="shared" si="962"/>
        <v>116.12960000000001</v>
      </c>
      <c r="BB1456" s="29">
        <f t="shared" si="959"/>
        <v>321.67899200000005</v>
      </c>
      <c r="BC1456" s="27">
        <f t="shared" si="934"/>
        <v>22.869190400000001</v>
      </c>
      <c r="BD1456" s="29">
        <f t="shared" si="960"/>
        <v>52.370446016000002</v>
      </c>
      <c r="BG1456" t="s">
        <v>2197</v>
      </c>
      <c r="BH1456" s="26">
        <f t="shared" si="938"/>
        <v>374.04943801600007</v>
      </c>
      <c r="BI1456" s="27">
        <v>825</v>
      </c>
      <c r="BJ1456" s="27">
        <v>802</v>
      </c>
      <c r="BK1456" s="30">
        <f t="shared" si="963"/>
        <v>116.12960000000001</v>
      </c>
      <c r="BL1456" s="29">
        <f t="shared" si="961"/>
        <v>321.67899200000005</v>
      </c>
      <c r="BM1456" s="27">
        <f t="shared" si="935"/>
        <v>22.869190400000001</v>
      </c>
      <c r="BN1456" s="29">
        <f t="shared" si="936"/>
        <v>52.370446016000002</v>
      </c>
    </row>
    <row r="1457" spans="1:66" x14ac:dyDescent="0.45">
      <c r="A1457" s="25" t="s">
        <v>2198</v>
      </c>
      <c r="B1457" s="26">
        <f t="shared" si="924"/>
        <v>492.51397324800007</v>
      </c>
      <c r="C1457" s="27">
        <v>932</v>
      </c>
      <c r="D1457" s="27">
        <v>1056</v>
      </c>
      <c r="E1457" s="27">
        <f t="shared" si="925"/>
        <v>152.90880000000001</v>
      </c>
      <c r="F1457" s="29">
        <f t="shared" si="926"/>
        <v>423.55737600000003</v>
      </c>
      <c r="G1457" s="27">
        <f t="shared" si="927"/>
        <v>30.112051200000007</v>
      </c>
      <c r="H1457" s="29">
        <f t="shared" si="928"/>
        <v>68.956597248000023</v>
      </c>
      <c r="J1457" s="26">
        <f t="shared" si="939"/>
        <v>500.90909779200007</v>
      </c>
      <c r="K1457" s="27">
        <v>959</v>
      </c>
      <c r="L1457" s="27">
        <v>1074</v>
      </c>
      <c r="M1457" s="27">
        <f t="shared" si="940"/>
        <v>155.51520000000002</v>
      </c>
      <c r="N1457" s="29">
        <f t="shared" si="941"/>
        <v>430.77710400000007</v>
      </c>
      <c r="O1457" s="27">
        <f t="shared" si="942"/>
        <v>30.625324800000001</v>
      </c>
      <c r="P1457" s="29">
        <f t="shared" si="943"/>
        <v>70.131993792000003</v>
      </c>
      <c r="R1457" s="26">
        <f t="shared" si="944"/>
        <v>493.913160672</v>
      </c>
      <c r="S1457" s="27">
        <v>946</v>
      </c>
      <c r="T1457" s="27">
        <v>1059</v>
      </c>
      <c r="U1457" s="27">
        <f t="shared" si="945"/>
        <v>153.3432</v>
      </c>
      <c r="V1457" s="29">
        <f t="shared" si="946"/>
        <v>424.76066400000002</v>
      </c>
      <c r="W1457" s="27">
        <f t="shared" si="947"/>
        <v>30.197596800000007</v>
      </c>
      <c r="X1457" s="29">
        <f t="shared" si="948"/>
        <v>69.152496672000012</v>
      </c>
      <c r="Z1457" s="26">
        <f t="shared" si="929"/>
        <v>470.12697446400006</v>
      </c>
      <c r="AA1457" s="27">
        <v>915</v>
      </c>
      <c r="AB1457" s="27">
        <v>1008</v>
      </c>
      <c r="AC1457" s="27">
        <f t="shared" si="930"/>
        <v>145.95840000000001</v>
      </c>
      <c r="AD1457" s="29">
        <f t="shared" si="931"/>
        <v>404.30476800000002</v>
      </c>
      <c r="AE1457" s="27">
        <f t="shared" si="932"/>
        <v>28.743321600000005</v>
      </c>
      <c r="AF1457" s="29">
        <f t="shared" si="933"/>
        <v>65.822206464000018</v>
      </c>
      <c r="AH1457" s="26">
        <f t="shared" si="949"/>
        <v>464.53022476800004</v>
      </c>
      <c r="AI1457" s="27">
        <v>903</v>
      </c>
      <c r="AJ1457" s="27">
        <v>996</v>
      </c>
      <c r="AK1457" s="27">
        <f t="shared" si="950"/>
        <v>144.2208</v>
      </c>
      <c r="AL1457" s="29">
        <f t="shared" si="951"/>
        <v>399.49161600000002</v>
      </c>
      <c r="AM1457" s="27">
        <f t="shared" si="952"/>
        <v>28.401139200000003</v>
      </c>
      <c r="AN1457" s="29">
        <f t="shared" si="953"/>
        <v>65.038608768000003</v>
      </c>
      <c r="AP1457" s="26">
        <f t="shared" si="954"/>
        <v>457.53428764799997</v>
      </c>
      <c r="AQ1457" s="27">
        <v>888</v>
      </c>
      <c r="AR1457" s="27">
        <v>981</v>
      </c>
      <c r="AS1457" s="27">
        <f t="shared" si="955"/>
        <v>142.0488</v>
      </c>
      <c r="AT1457" s="29">
        <f t="shared" si="956"/>
        <v>393.47517599999998</v>
      </c>
      <c r="AU1457" s="27">
        <f t="shared" si="957"/>
        <v>27.973411200000005</v>
      </c>
      <c r="AV1457" s="29">
        <f t="shared" si="958"/>
        <v>64.059111648000012</v>
      </c>
      <c r="AX1457" s="26">
        <f t="shared" si="937"/>
        <v>448.67276729599996</v>
      </c>
      <c r="AY1457" s="27">
        <v>884</v>
      </c>
      <c r="AZ1457" s="27">
        <v>962</v>
      </c>
      <c r="BA1457" s="30">
        <f t="shared" si="962"/>
        <v>139.29759999999999</v>
      </c>
      <c r="BB1457" s="29">
        <f t="shared" si="959"/>
        <v>385.85435199999995</v>
      </c>
      <c r="BC1457" s="27">
        <f t="shared" si="934"/>
        <v>27.431622400000006</v>
      </c>
      <c r="BD1457" s="29">
        <f t="shared" si="960"/>
        <v>62.818415296000012</v>
      </c>
      <c r="BG1457" t="s">
        <v>2199</v>
      </c>
      <c r="BH1457" s="26">
        <f t="shared" si="938"/>
        <v>448.67276729599996</v>
      </c>
      <c r="BI1457" s="27">
        <v>884</v>
      </c>
      <c r="BJ1457" s="27">
        <v>962</v>
      </c>
      <c r="BK1457" s="30">
        <f t="shared" si="963"/>
        <v>139.29759999999999</v>
      </c>
      <c r="BL1457" s="29">
        <f t="shared" si="961"/>
        <v>385.85435199999995</v>
      </c>
      <c r="BM1457" s="27">
        <f t="shared" si="935"/>
        <v>27.431622400000006</v>
      </c>
      <c r="BN1457" s="29">
        <f t="shared" si="936"/>
        <v>62.818415296000012</v>
      </c>
    </row>
    <row r="1458" spans="1:66" x14ac:dyDescent="0.45">
      <c r="A1458" s="25" t="s">
        <v>2200</v>
      </c>
      <c r="B1458" s="26">
        <f t="shared" si="924"/>
        <v>420.68901881599999</v>
      </c>
      <c r="C1458" s="27">
        <v>862</v>
      </c>
      <c r="D1458" s="27">
        <v>902</v>
      </c>
      <c r="E1458" s="27">
        <f t="shared" si="925"/>
        <v>130.6096</v>
      </c>
      <c r="F1458" s="29">
        <f t="shared" si="926"/>
        <v>361.78859199999999</v>
      </c>
      <c r="G1458" s="27">
        <f t="shared" si="927"/>
        <v>25.720710400000005</v>
      </c>
      <c r="H1458" s="29">
        <f t="shared" si="928"/>
        <v>58.900426816000014</v>
      </c>
      <c r="J1458" s="26">
        <f t="shared" si="939"/>
        <v>335.80498176000003</v>
      </c>
      <c r="K1458" s="27">
        <v>830</v>
      </c>
      <c r="L1458" s="27">
        <v>720</v>
      </c>
      <c r="M1458" s="27">
        <f t="shared" si="940"/>
        <v>104.256</v>
      </c>
      <c r="N1458" s="29">
        <f t="shared" si="941"/>
        <v>288.78912000000003</v>
      </c>
      <c r="O1458" s="27">
        <f t="shared" si="942"/>
        <v>20.530944000000005</v>
      </c>
      <c r="P1458" s="29">
        <f t="shared" si="943"/>
        <v>47.015861760000014</v>
      </c>
      <c r="R1458" s="26">
        <f t="shared" si="944"/>
        <v>392.23887452800005</v>
      </c>
      <c r="S1458" s="27">
        <v>830</v>
      </c>
      <c r="T1458" s="27">
        <v>841</v>
      </c>
      <c r="U1458" s="27">
        <f t="shared" si="945"/>
        <v>121.77680000000001</v>
      </c>
      <c r="V1458" s="29">
        <f t="shared" si="946"/>
        <v>337.32173600000004</v>
      </c>
      <c r="W1458" s="27">
        <f t="shared" si="947"/>
        <v>23.981283200000004</v>
      </c>
      <c r="X1458" s="29">
        <f t="shared" si="948"/>
        <v>54.91713852800001</v>
      </c>
      <c r="Z1458" s="26">
        <f t="shared" si="929"/>
        <v>325.54427398400003</v>
      </c>
      <c r="AA1458" s="27">
        <v>821</v>
      </c>
      <c r="AB1458" s="27">
        <v>698</v>
      </c>
      <c r="AC1458" s="27">
        <f t="shared" si="930"/>
        <v>101.07040000000001</v>
      </c>
      <c r="AD1458" s="29">
        <f t="shared" si="931"/>
        <v>279.96500800000001</v>
      </c>
      <c r="AE1458" s="27">
        <f t="shared" si="932"/>
        <v>19.903609600000003</v>
      </c>
      <c r="AF1458" s="29">
        <f t="shared" si="933"/>
        <v>45.57926598400001</v>
      </c>
      <c r="AH1458" s="26">
        <f t="shared" si="949"/>
        <v>324.61148236800005</v>
      </c>
      <c r="AI1458" s="27">
        <v>807</v>
      </c>
      <c r="AJ1458" s="27">
        <v>696</v>
      </c>
      <c r="AK1458" s="27">
        <f t="shared" si="950"/>
        <v>100.7808</v>
      </c>
      <c r="AL1458" s="29">
        <f t="shared" si="951"/>
        <v>279.16281600000002</v>
      </c>
      <c r="AM1458" s="27">
        <f t="shared" si="952"/>
        <v>19.846579200000004</v>
      </c>
      <c r="AN1458" s="29">
        <f t="shared" si="953"/>
        <v>45.448666368000012</v>
      </c>
      <c r="AP1458" s="26">
        <f t="shared" si="954"/>
        <v>324.61148236800005</v>
      </c>
      <c r="AQ1458" s="27">
        <v>823</v>
      </c>
      <c r="AR1458" s="27">
        <v>696</v>
      </c>
      <c r="AS1458" s="27">
        <f t="shared" si="955"/>
        <v>100.7808</v>
      </c>
      <c r="AT1458" s="29">
        <f t="shared" si="956"/>
        <v>279.16281600000002</v>
      </c>
      <c r="AU1458" s="27">
        <f t="shared" si="957"/>
        <v>19.846579200000004</v>
      </c>
      <c r="AV1458" s="29">
        <f t="shared" si="958"/>
        <v>45.448666368000012</v>
      </c>
      <c r="AX1458" s="26">
        <f t="shared" si="937"/>
        <v>300.82529616000005</v>
      </c>
      <c r="AY1458" s="27">
        <v>775</v>
      </c>
      <c r="AZ1458" s="27">
        <v>645</v>
      </c>
      <c r="BA1458" s="30">
        <f t="shared" si="962"/>
        <v>93.396000000000001</v>
      </c>
      <c r="BB1458" s="29">
        <f t="shared" si="959"/>
        <v>258.70692000000003</v>
      </c>
      <c r="BC1458" s="27">
        <f t="shared" si="934"/>
        <v>18.392304000000003</v>
      </c>
      <c r="BD1458" s="29">
        <f t="shared" si="960"/>
        <v>42.118376160000004</v>
      </c>
      <c r="BG1458" t="s">
        <v>2201</v>
      </c>
      <c r="BH1458" s="26">
        <f t="shared" si="938"/>
        <v>300.82529616000005</v>
      </c>
      <c r="BI1458" s="27">
        <v>775</v>
      </c>
      <c r="BJ1458" s="27">
        <v>645</v>
      </c>
      <c r="BK1458" s="30">
        <f t="shared" si="963"/>
        <v>93.396000000000001</v>
      </c>
      <c r="BL1458" s="29">
        <f t="shared" si="961"/>
        <v>258.70692000000003</v>
      </c>
      <c r="BM1458" s="27">
        <f t="shared" si="935"/>
        <v>18.392304000000003</v>
      </c>
      <c r="BN1458" s="29">
        <f t="shared" si="936"/>
        <v>42.118376160000004</v>
      </c>
    </row>
    <row r="1459" spans="1:66" x14ac:dyDescent="0.45">
      <c r="A1459" s="25" t="s">
        <v>2202</v>
      </c>
      <c r="B1459" s="26">
        <f t="shared" si="924"/>
        <v>370.78466735999996</v>
      </c>
      <c r="C1459" s="27">
        <v>724</v>
      </c>
      <c r="D1459" s="27">
        <v>795</v>
      </c>
      <c r="E1459" s="27">
        <f t="shared" si="925"/>
        <v>115.11599999999999</v>
      </c>
      <c r="F1459" s="29">
        <f t="shared" si="926"/>
        <v>318.87131999999997</v>
      </c>
      <c r="G1459" s="27">
        <f t="shared" si="927"/>
        <v>22.669584000000004</v>
      </c>
      <c r="H1459" s="29">
        <f t="shared" si="928"/>
        <v>51.91334736000001</v>
      </c>
      <c r="J1459" s="26">
        <f t="shared" si="939"/>
        <v>445.87439244799998</v>
      </c>
      <c r="K1459" s="27">
        <v>758</v>
      </c>
      <c r="L1459" s="27">
        <v>956</v>
      </c>
      <c r="M1459" s="27">
        <f t="shared" si="940"/>
        <v>138.4288</v>
      </c>
      <c r="N1459" s="29">
        <f t="shared" si="941"/>
        <v>383.44777599999998</v>
      </c>
      <c r="O1459" s="27">
        <f t="shared" si="942"/>
        <v>27.260531200000003</v>
      </c>
      <c r="P1459" s="29">
        <f t="shared" si="943"/>
        <v>62.426616448000004</v>
      </c>
      <c r="R1459" s="26">
        <f t="shared" si="944"/>
        <v>370.78466735999996</v>
      </c>
      <c r="S1459" s="27">
        <v>645</v>
      </c>
      <c r="T1459" s="27">
        <v>795</v>
      </c>
      <c r="U1459" s="27">
        <f t="shared" si="945"/>
        <v>115.11599999999999</v>
      </c>
      <c r="V1459" s="29">
        <f t="shared" si="946"/>
        <v>318.87131999999997</v>
      </c>
      <c r="W1459" s="27">
        <f t="shared" si="947"/>
        <v>22.669584000000004</v>
      </c>
      <c r="X1459" s="29">
        <f t="shared" si="948"/>
        <v>51.91334736000001</v>
      </c>
      <c r="Z1459" s="26">
        <f t="shared" si="929"/>
        <v>329.74183625600006</v>
      </c>
      <c r="AA1459" s="27">
        <v>682</v>
      </c>
      <c r="AB1459" s="27">
        <v>707</v>
      </c>
      <c r="AC1459" s="27">
        <f t="shared" si="930"/>
        <v>102.37360000000001</v>
      </c>
      <c r="AD1459" s="29">
        <f t="shared" si="931"/>
        <v>283.57487200000003</v>
      </c>
      <c r="AE1459" s="27">
        <f t="shared" si="932"/>
        <v>20.160246400000002</v>
      </c>
      <c r="AF1459" s="29">
        <f t="shared" si="933"/>
        <v>46.166964256000007</v>
      </c>
      <c r="AH1459" s="26">
        <f t="shared" si="949"/>
        <v>333.93939852800003</v>
      </c>
      <c r="AI1459" s="27">
        <v>691</v>
      </c>
      <c r="AJ1459" s="27">
        <v>716</v>
      </c>
      <c r="AK1459" s="27">
        <f t="shared" si="950"/>
        <v>103.67680000000001</v>
      </c>
      <c r="AL1459" s="29">
        <f t="shared" si="951"/>
        <v>287.18473600000004</v>
      </c>
      <c r="AM1459" s="27">
        <f t="shared" si="952"/>
        <v>20.416883200000001</v>
      </c>
      <c r="AN1459" s="29">
        <f t="shared" si="953"/>
        <v>46.754662528000004</v>
      </c>
      <c r="AP1459" s="26">
        <f t="shared" si="954"/>
        <v>341.86812726400001</v>
      </c>
      <c r="AQ1459" s="27">
        <v>662</v>
      </c>
      <c r="AR1459" s="27">
        <v>733</v>
      </c>
      <c r="AS1459" s="27">
        <f t="shared" si="955"/>
        <v>106.1384</v>
      </c>
      <c r="AT1459" s="29">
        <f t="shared" si="956"/>
        <v>294.00336800000002</v>
      </c>
      <c r="AU1459" s="27">
        <f t="shared" si="957"/>
        <v>20.901641600000005</v>
      </c>
      <c r="AV1459" s="29">
        <f t="shared" si="958"/>
        <v>47.864759264000014</v>
      </c>
      <c r="AX1459" s="26">
        <f t="shared" si="937"/>
        <v>345.59929372800002</v>
      </c>
      <c r="AY1459" s="27">
        <v>683</v>
      </c>
      <c r="AZ1459" s="27">
        <v>741</v>
      </c>
      <c r="BA1459" s="30">
        <f t="shared" si="962"/>
        <v>107.29680000000002</v>
      </c>
      <c r="BB1459" s="29">
        <f t="shared" si="959"/>
        <v>297.21213600000004</v>
      </c>
      <c r="BC1459" s="27">
        <f t="shared" si="934"/>
        <v>21.129763200000003</v>
      </c>
      <c r="BD1459" s="29">
        <f t="shared" si="960"/>
        <v>48.387157728000005</v>
      </c>
      <c r="BG1459" t="s">
        <v>2203</v>
      </c>
      <c r="BH1459" s="26">
        <f t="shared" si="938"/>
        <v>345.59929372800002</v>
      </c>
      <c r="BI1459" s="27">
        <v>683</v>
      </c>
      <c r="BJ1459" s="27">
        <v>741</v>
      </c>
      <c r="BK1459" s="30">
        <f t="shared" si="963"/>
        <v>107.29680000000002</v>
      </c>
      <c r="BL1459" s="29">
        <f t="shared" si="961"/>
        <v>297.21213600000004</v>
      </c>
      <c r="BM1459" s="27">
        <f t="shared" si="935"/>
        <v>21.129763200000003</v>
      </c>
      <c r="BN1459" s="29">
        <f t="shared" si="936"/>
        <v>48.387157728000005</v>
      </c>
    </row>
    <row r="1460" spans="1:66" x14ac:dyDescent="0.45">
      <c r="A1460" s="25" t="s">
        <v>2204</v>
      </c>
      <c r="B1460" s="26">
        <f t="shared" si="924"/>
        <v>120.79651427200001</v>
      </c>
      <c r="C1460" s="27">
        <v>303</v>
      </c>
      <c r="D1460" s="27">
        <v>259</v>
      </c>
      <c r="E1460" s="27">
        <f t="shared" si="925"/>
        <v>37.5032</v>
      </c>
      <c r="F1460" s="29">
        <f t="shared" si="926"/>
        <v>103.883864</v>
      </c>
      <c r="G1460" s="27">
        <f t="shared" si="927"/>
        <v>7.3854368000000017</v>
      </c>
      <c r="H1460" s="29">
        <f t="shared" si="928"/>
        <v>16.912650272000004</v>
      </c>
      <c r="J1460" s="26">
        <f t="shared" si="939"/>
        <v>129.65803462400001</v>
      </c>
      <c r="K1460" s="27">
        <v>357</v>
      </c>
      <c r="L1460" s="27">
        <v>278</v>
      </c>
      <c r="M1460" s="27">
        <f t="shared" si="940"/>
        <v>40.254400000000004</v>
      </c>
      <c r="N1460" s="29">
        <f t="shared" si="941"/>
        <v>111.50468800000002</v>
      </c>
      <c r="O1460" s="27">
        <f t="shared" si="942"/>
        <v>7.9272256000000016</v>
      </c>
      <c r="P1460" s="29">
        <f t="shared" si="943"/>
        <v>18.153346624000005</v>
      </c>
      <c r="R1460" s="26">
        <f t="shared" si="944"/>
        <v>125.92686816000001</v>
      </c>
      <c r="S1460" s="27">
        <v>306</v>
      </c>
      <c r="T1460" s="27">
        <v>270</v>
      </c>
      <c r="U1460" s="27">
        <f t="shared" si="945"/>
        <v>39.096000000000004</v>
      </c>
      <c r="V1460" s="29">
        <f t="shared" si="946"/>
        <v>108.29592000000001</v>
      </c>
      <c r="W1460" s="27">
        <f t="shared" si="947"/>
        <v>7.6991040000000011</v>
      </c>
      <c r="X1460" s="29">
        <f t="shared" si="948"/>
        <v>17.630948160000003</v>
      </c>
      <c r="Z1460" s="26">
        <f t="shared" si="929"/>
        <v>124.52768073599999</v>
      </c>
      <c r="AA1460" s="27">
        <v>299</v>
      </c>
      <c r="AB1460" s="27">
        <v>267</v>
      </c>
      <c r="AC1460" s="27">
        <f t="shared" si="930"/>
        <v>38.6616</v>
      </c>
      <c r="AD1460" s="29">
        <f t="shared" si="931"/>
        <v>107.09263199999999</v>
      </c>
      <c r="AE1460" s="27">
        <f t="shared" si="932"/>
        <v>7.6135584000000005</v>
      </c>
      <c r="AF1460" s="29">
        <f t="shared" si="933"/>
        <v>17.435048736000002</v>
      </c>
      <c r="AH1460" s="26">
        <f t="shared" si="949"/>
        <v>124.52768073599999</v>
      </c>
      <c r="AI1460" s="27">
        <v>299</v>
      </c>
      <c r="AJ1460" s="27">
        <v>267</v>
      </c>
      <c r="AK1460" s="27">
        <f t="shared" si="950"/>
        <v>38.6616</v>
      </c>
      <c r="AL1460" s="29">
        <f t="shared" si="951"/>
        <v>107.09263199999999</v>
      </c>
      <c r="AM1460" s="27">
        <f t="shared" si="952"/>
        <v>7.6135584000000005</v>
      </c>
      <c r="AN1460" s="29">
        <f t="shared" si="953"/>
        <v>17.435048736000002</v>
      </c>
      <c r="AP1460" s="26">
        <f t="shared" si="954"/>
        <v>127.792451392</v>
      </c>
      <c r="AQ1460" s="27">
        <v>310</v>
      </c>
      <c r="AR1460" s="27">
        <v>274</v>
      </c>
      <c r="AS1460" s="27">
        <f t="shared" si="955"/>
        <v>39.675200000000004</v>
      </c>
      <c r="AT1460" s="29">
        <f t="shared" si="956"/>
        <v>109.90030400000001</v>
      </c>
      <c r="AU1460" s="27">
        <f t="shared" si="957"/>
        <v>7.8131648000000009</v>
      </c>
      <c r="AV1460" s="29">
        <f t="shared" si="958"/>
        <v>17.892147392000002</v>
      </c>
      <c r="AX1460" s="26">
        <f t="shared" si="937"/>
        <v>131.990013664</v>
      </c>
      <c r="AY1460" s="27">
        <v>310</v>
      </c>
      <c r="AZ1460" s="27">
        <v>283</v>
      </c>
      <c r="BA1460" s="30">
        <f t="shared" si="962"/>
        <v>40.978400000000001</v>
      </c>
      <c r="BB1460" s="29">
        <f t="shared" si="959"/>
        <v>113.51016800000001</v>
      </c>
      <c r="BC1460" s="27">
        <f t="shared" si="934"/>
        <v>8.0698016000000017</v>
      </c>
      <c r="BD1460" s="29">
        <f t="shared" si="960"/>
        <v>18.479845664000003</v>
      </c>
      <c r="BG1460" t="s">
        <v>2205</v>
      </c>
      <c r="BH1460" s="26">
        <f t="shared" si="938"/>
        <v>131.990013664</v>
      </c>
      <c r="BI1460" s="27">
        <v>310</v>
      </c>
      <c r="BJ1460" s="27">
        <v>283</v>
      </c>
      <c r="BK1460" s="30">
        <f t="shared" si="963"/>
        <v>40.978400000000001</v>
      </c>
      <c r="BL1460" s="29">
        <f t="shared" si="961"/>
        <v>113.51016800000001</v>
      </c>
      <c r="BM1460" s="27">
        <f t="shared" si="935"/>
        <v>8.0698016000000017</v>
      </c>
      <c r="BN1460" s="29">
        <f t="shared" si="936"/>
        <v>18.479845664000003</v>
      </c>
    </row>
    <row r="1461" spans="1:66" x14ac:dyDescent="0.45">
      <c r="A1461" s="25" t="s">
        <v>2206</v>
      </c>
      <c r="B1461" s="26">
        <f t="shared" si="924"/>
        <v>124.52768073599999</v>
      </c>
      <c r="C1461" s="27">
        <v>368</v>
      </c>
      <c r="D1461" s="27">
        <v>267</v>
      </c>
      <c r="E1461" s="27">
        <f t="shared" si="925"/>
        <v>38.6616</v>
      </c>
      <c r="F1461" s="29">
        <f t="shared" si="926"/>
        <v>107.09263199999999</v>
      </c>
      <c r="G1461" s="27">
        <f t="shared" si="927"/>
        <v>7.6135584000000005</v>
      </c>
      <c r="H1461" s="29">
        <f t="shared" si="928"/>
        <v>17.435048736000002</v>
      </c>
      <c r="J1461" s="26">
        <f t="shared" si="939"/>
        <v>391.77247871999998</v>
      </c>
      <c r="K1461" s="27">
        <v>813</v>
      </c>
      <c r="L1461" s="27">
        <v>840</v>
      </c>
      <c r="M1461" s="27">
        <f t="shared" si="940"/>
        <v>121.63200000000001</v>
      </c>
      <c r="N1461" s="29">
        <f t="shared" si="941"/>
        <v>336.92063999999999</v>
      </c>
      <c r="O1461" s="27">
        <f t="shared" si="942"/>
        <v>23.952768000000003</v>
      </c>
      <c r="P1461" s="29">
        <f t="shared" si="943"/>
        <v>54.851838720000003</v>
      </c>
      <c r="R1461" s="26">
        <f t="shared" si="944"/>
        <v>241.12663273599998</v>
      </c>
      <c r="S1461" s="27">
        <v>366</v>
      </c>
      <c r="T1461" s="27">
        <v>517</v>
      </c>
      <c r="U1461" s="27">
        <f t="shared" si="945"/>
        <v>74.861599999999996</v>
      </c>
      <c r="V1461" s="29">
        <f t="shared" si="946"/>
        <v>207.36663199999998</v>
      </c>
      <c r="W1461" s="27">
        <f t="shared" si="947"/>
        <v>14.742358400000004</v>
      </c>
      <c r="X1461" s="29">
        <f t="shared" si="948"/>
        <v>33.760000736000009</v>
      </c>
      <c r="Z1461" s="26">
        <f t="shared" si="929"/>
        <v>220.13882137600001</v>
      </c>
      <c r="AA1461" s="27">
        <v>338</v>
      </c>
      <c r="AB1461" s="27">
        <v>472</v>
      </c>
      <c r="AC1461" s="27">
        <f t="shared" si="930"/>
        <v>68.345600000000005</v>
      </c>
      <c r="AD1461" s="29">
        <f t="shared" si="931"/>
        <v>189.31731200000002</v>
      </c>
      <c r="AE1461" s="27">
        <f t="shared" si="932"/>
        <v>13.459174400000002</v>
      </c>
      <c r="AF1461" s="29">
        <f t="shared" si="933"/>
        <v>30.821509376000005</v>
      </c>
      <c r="AH1461" s="26">
        <f t="shared" si="949"/>
        <v>201.949384864</v>
      </c>
      <c r="AI1461" s="27">
        <v>370</v>
      </c>
      <c r="AJ1461" s="27">
        <v>433</v>
      </c>
      <c r="AK1461" s="27">
        <f t="shared" si="950"/>
        <v>62.698399999999992</v>
      </c>
      <c r="AL1461" s="29">
        <f t="shared" si="951"/>
        <v>173.67456799999999</v>
      </c>
      <c r="AM1461" s="27">
        <f t="shared" si="952"/>
        <v>12.347081600000003</v>
      </c>
      <c r="AN1461" s="29">
        <f t="shared" si="953"/>
        <v>28.274816864000005</v>
      </c>
      <c r="AP1461" s="26">
        <f t="shared" si="954"/>
        <v>190.289489664</v>
      </c>
      <c r="AQ1461" s="27">
        <v>380</v>
      </c>
      <c r="AR1461" s="27">
        <v>408</v>
      </c>
      <c r="AS1461" s="27">
        <f t="shared" si="955"/>
        <v>59.078400000000002</v>
      </c>
      <c r="AT1461" s="29">
        <f t="shared" si="956"/>
        <v>163.64716799999999</v>
      </c>
      <c r="AU1461" s="27">
        <f t="shared" si="957"/>
        <v>11.634201600000003</v>
      </c>
      <c r="AV1461" s="29">
        <f t="shared" si="958"/>
        <v>26.642321664000008</v>
      </c>
      <c r="AX1461" s="26">
        <f t="shared" si="937"/>
        <v>220.13882137600001</v>
      </c>
      <c r="AY1461" s="27">
        <v>392</v>
      </c>
      <c r="AZ1461" s="27">
        <v>472</v>
      </c>
      <c r="BA1461" s="30">
        <f t="shared" si="962"/>
        <v>68.345600000000005</v>
      </c>
      <c r="BB1461" s="29">
        <f t="shared" si="959"/>
        <v>189.31731200000002</v>
      </c>
      <c r="BC1461" s="27">
        <f t="shared" si="934"/>
        <v>13.459174400000002</v>
      </c>
      <c r="BD1461" s="29">
        <f t="shared" si="960"/>
        <v>30.821509376000005</v>
      </c>
      <c r="BG1461" t="s">
        <v>2207</v>
      </c>
      <c r="BH1461" s="26">
        <f t="shared" si="938"/>
        <v>220.13882137600001</v>
      </c>
      <c r="BI1461" s="27">
        <v>392</v>
      </c>
      <c r="BJ1461" s="27">
        <v>472</v>
      </c>
      <c r="BK1461" s="30">
        <f t="shared" si="963"/>
        <v>68.345600000000005</v>
      </c>
      <c r="BL1461" s="29">
        <f t="shared" si="961"/>
        <v>189.31731200000002</v>
      </c>
      <c r="BM1461" s="27">
        <f t="shared" si="935"/>
        <v>13.459174400000002</v>
      </c>
      <c r="BN1461" s="29">
        <f t="shared" si="936"/>
        <v>30.821509376000005</v>
      </c>
    </row>
    <row r="1462" spans="1:66" x14ac:dyDescent="0.45">
      <c r="A1462" s="25" t="s">
        <v>2208</v>
      </c>
      <c r="B1462" s="26">
        <f t="shared" si="924"/>
        <v>588.12511388799999</v>
      </c>
      <c r="C1462" s="27">
        <v>1357</v>
      </c>
      <c r="D1462" s="27">
        <v>1261</v>
      </c>
      <c r="E1462" s="27">
        <f t="shared" si="925"/>
        <v>182.59280000000001</v>
      </c>
      <c r="F1462" s="29">
        <f t="shared" si="926"/>
        <v>505.78205600000001</v>
      </c>
      <c r="G1462" s="27">
        <f t="shared" si="927"/>
        <v>35.957667200000003</v>
      </c>
      <c r="H1462" s="29">
        <f t="shared" si="928"/>
        <v>82.343057888000004</v>
      </c>
      <c r="J1462" s="26">
        <f t="shared" si="939"/>
        <v>589.52430131200003</v>
      </c>
      <c r="K1462" s="27">
        <v>1172</v>
      </c>
      <c r="L1462" s="27">
        <v>1264</v>
      </c>
      <c r="M1462" s="27">
        <f t="shared" si="940"/>
        <v>183.02719999999999</v>
      </c>
      <c r="N1462" s="29">
        <f t="shared" si="941"/>
        <v>506.985344</v>
      </c>
      <c r="O1462" s="27">
        <f t="shared" si="942"/>
        <v>36.043212799999999</v>
      </c>
      <c r="P1462" s="29">
        <f t="shared" si="943"/>
        <v>82.538957311999994</v>
      </c>
      <c r="R1462" s="26">
        <f t="shared" si="944"/>
        <v>554.07821990399998</v>
      </c>
      <c r="S1462" s="27">
        <v>1165</v>
      </c>
      <c r="T1462" s="27">
        <v>1188</v>
      </c>
      <c r="U1462" s="27">
        <f t="shared" si="945"/>
        <v>172.0224</v>
      </c>
      <c r="V1462" s="29">
        <f t="shared" si="946"/>
        <v>476.502048</v>
      </c>
      <c r="W1462" s="27">
        <f t="shared" si="947"/>
        <v>33.876057600000003</v>
      </c>
      <c r="X1462" s="29">
        <f t="shared" si="948"/>
        <v>77.576171904000006</v>
      </c>
      <c r="Z1462" s="26">
        <f t="shared" si="929"/>
        <v>560.60776121599997</v>
      </c>
      <c r="AA1462" s="27">
        <v>1210</v>
      </c>
      <c r="AB1462" s="27">
        <v>1202</v>
      </c>
      <c r="AC1462" s="27">
        <f t="shared" si="930"/>
        <v>174.0496</v>
      </c>
      <c r="AD1462" s="29">
        <f t="shared" si="931"/>
        <v>482.117392</v>
      </c>
      <c r="AE1462" s="27">
        <f t="shared" si="932"/>
        <v>34.275270400000011</v>
      </c>
      <c r="AF1462" s="29">
        <f t="shared" si="933"/>
        <v>78.490369216000019</v>
      </c>
      <c r="AH1462" s="26">
        <f t="shared" si="949"/>
        <v>600.71780070399996</v>
      </c>
      <c r="AI1462" s="27">
        <v>1222</v>
      </c>
      <c r="AJ1462" s="27">
        <v>1288</v>
      </c>
      <c r="AK1462" s="27">
        <f t="shared" si="950"/>
        <v>186.50239999999999</v>
      </c>
      <c r="AL1462" s="29">
        <f t="shared" si="951"/>
        <v>516.61164799999995</v>
      </c>
      <c r="AM1462" s="27">
        <f t="shared" si="952"/>
        <v>36.727577600000011</v>
      </c>
      <c r="AN1462" s="29">
        <f t="shared" si="953"/>
        <v>84.106152704000024</v>
      </c>
      <c r="AP1462" s="26">
        <f t="shared" si="954"/>
        <v>579.26359353600003</v>
      </c>
      <c r="AQ1462" s="27">
        <v>1171</v>
      </c>
      <c r="AR1462" s="27">
        <v>1242</v>
      </c>
      <c r="AS1462" s="27">
        <f t="shared" si="955"/>
        <v>179.8416</v>
      </c>
      <c r="AT1462" s="29">
        <f t="shared" si="956"/>
        <v>498.16123199999998</v>
      </c>
      <c r="AU1462" s="27">
        <f t="shared" si="957"/>
        <v>35.415878400000004</v>
      </c>
      <c r="AV1462" s="29">
        <f t="shared" si="958"/>
        <v>81.102361536000004</v>
      </c>
      <c r="AX1462" s="26">
        <f t="shared" si="937"/>
        <v>592.32267616000001</v>
      </c>
      <c r="AY1462" s="27">
        <v>1213</v>
      </c>
      <c r="AZ1462" s="27">
        <v>1270</v>
      </c>
      <c r="BA1462" s="30">
        <f t="shared" si="962"/>
        <v>183.89600000000002</v>
      </c>
      <c r="BB1462" s="29">
        <f t="shared" si="959"/>
        <v>509.39192000000003</v>
      </c>
      <c r="BC1462" s="27">
        <f t="shared" si="934"/>
        <v>36.214304000000006</v>
      </c>
      <c r="BD1462" s="29">
        <f t="shared" si="960"/>
        <v>82.930756160000016</v>
      </c>
      <c r="BG1462" t="s">
        <v>2209</v>
      </c>
      <c r="BH1462" s="26">
        <f t="shared" si="938"/>
        <v>592.32267616000001</v>
      </c>
      <c r="BI1462" s="27">
        <v>1213</v>
      </c>
      <c r="BJ1462" s="27">
        <v>1270</v>
      </c>
      <c r="BK1462" s="30">
        <f t="shared" si="963"/>
        <v>183.89600000000002</v>
      </c>
      <c r="BL1462" s="29">
        <f t="shared" si="961"/>
        <v>509.39192000000003</v>
      </c>
      <c r="BM1462" s="27">
        <f t="shared" si="935"/>
        <v>36.214304000000006</v>
      </c>
      <c r="BN1462" s="29">
        <f t="shared" si="936"/>
        <v>82.930756160000016</v>
      </c>
    </row>
    <row r="1463" spans="1:66" x14ac:dyDescent="0.45">
      <c r="A1463" s="25" t="s">
        <v>2210</v>
      </c>
      <c r="B1463" s="26">
        <f t="shared" si="924"/>
        <v>390.83968710400001</v>
      </c>
      <c r="C1463" s="27">
        <v>842</v>
      </c>
      <c r="D1463" s="27">
        <v>838</v>
      </c>
      <c r="E1463" s="27">
        <f t="shared" si="925"/>
        <v>121.3424</v>
      </c>
      <c r="F1463" s="29">
        <f t="shared" si="926"/>
        <v>336.118448</v>
      </c>
      <c r="G1463" s="27">
        <f t="shared" si="927"/>
        <v>23.895737600000004</v>
      </c>
      <c r="H1463" s="29">
        <f t="shared" si="928"/>
        <v>54.721239104000013</v>
      </c>
      <c r="J1463" s="26">
        <f t="shared" si="939"/>
        <v>385.24293740800005</v>
      </c>
      <c r="K1463" s="27">
        <v>786</v>
      </c>
      <c r="L1463" s="27">
        <v>826</v>
      </c>
      <c r="M1463" s="27">
        <f t="shared" si="940"/>
        <v>119.60480000000001</v>
      </c>
      <c r="N1463" s="29">
        <f t="shared" si="941"/>
        <v>331.30529600000006</v>
      </c>
      <c r="O1463" s="27">
        <f t="shared" si="942"/>
        <v>23.553555200000005</v>
      </c>
      <c r="P1463" s="29">
        <f t="shared" si="943"/>
        <v>53.937641408000012</v>
      </c>
      <c r="R1463" s="26">
        <f t="shared" si="944"/>
        <v>386.17572902400002</v>
      </c>
      <c r="S1463" s="27">
        <v>889</v>
      </c>
      <c r="T1463" s="27">
        <v>828</v>
      </c>
      <c r="U1463" s="27">
        <f t="shared" si="945"/>
        <v>119.8944</v>
      </c>
      <c r="V1463" s="29">
        <f t="shared" si="946"/>
        <v>332.10748799999999</v>
      </c>
      <c r="W1463" s="27">
        <f t="shared" si="947"/>
        <v>23.610585600000004</v>
      </c>
      <c r="X1463" s="29">
        <f t="shared" si="948"/>
        <v>54.06824102400001</v>
      </c>
      <c r="Z1463" s="26">
        <f t="shared" si="929"/>
        <v>376.84781286400005</v>
      </c>
      <c r="AA1463" s="27">
        <v>963</v>
      </c>
      <c r="AB1463" s="27">
        <v>808</v>
      </c>
      <c r="AC1463" s="27">
        <f t="shared" si="930"/>
        <v>116.9984</v>
      </c>
      <c r="AD1463" s="29">
        <f t="shared" si="931"/>
        <v>324.08556800000002</v>
      </c>
      <c r="AE1463" s="27">
        <f t="shared" si="932"/>
        <v>23.040281600000004</v>
      </c>
      <c r="AF1463" s="29">
        <f t="shared" si="933"/>
        <v>52.76224486400001</v>
      </c>
      <c r="AH1463" s="26">
        <f t="shared" si="949"/>
        <v>322.27950332800003</v>
      </c>
      <c r="AI1463" s="27">
        <v>742</v>
      </c>
      <c r="AJ1463" s="27">
        <v>691</v>
      </c>
      <c r="AK1463" s="27">
        <f t="shared" si="950"/>
        <v>100.05680000000001</v>
      </c>
      <c r="AL1463" s="29">
        <f t="shared" si="951"/>
        <v>277.15733600000004</v>
      </c>
      <c r="AM1463" s="27">
        <f t="shared" si="952"/>
        <v>19.704003200000002</v>
      </c>
      <c r="AN1463" s="29">
        <f t="shared" si="953"/>
        <v>45.122167328000003</v>
      </c>
      <c r="AP1463" s="26">
        <f t="shared" si="954"/>
        <v>374.04943801600007</v>
      </c>
      <c r="AQ1463" s="27">
        <v>801</v>
      </c>
      <c r="AR1463" s="27">
        <v>802</v>
      </c>
      <c r="AS1463" s="27">
        <f t="shared" si="955"/>
        <v>116.12960000000001</v>
      </c>
      <c r="AT1463" s="29">
        <f t="shared" si="956"/>
        <v>321.67899200000005</v>
      </c>
      <c r="AU1463" s="27">
        <f t="shared" si="957"/>
        <v>22.869190400000001</v>
      </c>
      <c r="AV1463" s="29">
        <f t="shared" si="958"/>
        <v>52.370446016000002</v>
      </c>
      <c r="AX1463" s="26">
        <f t="shared" si="937"/>
        <v>398.30202003199997</v>
      </c>
      <c r="AY1463" s="27">
        <v>817</v>
      </c>
      <c r="AZ1463" s="27">
        <v>854</v>
      </c>
      <c r="BA1463" s="30">
        <f t="shared" si="962"/>
        <v>123.6592</v>
      </c>
      <c r="BB1463" s="29">
        <f t="shared" si="959"/>
        <v>342.53598399999998</v>
      </c>
      <c r="BC1463" s="27">
        <f t="shared" si="934"/>
        <v>24.351980800000003</v>
      </c>
      <c r="BD1463" s="29">
        <f t="shared" si="960"/>
        <v>55.766036032000009</v>
      </c>
      <c r="BG1463" t="s">
        <v>2211</v>
      </c>
      <c r="BH1463" s="26">
        <f t="shared" si="938"/>
        <v>398.30202003199997</v>
      </c>
      <c r="BI1463" s="27">
        <v>817</v>
      </c>
      <c r="BJ1463" s="27">
        <v>854</v>
      </c>
      <c r="BK1463" s="30">
        <f t="shared" si="963"/>
        <v>123.6592</v>
      </c>
      <c r="BL1463" s="29">
        <f t="shared" si="961"/>
        <v>342.53598399999998</v>
      </c>
      <c r="BM1463" s="27">
        <f t="shared" si="935"/>
        <v>24.351980800000003</v>
      </c>
      <c r="BN1463" s="29">
        <f t="shared" si="936"/>
        <v>55.766036032000009</v>
      </c>
    </row>
    <row r="1464" spans="1:66" x14ac:dyDescent="0.45">
      <c r="A1464" s="25" t="s">
        <v>2212</v>
      </c>
      <c r="B1464" s="26">
        <f t="shared" si="924"/>
        <v>347.93127276799999</v>
      </c>
      <c r="C1464" s="27">
        <v>760</v>
      </c>
      <c r="D1464" s="27">
        <v>746</v>
      </c>
      <c r="E1464" s="27">
        <f t="shared" si="925"/>
        <v>108.02079999999999</v>
      </c>
      <c r="F1464" s="29">
        <f t="shared" si="926"/>
        <v>299.21761599999996</v>
      </c>
      <c r="G1464" s="27">
        <f t="shared" si="927"/>
        <v>21.272339200000005</v>
      </c>
      <c r="H1464" s="29">
        <f t="shared" si="928"/>
        <v>48.713656768000014</v>
      </c>
      <c r="J1464" s="26">
        <f t="shared" si="939"/>
        <v>325.54427398400003</v>
      </c>
      <c r="K1464" s="27">
        <v>733</v>
      </c>
      <c r="L1464" s="27">
        <v>698</v>
      </c>
      <c r="M1464" s="27">
        <f t="shared" si="940"/>
        <v>101.07040000000001</v>
      </c>
      <c r="N1464" s="29">
        <f t="shared" si="941"/>
        <v>279.96500800000001</v>
      </c>
      <c r="O1464" s="27">
        <f t="shared" si="942"/>
        <v>19.903609600000003</v>
      </c>
      <c r="P1464" s="29">
        <f t="shared" si="943"/>
        <v>45.57926598400001</v>
      </c>
      <c r="R1464" s="26">
        <f t="shared" si="944"/>
        <v>319.48112848000005</v>
      </c>
      <c r="S1464" s="27">
        <v>707</v>
      </c>
      <c r="T1464" s="27">
        <v>685</v>
      </c>
      <c r="U1464" s="27">
        <f t="shared" si="945"/>
        <v>99.188000000000002</v>
      </c>
      <c r="V1464" s="29">
        <f t="shared" si="946"/>
        <v>274.75076000000001</v>
      </c>
      <c r="W1464" s="27">
        <f t="shared" si="947"/>
        <v>19.532912000000003</v>
      </c>
      <c r="X1464" s="29">
        <f t="shared" si="948"/>
        <v>44.73036848000001</v>
      </c>
      <c r="Z1464" s="26">
        <f t="shared" si="929"/>
        <v>322.74589913599999</v>
      </c>
      <c r="AA1464" s="27">
        <v>691</v>
      </c>
      <c r="AB1464" s="27">
        <v>692</v>
      </c>
      <c r="AC1464" s="27">
        <f t="shared" si="930"/>
        <v>100.2016</v>
      </c>
      <c r="AD1464" s="29">
        <f t="shared" si="931"/>
        <v>277.55843199999998</v>
      </c>
      <c r="AE1464" s="27">
        <f t="shared" si="932"/>
        <v>19.732518400000004</v>
      </c>
      <c r="AF1464" s="29">
        <f t="shared" si="933"/>
        <v>45.187467136000009</v>
      </c>
      <c r="AH1464" s="26">
        <f t="shared" si="949"/>
        <v>249.98815308799999</v>
      </c>
      <c r="AI1464" s="27">
        <v>568</v>
      </c>
      <c r="AJ1464" s="27">
        <v>536</v>
      </c>
      <c r="AK1464" s="27">
        <f t="shared" si="950"/>
        <v>77.612799999999993</v>
      </c>
      <c r="AL1464" s="29">
        <f t="shared" si="951"/>
        <v>214.98745599999998</v>
      </c>
      <c r="AM1464" s="27">
        <f t="shared" si="952"/>
        <v>15.284147200000001</v>
      </c>
      <c r="AN1464" s="29">
        <f t="shared" si="953"/>
        <v>35.000697088000003</v>
      </c>
      <c r="AP1464" s="26">
        <f t="shared" si="954"/>
        <v>276.57271414400003</v>
      </c>
      <c r="AQ1464" s="27">
        <v>608</v>
      </c>
      <c r="AR1464" s="27">
        <v>593</v>
      </c>
      <c r="AS1464" s="27">
        <f t="shared" si="955"/>
        <v>85.866399999999999</v>
      </c>
      <c r="AT1464" s="29">
        <f t="shared" si="956"/>
        <v>237.84992800000001</v>
      </c>
      <c r="AU1464" s="27">
        <f t="shared" si="957"/>
        <v>16.909513600000004</v>
      </c>
      <c r="AV1464" s="29">
        <f t="shared" si="958"/>
        <v>38.722786144000011</v>
      </c>
      <c r="AX1464" s="26">
        <f t="shared" si="937"/>
        <v>292.43017161600005</v>
      </c>
      <c r="AY1464" s="27">
        <v>627</v>
      </c>
      <c r="AZ1464" s="27">
        <v>627</v>
      </c>
      <c r="BA1464" s="30">
        <f t="shared" si="962"/>
        <v>90.789600000000007</v>
      </c>
      <c r="BB1464" s="29">
        <f t="shared" si="959"/>
        <v>251.48719200000002</v>
      </c>
      <c r="BC1464" s="27">
        <f t="shared" si="934"/>
        <v>17.879030400000001</v>
      </c>
      <c r="BD1464" s="29">
        <f t="shared" si="960"/>
        <v>40.942979616000002</v>
      </c>
      <c r="BG1464" t="s">
        <v>2213</v>
      </c>
      <c r="BH1464" s="26">
        <f t="shared" si="938"/>
        <v>292.43017161600005</v>
      </c>
      <c r="BI1464" s="27">
        <v>627</v>
      </c>
      <c r="BJ1464" s="27">
        <v>627</v>
      </c>
      <c r="BK1464" s="30">
        <f t="shared" si="963"/>
        <v>90.789600000000007</v>
      </c>
      <c r="BL1464" s="29">
        <f t="shared" si="961"/>
        <v>251.48719200000002</v>
      </c>
      <c r="BM1464" s="27">
        <f t="shared" si="935"/>
        <v>17.879030400000001</v>
      </c>
      <c r="BN1464" s="29">
        <f t="shared" si="936"/>
        <v>40.942979616000002</v>
      </c>
    </row>
    <row r="1465" spans="1:66" x14ac:dyDescent="0.45">
      <c r="A1465" s="25" t="s">
        <v>2214</v>
      </c>
      <c r="B1465" s="26">
        <f t="shared" si="924"/>
        <v>486.45082774399998</v>
      </c>
      <c r="C1465" s="27">
        <v>868</v>
      </c>
      <c r="D1465" s="27">
        <v>1043</v>
      </c>
      <c r="E1465" s="27">
        <f t="shared" si="925"/>
        <v>151.0264</v>
      </c>
      <c r="F1465" s="29">
        <f t="shared" si="926"/>
        <v>418.34312799999998</v>
      </c>
      <c r="G1465" s="27">
        <f t="shared" si="927"/>
        <v>29.741353600000004</v>
      </c>
      <c r="H1465" s="29">
        <f t="shared" si="928"/>
        <v>68.107699744000016</v>
      </c>
      <c r="J1465" s="26">
        <f t="shared" si="939"/>
        <v>486.45082774399998</v>
      </c>
      <c r="K1465" s="27">
        <v>826</v>
      </c>
      <c r="L1465" s="27">
        <v>1043</v>
      </c>
      <c r="M1465" s="27">
        <f t="shared" si="940"/>
        <v>151.0264</v>
      </c>
      <c r="N1465" s="29">
        <f t="shared" si="941"/>
        <v>418.34312799999998</v>
      </c>
      <c r="O1465" s="27">
        <f t="shared" si="942"/>
        <v>29.741353600000004</v>
      </c>
      <c r="P1465" s="29">
        <f t="shared" si="943"/>
        <v>68.107699744000016</v>
      </c>
      <c r="R1465" s="26">
        <f t="shared" si="944"/>
        <v>487.38361936000001</v>
      </c>
      <c r="S1465" s="27">
        <v>925</v>
      </c>
      <c r="T1465" s="27">
        <v>1045</v>
      </c>
      <c r="U1465" s="27">
        <f t="shared" si="945"/>
        <v>151.316</v>
      </c>
      <c r="V1465" s="29">
        <f t="shared" si="946"/>
        <v>419.14532000000003</v>
      </c>
      <c r="W1465" s="27">
        <f t="shared" si="947"/>
        <v>29.798384000000002</v>
      </c>
      <c r="X1465" s="29">
        <f t="shared" si="948"/>
        <v>68.238299359999999</v>
      </c>
      <c r="Z1465" s="26">
        <f t="shared" si="929"/>
        <v>485.98443193600008</v>
      </c>
      <c r="AA1465" s="27">
        <v>1007</v>
      </c>
      <c r="AB1465" s="27">
        <v>1042</v>
      </c>
      <c r="AC1465" s="27">
        <f t="shared" si="930"/>
        <v>150.88160000000002</v>
      </c>
      <c r="AD1465" s="29">
        <f t="shared" si="931"/>
        <v>417.94203200000004</v>
      </c>
      <c r="AE1465" s="27">
        <f t="shared" si="932"/>
        <v>29.712838400000006</v>
      </c>
      <c r="AF1465" s="29">
        <f t="shared" si="933"/>
        <v>68.04239993600001</v>
      </c>
      <c r="AH1465" s="26">
        <f t="shared" si="949"/>
        <v>484.11884870400002</v>
      </c>
      <c r="AI1465" s="27">
        <v>1000</v>
      </c>
      <c r="AJ1465" s="27">
        <v>1038</v>
      </c>
      <c r="AK1465" s="27">
        <f t="shared" si="950"/>
        <v>150.30240000000001</v>
      </c>
      <c r="AL1465" s="29">
        <f t="shared" si="951"/>
        <v>416.337648</v>
      </c>
      <c r="AM1465" s="27">
        <f t="shared" si="952"/>
        <v>29.598777600000005</v>
      </c>
      <c r="AN1465" s="29">
        <f t="shared" si="953"/>
        <v>67.781200704000014</v>
      </c>
      <c r="AP1465" s="26">
        <f t="shared" si="954"/>
        <v>456.601496032</v>
      </c>
      <c r="AQ1465" s="27">
        <v>867</v>
      </c>
      <c r="AR1465" s="27">
        <v>979</v>
      </c>
      <c r="AS1465" s="27">
        <f t="shared" si="955"/>
        <v>141.75919999999999</v>
      </c>
      <c r="AT1465" s="29">
        <f t="shared" si="956"/>
        <v>392.67298399999999</v>
      </c>
      <c r="AU1465" s="27">
        <f t="shared" si="957"/>
        <v>27.916380800000002</v>
      </c>
      <c r="AV1465" s="29">
        <f t="shared" si="958"/>
        <v>63.928512032000008</v>
      </c>
      <c r="AX1465" s="26">
        <f t="shared" si="937"/>
        <v>445.87439244799998</v>
      </c>
      <c r="AY1465" s="27">
        <v>869</v>
      </c>
      <c r="AZ1465" s="27">
        <v>956</v>
      </c>
      <c r="BA1465" s="30">
        <f t="shared" si="962"/>
        <v>138.4288</v>
      </c>
      <c r="BB1465" s="29">
        <f t="shared" si="959"/>
        <v>383.44777599999998</v>
      </c>
      <c r="BC1465" s="27">
        <f t="shared" si="934"/>
        <v>27.260531200000003</v>
      </c>
      <c r="BD1465" s="29">
        <f t="shared" si="960"/>
        <v>62.426616448000004</v>
      </c>
      <c r="BG1465" t="s">
        <v>2215</v>
      </c>
      <c r="BH1465" s="26">
        <f t="shared" si="938"/>
        <v>445.87439244799998</v>
      </c>
      <c r="BI1465" s="27">
        <v>869</v>
      </c>
      <c r="BJ1465" s="27">
        <v>956</v>
      </c>
      <c r="BK1465" s="30">
        <f t="shared" si="963"/>
        <v>138.4288</v>
      </c>
      <c r="BL1465" s="29">
        <f t="shared" si="961"/>
        <v>383.44777599999998</v>
      </c>
      <c r="BM1465" s="27">
        <f t="shared" si="935"/>
        <v>27.260531200000003</v>
      </c>
      <c r="BN1465" s="29">
        <f t="shared" si="936"/>
        <v>62.426616448000004</v>
      </c>
    </row>
    <row r="1466" spans="1:66" x14ac:dyDescent="0.45">
      <c r="A1466" s="25" t="s">
        <v>2216</v>
      </c>
      <c r="B1466" s="26">
        <f t="shared" si="924"/>
        <v>28.450144288000004</v>
      </c>
      <c r="C1466" s="27">
        <v>71</v>
      </c>
      <c r="D1466" s="27">
        <v>61</v>
      </c>
      <c r="E1466" s="27">
        <f t="shared" si="925"/>
        <v>8.8328000000000007</v>
      </c>
      <c r="F1466" s="29">
        <f t="shared" si="926"/>
        <v>24.466856000000003</v>
      </c>
      <c r="G1466" s="27">
        <f t="shared" si="927"/>
        <v>1.7394272000000004</v>
      </c>
      <c r="H1466" s="29">
        <f t="shared" si="928"/>
        <v>3.9832882880000011</v>
      </c>
      <c r="J1466" s="26">
        <f t="shared" si="939"/>
        <v>33.114102367999998</v>
      </c>
      <c r="K1466" s="27">
        <v>70</v>
      </c>
      <c r="L1466" s="27">
        <v>71</v>
      </c>
      <c r="M1466" s="27">
        <f t="shared" si="940"/>
        <v>10.280799999999999</v>
      </c>
      <c r="N1466" s="29">
        <f t="shared" si="941"/>
        <v>28.477815999999997</v>
      </c>
      <c r="O1466" s="27">
        <f t="shared" si="942"/>
        <v>2.0245792000000002</v>
      </c>
      <c r="P1466" s="29">
        <f t="shared" si="943"/>
        <v>4.6362863680000004</v>
      </c>
      <c r="R1466" s="26">
        <f t="shared" si="944"/>
        <v>30.315727519999996</v>
      </c>
      <c r="S1466" s="27">
        <v>85</v>
      </c>
      <c r="T1466" s="27">
        <v>65</v>
      </c>
      <c r="U1466" s="27">
        <f t="shared" si="945"/>
        <v>9.411999999999999</v>
      </c>
      <c r="V1466" s="29">
        <f t="shared" si="946"/>
        <v>26.071239999999996</v>
      </c>
      <c r="W1466" s="27">
        <f t="shared" si="947"/>
        <v>1.8534880000000002</v>
      </c>
      <c r="X1466" s="29">
        <f t="shared" si="948"/>
        <v>4.2444875200000007</v>
      </c>
      <c r="Z1466" s="26">
        <f t="shared" si="929"/>
        <v>30.315727519999996</v>
      </c>
      <c r="AA1466" s="27">
        <v>86</v>
      </c>
      <c r="AB1466" s="27">
        <v>65</v>
      </c>
      <c r="AC1466" s="27">
        <f t="shared" si="930"/>
        <v>9.411999999999999</v>
      </c>
      <c r="AD1466" s="29">
        <f t="shared" si="931"/>
        <v>26.071239999999996</v>
      </c>
      <c r="AE1466" s="27">
        <f t="shared" si="932"/>
        <v>1.8534880000000002</v>
      </c>
      <c r="AF1466" s="29">
        <f t="shared" si="933"/>
        <v>4.2444875200000007</v>
      </c>
      <c r="AH1466" s="26">
        <f t="shared" si="949"/>
        <v>27.983748480000003</v>
      </c>
      <c r="AI1466" s="27">
        <v>64</v>
      </c>
      <c r="AJ1466" s="27">
        <v>60</v>
      </c>
      <c r="AK1466" s="27">
        <f t="shared" si="950"/>
        <v>8.6880000000000006</v>
      </c>
      <c r="AL1466" s="29">
        <f t="shared" si="951"/>
        <v>24.065760000000001</v>
      </c>
      <c r="AM1466" s="27">
        <f t="shared" si="952"/>
        <v>1.7109120000000004</v>
      </c>
      <c r="AN1466" s="29">
        <f t="shared" si="953"/>
        <v>3.9179884800000009</v>
      </c>
      <c r="AP1466" s="26">
        <f t="shared" si="954"/>
        <v>32.647706560000003</v>
      </c>
      <c r="AQ1466" s="27">
        <v>78</v>
      </c>
      <c r="AR1466" s="27">
        <v>70</v>
      </c>
      <c r="AS1466" s="27">
        <f t="shared" si="955"/>
        <v>10.136000000000001</v>
      </c>
      <c r="AT1466" s="29">
        <f t="shared" si="956"/>
        <v>28.076720000000002</v>
      </c>
      <c r="AU1466" s="27">
        <f t="shared" si="957"/>
        <v>1.9960640000000005</v>
      </c>
      <c r="AV1466" s="29">
        <f t="shared" si="958"/>
        <v>4.5709865600000015</v>
      </c>
      <c r="AX1466" s="26">
        <f t="shared" si="937"/>
        <v>34.513289792000009</v>
      </c>
      <c r="AY1466" s="27">
        <v>75</v>
      </c>
      <c r="AZ1466" s="27">
        <v>74</v>
      </c>
      <c r="BA1466" s="30">
        <f t="shared" si="962"/>
        <v>10.715200000000001</v>
      </c>
      <c r="BB1466" s="29">
        <f t="shared" si="959"/>
        <v>29.681104000000005</v>
      </c>
      <c r="BC1466" s="27">
        <f t="shared" si="934"/>
        <v>2.1101248000000004</v>
      </c>
      <c r="BD1466" s="29">
        <f t="shared" si="960"/>
        <v>4.8321857920000006</v>
      </c>
      <c r="BG1466" t="s">
        <v>2217</v>
      </c>
      <c r="BH1466" s="26">
        <f t="shared" si="938"/>
        <v>34.513289792000009</v>
      </c>
      <c r="BI1466" s="27">
        <v>75</v>
      </c>
      <c r="BJ1466" s="27">
        <v>74</v>
      </c>
      <c r="BK1466" s="30">
        <f t="shared" si="963"/>
        <v>10.715200000000001</v>
      </c>
      <c r="BL1466" s="29">
        <f t="shared" si="961"/>
        <v>29.681104000000005</v>
      </c>
      <c r="BM1466" s="27">
        <f t="shared" si="935"/>
        <v>2.1101248000000004</v>
      </c>
      <c r="BN1466" s="29">
        <f t="shared" si="936"/>
        <v>4.8321857920000006</v>
      </c>
    </row>
    <row r="1467" spans="1:66" x14ac:dyDescent="0.45">
      <c r="A1467" s="25" t="s">
        <v>2218</v>
      </c>
      <c r="B1467" s="26">
        <f t="shared" si="924"/>
        <v>2224.2416083520002</v>
      </c>
      <c r="C1467" s="27">
        <v>7034</v>
      </c>
      <c r="D1467" s="27">
        <v>4769</v>
      </c>
      <c r="E1467" s="27">
        <f t="shared" si="925"/>
        <v>690.55119999999999</v>
      </c>
      <c r="F1467" s="29">
        <f t="shared" si="926"/>
        <v>1912.826824</v>
      </c>
      <c r="G1467" s="27">
        <f t="shared" si="927"/>
        <v>135.98898880000002</v>
      </c>
      <c r="H1467" s="29">
        <f t="shared" si="928"/>
        <v>311.41478435200003</v>
      </c>
      <c r="J1467" s="26">
        <f t="shared" si="939"/>
        <v>2238.2334825920002</v>
      </c>
      <c r="K1467" s="27">
        <v>6888</v>
      </c>
      <c r="L1467" s="27">
        <v>4799</v>
      </c>
      <c r="M1467" s="27">
        <f t="shared" si="940"/>
        <v>694.89520000000005</v>
      </c>
      <c r="N1467" s="29">
        <f t="shared" si="941"/>
        <v>1924.8597040000002</v>
      </c>
      <c r="O1467" s="27">
        <f t="shared" si="942"/>
        <v>136.84444480000002</v>
      </c>
      <c r="P1467" s="29">
        <f t="shared" si="943"/>
        <v>313.37377859200006</v>
      </c>
      <c r="R1467" s="26">
        <f t="shared" si="944"/>
        <v>2213.9809005760003</v>
      </c>
      <c r="S1467" s="27">
        <v>6777</v>
      </c>
      <c r="T1467" s="27">
        <v>4747</v>
      </c>
      <c r="U1467" s="27">
        <f t="shared" si="945"/>
        <v>687.36560000000009</v>
      </c>
      <c r="V1467" s="29">
        <f t="shared" si="946"/>
        <v>1904.0027120000002</v>
      </c>
      <c r="W1467" s="27">
        <f t="shared" si="947"/>
        <v>135.36165440000002</v>
      </c>
      <c r="X1467" s="29">
        <f t="shared" si="948"/>
        <v>309.97818857600004</v>
      </c>
      <c r="Z1467" s="26">
        <f t="shared" si="929"/>
        <v>2137.0255922560004</v>
      </c>
      <c r="AA1467" s="27">
        <v>6429</v>
      </c>
      <c r="AB1467" s="27">
        <v>4582</v>
      </c>
      <c r="AC1467" s="27">
        <f t="shared" si="930"/>
        <v>663.47360000000003</v>
      </c>
      <c r="AD1467" s="29">
        <f t="shared" si="931"/>
        <v>1837.8218720000002</v>
      </c>
      <c r="AE1467" s="27">
        <f t="shared" si="932"/>
        <v>130.65664640000003</v>
      </c>
      <c r="AF1467" s="29">
        <f t="shared" si="933"/>
        <v>299.20372025600005</v>
      </c>
      <c r="AH1467" s="26">
        <f t="shared" si="949"/>
        <v>2141.6895503360001</v>
      </c>
      <c r="AI1467" s="27">
        <v>6425</v>
      </c>
      <c r="AJ1467" s="27">
        <v>4592</v>
      </c>
      <c r="AK1467" s="27">
        <f t="shared" si="950"/>
        <v>664.92160000000001</v>
      </c>
      <c r="AL1467" s="29">
        <f t="shared" si="951"/>
        <v>1841.8328320000001</v>
      </c>
      <c r="AM1467" s="27">
        <f t="shared" si="952"/>
        <v>130.94179840000004</v>
      </c>
      <c r="AN1467" s="29">
        <f t="shared" si="953"/>
        <v>299.85671833600009</v>
      </c>
      <c r="AP1467" s="26">
        <f t="shared" si="954"/>
        <v>2123.966509632</v>
      </c>
      <c r="AQ1467" s="27">
        <v>6395</v>
      </c>
      <c r="AR1467" s="27">
        <v>4554</v>
      </c>
      <c r="AS1467" s="27">
        <f t="shared" si="955"/>
        <v>659.41920000000005</v>
      </c>
      <c r="AT1467" s="29">
        <f t="shared" si="956"/>
        <v>1826.5911840000001</v>
      </c>
      <c r="AU1467" s="27">
        <f t="shared" si="957"/>
        <v>129.8582208</v>
      </c>
      <c r="AV1467" s="29">
        <f t="shared" si="958"/>
        <v>297.375325632</v>
      </c>
      <c r="AX1467" s="26">
        <f t="shared" si="937"/>
        <v>2130.9624467519998</v>
      </c>
      <c r="AY1467" s="27">
        <v>6373</v>
      </c>
      <c r="AZ1467" s="27">
        <v>4569</v>
      </c>
      <c r="BA1467" s="30">
        <f t="shared" si="962"/>
        <v>661.59119999999996</v>
      </c>
      <c r="BB1467" s="29">
        <f t="shared" si="959"/>
        <v>1832.607624</v>
      </c>
      <c r="BC1467" s="27">
        <f t="shared" si="934"/>
        <v>130.2859488</v>
      </c>
      <c r="BD1467" s="29">
        <f t="shared" si="960"/>
        <v>298.35482275200002</v>
      </c>
      <c r="BG1467" t="s">
        <v>2219</v>
      </c>
      <c r="BH1467" s="26">
        <f t="shared" si="938"/>
        <v>2130.9624467519998</v>
      </c>
      <c r="BI1467" s="27">
        <v>6373</v>
      </c>
      <c r="BJ1467" s="27">
        <v>4569</v>
      </c>
      <c r="BK1467" s="30">
        <f t="shared" si="963"/>
        <v>661.59119999999996</v>
      </c>
      <c r="BL1467" s="29">
        <f t="shared" si="961"/>
        <v>1832.607624</v>
      </c>
      <c r="BM1467" s="27">
        <f t="shared" si="935"/>
        <v>130.2859488</v>
      </c>
      <c r="BN1467" s="29">
        <f t="shared" si="936"/>
        <v>298.35482275200002</v>
      </c>
    </row>
    <row r="1468" spans="1:66" x14ac:dyDescent="0.45">
      <c r="A1468" s="25" t="s">
        <v>2220</v>
      </c>
      <c r="B1468" s="26">
        <f t="shared" si="924"/>
        <v>764.422729312</v>
      </c>
      <c r="C1468" s="27">
        <v>1448</v>
      </c>
      <c r="D1468" s="27">
        <v>1639</v>
      </c>
      <c r="E1468" s="27">
        <f t="shared" si="925"/>
        <v>237.3272</v>
      </c>
      <c r="F1468" s="29">
        <f t="shared" si="926"/>
        <v>657.396344</v>
      </c>
      <c r="G1468" s="27">
        <f t="shared" si="927"/>
        <v>46.736412800000004</v>
      </c>
      <c r="H1468" s="29">
        <f t="shared" si="928"/>
        <v>107.02638531200002</v>
      </c>
      <c r="J1468" s="26">
        <f t="shared" si="939"/>
        <v>765.35552092800003</v>
      </c>
      <c r="K1468" s="27">
        <v>1395</v>
      </c>
      <c r="L1468" s="27">
        <v>1641</v>
      </c>
      <c r="M1468" s="27">
        <f t="shared" si="940"/>
        <v>237.61680000000001</v>
      </c>
      <c r="N1468" s="29">
        <f t="shared" si="941"/>
        <v>658.19853599999999</v>
      </c>
      <c r="O1468" s="27">
        <f t="shared" si="942"/>
        <v>46.793443200000013</v>
      </c>
      <c r="P1468" s="29">
        <f t="shared" si="943"/>
        <v>107.15698492800003</v>
      </c>
      <c r="R1468" s="26">
        <f t="shared" si="944"/>
        <v>768.62029158400003</v>
      </c>
      <c r="S1468" s="27">
        <v>1355</v>
      </c>
      <c r="T1468" s="27">
        <v>1648</v>
      </c>
      <c r="U1468" s="27">
        <f t="shared" si="945"/>
        <v>238.63040000000001</v>
      </c>
      <c r="V1468" s="29">
        <f t="shared" si="946"/>
        <v>661.00620800000002</v>
      </c>
      <c r="W1468" s="27">
        <f t="shared" si="947"/>
        <v>46.993049600000013</v>
      </c>
      <c r="X1468" s="29">
        <f t="shared" si="948"/>
        <v>107.61408358400003</v>
      </c>
      <c r="Z1468" s="26">
        <f t="shared" si="929"/>
        <v>766.75470835200008</v>
      </c>
      <c r="AA1468" s="27">
        <v>1322</v>
      </c>
      <c r="AB1468" s="27">
        <v>1644</v>
      </c>
      <c r="AC1468" s="27">
        <f t="shared" si="930"/>
        <v>238.05119999999999</v>
      </c>
      <c r="AD1468" s="29">
        <f t="shared" si="931"/>
        <v>659.40182400000003</v>
      </c>
      <c r="AE1468" s="27">
        <f t="shared" si="932"/>
        <v>46.878988800000009</v>
      </c>
      <c r="AF1468" s="29">
        <f t="shared" si="933"/>
        <v>107.35288435200002</v>
      </c>
      <c r="AH1468" s="26">
        <f t="shared" si="949"/>
        <v>732.24141856000006</v>
      </c>
      <c r="AI1468" s="27">
        <v>1283</v>
      </c>
      <c r="AJ1468" s="27">
        <v>1570</v>
      </c>
      <c r="AK1468" s="27">
        <f t="shared" si="950"/>
        <v>227.33600000000001</v>
      </c>
      <c r="AL1468" s="29">
        <f t="shared" si="951"/>
        <v>629.72072000000003</v>
      </c>
      <c r="AM1468" s="27">
        <f t="shared" si="952"/>
        <v>44.768864000000008</v>
      </c>
      <c r="AN1468" s="29">
        <f t="shared" si="953"/>
        <v>102.52069856000001</v>
      </c>
      <c r="AP1468" s="26">
        <f t="shared" si="954"/>
        <v>723.3798982080001</v>
      </c>
      <c r="AQ1468" s="27">
        <v>1255</v>
      </c>
      <c r="AR1468" s="27">
        <v>1551</v>
      </c>
      <c r="AS1468" s="27">
        <f t="shared" si="955"/>
        <v>224.5848</v>
      </c>
      <c r="AT1468" s="29">
        <f t="shared" si="956"/>
        <v>622.09989600000006</v>
      </c>
      <c r="AU1468" s="27">
        <f t="shared" si="957"/>
        <v>44.227075200000002</v>
      </c>
      <c r="AV1468" s="29">
        <f t="shared" si="958"/>
        <v>101.280002208</v>
      </c>
      <c r="AX1468" s="26">
        <f t="shared" si="937"/>
        <v>746.69968860800009</v>
      </c>
      <c r="AY1468" s="27">
        <v>1246</v>
      </c>
      <c r="AZ1468" s="27">
        <v>1601</v>
      </c>
      <c r="BA1468" s="30">
        <f t="shared" si="962"/>
        <v>231.82480000000001</v>
      </c>
      <c r="BB1468" s="29">
        <f t="shared" si="959"/>
        <v>642.15469600000006</v>
      </c>
      <c r="BC1468" s="27">
        <f t="shared" si="934"/>
        <v>45.652835200000005</v>
      </c>
      <c r="BD1468" s="29">
        <f t="shared" si="960"/>
        <v>104.54499260800002</v>
      </c>
      <c r="BG1468" t="s">
        <v>2221</v>
      </c>
      <c r="BH1468" s="26">
        <f t="shared" si="938"/>
        <v>746.69968860800009</v>
      </c>
      <c r="BI1468" s="27">
        <v>1246</v>
      </c>
      <c r="BJ1468" s="27">
        <v>1601</v>
      </c>
      <c r="BK1468" s="30">
        <f t="shared" si="963"/>
        <v>231.82480000000001</v>
      </c>
      <c r="BL1468" s="29">
        <f t="shared" si="961"/>
        <v>642.15469600000006</v>
      </c>
      <c r="BM1468" s="27">
        <f t="shared" si="935"/>
        <v>45.652835200000005</v>
      </c>
      <c r="BN1468" s="29">
        <f t="shared" si="936"/>
        <v>104.54499260800002</v>
      </c>
    </row>
    <row r="1469" spans="1:66" x14ac:dyDescent="0.45">
      <c r="A1469" s="25" t="s">
        <v>2222</v>
      </c>
      <c r="B1469" s="26">
        <f t="shared" si="924"/>
        <v>0</v>
      </c>
      <c r="C1469" s="27">
        <v>2493</v>
      </c>
      <c r="D1469" s="27">
        <v>0</v>
      </c>
      <c r="E1469" s="27">
        <f t="shared" si="925"/>
        <v>0</v>
      </c>
      <c r="F1469" s="29">
        <f t="shared" si="926"/>
        <v>0</v>
      </c>
      <c r="G1469" s="27">
        <f t="shared" si="927"/>
        <v>0</v>
      </c>
      <c r="H1469" s="29">
        <f t="shared" si="928"/>
        <v>0</v>
      </c>
      <c r="J1469" s="26">
        <f t="shared" si="939"/>
        <v>0</v>
      </c>
      <c r="K1469" s="27">
        <v>2442</v>
      </c>
      <c r="L1469" s="27">
        <v>0</v>
      </c>
      <c r="M1469" s="27">
        <f t="shared" si="940"/>
        <v>0</v>
      </c>
      <c r="N1469" s="29">
        <f t="shared" si="941"/>
        <v>0</v>
      </c>
      <c r="O1469" s="27">
        <f t="shared" si="942"/>
        <v>0</v>
      </c>
      <c r="P1469" s="29">
        <f t="shared" si="943"/>
        <v>0</v>
      </c>
      <c r="R1469" s="26">
        <f t="shared" si="944"/>
        <v>0</v>
      </c>
      <c r="S1469" s="27">
        <v>2305</v>
      </c>
      <c r="T1469" s="27">
        <v>0</v>
      </c>
      <c r="U1469" s="27">
        <f t="shared" si="945"/>
        <v>0</v>
      </c>
      <c r="V1469" s="29">
        <f t="shared" si="946"/>
        <v>0</v>
      </c>
      <c r="W1469" s="27">
        <f t="shared" si="947"/>
        <v>0</v>
      </c>
      <c r="X1469" s="29">
        <f t="shared" si="948"/>
        <v>0</v>
      </c>
      <c r="Z1469" s="26">
        <f t="shared" si="929"/>
        <v>0</v>
      </c>
      <c r="AA1469" s="27">
        <v>2383</v>
      </c>
      <c r="AB1469" s="27">
        <v>0</v>
      </c>
      <c r="AC1469" s="27">
        <f t="shared" si="930"/>
        <v>0</v>
      </c>
      <c r="AD1469" s="29">
        <f t="shared" si="931"/>
        <v>0</v>
      </c>
      <c r="AE1469" s="27">
        <f t="shared" si="932"/>
        <v>0</v>
      </c>
      <c r="AF1469" s="29">
        <f t="shared" si="933"/>
        <v>0</v>
      </c>
      <c r="AH1469" s="26">
        <f t="shared" si="949"/>
        <v>0</v>
      </c>
      <c r="AI1469" s="27">
        <v>2351</v>
      </c>
      <c r="AJ1469" s="27">
        <v>0</v>
      </c>
      <c r="AK1469" s="27">
        <f t="shared" si="950"/>
        <v>0</v>
      </c>
      <c r="AL1469" s="29">
        <f t="shared" si="951"/>
        <v>0</v>
      </c>
      <c r="AM1469" s="27">
        <f t="shared" si="952"/>
        <v>0</v>
      </c>
      <c r="AN1469" s="29">
        <f t="shared" si="953"/>
        <v>0</v>
      </c>
      <c r="AP1469" s="26">
        <f t="shared" si="954"/>
        <v>0</v>
      </c>
      <c r="AQ1469" s="27">
        <v>2354</v>
      </c>
      <c r="AR1469" s="27">
        <v>0</v>
      </c>
      <c r="AS1469" s="27">
        <f t="shared" si="955"/>
        <v>0</v>
      </c>
      <c r="AT1469" s="29">
        <f t="shared" si="956"/>
        <v>0</v>
      </c>
      <c r="AU1469" s="27">
        <f t="shared" si="957"/>
        <v>0</v>
      </c>
      <c r="AV1469" s="29">
        <f t="shared" si="958"/>
        <v>0</v>
      </c>
      <c r="AX1469" s="26">
        <f t="shared" si="937"/>
        <v>0</v>
      </c>
      <c r="AY1469" s="27">
        <v>2383</v>
      </c>
      <c r="AZ1469" s="27">
        <v>0</v>
      </c>
      <c r="BA1469" s="30">
        <f t="shared" si="962"/>
        <v>0</v>
      </c>
      <c r="BB1469" s="29">
        <f t="shared" si="959"/>
        <v>0</v>
      </c>
      <c r="BC1469" s="27">
        <f t="shared" si="934"/>
        <v>0</v>
      </c>
      <c r="BD1469" s="29">
        <f t="shared" si="960"/>
        <v>0</v>
      </c>
      <c r="BG1469" t="s">
        <v>2223</v>
      </c>
      <c r="BH1469" s="26">
        <f t="shared" si="938"/>
        <v>0</v>
      </c>
      <c r="BI1469" s="27">
        <v>2383</v>
      </c>
      <c r="BJ1469" s="27">
        <v>0</v>
      </c>
      <c r="BK1469" s="30">
        <f t="shared" si="963"/>
        <v>0</v>
      </c>
      <c r="BL1469" s="29">
        <f t="shared" si="961"/>
        <v>0</v>
      </c>
      <c r="BM1469" s="27">
        <f t="shared" si="935"/>
        <v>0</v>
      </c>
      <c r="BN1469" s="29">
        <f t="shared" si="936"/>
        <v>0</v>
      </c>
    </row>
    <row r="1470" spans="1:66" x14ac:dyDescent="0.45">
      <c r="A1470" s="25" t="s">
        <v>2224</v>
      </c>
      <c r="B1470" s="26">
        <f t="shared" si="924"/>
        <v>1798.422235648</v>
      </c>
      <c r="C1470" s="27">
        <v>3447</v>
      </c>
      <c r="D1470" s="27">
        <v>3856</v>
      </c>
      <c r="E1470" s="27">
        <f t="shared" si="925"/>
        <v>558.34879999999998</v>
      </c>
      <c r="F1470" s="29">
        <f t="shared" si="926"/>
        <v>1546.626176</v>
      </c>
      <c r="G1470" s="27">
        <f t="shared" si="927"/>
        <v>109.95461120000002</v>
      </c>
      <c r="H1470" s="29">
        <f t="shared" si="928"/>
        <v>251.79605964800004</v>
      </c>
      <c r="J1470" s="26">
        <f t="shared" si="939"/>
        <v>1806.817360192</v>
      </c>
      <c r="K1470" s="27">
        <v>3431</v>
      </c>
      <c r="L1470" s="27">
        <v>3874</v>
      </c>
      <c r="M1470" s="27">
        <f t="shared" si="940"/>
        <v>560.95519999999999</v>
      </c>
      <c r="N1470" s="29">
        <f t="shared" si="941"/>
        <v>1553.845904</v>
      </c>
      <c r="O1470" s="27">
        <f t="shared" si="942"/>
        <v>110.46788480000001</v>
      </c>
      <c r="P1470" s="29">
        <f t="shared" si="943"/>
        <v>252.97145619200003</v>
      </c>
      <c r="R1470" s="26">
        <f t="shared" si="944"/>
        <v>1751.3162590400002</v>
      </c>
      <c r="S1470" s="27">
        <v>3232</v>
      </c>
      <c r="T1470" s="27">
        <v>3755</v>
      </c>
      <c r="U1470" s="27">
        <f t="shared" si="945"/>
        <v>543.72400000000005</v>
      </c>
      <c r="V1470" s="29">
        <f t="shared" si="946"/>
        <v>1506.1154800000002</v>
      </c>
      <c r="W1470" s="27">
        <f t="shared" si="947"/>
        <v>107.07457600000002</v>
      </c>
      <c r="X1470" s="29">
        <f t="shared" si="948"/>
        <v>245.20077904000004</v>
      </c>
      <c r="Z1470" s="26">
        <f t="shared" si="929"/>
        <v>1706.5422614720001</v>
      </c>
      <c r="AA1470" s="27">
        <v>3130</v>
      </c>
      <c r="AB1470" s="27">
        <v>3659</v>
      </c>
      <c r="AC1470" s="27">
        <f t="shared" si="930"/>
        <v>529.82320000000004</v>
      </c>
      <c r="AD1470" s="29">
        <f t="shared" si="931"/>
        <v>1467.6102640000001</v>
      </c>
      <c r="AE1470" s="27">
        <f t="shared" si="932"/>
        <v>104.33711680000002</v>
      </c>
      <c r="AF1470" s="29">
        <f t="shared" si="933"/>
        <v>238.93199747200003</v>
      </c>
      <c r="AH1470" s="26">
        <f t="shared" si="949"/>
        <v>1758.778591968</v>
      </c>
      <c r="AI1470" s="27">
        <v>3229</v>
      </c>
      <c r="AJ1470" s="27">
        <v>3771</v>
      </c>
      <c r="AK1470" s="27">
        <f t="shared" si="950"/>
        <v>546.04079999999999</v>
      </c>
      <c r="AL1470" s="29">
        <f t="shared" si="951"/>
        <v>1512.5330160000001</v>
      </c>
      <c r="AM1470" s="27">
        <f t="shared" si="952"/>
        <v>107.53081920000001</v>
      </c>
      <c r="AN1470" s="29">
        <f t="shared" si="953"/>
        <v>246.24557596800003</v>
      </c>
      <c r="AP1470" s="26">
        <f t="shared" si="954"/>
        <v>1689.2856165760002</v>
      </c>
      <c r="AQ1470" s="27">
        <v>3134</v>
      </c>
      <c r="AR1470" s="27">
        <v>3622</v>
      </c>
      <c r="AS1470" s="27">
        <f t="shared" si="955"/>
        <v>524.46559999999999</v>
      </c>
      <c r="AT1470" s="29">
        <f t="shared" si="956"/>
        <v>1452.769712</v>
      </c>
      <c r="AU1470" s="27">
        <f t="shared" si="957"/>
        <v>103.28205440000002</v>
      </c>
      <c r="AV1470" s="29">
        <f t="shared" si="958"/>
        <v>236.51590457600005</v>
      </c>
      <c r="AX1470" s="26">
        <f t="shared" si="937"/>
        <v>1730.32844768</v>
      </c>
      <c r="AY1470" s="27">
        <v>3164</v>
      </c>
      <c r="AZ1470" s="27">
        <v>3710</v>
      </c>
      <c r="BA1470" s="30">
        <f t="shared" si="962"/>
        <v>537.20799999999997</v>
      </c>
      <c r="BB1470" s="29">
        <f t="shared" si="959"/>
        <v>1488.0661599999999</v>
      </c>
      <c r="BC1470" s="27">
        <f t="shared" si="934"/>
        <v>105.79139200000002</v>
      </c>
      <c r="BD1470" s="29">
        <f t="shared" si="960"/>
        <v>242.26228768000004</v>
      </c>
      <c r="BG1470" t="s">
        <v>2225</v>
      </c>
      <c r="BH1470" s="26">
        <f t="shared" si="938"/>
        <v>1730.32844768</v>
      </c>
      <c r="BI1470" s="27">
        <v>3164</v>
      </c>
      <c r="BJ1470" s="27">
        <v>3710</v>
      </c>
      <c r="BK1470" s="30">
        <f t="shared" si="963"/>
        <v>537.20799999999997</v>
      </c>
      <c r="BL1470" s="29">
        <f t="shared" si="961"/>
        <v>1488.0661599999999</v>
      </c>
      <c r="BM1470" s="27">
        <f t="shared" si="935"/>
        <v>105.79139200000002</v>
      </c>
      <c r="BN1470" s="29">
        <f t="shared" si="936"/>
        <v>242.26228768000004</v>
      </c>
    </row>
    <row r="1471" spans="1:66" x14ac:dyDescent="0.45">
      <c r="A1471" s="25" t="s">
        <v>2226</v>
      </c>
      <c r="B1471" s="26">
        <f t="shared" si="924"/>
        <v>820.39022627199995</v>
      </c>
      <c r="C1471" s="27">
        <v>1483</v>
      </c>
      <c r="D1471" s="27">
        <v>1759</v>
      </c>
      <c r="E1471" s="27">
        <f t="shared" si="925"/>
        <v>254.70319999999998</v>
      </c>
      <c r="F1471" s="29">
        <f t="shared" si="926"/>
        <v>705.52786399999991</v>
      </c>
      <c r="G1471" s="27">
        <f t="shared" si="927"/>
        <v>50.158236800000005</v>
      </c>
      <c r="H1471" s="29">
        <f t="shared" si="928"/>
        <v>114.86236227200001</v>
      </c>
      <c r="J1471" s="26">
        <f t="shared" si="939"/>
        <v>810.12951849600006</v>
      </c>
      <c r="K1471" s="27">
        <v>1378</v>
      </c>
      <c r="L1471" s="27">
        <v>1737</v>
      </c>
      <c r="M1471" s="27">
        <f t="shared" si="940"/>
        <v>251.51760000000002</v>
      </c>
      <c r="N1471" s="29">
        <f t="shared" si="941"/>
        <v>696.70375200000001</v>
      </c>
      <c r="O1471" s="27">
        <f t="shared" si="942"/>
        <v>49.530902400000009</v>
      </c>
      <c r="P1471" s="29">
        <f t="shared" si="943"/>
        <v>113.42576649600002</v>
      </c>
      <c r="R1471" s="26">
        <f t="shared" si="944"/>
        <v>828.31895500799999</v>
      </c>
      <c r="S1471" s="27">
        <v>1383</v>
      </c>
      <c r="T1471" s="27">
        <v>1776</v>
      </c>
      <c r="U1471" s="27">
        <f t="shared" si="945"/>
        <v>257.16480000000001</v>
      </c>
      <c r="V1471" s="29">
        <f t="shared" si="946"/>
        <v>712.346496</v>
      </c>
      <c r="W1471" s="27">
        <f t="shared" si="947"/>
        <v>50.642995200000001</v>
      </c>
      <c r="X1471" s="29">
        <f t="shared" si="948"/>
        <v>115.972459008</v>
      </c>
      <c r="Z1471" s="26">
        <f t="shared" si="929"/>
        <v>813.39428915200006</v>
      </c>
      <c r="AA1471" s="27">
        <v>1386</v>
      </c>
      <c r="AB1471" s="27">
        <v>1744</v>
      </c>
      <c r="AC1471" s="27">
        <f t="shared" si="930"/>
        <v>252.53120000000001</v>
      </c>
      <c r="AD1471" s="29">
        <f t="shared" si="931"/>
        <v>699.51142400000003</v>
      </c>
      <c r="AE1471" s="27">
        <f t="shared" si="932"/>
        <v>49.730508800000017</v>
      </c>
      <c r="AF1471" s="29">
        <f t="shared" si="933"/>
        <v>113.88286515200004</v>
      </c>
      <c r="AH1471" s="26">
        <f t="shared" si="949"/>
        <v>798.46962329600012</v>
      </c>
      <c r="AI1471" s="27">
        <v>1383</v>
      </c>
      <c r="AJ1471" s="27">
        <v>1712</v>
      </c>
      <c r="AK1471" s="27">
        <f t="shared" si="950"/>
        <v>247.89760000000001</v>
      </c>
      <c r="AL1471" s="29">
        <f t="shared" si="951"/>
        <v>686.67635200000007</v>
      </c>
      <c r="AM1471" s="27">
        <f t="shared" si="952"/>
        <v>48.818022400000011</v>
      </c>
      <c r="AN1471" s="29">
        <f t="shared" si="953"/>
        <v>111.79327129600003</v>
      </c>
      <c r="AP1471" s="26">
        <f t="shared" si="954"/>
        <v>798.46962329600012</v>
      </c>
      <c r="AQ1471" s="27">
        <v>1349</v>
      </c>
      <c r="AR1471" s="27">
        <v>1712</v>
      </c>
      <c r="AS1471" s="27">
        <f t="shared" si="955"/>
        <v>247.89760000000001</v>
      </c>
      <c r="AT1471" s="29">
        <f t="shared" si="956"/>
        <v>686.67635200000007</v>
      </c>
      <c r="AU1471" s="27">
        <f t="shared" si="957"/>
        <v>48.818022400000011</v>
      </c>
      <c r="AV1471" s="29">
        <f t="shared" si="958"/>
        <v>111.79327129600003</v>
      </c>
      <c r="AX1471" s="26">
        <f t="shared" si="937"/>
        <v>822.72220531200014</v>
      </c>
      <c r="AY1471" s="27">
        <v>1464</v>
      </c>
      <c r="AZ1471" s="27">
        <v>1764</v>
      </c>
      <c r="BA1471" s="30">
        <f t="shared" si="962"/>
        <v>255.4272</v>
      </c>
      <c r="BB1471" s="29">
        <f t="shared" si="959"/>
        <v>707.53334400000006</v>
      </c>
      <c r="BC1471" s="27">
        <f t="shared" si="934"/>
        <v>50.30081280000001</v>
      </c>
      <c r="BD1471" s="29">
        <f t="shared" si="960"/>
        <v>115.18886131200003</v>
      </c>
      <c r="BG1471" t="s">
        <v>2227</v>
      </c>
      <c r="BH1471" s="26">
        <f t="shared" si="938"/>
        <v>822.72220531200014</v>
      </c>
      <c r="BI1471" s="27">
        <v>1464</v>
      </c>
      <c r="BJ1471" s="27">
        <v>1764</v>
      </c>
      <c r="BK1471" s="30">
        <f t="shared" si="963"/>
        <v>255.4272</v>
      </c>
      <c r="BL1471" s="29">
        <f t="shared" si="961"/>
        <v>707.53334400000006</v>
      </c>
      <c r="BM1471" s="27">
        <f t="shared" si="935"/>
        <v>50.30081280000001</v>
      </c>
      <c r="BN1471" s="29">
        <f t="shared" si="936"/>
        <v>115.18886131200003</v>
      </c>
    </row>
    <row r="1472" spans="1:66" x14ac:dyDescent="0.45">
      <c r="A1472" s="25" t="s">
        <v>2228</v>
      </c>
      <c r="B1472" s="26">
        <f t="shared" si="924"/>
        <v>0</v>
      </c>
      <c r="C1472" s="27">
        <v>796</v>
      </c>
      <c r="D1472" s="27">
        <v>0</v>
      </c>
      <c r="E1472" s="27">
        <f t="shared" si="925"/>
        <v>0</v>
      </c>
      <c r="F1472" s="29">
        <f t="shared" si="926"/>
        <v>0</v>
      </c>
      <c r="G1472" s="27">
        <f t="shared" si="927"/>
        <v>0</v>
      </c>
      <c r="H1472" s="29">
        <f t="shared" si="928"/>
        <v>0</v>
      </c>
      <c r="J1472" s="26">
        <f t="shared" si="939"/>
        <v>0</v>
      </c>
      <c r="K1472" s="27">
        <v>759</v>
      </c>
      <c r="L1472" s="27">
        <v>0</v>
      </c>
      <c r="M1472" s="27">
        <f t="shared" si="940"/>
        <v>0</v>
      </c>
      <c r="N1472" s="29">
        <f t="shared" si="941"/>
        <v>0</v>
      </c>
      <c r="O1472" s="27">
        <f t="shared" si="942"/>
        <v>0</v>
      </c>
      <c r="P1472" s="29">
        <f t="shared" si="943"/>
        <v>0</v>
      </c>
      <c r="R1472" s="26">
        <f t="shared" si="944"/>
        <v>0</v>
      </c>
      <c r="S1472" s="27">
        <v>785</v>
      </c>
      <c r="T1472" s="27">
        <v>0</v>
      </c>
      <c r="U1472" s="27">
        <f t="shared" si="945"/>
        <v>0</v>
      </c>
      <c r="V1472" s="29">
        <f t="shared" si="946"/>
        <v>0</v>
      </c>
      <c r="W1472" s="27">
        <f t="shared" si="947"/>
        <v>0</v>
      </c>
      <c r="X1472" s="29">
        <f t="shared" si="948"/>
        <v>0</v>
      </c>
      <c r="Z1472" s="26">
        <f t="shared" si="929"/>
        <v>0</v>
      </c>
      <c r="AA1472" s="27">
        <v>722</v>
      </c>
      <c r="AB1472" s="27">
        <v>0</v>
      </c>
      <c r="AC1472" s="27">
        <f t="shared" si="930"/>
        <v>0</v>
      </c>
      <c r="AD1472" s="29">
        <f t="shared" si="931"/>
        <v>0</v>
      </c>
      <c r="AE1472" s="27">
        <f t="shared" si="932"/>
        <v>0</v>
      </c>
      <c r="AF1472" s="29">
        <f t="shared" si="933"/>
        <v>0</v>
      </c>
      <c r="AH1472" s="26">
        <f t="shared" si="949"/>
        <v>0</v>
      </c>
      <c r="AI1472" s="27">
        <v>741</v>
      </c>
      <c r="AJ1472" s="27">
        <v>0</v>
      </c>
      <c r="AK1472" s="27">
        <f t="shared" si="950"/>
        <v>0</v>
      </c>
      <c r="AL1472" s="29">
        <f t="shared" si="951"/>
        <v>0</v>
      </c>
      <c r="AM1472" s="27">
        <f t="shared" si="952"/>
        <v>0</v>
      </c>
      <c r="AN1472" s="29">
        <f t="shared" si="953"/>
        <v>0</v>
      </c>
      <c r="AP1472" s="26">
        <f t="shared" si="954"/>
        <v>0</v>
      </c>
      <c r="AQ1472" s="27">
        <v>742</v>
      </c>
      <c r="AR1472" s="27">
        <v>0</v>
      </c>
      <c r="AS1472" s="27">
        <f t="shared" si="955"/>
        <v>0</v>
      </c>
      <c r="AT1472" s="29">
        <f t="shared" si="956"/>
        <v>0</v>
      </c>
      <c r="AU1472" s="27">
        <f t="shared" si="957"/>
        <v>0</v>
      </c>
      <c r="AV1472" s="29">
        <f t="shared" si="958"/>
        <v>0</v>
      </c>
      <c r="AX1472" s="26">
        <f t="shared" si="937"/>
        <v>0</v>
      </c>
      <c r="AY1472" s="27">
        <v>755</v>
      </c>
      <c r="AZ1472" s="27">
        <v>0</v>
      </c>
      <c r="BA1472" s="30">
        <f t="shared" si="962"/>
        <v>0</v>
      </c>
      <c r="BB1472" s="29">
        <f t="shared" si="959"/>
        <v>0</v>
      </c>
      <c r="BC1472" s="27">
        <f t="shared" si="934"/>
        <v>0</v>
      </c>
      <c r="BD1472" s="29">
        <f t="shared" si="960"/>
        <v>0</v>
      </c>
      <c r="BG1472" t="s">
        <v>2229</v>
      </c>
      <c r="BH1472" s="26">
        <f t="shared" si="938"/>
        <v>0</v>
      </c>
      <c r="BI1472" s="27">
        <v>755</v>
      </c>
      <c r="BJ1472" s="27">
        <v>0</v>
      </c>
      <c r="BK1472" s="30">
        <f t="shared" si="963"/>
        <v>0</v>
      </c>
      <c r="BL1472" s="29">
        <f t="shared" si="961"/>
        <v>0</v>
      </c>
      <c r="BM1472" s="27">
        <f t="shared" si="935"/>
        <v>0</v>
      </c>
      <c r="BN1472" s="29">
        <f t="shared" si="936"/>
        <v>0</v>
      </c>
    </row>
    <row r="1473" spans="1:66" x14ac:dyDescent="0.45">
      <c r="A1473" s="25" t="s">
        <v>2230</v>
      </c>
      <c r="B1473" s="26">
        <f t="shared" si="924"/>
        <v>513.50178460799998</v>
      </c>
      <c r="C1473" s="27">
        <v>1236</v>
      </c>
      <c r="D1473" s="27">
        <v>1101</v>
      </c>
      <c r="E1473" s="27">
        <f t="shared" si="925"/>
        <v>159.4248</v>
      </c>
      <c r="F1473" s="29">
        <f t="shared" si="926"/>
        <v>441.606696</v>
      </c>
      <c r="G1473" s="27">
        <f t="shared" si="927"/>
        <v>31.395235200000009</v>
      </c>
      <c r="H1473" s="29">
        <f t="shared" si="928"/>
        <v>71.895088608000023</v>
      </c>
      <c r="J1473" s="26">
        <f t="shared" si="939"/>
        <v>511.63620137599997</v>
      </c>
      <c r="K1473" s="27">
        <v>1479</v>
      </c>
      <c r="L1473" s="27">
        <v>1097</v>
      </c>
      <c r="M1473" s="27">
        <f t="shared" si="940"/>
        <v>158.84559999999999</v>
      </c>
      <c r="N1473" s="29">
        <f t="shared" si="941"/>
        <v>440.00231199999996</v>
      </c>
      <c r="O1473" s="27">
        <f t="shared" si="942"/>
        <v>31.281174400000008</v>
      </c>
      <c r="P1473" s="29">
        <f t="shared" si="943"/>
        <v>71.633889376000013</v>
      </c>
      <c r="R1473" s="26">
        <f t="shared" si="944"/>
        <v>494.37955648000002</v>
      </c>
      <c r="S1473" s="27">
        <v>1461</v>
      </c>
      <c r="T1473" s="27">
        <v>1060</v>
      </c>
      <c r="U1473" s="27">
        <f t="shared" si="945"/>
        <v>153.488</v>
      </c>
      <c r="V1473" s="29">
        <f t="shared" si="946"/>
        <v>425.16176000000002</v>
      </c>
      <c r="W1473" s="27">
        <f t="shared" si="947"/>
        <v>30.226112000000008</v>
      </c>
      <c r="X1473" s="29">
        <f t="shared" si="948"/>
        <v>69.217796480000018</v>
      </c>
      <c r="Z1473" s="26">
        <f t="shared" si="929"/>
        <v>489.24920259200007</v>
      </c>
      <c r="AA1473" s="27">
        <v>1405</v>
      </c>
      <c r="AB1473" s="27">
        <v>1049</v>
      </c>
      <c r="AC1473" s="27">
        <f t="shared" si="930"/>
        <v>151.89520000000002</v>
      </c>
      <c r="AD1473" s="29">
        <f t="shared" si="931"/>
        <v>420.74970400000007</v>
      </c>
      <c r="AE1473" s="27">
        <f t="shared" si="932"/>
        <v>29.912444800000003</v>
      </c>
      <c r="AF1473" s="29">
        <f t="shared" si="933"/>
        <v>68.499498592000009</v>
      </c>
      <c r="AH1473" s="26">
        <f t="shared" si="949"/>
        <v>480.85407804800002</v>
      </c>
      <c r="AI1473" s="27">
        <v>1350</v>
      </c>
      <c r="AJ1473" s="27">
        <v>1031</v>
      </c>
      <c r="AK1473" s="27">
        <f t="shared" si="950"/>
        <v>149.28880000000001</v>
      </c>
      <c r="AL1473" s="29">
        <f t="shared" si="951"/>
        <v>413.52997600000003</v>
      </c>
      <c r="AM1473" s="27">
        <f t="shared" si="952"/>
        <v>29.399171200000001</v>
      </c>
      <c r="AN1473" s="29">
        <f t="shared" si="953"/>
        <v>67.324102048</v>
      </c>
      <c r="AP1473" s="26">
        <f t="shared" si="954"/>
        <v>492.51397324800007</v>
      </c>
      <c r="AQ1473" s="27">
        <v>1397</v>
      </c>
      <c r="AR1473" s="27">
        <v>1056</v>
      </c>
      <c r="AS1473" s="27">
        <f t="shared" si="955"/>
        <v>152.90880000000001</v>
      </c>
      <c r="AT1473" s="29">
        <f t="shared" si="956"/>
        <v>423.55737600000003</v>
      </c>
      <c r="AU1473" s="27">
        <f t="shared" si="957"/>
        <v>30.112051200000007</v>
      </c>
      <c r="AV1473" s="29">
        <f t="shared" si="958"/>
        <v>68.956597248000023</v>
      </c>
      <c r="AX1473" s="26">
        <f t="shared" si="937"/>
        <v>494.84595228800003</v>
      </c>
      <c r="AY1473" s="27">
        <v>1425</v>
      </c>
      <c r="AZ1473" s="27">
        <v>1061</v>
      </c>
      <c r="BA1473" s="30">
        <f t="shared" si="962"/>
        <v>153.6328</v>
      </c>
      <c r="BB1473" s="29">
        <f t="shared" si="959"/>
        <v>425.56285600000001</v>
      </c>
      <c r="BC1473" s="27">
        <f t="shared" si="934"/>
        <v>30.254627200000005</v>
      </c>
      <c r="BD1473" s="29">
        <f t="shared" si="960"/>
        <v>69.28309628800001</v>
      </c>
      <c r="BG1473" t="s">
        <v>2231</v>
      </c>
      <c r="BH1473" s="26">
        <f t="shared" si="938"/>
        <v>494.84595228800003</v>
      </c>
      <c r="BI1473" s="27">
        <v>1425</v>
      </c>
      <c r="BJ1473" s="27">
        <v>1061</v>
      </c>
      <c r="BK1473" s="30">
        <f t="shared" si="963"/>
        <v>153.6328</v>
      </c>
      <c r="BL1473" s="29">
        <f t="shared" si="961"/>
        <v>425.56285600000001</v>
      </c>
      <c r="BM1473" s="27">
        <f t="shared" si="935"/>
        <v>30.254627200000005</v>
      </c>
      <c r="BN1473" s="29">
        <f t="shared" si="936"/>
        <v>69.28309628800001</v>
      </c>
    </row>
    <row r="1474" spans="1:66" x14ac:dyDescent="0.45">
      <c r="A1474" s="25" t="s">
        <v>2232</v>
      </c>
      <c r="B1474" s="26">
        <f t="shared" si="924"/>
        <v>0</v>
      </c>
      <c r="C1474" s="27">
        <v>1484</v>
      </c>
      <c r="D1474" s="27">
        <v>0</v>
      </c>
      <c r="E1474" s="27">
        <f t="shared" si="925"/>
        <v>0</v>
      </c>
      <c r="F1474" s="29">
        <f t="shared" si="926"/>
        <v>0</v>
      </c>
      <c r="G1474" s="27">
        <f t="shared" si="927"/>
        <v>0</v>
      </c>
      <c r="H1474" s="29">
        <f t="shared" si="928"/>
        <v>0</v>
      </c>
      <c r="J1474" s="26">
        <f t="shared" si="939"/>
        <v>0</v>
      </c>
      <c r="K1474" s="27">
        <v>1439</v>
      </c>
      <c r="L1474" s="27">
        <v>0</v>
      </c>
      <c r="M1474" s="27">
        <f t="shared" si="940"/>
        <v>0</v>
      </c>
      <c r="N1474" s="29">
        <f t="shared" si="941"/>
        <v>0</v>
      </c>
      <c r="O1474" s="27">
        <f t="shared" si="942"/>
        <v>0</v>
      </c>
      <c r="P1474" s="29">
        <f t="shared" si="943"/>
        <v>0</v>
      </c>
      <c r="R1474" s="26">
        <f t="shared" si="944"/>
        <v>0</v>
      </c>
      <c r="S1474" s="27">
        <v>1447</v>
      </c>
      <c r="T1474" s="27">
        <v>0</v>
      </c>
      <c r="U1474" s="27">
        <f t="shared" si="945"/>
        <v>0</v>
      </c>
      <c r="V1474" s="29">
        <f t="shared" si="946"/>
        <v>0</v>
      </c>
      <c r="W1474" s="27">
        <f t="shared" si="947"/>
        <v>0</v>
      </c>
      <c r="X1474" s="29">
        <f t="shared" si="948"/>
        <v>0</v>
      </c>
      <c r="Z1474" s="26">
        <f t="shared" si="929"/>
        <v>0</v>
      </c>
      <c r="AA1474" s="27">
        <v>1428</v>
      </c>
      <c r="AB1474" s="27">
        <v>0</v>
      </c>
      <c r="AC1474" s="27">
        <f t="shared" si="930"/>
        <v>0</v>
      </c>
      <c r="AD1474" s="29">
        <f t="shared" si="931"/>
        <v>0</v>
      </c>
      <c r="AE1474" s="27">
        <f t="shared" si="932"/>
        <v>0</v>
      </c>
      <c r="AF1474" s="29">
        <f t="shared" si="933"/>
        <v>0</v>
      </c>
      <c r="AH1474" s="26">
        <f t="shared" si="949"/>
        <v>0</v>
      </c>
      <c r="AI1474" s="27">
        <v>1436</v>
      </c>
      <c r="AJ1474" s="27">
        <v>0</v>
      </c>
      <c r="AK1474" s="27">
        <f t="shared" si="950"/>
        <v>0</v>
      </c>
      <c r="AL1474" s="29">
        <f t="shared" si="951"/>
        <v>0</v>
      </c>
      <c r="AM1474" s="27">
        <f t="shared" si="952"/>
        <v>0</v>
      </c>
      <c r="AN1474" s="29">
        <f t="shared" si="953"/>
        <v>0</v>
      </c>
      <c r="AP1474" s="26">
        <f t="shared" si="954"/>
        <v>0</v>
      </c>
      <c r="AQ1474" s="27">
        <v>1451</v>
      </c>
      <c r="AR1474" s="27">
        <v>0</v>
      </c>
      <c r="AS1474" s="27">
        <f t="shared" si="955"/>
        <v>0</v>
      </c>
      <c r="AT1474" s="29">
        <f t="shared" si="956"/>
        <v>0</v>
      </c>
      <c r="AU1474" s="27">
        <f t="shared" si="957"/>
        <v>0</v>
      </c>
      <c r="AV1474" s="29">
        <f t="shared" si="958"/>
        <v>0</v>
      </c>
      <c r="AX1474" s="26">
        <f t="shared" si="937"/>
        <v>0</v>
      </c>
      <c r="AY1474" s="27">
        <v>1482</v>
      </c>
      <c r="AZ1474" s="27">
        <v>0</v>
      </c>
      <c r="BA1474" s="30">
        <f t="shared" si="962"/>
        <v>0</v>
      </c>
      <c r="BB1474" s="29">
        <f t="shared" si="959"/>
        <v>0</v>
      </c>
      <c r="BC1474" s="27">
        <f t="shared" si="934"/>
        <v>0</v>
      </c>
      <c r="BD1474" s="29">
        <f t="shared" si="960"/>
        <v>0</v>
      </c>
      <c r="BG1474" t="s">
        <v>2233</v>
      </c>
      <c r="BH1474" s="26">
        <f t="shared" si="938"/>
        <v>0</v>
      </c>
      <c r="BI1474" s="27">
        <v>1482</v>
      </c>
      <c r="BJ1474" s="27">
        <v>0</v>
      </c>
      <c r="BK1474" s="30">
        <f t="shared" si="963"/>
        <v>0</v>
      </c>
      <c r="BL1474" s="29">
        <f t="shared" si="961"/>
        <v>0</v>
      </c>
      <c r="BM1474" s="27">
        <f t="shared" si="935"/>
        <v>0</v>
      </c>
      <c r="BN1474" s="29">
        <f t="shared" si="936"/>
        <v>0</v>
      </c>
    </row>
    <row r="1475" spans="1:66" x14ac:dyDescent="0.45">
      <c r="A1475" s="25" t="s">
        <v>2234</v>
      </c>
      <c r="B1475" s="26">
        <f t="shared" si="924"/>
        <v>2451.8427626560001</v>
      </c>
      <c r="C1475" s="27">
        <v>5268</v>
      </c>
      <c r="D1475" s="27">
        <v>5257</v>
      </c>
      <c r="E1475" s="27">
        <f t="shared" si="925"/>
        <v>761.21360000000004</v>
      </c>
      <c r="F1475" s="29">
        <f t="shared" si="926"/>
        <v>2108.5616720000003</v>
      </c>
      <c r="G1475" s="27">
        <f t="shared" si="927"/>
        <v>149.9044064</v>
      </c>
      <c r="H1475" s="29">
        <f t="shared" si="928"/>
        <v>343.281090656</v>
      </c>
      <c r="J1475" s="26">
        <f t="shared" si="939"/>
        <v>2533.4620290560006</v>
      </c>
      <c r="K1475" s="27">
        <v>5023</v>
      </c>
      <c r="L1475" s="27">
        <v>5432</v>
      </c>
      <c r="M1475" s="27">
        <f t="shared" si="940"/>
        <v>786.55360000000007</v>
      </c>
      <c r="N1475" s="29">
        <f t="shared" si="941"/>
        <v>2178.7534720000003</v>
      </c>
      <c r="O1475" s="27">
        <f t="shared" si="942"/>
        <v>154.89456640000003</v>
      </c>
      <c r="P1475" s="29">
        <f t="shared" si="943"/>
        <v>354.70855705600007</v>
      </c>
      <c r="R1475" s="26">
        <f t="shared" si="944"/>
        <v>2263.8852520320002</v>
      </c>
      <c r="S1475" s="27">
        <v>4847</v>
      </c>
      <c r="T1475" s="27">
        <v>4854</v>
      </c>
      <c r="U1475" s="27">
        <f t="shared" si="945"/>
        <v>702.85919999999999</v>
      </c>
      <c r="V1475" s="29">
        <f t="shared" si="946"/>
        <v>1946.9199839999999</v>
      </c>
      <c r="W1475" s="27">
        <f t="shared" si="947"/>
        <v>138.41278080000004</v>
      </c>
      <c r="X1475" s="29">
        <f t="shared" si="948"/>
        <v>316.9652680320001</v>
      </c>
      <c r="Z1475" s="26">
        <f t="shared" si="929"/>
        <v>2360.4291842880002</v>
      </c>
      <c r="AA1475" s="27">
        <v>4713</v>
      </c>
      <c r="AB1475" s="27">
        <v>5061</v>
      </c>
      <c r="AC1475" s="27">
        <f t="shared" si="930"/>
        <v>732.83280000000002</v>
      </c>
      <c r="AD1475" s="29">
        <f t="shared" si="931"/>
        <v>2029.946856</v>
      </c>
      <c r="AE1475" s="27">
        <f t="shared" si="932"/>
        <v>144.31542720000002</v>
      </c>
      <c r="AF1475" s="29">
        <f t="shared" si="933"/>
        <v>330.48232828800002</v>
      </c>
      <c r="AH1475" s="26">
        <f t="shared" si="949"/>
        <v>2255.0237316800003</v>
      </c>
      <c r="AI1475" s="27">
        <v>4430</v>
      </c>
      <c r="AJ1475" s="27">
        <v>4835</v>
      </c>
      <c r="AK1475" s="27">
        <f t="shared" si="950"/>
        <v>700.10800000000006</v>
      </c>
      <c r="AL1475" s="29">
        <f t="shared" si="951"/>
        <v>1939.2991600000003</v>
      </c>
      <c r="AM1475" s="27">
        <f t="shared" si="952"/>
        <v>137.870992</v>
      </c>
      <c r="AN1475" s="29">
        <f t="shared" si="953"/>
        <v>315.72457168</v>
      </c>
      <c r="AP1475" s="26">
        <f t="shared" si="954"/>
        <v>2339.9077687360004</v>
      </c>
      <c r="AQ1475" s="27">
        <v>4307</v>
      </c>
      <c r="AR1475" s="27">
        <v>5017</v>
      </c>
      <c r="AS1475" s="27">
        <f t="shared" si="955"/>
        <v>726.46160000000009</v>
      </c>
      <c r="AT1475" s="29">
        <f t="shared" si="956"/>
        <v>2012.2986320000002</v>
      </c>
      <c r="AU1475" s="27">
        <f t="shared" si="957"/>
        <v>143.06075840000003</v>
      </c>
      <c r="AV1475" s="29">
        <f t="shared" si="958"/>
        <v>327.60913673600004</v>
      </c>
      <c r="AX1475" s="26">
        <f t="shared" si="937"/>
        <v>2317.0543741440001</v>
      </c>
      <c r="AY1475" s="27">
        <v>4289</v>
      </c>
      <c r="AZ1475" s="27">
        <v>4968</v>
      </c>
      <c r="BA1475" s="30">
        <f t="shared" si="962"/>
        <v>719.3664</v>
      </c>
      <c r="BB1475" s="29">
        <f t="shared" si="959"/>
        <v>1992.6449279999999</v>
      </c>
      <c r="BC1475" s="27">
        <f t="shared" si="934"/>
        <v>141.66351360000002</v>
      </c>
      <c r="BD1475" s="29">
        <f t="shared" si="960"/>
        <v>324.40944614400001</v>
      </c>
      <c r="BG1475" t="s">
        <v>2235</v>
      </c>
      <c r="BH1475" s="26">
        <f t="shared" si="938"/>
        <v>2317.0543741440001</v>
      </c>
      <c r="BI1475" s="27">
        <v>4289</v>
      </c>
      <c r="BJ1475" s="27">
        <v>4968</v>
      </c>
      <c r="BK1475" s="30">
        <f t="shared" si="963"/>
        <v>719.3664</v>
      </c>
      <c r="BL1475" s="29">
        <f t="shared" si="961"/>
        <v>1992.6449279999999</v>
      </c>
      <c r="BM1475" s="27">
        <f t="shared" si="935"/>
        <v>141.66351360000002</v>
      </c>
      <c r="BN1475" s="29">
        <f t="shared" si="936"/>
        <v>324.40944614400001</v>
      </c>
    </row>
    <row r="1476" spans="1:66" x14ac:dyDescent="0.45">
      <c r="A1476" s="25" t="s">
        <v>2236</v>
      </c>
      <c r="B1476" s="26">
        <f t="shared" si="924"/>
        <v>625.90317433599989</v>
      </c>
      <c r="C1476" s="27">
        <v>1446</v>
      </c>
      <c r="D1476" s="27">
        <v>1342</v>
      </c>
      <c r="E1476" s="27">
        <f t="shared" si="925"/>
        <v>194.32159999999999</v>
      </c>
      <c r="F1476" s="29">
        <f t="shared" si="926"/>
        <v>538.27083199999993</v>
      </c>
      <c r="G1476" s="27">
        <f t="shared" si="927"/>
        <v>38.267398400000005</v>
      </c>
      <c r="H1476" s="29">
        <f t="shared" si="928"/>
        <v>87.632342336000008</v>
      </c>
      <c r="J1476" s="26">
        <f t="shared" si="939"/>
        <v>622.17200787199999</v>
      </c>
      <c r="K1476" s="27">
        <v>1473</v>
      </c>
      <c r="L1476" s="27">
        <v>1334</v>
      </c>
      <c r="M1476" s="27">
        <f t="shared" si="940"/>
        <v>193.16319999999999</v>
      </c>
      <c r="N1476" s="29">
        <f t="shared" si="941"/>
        <v>535.06206399999996</v>
      </c>
      <c r="O1476" s="27">
        <f t="shared" si="942"/>
        <v>38.039276800000003</v>
      </c>
      <c r="P1476" s="29">
        <f t="shared" si="943"/>
        <v>87.109943872000002</v>
      </c>
      <c r="R1476" s="26">
        <f t="shared" si="944"/>
        <v>626.36957014400014</v>
      </c>
      <c r="S1476" s="27">
        <v>1469</v>
      </c>
      <c r="T1476" s="27">
        <v>1343</v>
      </c>
      <c r="U1476" s="27">
        <f t="shared" si="945"/>
        <v>194.46640000000002</v>
      </c>
      <c r="V1476" s="29">
        <f t="shared" si="946"/>
        <v>538.67192800000009</v>
      </c>
      <c r="W1476" s="27">
        <f t="shared" si="947"/>
        <v>38.295913600000006</v>
      </c>
      <c r="X1476" s="29">
        <f t="shared" si="948"/>
        <v>87.697642144000014</v>
      </c>
      <c r="Z1476" s="26">
        <f t="shared" si="929"/>
        <v>612.84409171200002</v>
      </c>
      <c r="AA1476" s="27">
        <v>1435</v>
      </c>
      <c r="AB1476" s="27">
        <v>1314</v>
      </c>
      <c r="AC1476" s="27">
        <f t="shared" si="930"/>
        <v>190.2672</v>
      </c>
      <c r="AD1476" s="29">
        <f t="shared" si="931"/>
        <v>527.04014400000005</v>
      </c>
      <c r="AE1476" s="27">
        <f t="shared" si="932"/>
        <v>37.468972800000003</v>
      </c>
      <c r="AF1476" s="29">
        <f t="shared" si="933"/>
        <v>85.80394771200001</v>
      </c>
      <c r="AH1476" s="26">
        <f t="shared" si="949"/>
        <v>630.56713241600005</v>
      </c>
      <c r="AI1476" s="27">
        <v>1471</v>
      </c>
      <c r="AJ1476" s="27">
        <v>1352</v>
      </c>
      <c r="AK1476" s="27">
        <f t="shared" si="950"/>
        <v>195.7696</v>
      </c>
      <c r="AL1476" s="29">
        <f t="shared" si="951"/>
        <v>542.281792</v>
      </c>
      <c r="AM1476" s="27">
        <f t="shared" si="952"/>
        <v>38.552550400000008</v>
      </c>
      <c r="AN1476" s="29">
        <f t="shared" si="953"/>
        <v>88.285340416000025</v>
      </c>
      <c r="AP1476" s="26">
        <f t="shared" si="954"/>
        <v>631.9663198400001</v>
      </c>
      <c r="AQ1476" s="27">
        <v>1451</v>
      </c>
      <c r="AR1476" s="27">
        <v>1355</v>
      </c>
      <c r="AS1476" s="27">
        <f t="shared" si="955"/>
        <v>196.20400000000001</v>
      </c>
      <c r="AT1476" s="29">
        <f t="shared" si="956"/>
        <v>543.48508000000004</v>
      </c>
      <c r="AU1476" s="27">
        <f t="shared" si="957"/>
        <v>38.638096000000012</v>
      </c>
      <c r="AV1476" s="29">
        <f t="shared" si="958"/>
        <v>88.481239840000029</v>
      </c>
      <c r="AX1476" s="26">
        <f t="shared" si="937"/>
        <v>635.69748630399999</v>
      </c>
      <c r="AY1476" s="27">
        <v>1477</v>
      </c>
      <c r="AZ1476" s="27">
        <v>1363</v>
      </c>
      <c r="BA1476" s="30">
        <f t="shared" si="962"/>
        <v>197.36240000000001</v>
      </c>
      <c r="BB1476" s="29">
        <f t="shared" si="959"/>
        <v>546.693848</v>
      </c>
      <c r="BC1476" s="27">
        <f t="shared" si="934"/>
        <v>38.866217600000006</v>
      </c>
      <c r="BD1476" s="29">
        <f t="shared" si="960"/>
        <v>89.00363830400002</v>
      </c>
      <c r="BG1476" t="s">
        <v>2237</v>
      </c>
      <c r="BH1476" s="26">
        <f t="shared" si="938"/>
        <v>635.69748630399999</v>
      </c>
      <c r="BI1476" s="27">
        <v>1477</v>
      </c>
      <c r="BJ1476" s="27">
        <v>1363</v>
      </c>
      <c r="BK1476" s="30">
        <f t="shared" si="963"/>
        <v>197.36240000000001</v>
      </c>
      <c r="BL1476" s="29">
        <f t="shared" si="961"/>
        <v>546.693848</v>
      </c>
      <c r="BM1476" s="27">
        <f t="shared" si="935"/>
        <v>38.866217600000006</v>
      </c>
      <c r="BN1476" s="29">
        <f t="shared" si="936"/>
        <v>89.00363830400002</v>
      </c>
    </row>
    <row r="1477" spans="1:66" x14ac:dyDescent="0.45">
      <c r="A1477" s="25" t="s">
        <v>2238</v>
      </c>
      <c r="B1477" s="26">
        <f t="shared" si="924"/>
        <v>178.16319865599999</v>
      </c>
      <c r="C1477" s="27">
        <v>389</v>
      </c>
      <c r="D1477" s="27">
        <v>382</v>
      </c>
      <c r="E1477" s="27">
        <f t="shared" si="925"/>
        <v>55.313600000000001</v>
      </c>
      <c r="F1477" s="29">
        <f t="shared" si="926"/>
        <v>153.218672</v>
      </c>
      <c r="G1477" s="27">
        <f t="shared" si="927"/>
        <v>10.892806400000001</v>
      </c>
      <c r="H1477" s="29">
        <f t="shared" si="928"/>
        <v>24.944526656000004</v>
      </c>
      <c r="J1477" s="26">
        <f t="shared" si="939"/>
        <v>168.36888668799998</v>
      </c>
      <c r="K1477" s="27">
        <v>365</v>
      </c>
      <c r="L1477" s="27">
        <v>361</v>
      </c>
      <c r="M1477" s="27">
        <f t="shared" si="940"/>
        <v>52.272799999999997</v>
      </c>
      <c r="N1477" s="29">
        <f t="shared" si="941"/>
        <v>144.79565599999998</v>
      </c>
      <c r="O1477" s="27">
        <f t="shared" si="942"/>
        <v>10.293987200000002</v>
      </c>
      <c r="P1477" s="29">
        <f t="shared" si="943"/>
        <v>23.573230688000006</v>
      </c>
      <c r="R1477" s="26">
        <f t="shared" si="944"/>
        <v>182.36076092800002</v>
      </c>
      <c r="S1477" s="27">
        <v>380</v>
      </c>
      <c r="T1477" s="27">
        <v>391</v>
      </c>
      <c r="U1477" s="27">
        <f t="shared" si="945"/>
        <v>56.616800000000005</v>
      </c>
      <c r="V1477" s="29">
        <f t="shared" si="946"/>
        <v>156.82853600000001</v>
      </c>
      <c r="W1477" s="27">
        <f t="shared" si="947"/>
        <v>11.149443200000002</v>
      </c>
      <c r="X1477" s="29">
        <f t="shared" si="948"/>
        <v>25.532224928000005</v>
      </c>
      <c r="Z1477" s="26">
        <f t="shared" si="929"/>
        <v>177.23040704000002</v>
      </c>
      <c r="AA1477" s="27">
        <v>376</v>
      </c>
      <c r="AB1477" s="27">
        <v>380</v>
      </c>
      <c r="AC1477" s="27">
        <f t="shared" si="930"/>
        <v>55.024000000000001</v>
      </c>
      <c r="AD1477" s="29">
        <f t="shared" si="931"/>
        <v>152.41648000000001</v>
      </c>
      <c r="AE1477" s="27">
        <f t="shared" si="932"/>
        <v>10.835776000000001</v>
      </c>
      <c r="AF1477" s="29">
        <f t="shared" si="933"/>
        <v>24.813927040000003</v>
      </c>
      <c r="AH1477" s="26">
        <f t="shared" si="949"/>
        <v>176.76401123200003</v>
      </c>
      <c r="AI1477" s="27">
        <v>373</v>
      </c>
      <c r="AJ1477" s="27">
        <v>379</v>
      </c>
      <c r="AK1477" s="27">
        <f t="shared" si="950"/>
        <v>54.879200000000004</v>
      </c>
      <c r="AL1477" s="29">
        <f t="shared" si="951"/>
        <v>152.01538400000001</v>
      </c>
      <c r="AM1477" s="27">
        <f t="shared" si="952"/>
        <v>10.807260800000002</v>
      </c>
      <c r="AN1477" s="29">
        <f t="shared" si="953"/>
        <v>24.748627232000004</v>
      </c>
      <c r="AP1477" s="26">
        <f t="shared" si="954"/>
        <v>170.70086572800003</v>
      </c>
      <c r="AQ1477" s="27">
        <v>352</v>
      </c>
      <c r="AR1477" s="27">
        <v>366</v>
      </c>
      <c r="AS1477" s="27">
        <f t="shared" si="955"/>
        <v>52.9968</v>
      </c>
      <c r="AT1477" s="29">
        <f t="shared" si="956"/>
        <v>146.80113600000001</v>
      </c>
      <c r="AU1477" s="27">
        <f t="shared" si="957"/>
        <v>10.436563200000002</v>
      </c>
      <c r="AV1477" s="29">
        <f t="shared" si="958"/>
        <v>23.899729728000004</v>
      </c>
      <c r="AX1477" s="26">
        <f t="shared" si="937"/>
        <v>177.23040704000002</v>
      </c>
      <c r="AY1477" s="27">
        <v>376</v>
      </c>
      <c r="AZ1477" s="27">
        <v>380</v>
      </c>
      <c r="BA1477" s="30">
        <f t="shared" si="962"/>
        <v>55.024000000000001</v>
      </c>
      <c r="BB1477" s="29">
        <f t="shared" si="959"/>
        <v>152.41648000000001</v>
      </c>
      <c r="BC1477" s="27">
        <f t="shared" si="934"/>
        <v>10.835776000000001</v>
      </c>
      <c r="BD1477" s="29">
        <f t="shared" si="960"/>
        <v>24.813927040000003</v>
      </c>
      <c r="BG1477" t="s">
        <v>2239</v>
      </c>
      <c r="BH1477" s="26">
        <f t="shared" si="938"/>
        <v>177.23040704000002</v>
      </c>
      <c r="BI1477" s="27">
        <v>376</v>
      </c>
      <c r="BJ1477" s="27">
        <v>380</v>
      </c>
      <c r="BK1477" s="30">
        <f t="shared" si="963"/>
        <v>55.024000000000001</v>
      </c>
      <c r="BL1477" s="29">
        <f t="shared" si="961"/>
        <v>152.41648000000001</v>
      </c>
      <c r="BM1477" s="27">
        <f t="shared" si="935"/>
        <v>10.835776000000001</v>
      </c>
      <c r="BN1477" s="29">
        <f t="shared" si="936"/>
        <v>24.813927040000003</v>
      </c>
    </row>
    <row r="1478" spans="1:66" x14ac:dyDescent="0.45">
      <c r="A1478" s="25" t="s">
        <v>2240</v>
      </c>
      <c r="B1478" s="26">
        <f t="shared" si="924"/>
        <v>1799.355027264</v>
      </c>
      <c r="C1478" s="27">
        <v>3723</v>
      </c>
      <c r="D1478" s="27">
        <v>3858</v>
      </c>
      <c r="E1478" s="27">
        <f t="shared" si="925"/>
        <v>558.63840000000005</v>
      </c>
      <c r="F1478" s="29">
        <f t="shared" si="926"/>
        <v>1547.4283680000001</v>
      </c>
      <c r="G1478" s="27">
        <f t="shared" si="927"/>
        <v>110.0116416</v>
      </c>
      <c r="H1478" s="29">
        <f t="shared" si="928"/>
        <v>251.92665926400002</v>
      </c>
      <c r="J1478" s="26">
        <f t="shared" si="939"/>
        <v>1746.65230096</v>
      </c>
      <c r="K1478" s="27">
        <v>3667</v>
      </c>
      <c r="L1478" s="27">
        <v>3745</v>
      </c>
      <c r="M1478" s="27">
        <f t="shared" si="940"/>
        <v>542.27600000000007</v>
      </c>
      <c r="N1478" s="29">
        <f t="shared" si="941"/>
        <v>1502.1045200000001</v>
      </c>
      <c r="O1478" s="27">
        <f t="shared" si="942"/>
        <v>106.78942400000003</v>
      </c>
      <c r="P1478" s="29">
        <f t="shared" si="943"/>
        <v>244.54778096000007</v>
      </c>
      <c r="R1478" s="26">
        <f t="shared" si="944"/>
        <v>1728.9292602559999</v>
      </c>
      <c r="S1478" s="27">
        <v>3635</v>
      </c>
      <c r="T1478" s="27">
        <v>3707</v>
      </c>
      <c r="U1478" s="27">
        <f t="shared" si="945"/>
        <v>536.77359999999999</v>
      </c>
      <c r="V1478" s="29">
        <f t="shared" si="946"/>
        <v>1486.8628719999999</v>
      </c>
      <c r="W1478" s="27">
        <f t="shared" si="947"/>
        <v>105.70584640000003</v>
      </c>
      <c r="X1478" s="29">
        <f t="shared" si="948"/>
        <v>242.06638825600007</v>
      </c>
      <c r="Z1478" s="26">
        <f t="shared" si="929"/>
        <v>1695.3487620799999</v>
      </c>
      <c r="AA1478" s="27">
        <v>3551</v>
      </c>
      <c r="AB1478" s="27">
        <v>3635</v>
      </c>
      <c r="AC1478" s="27">
        <f t="shared" si="930"/>
        <v>526.34799999999996</v>
      </c>
      <c r="AD1478" s="29">
        <f t="shared" si="931"/>
        <v>1457.9839599999998</v>
      </c>
      <c r="AE1478" s="27">
        <f t="shared" si="932"/>
        <v>103.65275200000001</v>
      </c>
      <c r="AF1478" s="29">
        <f t="shared" si="933"/>
        <v>237.36480208000003</v>
      </c>
      <c r="AH1478" s="26">
        <f t="shared" si="949"/>
        <v>1685.0880543040003</v>
      </c>
      <c r="AI1478" s="27">
        <v>3540</v>
      </c>
      <c r="AJ1478" s="27">
        <v>3613</v>
      </c>
      <c r="AK1478" s="27">
        <f t="shared" si="950"/>
        <v>523.16240000000005</v>
      </c>
      <c r="AL1478" s="29">
        <f t="shared" si="951"/>
        <v>1449.1598480000002</v>
      </c>
      <c r="AM1478" s="27">
        <f t="shared" si="952"/>
        <v>103.02541760000003</v>
      </c>
      <c r="AN1478" s="29">
        <f t="shared" si="953"/>
        <v>235.92820630400007</v>
      </c>
      <c r="AP1478" s="26">
        <f t="shared" si="954"/>
        <v>1615.1286831040002</v>
      </c>
      <c r="AQ1478" s="27">
        <v>3275</v>
      </c>
      <c r="AR1478" s="27">
        <v>3463</v>
      </c>
      <c r="AS1478" s="27">
        <f t="shared" si="955"/>
        <v>501.44240000000002</v>
      </c>
      <c r="AT1478" s="29">
        <f t="shared" si="956"/>
        <v>1388.9954480000001</v>
      </c>
      <c r="AU1478" s="27">
        <f t="shared" si="957"/>
        <v>98.748137600000007</v>
      </c>
      <c r="AV1478" s="29">
        <f t="shared" si="958"/>
        <v>226.13323510400002</v>
      </c>
      <c r="AX1478" s="26">
        <f t="shared" si="937"/>
        <v>1603.002392096</v>
      </c>
      <c r="AY1478" s="27">
        <v>3342</v>
      </c>
      <c r="AZ1478" s="27">
        <v>3437</v>
      </c>
      <c r="BA1478" s="30">
        <f t="shared" si="962"/>
        <v>497.67759999999998</v>
      </c>
      <c r="BB1478" s="29">
        <f t="shared" si="959"/>
        <v>1378.5669519999999</v>
      </c>
      <c r="BC1478" s="27">
        <f t="shared" si="934"/>
        <v>98.006742400000022</v>
      </c>
      <c r="BD1478" s="29">
        <f t="shared" si="960"/>
        <v>224.43544009600006</v>
      </c>
      <c r="BG1478" t="s">
        <v>2241</v>
      </c>
      <c r="BH1478" s="26">
        <f t="shared" si="938"/>
        <v>1603.002392096</v>
      </c>
      <c r="BI1478" s="27">
        <v>3342</v>
      </c>
      <c r="BJ1478" s="27">
        <v>3437</v>
      </c>
      <c r="BK1478" s="30">
        <f t="shared" si="963"/>
        <v>497.67759999999998</v>
      </c>
      <c r="BL1478" s="29">
        <f t="shared" si="961"/>
        <v>1378.5669519999999</v>
      </c>
      <c r="BM1478" s="27">
        <f t="shared" si="935"/>
        <v>98.006742400000022</v>
      </c>
      <c r="BN1478" s="29">
        <f t="shared" si="936"/>
        <v>224.43544009600006</v>
      </c>
    </row>
    <row r="1479" spans="1:66" x14ac:dyDescent="0.45">
      <c r="A1479" s="25" t="s">
        <v>2242</v>
      </c>
      <c r="B1479" s="26">
        <f t="shared" si="924"/>
        <v>162401.35232464</v>
      </c>
      <c r="C1479" s="27">
        <v>226566</v>
      </c>
      <c r="D1479" s="27">
        <v>348205</v>
      </c>
      <c r="E1479" s="27">
        <f t="shared" si="925"/>
        <v>50420.084000000003</v>
      </c>
      <c r="F1479" s="29">
        <f t="shared" si="926"/>
        <v>139663.63268000001</v>
      </c>
      <c r="G1479" s="27">
        <f t="shared" si="927"/>
        <v>9929.1352160000006</v>
      </c>
      <c r="H1479" s="29">
        <f t="shared" si="928"/>
        <v>22737.719644640001</v>
      </c>
      <c r="J1479" s="26">
        <f t="shared" si="939"/>
        <v>165308.397395904</v>
      </c>
      <c r="K1479" s="27">
        <v>220182</v>
      </c>
      <c r="L1479" s="27">
        <v>354438</v>
      </c>
      <c r="M1479" s="27">
        <f t="shared" si="940"/>
        <v>51322.6224</v>
      </c>
      <c r="N1479" s="29">
        <f t="shared" si="941"/>
        <v>142163.66404800001</v>
      </c>
      <c r="O1479" s="27">
        <f t="shared" si="942"/>
        <v>10106.870457600002</v>
      </c>
      <c r="P1479" s="29">
        <f t="shared" si="943"/>
        <v>23144.733347904006</v>
      </c>
      <c r="R1479" s="26">
        <f t="shared" si="944"/>
        <v>162909.25735955199</v>
      </c>
      <c r="S1479" s="27">
        <v>218655</v>
      </c>
      <c r="T1479" s="27">
        <v>349294</v>
      </c>
      <c r="U1479" s="27">
        <f t="shared" si="945"/>
        <v>50577.771200000003</v>
      </c>
      <c r="V1479" s="29">
        <f t="shared" si="946"/>
        <v>140100.426224</v>
      </c>
      <c r="W1479" s="27">
        <f t="shared" si="947"/>
        <v>9960.1882688000005</v>
      </c>
      <c r="X1479" s="29">
        <f t="shared" si="948"/>
        <v>22808.831135552002</v>
      </c>
      <c r="Z1479" s="26">
        <f t="shared" si="929"/>
        <v>159338.06465769603</v>
      </c>
      <c r="AA1479" s="27">
        <v>210552</v>
      </c>
      <c r="AB1479" s="27">
        <v>341637</v>
      </c>
      <c r="AC1479" s="27">
        <f t="shared" si="930"/>
        <v>49469.037600000003</v>
      </c>
      <c r="AD1479" s="29">
        <f t="shared" si="931"/>
        <v>137029.23415200002</v>
      </c>
      <c r="AE1479" s="27">
        <f t="shared" si="932"/>
        <v>9741.8473824000012</v>
      </c>
      <c r="AF1479" s="29">
        <f t="shared" si="933"/>
        <v>22308.830505696002</v>
      </c>
      <c r="AH1479" s="26">
        <f t="shared" si="949"/>
        <v>157298.51578931202</v>
      </c>
      <c r="AI1479" s="27">
        <v>206454</v>
      </c>
      <c r="AJ1479" s="27">
        <v>337264</v>
      </c>
      <c r="AK1479" s="27">
        <f t="shared" si="950"/>
        <v>48835.8272</v>
      </c>
      <c r="AL1479" s="29">
        <f t="shared" si="951"/>
        <v>135275.24134400001</v>
      </c>
      <c r="AM1479" s="27">
        <f t="shared" si="952"/>
        <v>9617.1504128000015</v>
      </c>
      <c r="AN1479" s="29">
        <f t="shared" si="953"/>
        <v>22023.274445312003</v>
      </c>
      <c r="AP1479" s="26">
        <f t="shared" si="954"/>
        <v>151321.18711398399</v>
      </c>
      <c r="AQ1479" s="27">
        <v>202469</v>
      </c>
      <c r="AR1479" s="27">
        <v>324448</v>
      </c>
      <c r="AS1479" s="27">
        <f t="shared" si="955"/>
        <v>46980.070399999997</v>
      </c>
      <c r="AT1479" s="29">
        <f t="shared" si="956"/>
        <v>130134.79500799999</v>
      </c>
      <c r="AU1479" s="27">
        <f t="shared" si="957"/>
        <v>9251.6996096000021</v>
      </c>
      <c r="AV1479" s="29">
        <f t="shared" si="958"/>
        <v>21186.392105984007</v>
      </c>
      <c r="AX1479" s="26">
        <f t="shared" si="937"/>
        <v>151295.53534454401</v>
      </c>
      <c r="AY1479" s="27">
        <v>203259</v>
      </c>
      <c r="AZ1479" s="27">
        <v>324393</v>
      </c>
      <c r="BA1479" s="30">
        <f t="shared" si="962"/>
        <v>46972.106400000004</v>
      </c>
      <c r="BB1479" s="29">
        <f t="shared" si="959"/>
        <v>130112.73472800001</v>
      </c>
      <c r="BC1479" s="27">
        <f t="shared" si="934"/>
        <v>9250.1312736000018</v>
      </c>
      <c r="BD1479" s="29">
        <f t="shared" si="960"/>
        <v>21182.800616544006</v>
      </c>
      <c r="BG1479" t="s">
        <v>2242</v>
      </c>
      <c r="BH1479" s="26">
        <f t="shared" si="938"/>
        <v>151295.53534454401</v>
      </c>
      <c r="BI1479" s="27">
        <v>203259</v>
      </c>
      <c r="BJ1479" s="27">
        <v>324393</v>
      </c>
      <c r="BK1479" s="30">
        <f t="shared" si="963"/>
        <v>46972.106400000004</v>
      </c>
      <c r="BL1479" s="29">
        <f t="shared" si="961"/>
        <v>130112.73472800001</v>
      </c>
      <c r="BM1479" s="27">
        <f t="shared" si="935"/>
        <v>9250.1312736000018</v>
      </c>
      <c r="BN1479" s="29">
        <f t="shared" si="936"/>
        <v>21182.800616544006</v>
      </c>
    </row>
    <row r="1480" spans="1:66" x14ac:dyDescent="0.45">
      <c r="A1480" s="25" t="s">
        <v>2243</v>
      </c>
      <c r="B1480" s="26">
        <f t="shared" si="924"/>
        <v>231335.11914284798</v>
      </c>
      <c r="C1480" s="27">
        <v>470806</v>
      </c>
      <c r="D1480" s="27">
        <v>496006</v>
      </c>
      <c r="E1480" s="27">
        <f t="shared" si="925"/>
        <v>71821.668799999999</v>
      </c>
      <c r="F1480" s="29">
        <f t="shared" si="926"/>
        <v>198946.02257599999</v>
      </c>
      <c r="G1480" s="27">
        <f t="shared" si="927"/>
        <v>14143.710291200001</v>
      </c>
      <c r="H1480" s="29">
        <f t="shared" si="928"/>
        <v>32389.096566848002</v>
      </c>
      <c r="J1480" s="26">
        <f t="shared" si="939"/>
        <v>230886.91277136002</v>
      </c>
      <c r="K1480" s="27">
        <v>471809</v>
      </c>
      <c r="L1480" s="27">
        <v>495045</v>
      </c>
      <c r="M1480" s="27">
        <f t="shared" si="940"/>
        <v>71682.516000000003</v>
      </c>
      <c r="N1480" s="29">
        <f t="shared" si="941"/>
        <v>198560.56932000001</v>
      </c>
      <c r="O1480" s="27">
        <f t="shared" si="942"/>
        <v>14116.307184000001</v>
      </c>
      <c r="P1480" s="29">
        <f t="shared" si="943"/>
        <v>32326.343451360004</v>
      </c>
      <c r="R1480" s="26">
        <f t="shared" si="944"/>
        <v>231287.546770432</v>
      </c>
      <c r="S1480" s="27">
        <v>473024</v>
      </c>
      <c r="T1480" s="27">
        <v>495904</v>
      </c>
      <c r="U1480" s="27">
        <f t="shared" si="945"/>
        <v>71806.8992</v>
      </c>
      <c r="V1480" s="29">
        <f t="shared" si="946"/>
        <v>198905.11078399999</v>
      </c>
      <c r="W1480" s="27">
        <f t="shared" si="947"/>
        <v>14140.801740800001</v>
      </c>
      <c r="X1480" s="29">
        <f t="shared" si="948"/>
        <v>32382.435986432003</v>
      </c>
      <c r="Z1480" s="26">
        <f t="shared" si="929"/>
        <v>229921.93984460804</v>
      </c>
      <c r="AA1480" s="27">
        <v>466407</v>
      </c>
      <c r="AB1480" s="27">
        <v>492976</v>
      </c>
      <c r="AC1480" s="27">
        <f t="shared" si="930"/>
        <v>71382.924800000008</v>
      </c>
      <c r="AD1480" s="29">
        <f t="shared" si="931"/>
        <v>197730.70169600003</v>
      </c>
      <c r="AE1480" s="27">
        <f t="shared" si="932"/>
        <v>14057.309235200002</v>
      </c>
      <c r="AF1480" s="29">
        <f t="shared" si="933"/>
        <v>32191.238148608005</v>
      </c>
      <c r="AH1480" s="26">
        <f t="shared" si="949"/>
        <v>225069.55785817603</v>
      </c>
      <c r="AI1480" s="27">
        <v>465522</v>
      </c>
      <c r="AJ1480" s="27">
        <v>482572</v>
      </c>
      <c r="AK1480" s="27">
        <f t="shared" si="950"/>
        <v>69876.425600000002</v>
      </c>
      <c r="AL1480" s="29">
        <f t="shared" si="951"/>
        <v>193557.69891200002</v>
      </c>
      <c r="AM1480" s="27">
        <f t="shared" si="952"/>
        <v>13760.637094400003</v>
      </c>
      <c r="AN1480" s="29">
        <f t="shared" si="953"/>
        <v>31511.858946176006</v>
      </c>
      <c r="AP1480" s="26">
        <f t="shared" si="954"/>
        <v>223804.69242688004</v>
      </c>
      <c r="AQ1480" s="27">
        <v>465049</v>
      </c>
      <c r="AR1480" s="27">
        <v>479860</v>
      </c>
      <c r="AS1480" s="27">
        <f t="shared" si="955"/>
        <v>69483.728000000003</v>
      </c>
      <c r="AT1480" s="29">
        <f t="shared" si="956"/>
        <v>192469.92656000002</v>
      </c>
      <c r="AU1480" s="27">
        <f t="shared" si="957"/>
        <v>13683.303872000002</v>
      </c>
      <c r="AV1480" s="29">
        <f t="shared" si="958"/>
        <v>31334.765866880007</v>
      </c>
      <c r="AX1480" s="26">
        <f t="shared" si="937"/>
        <v>221048.759597408</v>
      </c>
      <c r="AY1480" s="27">
        <v>467908</v>
      </c>
      <c r="AZ1480" s="27">
        <v>473951</v>
      </c>
      <c r="BA1480" s="30">
        <f t="shared" si="962"/>
        <v>68628.104800000001</v>
      </c>
      <c r="BB1480" s="29">
        <f t="shared" si="959"/>
        <v>190099.85029599999</v>
      </c>
      <c r="BC1480" s="27">
        <f t="shared" si="934"/>
        <v>13514.807555200001</v>
      </c>
      <c r="BD1480" s="29">
        <f t="shared" si="960"/>
        <v>30948.909301408003</v>
      </c>
      <c r="BG1480" t="s">
        <v>2243</v>
      </c>
      <c r="BH1480" s="26">
        <f t="shared" si="938"/>
        <v>221048.759597408</v>
      </c>
      <c r="BI1480" s="27">
        <v>467908</v>
      </c>
      <c r="BJ1480" s="27">
        <v>473951</v>
      </c>
      <c r="BK1480" s="30">
        <f t="shared" si="963"/>
        <v>68628.104800000001</v>
      </c>
      <c r="BL1480" s="29">
        <f t="shared" si="961"/>
        <v>190099.85029599999</v>
      </c>
      <c r="BM1480" s="27">
        <f t="shared" si="935"/>
        <v>13514.807555200001</v>
      </c>
      <c r="BN1480" s="29">
        <f t="shared" si="936"/>
        <v>30948.909301408003</v>
      </c>
    </row>
    <row r="1481" spans="1:66" x14ac:dyDescent="0.45">
      <c r="A1481" s="25" t="s">
        <v>2244</v>
      </c>
      <c r="B1481" s="26">
        <f t="shared" si="924"/>
        <v>0</v>
      </c>
      <c r="C1481" s="27">
        <v>38694</v>
      </c>
      <c r="D1481" s="27">
        <v>0</v>
      </c>
      <c r="E1481" s="27">
        <f t="shared" si="925"/>
        <v>0</v>
      </c>
      <c r="F1481" s="29">
        <f t="shared" si="926"/>
        <v>0</v>
      </c>
      <c r="G1481" s="27">
        <f t="shared" si="927"/>
        <v>0</v>
      </c>
      <c r="H1481" s="29">
        <f t="shared" si="928"/>
        <v>0</v>
      </c>
      <c r="J1481" s="26">
        <f t="shared" si="939"/>
        <v>0</v>
      </c>
      <c r="K1481" s="27">
        <v>37707</v>
      </c>
      <c r="L1481" s="27">
        <v>0</v>
      </c>
      <c r="M1481" s="27">
        <f t="shared" si="940"/>
        <v>0</v>
      </c>
      <c r="N1481" s="29">
        <f t="shared" si="941"/>
        <v>0</v>
      </c>
      <c r="O1481" s="27">
        <f t="shared" si="942"/>
        <v>0</v>
      </c>
      <c r="P1481" s="29">
        <f t="shared" si="943"/>
        <v>0</v>
      </c>
      <c r="R1481" s="26">
        <f t="shared" si="944"/>
        <v>0</v>
      </c>
      <c r="S1481" s="27">
        <v>37101</v>
      </c>
      <c r="T1481" s="27">
        <v>0</v>
      </c>
      <c r="U1481" s="27">
        <f t="shared" si="945"/>
        <v>0</v>
      </c>
      <c r="V1481" s="29">
        <f t="shared" si="946"/>
        <v>0</v>
      </c>
      <c r="W1481" s="27">
        <f t="shared" si="947"/>
        <v>0</v>
      </c>
      <c r="X1481" s="29">
        <f t="shared" si="948"/>
        <v>0</v>
      </c>
      <c r="Z1481" s="26">
        <f t="shared" si="929"/>
        <v>0</v>
      </c>
      <c r="AA1481" s="27">
        <v>36090</v>
      </c>
      <c r="AB1481" s="27">
        <v>0</v>
      </c>
      <c r="AC1481" s="27">
        <f t="shared" si="930"/>
        <v>0</v>
      </c>
      <c r="AD1481" s="29">
        <f t="shared" si="931"/>
        <v>0</v>
      </c>
      <c r="AE1481" s="27">
        <f t="shared" si="932"/>
        <v>0</v>
      </c>
      <c r="AF1481" s="29">
        <f t="shared" si="933"/>
        <v>0</v>
      </c>
      <c r="AH1481" s="26">
        <f t="shared" si="949"/>
        <v>0</v>
      </c>
      <c r="AI1481" s="27">
        <v>35320</v>
      </c>
      <c r="AJ1481" s="27">
        <v>0</v>
      </c>
      <c r="AK1481" s="27">
        <f t="shared" si="950"/>
        <v>0</v>
      </c>
      <c r="AL1481" s="29">
        <f t="shared" si="951"/>
        <v>0</v>
      </c>
      <c r="AM1481" s="27">
        <f t="shared" si="952"/>
        <v>0</v>
      </c>
      <c r="AN1481" s="29">
        <f t="shared" si="953"/>
        <v>0</v>
      </c>
      <c r="AP1481" s="26">
        <f t="shared" si="954"/>
        <v>0</v>
      </c>
      <c r="AQ1481" s="27">
        <v>35067</v>
      </c>
      <c r="AR1481" s="27">
        <v>0</v>
      </c>
      <c r="AS1481" s="27">
        <f t="shared" si="955"/>
        <v>0</v>
      </c>
      <c r="AT1481" s="29">
        <f t="shared" si="956"/>
        <v>0</v>
      </c>
      <c r="AU1481" s="27">
        <f t="shared" si="957"/>
        <v>0</v>
      </c>
      <c r="AV1481" s="29">
        <f t="shared" si="958"/>
        <v>0</v>
      </c>
      <c r="AX1481" s="26">
        <f t="shared" si="937"/>
        <v>0</v>
      </c>
      <c r="AY1481" s="27">
        <v>35221</v>
      </c>
      <c r="AZ1481" s="27">
        <v>0</v>
      </c>
      <c r="BA1481" s="30">
        <f t="shared" si="962"/>
        <v>0</v>
      </c>
      <c r="BB1481" s="29">
        <f t="shared" si="959"/>
        <v>0</v>
      </c>
      <c r="BC1481" s="27">
        <f t="shared" si="934"/>
        <v>0</v>
      </c>
      <c r="BD1481" s="29">
        <f t="shared" si="960"/>
        <v>0</v>
      </c>
      <c r="BG1481" t="s">
        <v>2244</v>
      </c>
      <c r="BH1481" s="26">
        <f t="shared" si="938"/>
        <v>0</v>
      </c>
      <c r="BI1481" s="27">
        <v>35221</v>
      </c>
      <c r="BJ1481" s="27">
        <v>0</v>
      </c>
      <c r="BK1481" s="30">
        <f t="shared" si="963"/>
        <v>0</v>
      </c>
      <c r="BL1481" s="29">
        <f t="shared" si="961"/>
        <v>0</v>
      </c>
      <c r="BM1481" s="27">
        <f t="shared" si="935"/>
        <v>0</v>
      </c>
      <c r="BN1481" s="29">
        <f t="shared" si="936"/>
        <v>0</v>
      </c>
    </row>
    <row r="1482" spans="1:66" x14ac:dyDescent="0.45">
      <c r="A1482" s="25" t="s">
        <v>2245</v>
      </c>
      <c r="B1482" s="26">
        <f t="shared" si="924"/>
        <v>36443.702041312004</v>
      </c>
      <c r="C1482" s="27">
        <v>88193</v>
      </c>
      <c r="D1482" s="27">
        <v>78139</v>
      </c>
      <c r="E1482" s="27">
        <f t="shared" si="925"/>
        <v>11314.5272</v>
      </c>
      <c r="F1482" s="29">
        <f t="shared" si="926"/>
        <v>31341.240344000002</v>
      </c>
      <c r="G1482" s="27">
        <f t="shared" si="927"/>
        <v>2228.1492128</v>
      </c>
      <c r="H1482" s="29">
        <f t="shared" si="928"/>
        <v>5102.4616973120001</v>
      </c>
      <c r="J1482" s="26">
        <f t="shared" si="939"/>
        <v>36621.398844160001</v>
      </c>
      <c r="K1482" s="27">
        <v>87002</v>
      </c>
      <c r="L1482" s="27">
        <v>78520</v>
      </c>
      <c r="M1482" s="27">
        <f t="shared" si="940"/>
        <v>11369.696</v>
      </c>
      <c r="N1482" s="29">
        <f t="shared" si="941"/>
        <v>31494.057919999999</v>
      </c>
      <c r="O1482" s="27">
        <f t="shared" si="942"/>
        <v>2239.0135040000005</v>
      </c>
      <c r="P1482" s="29">
        <f t="shared" si="943"/>
        <v>5127.3409241600011</v>
      </c>
      <c r="R1482" s="26">
        <f t="shared" si="944"/>
        <v>37078.000340192004</v>
      </c>
      <c r="S1482" s="27">
        <v>87688</v>
      </c>
      <c r="T1482" s="27">
        <v>79499</v>
      </c>
      <c r="U1482" s="27">
        <f t="shared" si="945"/>
        <v>11511.4552</v>
      </c>
      <c r="V1482" s="29">
        <f t="shared" si="946"/>
        <v>31886.730904</v>
      </c>
      <c r="W1482" s="27">
        <f t="shared" si="947"/>
        <v>2266.9298848000003</v>
      </c>
      <c r="X1482" s="29">
        <f t="shared" si="948"/>
        <v>5191.2694361920012</v>
      </c>
      <c r="Z1482" s="26">
        <f t="shared" si="929"/>
        <v>36285.127466591999</v>
      </c>
      <c r="AA1482" s="27">
        <v>84595</v>
      </c>
      <c r="AB1482" s="27">
        <v>77799</v>
      </c>
      <c r="AC1482" s="27">
        <f t="shared" si="930"/>
        <v>11265.2952</v>
      </c>
      <c r="AD1482" s="29">
        <f t="shared" si="931"/>
        <v>31204.867704</v>
      </c>
      <c r="AE1482" s="27">
        <f t="shared" si="932"/>
        <v>2218.4540448000002</v>
      </c>
      <c r="AF1482" s="29">
        <f t="shared" si="933"/>
        <v>5080.2597625920007</v>
      </c>
      <c r="AH1482" s="26">
        <f t="shared" si="949"/>
        <v>36882.114100831997</v>
      </c>
      <c r="AI1482" s="27">
        <v>83947</v>
      </c>
      <c r="AJ1482" s="27">
        <v>79079</v>
      </c>
      <c r="AK1482" s="27">
        <f t="shared" si="950"/>
        <v>11450.6392</v>
      </c>
      <c r="AL1482" s="29">
        <f t="shared" si="951"/>
        <v>31718.270583999998</v>
      </c>
      <c r="AM1482" s="27">
        <f t="shared" si="952"/>
        <v>2254.9535008000007</v>
      </c>
      <c r="AN1482" s="29">
        <f t="shared" si="953"/>
        <v>5163.843516832002</v>
      </c>
      <c r="AP1482" s="26">
        <f t="shared" si="954"/>
        <v>36872.319788863999</v>
      </c>
      <c r="AQ1482" s="27">
        <v>84362</v>
      </c>
      <c r="AR1482" s="27">
        <v>79058</v>
      </c>
      <c r="AS1482" s="27">
        <f t="shared" si="955"/>
        <v>11447.598400000001</v>
      </c>
      <c r="AT1482" s="29">
        <f t="shared" si="956"/>
        <v>31709.847568000001</v>
      </c>
      <c r="AU1482" s="27">
        <f t="shared" si="957"/>
        <v>2254.3546816000003</v>
      </c>
      <c r="AV1482" s="29">
        <f t="shared" si="958"/>
        <v>5162.4722208640005</v>
      </c>
      <c r="AX1482" s="26">
        <f t="shared" si="937"/>
        <v>37732.353658815999</v>
      </c>
      <c r="AY1482" s="27">
        <v>84454</v>
      </c>
      <c r="AZ1482" s="27">
        <v>80902</v>
      </c>
      <c r="BA1482" s="30">
        <f t="shared" si="962"/>
        <v>11714.6096</v>
      </c>
      <c r="BB1482" s="29">
        <f t="shared" si="959"/>
        <v>32449.468592000001</v>
      </c>
      <c r="BC1482" s="27">
        <f t="shared" si="934"/>
        <v>2306.9367104000003</v>
      </c>
      <c r="BD1482" s="29">
        <f t="shared" si="960"/>
        <v>5282.8850668160003</v>
      </c>
      <c r="BG1482" t="s">
        <v>2245</v>
      </c>
      <c r="BH1482" s="26">
        <f t="shared" si="938"/>
        <v>37732.353658815999</v>
      </c>
      <c r="BI1482" s="27">
        <v>84454</v>
      </c>
      <c r="BJ1482" s="27">
        <v>80902</v>
      </c>
      <c r="BK1482" s="30">
        <f t="shared" si="963"/>
        <v>11714.6096</v>
      </c>
      <c r="BL1482" s="29">
        <f t="shared" si="961"/>
        <v>32449.468592000001</v>
      </c>
      <c r="BM1482" s="27">
        <f t="shared" si="935"/>
        <v>2306.9367104000003</v>
      </c>
      <c r="BN1482" s="29">
        <f t="shared" si="936"/>
        <v>5282.8850668160003</v>
      </c>
    </row>
    <row r="1483" spans="1:66" x14ac:dyDescent="0.45">
      <c r="A1483" s="25" t="s">
        <v>2246</v>
      </c>
      <c r="B1483" s="26">
        <f t="shared" si="924"/>
        <v>7922.1991946879998</v>
      </c>
      <c r="C1483" s="27">
        <v>17718</v>
      </c>
      <c r="D1483" s="27">
        <v>16986</v>
      </c>
      <c r="E1483" s="27">
        <f t="shared" si="925"/>
        <v>2459.5727999999999</v>
      </c>
      <c r="F1483" s="29">
        <f t="shared" si="926"/>
        <v>6813.0166559999998</v>
      </c>
      <c r="G1483" s="27">
        <f t="shared" si="927"/>
        <v>484.35918720000012</v>
      </c>
      <c r="H1483" s="29">
        <f t="shared" si="928"/>
        <v>1109.1825386880002</v>
      </c>
      <c r="J1483" s="26">
        <f t="shared" si="939"/>
        <v>8162.8594316160006</v>
      </c>
      <c r="K1483" s="27">
        <v>18340</v>
      </c>
      <c r="L1483" s="27">
        <v>17502</v>
      </c>
      <c r="M1483" s="27">
        <f t="shared" si="940"/>
        <v>2534.2896000000001</v>
      </c>
      <c r="N1483" s="29">
        <f t="shared" si="941"/>
        <v>7019.9821920000004</v>
      </c>
      <c r="O1483" s="27">
        <f t="shared" si="942"/>
        <v>499.07303040000005</v>
      </c>
      <c r="P1483" s="29">
        <f t="shared" si="943"/>
        <v>1142.8772396160002</v>
      </c>
      <c r="R1483" s="26">
        <f t="shared" si="944"/>
        <v>8126.0141627840003</v>
      </c>
      <c r="S1483" s="27">
        <v>18215</v>
      </c>
      <c r="T1483" s="27">
        <v>17423</v>
      </c>
      <c r="U1483" s="27">
        <f t="shared" si="945"/>
        <v>2522.8504000000003</v>
      </c>
      <c r="V1483" s="29">
        <f t="shared" si="946"/>
        <v>6988.2956080000004</v>
      </c>
      <c r="W1483" s="27">
        <f t="shared" si="947"/>
        <v>496.82032960000009</v>
      </c>
      <c r="X1483" s="29">
        <f t="shared" si="948"/>
        <v>1137.7185547840002</v>
      </c>
      <c r="Z1483" s="26">
        <f t="shared" si="929"/>
        <v>8002.8856694720007</v>
      </c>
      <c r="AA1483" s="27">
        <v>17831</v>
      </c>
      <c r="AB1483" s="27">
        <v>17159</v>
      </c>
      <c r="AC1483" s="27">
        <f t="shared" si="930"/>
        <v>2484.6232</v>
      </c>
      <c r="AD1483" s="29">
        <f t="shared" si="931"/>
        <v>6882.4062640000002</v>
      </c>
      <c r="AE1483" s="27">
        <f t="shared" si="932"/>
        <v>489.29231680000009</v>
      </c>
      <c r="AF1483" s="29">
        <f t="shared" si="933"/>
        <v>1120.4794054720003</v>
      </c>
      <c r="AH1483" s="26">
        <f t="shared" si="949"/>
        <v>7940.8550270079995</v>
      </c>
      <c r="AI1483" s="27">
        <v>17652</v>
      </c>
      <c r="AJ1483" s="27">
        <v>17026</v>
      </c>
      <c r="AK1483" s="27">
        <f t="shared" si="950"/>
        <v>2465.3647999999998</v>
      </c>
      <c r="AL1483" s="29">
        <f t="shared" si="951"/>
        <v>6829.0604959999991</v>
      </c>
      <c r="AM1483" s="27">
        <f t="shared" si="952"/>
        <v>485.49979520000005</v>
      </c>
      <c r="AN1483" s="29">
        <f t="shared" si="953"/>
        <v>1111.7945310080001</v>
      </c>
      <c r="AP1483" s="26">
        <f t="shared" si="954"/>
        <v>7907.2745288320011</v>
      </c>
      <c r="AQ1483" s="27">
        <v>17565</v>
      </c>
      <c r="AR1483" s="27">
        <v>16954</v>
      </c>
      <c r="AS1483" s="27">
        <f t="shared" si="955"/>
        <v>2454.9392000000003</v>
      </c>
      <c r="AT1483" s="29">
        <f t="shared" si="956"/>
        <v>6800.1815840000008</v>
      </c>
      <c r="AU1483" s="27">
        <f t="shared" si="957"/>
        <v>483.44670080000009</v>
      </c>
      <c r="AV1483" s="29">
        <f t="shared" si="958"/>
        <v>1107.0929448320003</v>
      </c>
      <c r="AX1483" s="26">
        <f t="shared" si="937"/>
        <v>7970.7043587199996</v>
      </c>
      <c r="AY1483" s="27">
        <v>17643</v>
      </c>
      <c r="AZ1483" s="27">
        <v>17090</v>
      </c>
      <c r="BA1483" s="30">
        <f t="shared" si="962"/>
        <v>2474.6320000000001</v>
      </c>
      <c r="BB1483" s="29">
        <f t="shared" si="959"/>
        <v>6854.7306399999998</v>
      </c>
      <c r="BC1483" s="27">
        <f t="shared" si="934"/>
        <v>487.32476800000001</v>
      </c>
      <c r="BD1483" s="29">
        <f t="shared" si="960"/>
        <v>1115.9737187200001</v>
      </c>
      <c r="BG1483" t="s">
        <v>2246</v>
      </c>
      <c r="BH1483" s="26">
        <f t="shared" si="938"/>
        <v>7970.7043587199996</v>
      </c>
      <c r="BI1483" s="27">
        <v>17643</v>
      </c>
      <c r="BJ1483" s="27">
        <v>17090</v>
      </c>
      <c r="BK1483" s="30">
        <f t="shared" si="963"/>
        <v>2474.6320000000001</v>
      </c>
      <c r="BL1483" s="29">
        <f t="shared" si="961"/>
        <v>6854.7306399999998</v>
      </c>
      <c r="BM1483" s="27">
        <f t="shared" si="935"/>
        <v>487.32476800000001</v>
      </c>
      <c r="BN1483" s="29">
        <f t="shared" si="936"/>
        <v>1115.9737187200001</v>
      </c>
    </row>
    <row r="1484" spans="1:66" x14ac:dyDescent="0.45">
      <c r="A1484" s="25" t="s">
        <v>2247</v>
      </c>
      <c r="B1484" s="26">
        <f t="shared" ref="B1484:B1547" si="964">F1484+H1484</f>
        <v>16925.970268128</v>
      </c>
      <c r="C1484" s="27">
        <v>38717</v>
      </c>
      <c r="D1484" s="27">
        <v>36291</v>
      </c>
      <c r="E1484" s="27">
        <f t="shared" ref="E1484:E1547" si="965">D1484*$F$4*$F$5</f>
        <v>5254.9367999999995</v>
      </c>
      <c r="F1484" s="29">
        <f t="shared" ref="F1484:F1547" si="966">E1484*$F$6</f>
        <v>14556.174935999999</v>
      </c>
      <c r="G1484" s="27">
        <f t="shared" ref="G1484:G1547" si="967">D1484*$H$4*$H$5*$H$6</f>
        <v>1034.8451232000002</v>
      </c>
      <c r="H1484" s="29">
        <f t="shared" ref="H1484:H1547" si="968">G1484*$H$7</f>
        <v>2369.7953321280006</v>
      </c>
      <c r="J1484" s="26">
        <f t="shared" si="939"/>
        <v>16990.799285440004</v>
      </c>
      <c r="K1484" s="27">
        <v>38456</v>
      </c>
      <c r="L1484" s="27">
        <v>36430</v>
      </c>
      <c r="M1484" s="27">
        <f t="shared" si="940"/>
        <v>5275.0640000000003</v>
      </c>
      <c r="N1484" s="29">
        <f t="shared" si="941"/>
        <v>14611.927280000002</v>
      </c>
      <c r="O1484" s="27">
        <f t="shared" si="942"/>
        <v>1038.8087360000002</v>
      </c>
      <c r="P1484" s="29">
        <f t="shared" si="943"/>
        <v>2378.8720054400005</v>
      </c>
      <c r="R1484" s="26">
        <f t="shared" si="944"/>
        <v>16780.92117184</v>
      </c>
      <c r="S1484" s="27">
        <v>38441</v>
      </c>
      <c r="T1484" s="27">
        <v>35980</v>
      </c>
      <c r="U1484" s="27">
        <f t="shared" si="945"/>
        <v>5209.9040000000005</v>
      </c>
      <c r="V1484" s="29">
        <f t="shared" si="946"/>
        <v>14431.434080000001</v>
      </c>
      <c r="W1484" s="27">
        <f t="shared" si="947"/>
        <v>1025.9768960000001</v>
      </c>
      <c r="X1484" s="29">
        <f t="shared" si="948"/>
        <v>2349.4870918400002</v>
      </c>
      <c r="Z1484" s="26">
        <f t="shared" si="929"/>
        <v>16844.817397536</v>
      </c>
      <c r="AA1484" s="27">
        <v>38238</v>
      </c>
      <c r="AB1484" s="27">
        <v>36117</v>
      </c>
      <c r="AC1484" s="27">
        <f t="shared" si="930"/>
        <v>5229.7416000000003</v>
      </c>
      <c r="AD1484" s="29">
        <f t="shared" si="931"/>
        <v>14486.384232</v>
      </c>
      <c r="AE1484" s="27">
        <f t="shared" si="932"/>
        <v>1029.8834784000001</v>
      </c>
      <c r="AF1484" s="29">
        <f t="shared" si="933"/>
        <v>2358.4331655360002</v>
      </c>
      <c r="AH1484" s="26">
        <f t="shared" si="949"/>
        <v>16775.790817952002</v>
      </c>
      <c r="AI1484" s="27">
        <v>37958</v>
      </c>
      <c r="AJ1484" s="27">
        <v>35969</v>
      </c>
      <c r="AK1484" s="27">
        <f t="shared" si="950"/>
        <v>5208.3112000000001</v>
      </c>
      <c r="AL1484" s="29">
        <f t="shared" si="951"/>
        <v>14427.022024</v>
      </c>
      <c r="AM1484" s="27">
        <f t="shared" si="952"/>
        <v>1025.6632288000001</v>
      </c>
      <c r="AN1484" s="29">
        <f t="shared" si="953"/>
        <v>2348.7687939520001</v>
      </c>
      <c r="AP1484" s="26">
        <f t="shared" si="954"/>
        <v>16516.474748704</v>
      </c>
      <c r="AQ1484" s="27">
        <v>38247</v>
      </c>
      <c r="AR1484" s="27">
        <v>35413</v>
      </c>
      <c r="AS1484" s="27">
        <f t="shared" si="955"/>
        <v>5127.8024000000005</v>
      </c>
      <c r="AT1484" s="29">
        <f t="shared" si="956"/>
        <v>14204.012648000002</v>
      </c>
      <c r="AU1484" s="27">
        <f t="shared" si="957"/>
        <v>1009.8087776000002</v>
      </c>
      <c r="AV1484" s="29">
        <f t="shared" si="958"/>
        <v>2312.4621007040005</v>
      </c>
      <c r="AX1484" s="26">
        <f t="shared" si="937"/>
        <v>18453.416539328002</v>
      </c>
      <c r="AY1484" s="27">
        <v>41210</v>
      </c>
      <c r="AZ1484" s="27">
        <v>39566</v>
      </c>
      <c r="BA1484" s="30">
        <f t="shared" si="962"/>
        <v>5729.1568000000007</v>
      </c>
      <c r="BB1484" s="29">
        <f t="shared" si="959"/>
        <v>15869.764336000002</v>
      </c>
      <c r="BC1484" s="27">
        <f t="shared" si="934"/>
        <v>1128.2324032000001</v>
      </c>
      <c r="BD1484" s="29">
        <f t="shared" si="960"/>
        <v>2583.6522033280003</v>
      </c>
      <c r="BG1484" t="s">
        <v>2247</v>
      </c>
      <c r="BH1484" s="26">
        <f t="shared" si="938"/>
        <v>18453.416539328002</v>
      </c>
      <c r="BI1484" s="27">
        <v>41210</v>
      </c>
      <c r="BJ1484" s="27">
        <v>39566</v>
      </c>
      <c r="BK1484" s="30">
        <f t="shared" si="963"/>
        <v>5729.1568000000007</v>
      </c>
      <c r="BL1484" s="29">
        <f t="shared" si="961"/>
        <v>15869.764336000002</v>
      </c>
      <c r="BM1484" s="27">
        <f t="shared" si="935"/>
        <v>1128.2324032000001</v>
      </c>
      <c r="BN1484" s="29">
        <f t="shared" si="936"/>
        <v>2583.6522033280003</v>
      </c>
    </row>
    <row r="1485" spans="1:66" x14ac:dyDescent="0.45">
      <c r="A1485" s="25" t="s">
        <v>2248</v>
      </c>
      <c r="B1485" s="26">
        <f t="shared" si="964"/>
        <v>7297.6952077760016</v>
      </c>
      <c r="C1485" s="27">
        <v>13858</v>
      </c>
      <c r="D1485" s="27">
        <v>15647</v>
      </c>
      <c r="E1485" s="27">
        <f t="shared" si="965"/>
        <v>2265.6856000000002</v>
      </c>
      <c r="F1485" s="29">
        <f t="shared" si="966"/>
        <v>6275.9491120000012</v>
      </c>
      <c r="G1485" s="27">
        <f t="shared" si="967"/>
        <v>446.17733440000012</v>
      </c>
      <c r="H1485" s="29">
        <f t="shared" si="968"/>
        <v>1021.7460957760003</v>
      </c>
      <c r="J1485" s="26">
        <f t="shared" si="939"/>
        <v>7302.3591658560008</v>
      </c>
      <c r="K1485" s="27">
        <v>13665</v>
      </c>
      <c r="L1485" s="27">
        <v>15657</v>
      </c>
      <c r="M1485" s="27">
        <f t="shared" si="940"/>
        <v>2267.1336000000001</v>
      </c>
      <c r="N1485" s="29">
        <f t="shared" si="941"/>
        <v>6279.9600720000008</v>
      </c>
      <c r="O1485" s="27">
        <f t="shared" si="942"/>
        <v>446.4624864000001</v>
      </c>
      <c r="P1485" s="29">
        <f t="shared" si="943"/>
        <v>1022.3990938560003</v>
      </c>
      <c r="R1485" s="26">
        <f t="shared" si="944"/>
        <v>7302.3591658560008</v>
      </c>
      <c r="S1485" s="27">
        <v>13577</v>
      </c>
      <c r="T1485" s="27">
        <v>15657</v>
      </c>
      <c r="U1485" s="27">
        <f t="shared" si="945"/>
        <v>2267.1336000000001</v>
      </c>
      <c r="V1485" s="29">
        <f t="shared" si="946"/>
        <v>6279.9600720000008</v>
      </c>
      <c r="W1485" s="27">
        <f t="shared" si="947"/>
        <v>446.4624864000001</v>
      </c>
      <c r="X1485" s="29">
        <f t="shared" si="948"/>
        <v>1022.3990938560003</v>
      </c>
      <c r="Z1485" s="26">
        <f t="shared" si="929"/>
        <v>7779.9484732480014</v>
      </c>
      <c r="AA1485" s="27">
        <v>13129</v>
      </c>
      <c r="AB1485" s="27">
        <v>16681</v>
      </c>
      <c r="AC1485" s="27">
        <f t="shared" si="930"/>
        <v>2415.4088000000002</v>
      </c>
      <c r="AD1485" s="29">
        <f t="shared" si="931"/>
        <v>6690.6823760000007</v>
      </c>
      <c r="AE1485" s="27">
        <f t="shared" si="932"/>
        <v>475.66205120000012</v>
      </c>
      <c r="AF1485" s="29">
        <f t="shared" si="933"/>
        <v>1089.2660972480003</v>
      </c>
      <c r="AH1485" s="26">
        <f t="shared" si="949"/>
        <v>7486.1191142080006</v>
      </c>
      <c r="AI1485" s="27">
        <v>12831</v>
      </c>
      <c r="AJ1485" s="27">
        <v>16051</v>
      </c>
      <c r="AK1485" s="27">
        <f t="shared" si="950"/>
        <v>2324.1848</v>
      </c>
      <c r="AL1485" s="29">
        <f t="shared" si="951"/>
        <v>6437.9918960000005</v>
      </c>
      <c r="AM1485" s="27">
        <f t="shared" si="952"/>
        <v>457.6974752000001</v>
      </c>
      <c r="AN1485" s="29">
        <f t="shared" si="953"/>
        <v>1048.1272182080002</v>
      </c>
      <c r="AP1485" s="26">
        <f t="shared" si="954"/>
        <v>7558.4104644480003</v>
      </c>
      <c r="AQ1485" s="27">
        <v>12612</v>
      </c>
      <c r="AR1485" s="27">
        <v>16206</v>
      </c>
      <c r="AS1485" s="27">
        <f t="shared" si="955"/>
        <v>2346.6288</v>
      </c>
      <c r="AT1485" s="29">
        <f t="shared" si="956"/>
        <v>6500.1617759999999</v>
      </c>
      <c r="AU1485" s="27">
        <f t="shared" si="957"/>
        <v>462.11733120000008</v>
      </c>
      <c r="AV1485" s="29">
        <f t="shared" si="958"/>
        <v>1058.2486884480002</v>
      </c>
      <c r="AX1485" s="26">
        <f t="shared" si="937"/>
        <v>7501.5101758719993</v>
      </c>
      <c r="AY1485" s="27">
        <v>12672</v>
      </c>
      <c r="AZ1485" s="27">
        <v>16084</v>
      </c>
      <c r="BA1485" s="30">
        <f t="shared" si="962"/>
        <v>2328.9631999999997</v>
      </c>
      <c r="BB1485" s="29">
        <f t="shared" si="959"/>
        <v>6451.228063999999</v>
      </c>
      <c r="BC1485" s="27">
        <f t="shared" si="934"/>
        <v>458.63847680000015</v>
      </c>
      <c r="BD1485" s="29">
        <f t="shared" si="960"/>
        <v>1050.2821118720003</v>
      </c>
      <c r="BG1485" t="s">
        <v>2248</v>
      </c>
      <c r="BH1485" s="26">
        <f t="shared" si="938"/>
        <v>7501.5101758719993</v>
      </c>
      <c r="BI1485" s="27">
        <v>12672</v>
      </c>
      <c r="BJ1485" s="27">
        <v>16084</v>
      </c>
      <c r="BK1485" s="30">
        <f t="shared" si="963"/>
        <v>2328.9631999999997</v>
      </c>
      <c r="BL1485" s="29">
        <f t="shared" si="961"/>
        <v>6451.228063999999</v>
      </c>
      <c r="BM1485" s="27">
        <f t="shared" si="935"/>
        <v>458.63847680000015</v>
      </c>
      <c r="BN1485" s="29">
        <f t="shared" si="936"/>
        <v>1050.2821118720003</v>
      </c>
    </row>
    <row r="1486" spans="1:66" x14ac:dyDescent="0.45">
      <c r="A1486" s="25" t="s">
        <v>2249</v>
      </c>
      <c r="B1486" s="26">
        <f t="shared" si="964"/>
        <v>7715.1194559359992</v>
      </c>
      <c r="C1486" s="27">
        <v>18348</v>
      </c>
      <c r="D1486" s="27">
        <v>16542</v>
      </c>
      <c r="E1486" s="27">
        <f t="shared" si="965"/>
        <v>2395.2815999999998</v>
      </c>
      <c r="F1486" s="29">
        <f t="shared" si="966"/>
        <v>6634.9300319999993</v>
      </c>
      <c r="G1486" s="27">
        <f t="shared" si="967"/>
        <v>471.6984384000001</v>
      </c>
      <c r="H1486" s="29">
        <f t="shared" si="968"/>
        <v>1080.1894239360001</v>
      </c>
      <c r="J1486" s="26">
        <f t="shared" si="939"/>
        <v>7746.3679750720003</v>
      </c>
      <c r="K1486" s="27">
        <v>18183</v>
      </c>
      <c r="L1486" s="27">
        <v>16609</v>
      </c>
      <c r="M1486" s="27">
        <f t="shared" si="940"/>
        <v>2404.9832000000001</v>
      </c>
      <c r="N1486" s="29">
        <f t="shared" si="941"/>
        <v>6661.8034640000005</v>
      </c>
      <c r="O1486" s="27">
        <f t="shared" si="942"/>
        <v>473.6089568000001</v>
      </c>
      <c r="P1486" s="29">
        <f t="shared" si="943"/>
        <v>1084.5645110720002</v>
      </c>
      <c r="R1486" s="26">
        <f t="shared" si="944"/>
        <v>7650.7568344320007</v>
      </c>
      <c r="S1486" s="27">
        <v>17890</v>
      </c>
      <c r="T1486" s="27">
        <v>16404</v>
      </c>
      <c r="U1486" s="27">
        <f t="shared" si="945"/>
        <v>2375.2991999999999</v>
      </c>
      <c r="V1486" s="29">
        <f t="shared" si="946"/>
        <v>6579.5787840000003</v>
      </c>
      <c r="W1486" s="27">
        <f t="shared" si="947"/>
        <v>467.76334080000004</v>
      </c>
      <c r="X1486" s="29">
        <f t="shared" si="948"/>
        <v>1071.1780504320002</v>
      </c>
      <c r="Z1486" s="26">
        <f t="shared" si="929"/>
        <v>7494.047842944</v>
      </c>
      <c r="AA1486" s="27">
        <v>16958</v>
      </c>
      <c r="AB1486" s="27">
        <v>16068</v>
      </c>
      <c r="AC1486" s="27">
        <f t="shared" si="930"/>
        <v>2326.6464000000001</v>
      </c>
      <c r="AD1486" s="29">
        <f t="shared" si="931"/>
        <v>6444.810528</v>
      </c>
      <c r="AE1486" s="27">
        <f t="shared" si="932"/>
        <v>458.18223360000007</v>
      </c>
      <c r="AF1486" s="29">
        <f t="shared" si="933"/>
        <v>1049.2373149440002</v>
      </c>
      <c r="AH1486" s="26">
        <f t="shared" si="949"/>
        <v>7434.8155753280007</v>
      </c>
      <c r="AI1486" s="27">
        <v>16694</v>
      </c>
      <c r="AJ1486" s="27">
        <v>15941</v>
      </c>
      <c r="AK1486" s="27">
        <f t="shared" si="950"/>
        <v>2308.2568000000001</v>
      </c>
      <c r="AL1486" s="29">
        <f t="shared" si="951"/>
        <v>6393.8713360000002</v>
      </c>
      <c r="AM1486" s="27">
        <f t="shared" si="952"/>
        <v>454.56080320000007</v>
      </c>
      <c r="AN1486" s="29">
        <f t="shared" si="953"/>
        <v>1040.9442393280001</v>
      </c>
      <c r="AP1486" s="26">
        <f t="shared" si="954"/>
        <v>7333.141289184</v>
      </c>
      <c r="AQ1486" s="27">
        <v>16601</v>
      </c>
      <c r="AR1486" s="27">
        <v>15723</v>
      </c>
      <c r="AS1486" s="27">
        <f t="shared" si="955"/>
        <v>2276.6904</v>
      </c>
      <c r="AT1486" s="29">
        <f t="shared" si="956"/>
        <v>6306.4324079999997</v>
      </c>
      <c r="AU1486" s="27">
        <f t="shared" si="957"/>
        <v>448.34448960000009</v>
      </c>
      <c r="AV1486" s="29">
        <f t="shared" si="958"/>
        <v>1026.7088811840001</v>
      </c>
      <c r="AX1486" s="26">
        <f t="shared" si="937"/>
        <v>7404.4998478080015</v>
      </c>
      <c r="AY1486" s="27">
        <v>16569</v>
      </c>
      <c r="AZ1486" s="27">
        <v>15876</v>
      </c>
      <c r="BA1486" s="30">
        <f t="shared" si="962"/>
        <v>2298.8448000000003</v>
      </c>
      <c r="BB1486" s="29">
        <f t="shared" si="959"/>
        <v>6367.8000960000008</v>
      </c>
      <c r="BC1486" s="27">
        <f t="shared" si="934"/>
        <v>452.70731520000004</v>
      </c>
      <c r="BD1486" s="29">
        <f t="shared" si="960"/>
        <v>1036.6997518080002</v>
      </c>
      <c r="BG1486" t="s">
        <v>2249</v>
      </c>
      <c r="BH1486" s="26">
        <f t="shared" si="938"/>
        <v>7404.4998478080015</v>
      </c>
      <c r="BI1486" s="27">
        <v>16569</v>
      </c>
      <c r="BJ1486" s="27">
        <v>15876</v>
      </c>
      <c r="BK1486" s="30">
        <f t="shared" si="963"/>
        <v>2298.8448000000003</v>
      </c>
      <c r="BL1486" s="29">
        <f t="shared" si="961"/>
        <v>6367.8000960000008</v>
      </c>
      <c r="BM1486" s="27">
        <f t="shared" si="935"/>
        <v>452.70731520000004</v>
      </c>
      <c r="BN1486" s="29">
        <f t="shared" si="936"/>
        <v>1036.6997518080002</v>
      </c>
    </row>
    <row r="1487" spans="1:66" x14ac:dyDescent="0.45">
      <c r="A1487" s="25" t="s">
        <v>2250</v>
      </c>
      <c r="B1487" s="26">
        <f t="shared" si="964"/>
        <v>8049.0588544640004</v>
      </c>
      <c r="C1487" s="27">
        <v>16714</v>
      </c>
      <c r="D1487" s="27">
        <v>17258</v>
      </c>
      <c r="E1487" s="27">
        <f t="shared" si="965"/>
        <v>2498.9584</v>
      </c>
      <c r="F1487" s="29">
        <f t="shared" si="966"/>
        <v>6922.1147680000004</v>
      </c>
      <c r="G1487" s="27">
        <f t="shared" si="967"/>
        <v>492.11532160000007</v>
      </c>
      <c r="H1487" s="29">
        <f t="shared" si="968"/>
        <v>1126.9440864640003</v>
      </c>
      <c r="J1487" s="26">
        <f t="shared" si="939"/>
        <v>7822.3904917760001</v>
      </c>
      <c r="K1487" s="27">
        <v>16383</v>
      </c>
      <c r="L1487" s="27">
        <v>16772</v>
      </c>
      <c r="M1487" s="27">
        <f t="shared" si="940"/>
        <v>2428.5855999999999</v>
      </c>
      <c r="N1487" s="29">
        <f t="shared" si="941"/>
        <v>6727.1821119999995</v>
      </c>
      <c r="O1487" s="27">
        <f t="shared" si="942"/>
        <v>478.25693440000015</v>
      </c>
      <c r="P1487" s="29">
        <f t="shared" si="943"/>
        <v>1095.2083797760004</v>
      </c>
      <c r="R1487" s="26">
        <f t="shared" si="944"/>
        <v>7747.7671624960003</v>
      </c>
      <c r="S1487" s="27">
        <v>16244</v>
      </c>
      <c r="T1487" s="27">
        <v>16612</v>
      </c>
      <c r="U1487" s="27">
        <f t="shared" si="945"/>
        <v>2405.4176000000002</v>
      </c>
      <c r="V1487" s="29">
        <f t="shared" si="946"/>
        <v>6663.0067520000002</v>
      </c>
      <c r="W1487" s="27">
        <f t="shared" si="947"/>
        <v>473.69450240000015</v>
      </c>
      <c r="X1487" s="29">
        <f t="shared" si="948"/>
        <v>1084.7604104960003</v>
      </c>
      <c r="Z1487" s="26">
        <f t="shared" si="929"/>
        <v>7746.3679750720003</v>
      </c>
      <c r="AA1487" s="27">
        <v>15933</v>
      </c>
      <c r="AB1487" s="27">
        <v>16609</v>
      </c>
      <c r="AC1487" s="27">
        <f t="shared" si="930"/>
        <v>2404.9832000000001</v>
      </c>
      <c r="AD1487" s="29">
        <f t="shared" si="931"/>
        <v>6661.8034640000005</v>
      </c>
      <c r="AE1487" s="27">
        <f t="shared" si="932"/>
        <v>473.6089568000001</v>
      </c>
      <c r="AF1487" s="29">
        <f t="shared" si="933"/>
        <v>1084.5645110720002</v>
      </c>
      <c r="AH1487" s="26">
        <f t="shared" si="949"/>
        <v>7717.4514349760002</v>
      </c>
      <c r="AI1487" s="27">
        <v>15733</v>
      </c>
      <c r="AJ1487" s="27">
        <v>16547</v>
      </c>
      <c r="AK1487" s="27">
        <f t="shared" si="950"/>
        <v>2396.0056</v>
      </c>
      <c r="AL1487" s="29">
        <f t="shared" si="951"/>
        <v>6636.935512</v>
      </c>
      <c r="AM1487" s="27">
        <f t="shared" si="952"/>
        <v>471.84101440000012</v>
      </c>
      <c r="AN1487" s="29">
        <f t="shared" si="953"/>
        <v>1080.5159229760002</v>
      </c>
      <c r="AP1487" s="26">
        <f t="shared" si="954"/>
        <v>7920.3336114559997</v>
      </c>
      <c r="AQ1487" s="27">
        <v>15606</v>
      </c>
      <c r="AR1487" s="27">
        <v>16982</v>
      </c>
      <c r="AS1487" s="27">
        <f t="shared" si="955"/>
        <v>2458.9935999999998</v>
      </c>
      <c r="AT1487" s="29">
        <f t="shared" si="956"/>
        <v>6811.4122719999996</v>
      </c>
      <c r="AU1487" s="27">
        <f t="shared" si="957"/>
        <v>484.24512640000006</v>
      </c>
      <c r="AV1487" s="29">
        <f t="shared" si="958"/>
        <v>1108.9213394560002</v>
      </c>
      <c r="AX1487" s="26">
        <f t="shared" si="937"/>
        <v>7992.6249616960013</v>
      </c>
      <c r="AY1487" s="27">
        <v>15867</v>
      </c>
      <c r="AZ1487" s="27">
        <v>17137</v>
      </c>
      <c r="BA1487" s="30">
        <f t="shared" si="962"/>
        <v>2481.4376000000002</v>
      </c>
      <c r="BB1487" s="29">
        <f t="shared" si="959"/>
        <v>6873.5821520000009</v>
      </c>
      <c r="BC1487" s="27">
        <f t="shared" si="934"/>
        <v>488.66498240000004</v>
      </c>
      <c r="BD1487" s="29">
        <f t="shared" si="960"/>
        <v>1119.0428096960002</v>
      </c>
      <c r="BG1487" t="s">
        <v>2250</v>
      </c>
      <c r="BH1487" s="26">
        <f t="shared" si="938"/>
        <v>7992.6249616960013</v>
      </c>
      <c r="BI1487" s="27">
        <v>15867</v>
      </c>
      <c r="BJ1487" s="27">
        <v>17137</v>
      </c>
      <c r="BK1487" s="30">
        <f t="shared" si="963"/>
        <v>2481.4376000000002</v>
      </c>
      <c r="BL1487" s="29">
        <f t="shared" si="961"/>
        <v>6873.5821520000009</v>
      </c>
      <c r="BM1487" s="27">
        <f t="shared" si="935"/>
        <v>488.66498240000004</v>
      </c>
      <c r="BN1487" s="29">
        <f t="shared" si="936"/>
        <v>1119.0428096960002</v>
      </c>
    </row>
    <row r="1488" spans="1:66" x14ac:dyDescent="0.45">
      <c r="A1488" s="25" t="s">
        <v>2251</v>
      </c>
      <c r="B1488" s="26">
        <f t="shared" si="964"/>
        <v>6322.9279690560015</v>
      </c>
      <c r="C1488" s="27">
        <v>13634</v>
      </c>
      <c r="D1488" s="27">
        <v>13557</v>
      </c>
      <c r="E1488" s="27">
        <f t="shared" si="965"/>
        <v>1963.0536000000002</v>
      </c>
      <c r="F1488" s="29">
        <f t="shared" si="966"/>
        <v>5437.658472000001</v>
      </c>
      <c r="G1488" s="27">
        <f t="shared" si="967"/>
        <v>386.58056640000012</v>
      </c>
      <c r="H1488" s="29">
        <f t="shared" si="968"/>
        <v>885.26949705600032</v>
      </c>
      <c r="J1488" s="26">
        <f t="shared" si="939"/>
        <v>6100.9235644480004</v>
      </c>
      <c r="K1488" s="27">
        <v>13432</v>
      </c>
      <c r="L1488" s="27">
        <v>13081</v>
      </c>
      <c r="M1488" s="27">
        <f t="shared" si="940"/>
        <v>1894.1288000000002</v>
      </c>
      <c r="N1488" s="29">
        <f t="shared" si="941"/>
        <v>5246.7367760000006</v>
      </c>
      <c r="O1488" s="27">
        <f t="shared" si="942"/>
        <v>373.00733120000007</v>
      </c>
      <c r="P1488" s="29">
        <f t="shared" si="943"/>
        <v>854.18678844800013</v>
      </c>
      <c r="R1488" s="26">
        <f t="shared" si="944"/>
        <v>5977.3286753279999</v>
      </c>
      <c r="S1488" s="27">
        <v>13117</v>
      </c>
      <c r="T1488" s="27">
        <v>12816</v>
      </c>
      <c r="U1488" s="27">
        <f t="shared" si="945"/>
        <v>1855.7568000000001</v>
      </c>
      <c r="V1488" s="29">
        <f t="shared" si="946"/>
        <v>5140.446336</v>
      </c>
      <c r="W1488" s="27">
        <f t="shared" si="947"/>
        <v>365.45080320000005</v>
      </c>
      <c r="X1488" s="29">
        <f t="shared" si="948"/>
        <v>836.88233932800017</v>
      </c>
      <c r="Z1488" s="26">
        <f t="shared" si="929"/>
        <v>6104.1883351039996</v>
      </c>
      <c r="AA1488" s="27">
        <v>13221</v>
      </c>
      <c r="AB1488" s="27">
        <v>13088</v>
      </c>
      <c r="AC1488" s="27">
        <f t="shared" si="930"/>
        <v>1895.1424</v>
      </c>
      <c r="AD1488" s="29">
        <f t="shared" si="931"/>
        <v>5249.5444479999996</v>
      </c>
      <c r="AE1488" s="27">
        <f t="shared" si="932"/>
        <v>373.20693760000006</v>
      </c>
      <c r="AF1488" s="29">
        <f t="shared" si="933"/>
        <v>854.6438871040001</v>
      </c>
      <c r="AH1488" s="26">
        <f t="shared" si="949"/>
        <v>6094.3940231360002</v>
      </c>
      <c r="AI1488" s="27">
        <v>12913</v>
      </c>
      <c r="AJ1488" s="27">
        <v>13067</v>
      </c>
      <c r="AK1488" s="27">
        <f t="shared" si="950"/>
        <v>1892.1016</v>
      </c>
      <c r="AL1488" s="29">
        <f t="shared" si="951"/>
        <v>5241.1214319999999</v>
      </c>
      <c r="AM1488" s="27">
        <f t="shared" si="952"/>
        <v>372.60811840000002</v>
      </c>
      <c r="AN1488" s="29">
        <f t="shared" si="953"/>
        <v>853.27259113600007</v>
      </c>
      <c r="AP1488" s="26">
        <f t="shared" si="954"/>
        <v>6094.3940231360002</v>
      </c>
      <c r="AQ1488" s="27">
        <v>12778</v>
      </c>
      <c r="AR1488" s="27">
        <v>13067</v>
      </c>
      <c r="AS1488" s="27">
        <f t="shared" si="955"/>
        <v>1892.1016</v>
      </c>
      <c r="AT1488" s="29">
        <f t="shared" si="956"/>
        <v>5241.1214319999999</v>
      </c>
      <c r="AU1488" s="27">
        <f t="shared" si="957"/>
        <v>372.60811840000002</v>
      </c>
      <c r="AV1488" s="29">
        <f t="shared" si="958"/>
        <v>853.27259113600007</v>
      </c>
      <c r="AX1488" s="26">
        <f t="shared" si="937"/>
        <v>6348.5797384960006</v>
      </c>
      <c r="AY1488" s="27">
        <v>12867</v>
      </c>
      <c r="AZ1488" s="27">
        <v>13612</v>
      </c>
      <c r="BA1488" s="30">
        <f t="shared" si="962"/>
        <v>1971.0176000000001</v>
      </c>
      <c r="BB1488" s="29">
        <f t="shared" si="959"/>
        <v>5459.7187520000007</v>
      </c>
      <c r="BC1488" s="27">
        <f t="shared" si="934"/>
        <v>388.14890240000005</v>
      </c>
      <c r="BD1488" s="29">
        <f t="shared" si="960"/>
        <v>888.86098649600012</v>
      </c>
      <c r="BG1488" t="s">
        <v>2251</v>
      </c>
      <c r="BH1488" s="26">
        <f t="shared" si="938"/>
        <v>6348.5797384960006</v>
      </c>
      <c r="BI1488" s="27">
        <v>12867</v>
      </c>
      <c r="BJ1488" s="27">
        <v>13612</v>
      </c>
      <c r="BK1488" s="30">
        <f t="shared" si="963"/>
        <v>1971.0176000000001</v>
      </c>
      <c r="BL1488" s="29">
        <f t="shared" si="961"/>
        <v>5459.7187520000007</v>
      </c>
      <c r="BM1488" s="27">
        <f t="shared" si="935"/>
        <v>388.14890240000005</v>
      </c>
      <c r="BN1488" s="29">
        <f t="shared" si="936"/>
        <v>888.86098649600012</v>
      </c>
    </row>
    <row r="1489" spans="1:66" x14ac:dyDescent="0.45">
      <c r="A1489" s="25" t="s">
        <v>2252</v>
      </c>
      <c r="B1489" s="26">
        <f t="shared" si="964"/>
        <v>4240.9370821440007</v>
      </c>
      <c r="C1489" s="27">
        <v>8777</v>
      </c>
      <c r="D1489" s="27">
        <v>9093</v>
      </c>
      <c r="E1489" s="27">
        <f t="shared" si="965"/>
        <v>1316.6664000000001</v>
      </c>
      <c r="F1489" s="29">
        <f t="shared" si="966"/>
        <v>3647.1659280000003</v>
      </c>
      <c r="G1489" s="27">
        <f t="shared" si="967"/>
        <v>259.28871360000005</v>
      </c>
      <c r="H1489" s="29">
        <f t="shared" si="968"/>
        <v>593.77115414400009</v>
      </c>
      <c r="J1489" s="26">
        <f t="shared" si="939"/>
        <v>4154.1874618560005</v>
      </c>
      <c r="K1489" s="27">
        <v>8604</v>
      </c>
      <c r="L1489" s="27">
        <v>8907</v>
      </c>
      <c r="M1489" s="27">
        <f t="shared" si="940"/>
        <v>1289.7336</v>
      </c>
      <c r="N1489" s="29">
        <f t="shared" si="941"/>
        <v>3572.5620720000002</v>
      </c>
      <c r="O1489" s="27">
        <f t="shared" si="942"/>
        <v>253.98488640000002</v>
      </c>
      <c r="P1489" s="29">
        <f t="shared" si="943"/>
        <v>581.62538985600008</v>
      </c>
      <c r="R1489" s="26">
        <f t="shared" si="944"/>
        <v>4118.7413804480002</v>
      </c>
      <c r="S1489" s="27">
        <v>8314</v>
      </c>
      <c r="T1489" s="27">
        <v>8831</v>
      </c>
      <c r="U1489" s="27">
        <f t="shared" si="945"/>
        <v>1278.7288000000001</v>
      </c>
      <c r="V1489" s="29">
        <f t="shared" si="946"/>
        <v>3542.0787760000003</v>
      </c>
      <c r="W1489" s="27">
        <f t="shared" si="947"/>
        <v>251.81773120000003</v>
      </c>
      <c r="X1489" s="29">
        <f t="shared" si="948"/>
        <v>576.66260444800002</v>
      </c>
      <c r="Z1489" s="26">
        <f t="shared" si="929"/>
        <v>4005.4071991040005</v>
      </c>
      <c r="AA1489" s="27">
        <v>8292</v>
      </c>
      <c r="AB1489" s="27">
        <v>8588</v>
      </c>
      <c r="AC1489" s="27">
        <f t="shared" si="930"/>
        <v>1243.5424</v>
      </c>
      <c r="AD1489" s="29">
        <f t="shared" si="931"/>
        <v>3444.6124480000003</v>
      </c>
      <c r="AE1489" s="27">
        <f t="shared" si="932"/>
        <v>244.88853760000003</v>
      </c>
      <c r="AF1489" s="29">
        <f t="shared" si="933"/>
        <v>560.79475110400006</v>
      </c>
      <c r="AH1489" s="26">
        <f t="shared" si="949"/>
        <v>4011.0039488000002</v>
      </c>
      <c r="AI1489" s="27">
        <v>8238</v>
      </c>
      <c r="AJ1489" s="27">
        <v>8600</v>
      </c>
      <c r="AK1489" s="27">
        <f t="shared" si="950"/>
        <v>1245.28</v>
      </c>
      <c r="AL1489" s="29">
        <f t="shared" si="951"/>
        <v>3449.4256</v>
      </c>
      <c r="AM1489" s="27">
        <f t="shared" si="952"/>
        <v>245.23072000000002</v>
      </c>
      <c r="AN1489" s="29">
        <f t="shared" si="953"/>
        <v>561.57834880000007</v>
      </c>
      <c r="AP1489" s="26">
        <f t="shared" si="954"/>
        <v>3979.7554296640001</v>
      </c>
      <c r="AQ1489" s="27">
        <v>8187</v>
      </c>
      <c r="AR1489" s="27">
        <v>8533</v>
      </c>
      <c r="AS1489" s="27">
        <f t="shared" si="955"/>
        <v>1235.5784000000001</v>
      </c>
      <c r="AT1489" s="29">
        <f t="shared" si="956"/>
        <v>3422.5521680000002</v>
      </c>
      <c r="AU1489" s="27">
        <f t="shared" si="957"/>
        <v>243.32020160000002</v>
      </c>
      <c r="AV1489" s="29">
        <f t="shared" si="958"/>
        <v>557.20326166400002</v>
      </c>
      <c r="AX1489" s="26">
        <f t="shared" si="937"/>
        <v>3950.3724937599995</v>
      </c>
      <c r="AY1489" s="27">
        <v>8051</v>
      </c>
      <c r="AZ1489" s="27">
        <v>8470</v>
      </c>
      <c r="BA1489" s="30">
        <f t="shared" si="962"/>
        <v>1226.4559999999999</v>
      </c>
      <c r="BB1489" s="29">
        <f t="shared" si="959"/>
        <v>3397.2831199999996</v>
      </c>
      <c r="BC1489" s="27">
        <f t="shared" si="934"/>
        <v>241.52374400000002</v>
      </c>
      <c r="BD1489" s="29">
        <f t="shared" si="960"/>
        <v>553.08937376000006</v>
      </c>
      <c r="BG1489" t="s">
        <v>2252</v>
      </c>
      <c r="BH1489" s="26">
        <f t="shared" si="938"/>
        <v>3950.3724937599995</v>
      </c>
      <c r="BI1489" s="27">
        <v>8051</v>
      </c>
      <c r="BJ1489" s="27">
        <v>8470</v>
      </c>
      <c r="BK1489" s="30">
        <f t="shared" si="963"/>
        <v>1226.4559999999999</v>
      </c>
      <c r="BL1489" s="29">
        <f t="shared" si="961"/>
        <v>3397.2831199999996</v>
      </c>
      <c r="BM1489" s="27">
        <f t="shared" si="935"/>
        <v>241.52374400000002</v>
      </c>
      <c r="BN1489" s="29">
        <f t="shared" si="936"/>
        <v>553.08937376000006</v>
      </c>
    </row>
    <row r="1490" spans="1:66" x14ac:dyDescent="0.45">
      <c r="A1490" s="25" t="s">
        <v>2253</v>
      </c>
      <c r="B1490" s="26">
        <f t="shared" si="964"/>
        <v>8872.7138513919999</v>
      </c>
      <c r="C1490" s="27">
        <v>15244</v>
      </c>
      <c r="D1490" s="27">
        <v>19024</v>
      </c>
      <c r="E1490" s="27">
        <f t="shared" si="965"/>
        <v>2754.6752000000001</v>
      </c>
      <c r="F1490" s="29">
        <f t="shared" si="966"/>
        <v>7630.450304</v>
      </c>
      <c r="G1490" s="27">
        <f t="shared" si="967"/>
        <v>542.47316480000006</v>
      </c>
      <c r="H1490" s="29">
        <f t="shared" si="968"/>
        <v>1242.2635473920002</v>
      </c>
      <c r="J1490" s="26">
        <f t="shared" si="939"/>
        <v>9595.1609579840006</v>
      </c>
      <c r="K1490" s="27">
        <v>20264</v>
      </c>
      <c r="L1490" s="27">
        <v>20573</v>
      </c>
      <c r="M1490" s="27">
        <f t="shared" si="940"/>
        <v>2978.9704000000002</v>
      </c>
      <c r="N1490" s="29">
        <f t="shared" si="941"/>
        <v>8251.7480080000005</v>
      </c>
      <c r="O1490" s="27">
        <f t="shared" si="942"/>
        <v>586.64320960000009</v>
      </c>
      <c r="P1490" s="29">
        <f t="shared" si="943"/>
        <v>1343.4129499840003</v>
      </c>
      <c r="R1490" s="26">
        <f t="shared" si="944"/>
        <v>9264.9527259200004</v>
      </c>
      <c r="S1490" s="27">
        <v>20071</v>
      </c>
      <c r="T1490" s="27">
        <v>19865</v>
      </c>
      <c r="U1490" s="27">
        <f t="shared" si="945"/>
        <v>2876.4520000000002</v>
      </c>
      <c r="V1490" s="29">
        <f t="shared" si="946"/>
        <v>7967.7720400000007</v>
      </c>
      <c r="W1490" s="27">
        <f t="shared" si="947"/>
        <v>566.45444800000007</v>
      </c>
      <c r="X1490" s="29">
        <f t="shared" si="948"/>
        <v>1297.1806859200001</v>
      </c>
      <c r="Z1490" s="26">
        <f t="shared" si="929"/>
        <v>8939.4084519360003</v>
      </c>
      <c r="AA1490" s="27">
        <v>19894</v>
      </c>
      <c r="AB1490" s="27">
        <v>19167</v>
      </c>
      <c r="AC1490" s="27">
        <f t="shared" si="930"/>
        <v>2775.3816000000002</v>
      </c>
      <c r="AD1490" s="29">
        <f t="shared" si="931"/>
        <v>7687.8070320000006</v>
      </c>
      <c r="AE1490" s="27">
        <f t="shared" si="932"/>
        <v>546.55083840000009</v>
      </c>
      <c r="AF1490" s="29">
        <f t="shared" si="933"/>
        <v>1251.6014199360002</v>
      </c>
      <c r="AH1490" s="26">
        <f t="shared" si="949"/>
        <v>9666.0531207999993</v>
      </c>
      <c r="AI1490" s="27">
        <v>20475</v>
      </c>
      <c r="AJ1490" s="27">
        <v>20725</v>
      </c>
      <c r="AK1490" s="27">
        <f t="shared" si="950"/>
        <v>3000.98</v>
      </c>
      <c r="AL1490" s="29">
        <f t="shared" si="951"/>
        <v>8312.7145999999993</v>
      </c>
      <c r="AM1490" s="27">
        <f t="shared" si="952"/>
        <v>590.97752000000014</v>
      </c>
      <c r="AN1490" s="29">
        <f t="shared" si="953"/>
        <v>1353.3385208000004</v>
      </c>
      <c r="AP1490" s="26">
        <f t="shared" si="954"/>
        <v>9187.5310217919996</v>
      </c>
      <c r="AQ1490" s="27">
        <v>20953</v>
      </c>
      <c r="AR1490" s="27">
        <v>19699</v>
      </c>
      <c r="AS1490" s="27">
        <f t="shared" si="955"/>
        <v>2852.4151999999999</v>
      </c>
      <c r="AT1490" s="29">
        <f t="shared" si="956"/>
        <v>7901.1901040000002</v>
      </c>
      <c r="AU1490" s="27">
        <f t="shared" si="957"/>
        <v>561.72092480000003</v>
      </c>
      <c r="AV1490" s="29">
        <f t="shared" si="958"/>
        <v>1286.340917792</v>
      </c>
      <c r="AX1490" s="26">
        <f t="shared" si="937"/>
        <v>9324.1849935360005</v>
      </c>
      <c r="AY1490" s="27">
        <v>21032</v>
      </c>
      <c r="AZ1490" s="27">
        <v>19992</v>
      </c>
      <c r="BA1490" s="30">
        <f t="shared" si="962"/>
        <v>2894.8415999999997</v>
      </c>
      <c r="BB1490" s="29">
        <f t="shared" si="959"/>
        <v>8018.7112319999997</v>
      </c>
      <c r="BC1490" s="27">
        <f t="shared" si="934"/>
        <v>570.07587840000008</v>
      </c>
      <c r="BD1490" s="29">
        <f t="shared" si="960"/>
        <v>1305.4737615360002</v>
      </c>
      <c r="BG1490" t="s">
        <v>2253</v>
      </c>
      <c r="BH1490" s="26">
        <f t="shared" si="938"/>
        <v>9324.1849935360005</v>
      </c>
      <c r="BI1490" s="27">
        <v>21032</v>
      </c>
      <c r="BJ1490" s="27">
        <v>19992</v>
      </c>
      <c r="BK1490" s="30">
        <f t="shared" si="963"/>
        <v>2894.8415999999997</v>
      </c>
      <c r="BL1490" s="29">
        <f t="shared" si="961"/>
        <v>8018.7112319999997</v>
      </c>
      <c r="BM1490" s="27">
        <f t="shared" si="935"/>
        <v>570.07587840000008</v>
      </c>
      <c r="BN1490" s="29">
        <f t="shared" si="936"/>
        <v>1305.4737615360002</v>
      </c>
    </row>
    <row r="1491" spans="1:66" x14ac:dyDescent="0.45">
      <c r="A1491" s="25" t="s">
        <v>2254</v>
      </c>
      <c r="B1491" s="26">
        <f t="shared" si="964"/>
        <v>4035.7229266240001</v>
      </c>
      <c r="C1491" s="27">
        <v>9692</v>
      </c>
      <c r="D1491" s="27">
        <v>8653</v>
      </c>
      <c r="E1491" s="27">
        <f t="shared" si="965"/>
        <v>1252.9544000000001</v>
      </c>
      <c r="F1491" s="29">
        <f t="shared" si="966"/>
        <v>3470.6836880000001</v>
      </c>
      <c r="G1491" s="27">
        <f t="shared" si="967"/>
        <v>246.74202560000006</v>
      </c>
      <c r="H1491" s="29">
        <f t="shared" si="968"/>
        <v>565.03923862400018</v>
      </c>
      <c r="J1491" s="26">
        <f t="shared" si="939"/>
        <v>4477.3997568000004</v>
      </c>
      <c r="K1491" s="27">
        <v>9345</v>
      </c>
      <c r="L1491" s="27">
        <v>9600</v>
      </c>
      <c r="M1491" s="27">
        <f t="shared" si="940"/>
        <v>1390.08</v>
      </c>
      <c r="N1491" s="29">
        <f t="shared" si="941"/>
        <v>3850.5216</v>
      </c>
      <c r="O1491" s="27">
        <f t="shared" si="942"/>
        <v>273.74592000000007</v>
      </c>
      <c r="P1491" s="29">
        <f t="shared" si="943"/>
        <v>626.87815680000017</v>
      </c>
      <c r="R1491" s="26">
        <f t="shared" si="944"/>
        <v>4438.688904736</v>
      </c>
      <c r="S1491" s="27">
        <v>9175</v>
      </c>
      <c r="T1491" s="27">
        <v>9517</v>
      </c>
      <c r="U1491" s="27">
        <f t="shared" si="945"/>
        <v>1378.0616</v>
      </c>
      <c r="V1491" s="29">
        <f t="shared" si="946"/>
        <v>3817.2306320000002</v>
      </c>
      <c r="W1491" s="27">
        <f t="shared" si="947"/>
        <v>271.37915840000005</v>
      </c>
      <c r="X1491" s="29">
        <f t="shared" si="948"/>
        <v>621.45827273600014</v>
      </c>
      <c r="Z1491" s="26">
        <f t="shared" si="929"/>
        <v>4592.5995213760007</v>
      </c>
      <c r="AA1491" s="27">
        <v>10147</v>
      </c>
      <c r="AB1491" s="27">
        <v>9847</v>
      </c>
      <c r="AC1491" s="27">
        <f t="shared" si="930"/>
        <v>1425.8456000000001</v>
      </c>
      <c r="AD1491" s="29">
        <f t="shared" si="931"/>
        <v>3949.5923120000002</v>
      </c>
      <c r="AE1491" s="27">
        <f t="shared" si="932"/>
        <v>280.78917440000004</v>
      </c>
      <c r="AF1491" s="29">
        <f t="shared" si="933"/>
        <v>643.00720937600011</v>
      </c>
      <c r="AH1491" s="26">
        <f t="shared" si="949"/>
        <v>4548.2919196160001</v>
      </c>
      <c r="AI1491" s="27">
        <v>9907</v>
      </c>
      <c r="AJ1491" s="27">
        <v>9752</v>
      </c>
      <c r="AK1491" s="27">
        <f t="shared" si="950"/>
        <v>1412.0896</v>
      </c>
      <c r="AL1491" s="29">
        <f t="shared" si="951"/>
        <v>3911.4881920000003</v>
      </c>
      <c r="AM1491" s="27">
        <f t="shared" si="952"/>
        <v>278.08023040000006</v>
      </c>
      <c r="AN1491" s="29">
        <f t="shared" si="953"/>
        <v>636.80372761600017</v>
      </c>
      <c r="AP1491" s="26">
        <f t="shared" si="954"/>
        <v>4306.2324952640001</v>
      </c>
      <c r="AQ1491" s="27">
        <v>9351</v>
      </c>
      <c r="AR1491" s="27">
        <v>9233</v>
      </c>
      <c r="AS1491" s="27">
        <f t="shared" si="955"/>
        <v>1336.9384</v>
      </c>
      <c r="AT1491" s="29">
        <f t="shared" si="956"/>
        <v>3703.3193679999999</v>
      </c>
      <c r="AU1491" s="27">
        <f t="shared" si="957"/>
        <v>263.28084160000003</v>
      </c>
      <c r="AV1491" s="29">
        <f t="shared" si="958"/>
        <v>602.91312726400008</v>
      </c>
      <c r="AX1491" s="26">
        <f t="shared" si="937"/>
        <v>4286.6438713280004</v>
      </c>
      <c r="AY1491" s="27">
        <v>9345</v>
      </c>
      <c r="AZ1491" s="27">
        <v>9191</v>
      </c>
      <c r="BA1491" s="30">
        <f t="shared" si="962"/>
        <v>1330.8568</v>
      </c>
      <c r="BB1491" s="29">
        <f t="shared" si="959"/>
        <v>3686.473336</v>
      </c>
      <c r="BC1491" s="27">
        <f t="shared" si="934"/>
        <v>262.08320320000001</v>
      </c>
      <c r="BD1491" s="29">
        <f t="shared" si="960"/>
        <v>600.17053532800003</v>
      </c>
      <c r="BG1491" t="s">
        <v>2254</v>
      </c>
      <c r="BH1491" s="26">
        <f t="shared" si="938"/>
        <v>4286.6438713280004</v>
      </c>
      <c r="BI1491" s="27">
        <v>9345</v>
      </c>
      <c r="BJ1491" s="27">
        <v>9191</v>
      </c>
      <c r="BK1491" s="30">
        <f t="shared" si="963"/>
        <v>1330.8568</v>
      </c>
      <c r="BL1491" s="29">
        <f t="shared" si="961"/>
        <v>3686.473336</v>
      </c>
      <c r="BM1491" s="27">
        <f t="shared" si="935"/>
        <v>262.08320320000001</v>
      </c>
      <c r="BN1491" s="29">
        <f t="shared" si="936"/>
        <v>600.17053532800003</v>
      </c>
    </row>
    <row r="1492" spans="1:66" x14ac:dyDescent="0.45">
      <c r="A1492" s="25" t="s">
        <v>2255</v>
      </c>
      <c r="B1492" s="26">
        <f t="shared" si="964"/>
        <v>5221.767466368</v>
      </c>
      <c r="C1492" s="27">
        <v>11974</v>
      </c>
      <c r="D1492" s="27">
        <v>11196</v>
      </c>
      <c r="E1492" s="27">
        <f t="shared" si="965"/>
        <v>1621.1808000000001</v>
      </c>
      <c r="F1492" s="29">
        <f t="shared" si="966"/>
        <v>4490.6708159999998</v>
      </c>
      <c r="G1492" s="27">
        <f t="shared" si="967"/>
        <v>319.25617920000008</v>
      </c>
      <c r="H1492" s="29">
        <f t="shared" si="968"/>
        <v>731.09665036800016</v>
      </c>
      <c r="J1492" s="26">
        <f t="shared" si="939"/>
        <v>5153.6736784000004</v>
      </c>
      <c r="K1492" s="27">
        <v>11657</v>
      </c>
      <c r="L1492" s="27">
        <v>11050</v>
      </c>
      <c r="M1492" s="27">
        <f t="shared" si="940"/>
        <v>1600.04</v>
      </c>
      <c r="N1492" s="29">
        <f t="shared" si="941"/>
        <v>4432.1108000000004</v>
      </c>
      <c r="O1492" s="27">
        <f t="shared" si="942"/>
        <v>315.09296000000006</v>
      </c>
      <c r="P1492" s="29">
        <f t="shared" si="943"/>
        <v>721.56287840000016</v>
      </c>
      <c r="R1492" s="26">
        <f t="shared" si="944"/>
        <v>5139.68180416</v>
      </c>
      <c r="S1492" s="27">
        <v>11546</v>
      </c>
      <c r="T1492" s="27">
        <v>11020</v>
      </c>
      <c r="U1492" s="27">
        <f t="shared" si="945"/>
        <v>1595.6959999999999</v>
      </c>
      <c r="V1492" s="29">
        <f t="shared" si="946"/>
        <v>4420.0779199999997</v>
      </c>
      <c r="W1492" s="27">
        <f t="shared" si="947"/>
        <v>314.23750400000006</v>
      </c>
      <c r="X1492" s="29">
        <f t="shared" si="948"/>
        <v>719.60388416000012</v>
      </c>
      <c r="Z1492" s="26">
        <f t="shared" si="929"/>
        <v>4914.8790247039997</v>
      </c>
      <c r="AA1492" s="27">
        <v>11209</v>
      </c>
      <c r="AB1492" s="27">
        <v>10538</v>
      </c>
      <c r="AC1492" s="27">
        <f t="shared" si="930"/>
        <v>1525.9023999999999</v>
      </c>
      <c r="AD1492" s="29">
        <f t="shared" si="931"/>
        <v>4226.749648</v>
      </c>
      <c r="AE1492" s="27">
        <f t="shared" si="932"/>
        <v>300.49317760000002</v>
      </c>
      <c r="AF1492" s="29">
        <f t="shared" si="933"/>
        <v>688.12937670400004</v>
      </c>
      <c r="AH1492" s="26">
        <f t="shared" si="949"/>
        <v>4783.8218026560007</v>
      </c>
      <c r="AI1492" s="27">
        <v>11062</v>
      </c>
      <c r="AJ1492" s="27">
        <v>10257</v>
      </c>
      <c r="AK1492" s="27">
        <f t="shared" si="950"/>
        <v>1485.2136</v>
      </c>
      <c r="AL1492" s="29">
        <f t="shared" si="951"/>
        <v>4114.0416720000003</v>
      </c>
      <c r="AM1492" s="27">
        <f t="shared" si="952"/>
        <v>292.48040640000005</v>
      </c>
      <c r="AN1492" s="29">
        <f t="shared" si="953"/>
        <v>669.7801306560001</v>
      </c>
      <c r="AP1492" s="26">
        <f t="shared" si="954"/>
        <v>4752.5732835199997</v>
      </c>
      <c r="AQ1492" s="27">
        <v>10979</v>
      </c>
      <c r="AR1492" s="27">
        <v>10190</v>
      </c>
      <c r="AS1492" s="27">
        <f t="shared" si="955"/>
        <v>1475.5119999999999</v>
      </c>
      <c r="AT1492" s="29">
        <f t="shared" si="956"/>
        <v>4087.16824</v>
      </c>
      <c r="AU1492" s="27">
        <f t="shared" si="957"/>
        <v>290.56988800000005</v>
      </c>
      <c r="AV1492" s="29">
        <f t="shared" si="958"/>
        <v>665.40504352000016</v>
      </c>
      <c r="AX1492" s="26">
        <f t="shared" si="937"/>
        <v>4777.7586571520005</v>
      </c>
      <c r="AY1492" s="27">
        <v>10964</v>
      </c>
      <c r="AZ1492" s="27">
        <v>10244</v>
      </c>
      <c r="BA1492" s="30">
        <f t="shared" si="962"/>
        <v>1483.3312000000001</v>
      </c>
      <c r="BB1492" s="29">
        <f t="shared" si="959"/>
        <v>4108.8274240000001</v>
      </c>
      <c r="BC1492" s="27">
        <f t="shared" si="934"/>
        <v>292.10970880000008</v>
      </c>
      <c r="BD1492" s="29">
        <f t="shared" si="960"/>
        <v>668.93123315200023</v>
      </c>
      <c r="BG1492" t="s">
        <v>2255</v>
      </c>
      <c r="BH1492" s="26">
        <f t="shared" si="938"/>
        <v>4777.7586571520005</v>
      </c>
      <c r="BI1492" s="27">
        <v>10964</v>
      </c>
      <c r="BJ1492" s="27">
        <v>10244</v>
      </c>
      <c r="BK1492" s="30">
        <f t="shared" si="963"/>
        <v>1483.3312000000001</v>
      </c>
      <c r="BL1492" s="29">
        <f t="shared" si="961"/>
        <v>4108.8274240000001</v>
      </c>
      <c r="BM1492" s="27">
        <f t="shared" si="935"/>
        <v>292.10970880000008</v>
      </c>
      <c r="BN1492" s="29">
        <f t="shared" si="936"/>
        <v>668.93123315200023</v>
      </c>
    </row>
    <row r="1493" spans="1:66" x14ac:dyDescent="0.45">
      <c r="A1493" s="25" t="s">
        <v>2256</v>
      </c>
      <c r="B1493" s="26">
        <f t="shared" si="964"/>
        <v>6321.0623858239996</v>
      </c>
      <c r="C1493" s="27">
        <v>16846</v>
      </c>
      <c r="D1493" s="27">
        <v>13553</v>
      </c>
      <c r="E1493" s="27">
        <f t="shared" si="965"/>
        <v>1962.4744000000001</v>
      </c>
      <c r="F1493" s="29">
        <f t="shared" si="966"/>
        <v>5436.0540879999999</v>
      </c>
      <c r="G1493" s="27">
        <f t="shared" si="967"/>
        <v>386.46650560000006</v>
      </c>
      <c r="H1493" s="29">
        <f t="shared" si="968"/>
        <v>885.00829782400012</v>
      </c>
      <c r="J1493" s="26">
        <f t="shared" si="939"/>
        <v>6353.7100923839998</v>
      </c>
      <c r="K1493" s="27">
        <v>17237</v>
      </c>
      <c r="L1493" s="27">
        <v>13623</v>
      </c>
      <c r="M1493" s="27">
        <f t="shared" si="940"/>
        <v>1972.6104</v>
      </c>
      <c r="N1493" s="29">
        <f t="shared" si="941"/>
        <v>5464.1308079999999</v>
      </c>
      <c r="O1493" s="27">
        <f t="shared" si="942"/>
        <v>388.46256960000011</v>
      </c>
      <c r="P1493" s="29">
        <f t="shared" si="943"/>
        <v>889.57928438400029</v>
      </c>
      <c r="R1493" s="26">
        <f t="shared" si="944"/>
        <v>6364.4371959680011</v>
      </c>
      <c r="S1493" s="27">
        <v>17096</v>
      </c>
      <c r="T1493" s="27">
        <v>13646</v>
      </c>
      <c r="U1493" s="27">
        <f t="shared" si="945"/>
        <v>1975.9408000000001</v>
      </c>
      <c r="V1493" s="29">
        <f t="shared" si="946"/>
        <v>5473.3560160000006</v>
      </c>
      <c r="W1493" s="27">
        <f t="shared" si="947"/>
        <v>389.11841920000006</v>
      </c>
      <c r="X1493" s="29">
        <f t="shared" si="948"/>
        <v>891.08117996800013</v>
      </c>
      <c r="Z1493" s="26">
        <f t="shared" ref="Z1493:Z1556" si="969">AD1493+AF1493</f>
        <v>6161.0886236799997</v>
      </c>
      <c r="AA1493" s="27">
        <v>16479</v>
      </c>
      <c r="AB1493" s="27">
        <v>13210</v>
      </c>
      <c r="AC1493" s="27">
        <f t="shared" ref="AC1493:AC1556" si="970">AB1493*$F$4*$F$5</f>
        <v>1912.808</v>
      </c>
      <c r="AD1493" s="29">
        <f t="shared" ref="AD1493:AD1556" si="971">AC1493*$F$6</f>
        <v>5298.4781599999997</v>
      </c>
      <c r="AE1493" s="27">
        <f t="shared" ref="AE1493:AE1556" si="972">AB1493*$H$4*$H$5*$H$6</f>
        <v>376.68579200000005</v>
      </c>
      <c r="AF1493" s="29">
        <f t="shared" ref="AF1493:AF1556" si="973">AE1493*$H$7</f>
        <v>862.61046368000018</v>
      </c>
      <c r="AH1493" s="26">
        <f t="shared" si="949"/>
        <v>6247.8382439680008</v>
      </c>
      <c r="AI1493" s="27">
        <v>16252</v>
      </c>
      <c r="AJ1493" s="27">
        <v>13396</v>
      </c>
      <c r="AK1493" s="27">
        <f t="shared" si="950"/>
        <v>1939.7408</v>
      </c>
      <c r="AL1493" s="29">
        <f t="shared" si="951"/>
        <v>5373.0820160000003</v>
      </c>
      <c r="AM1493" s="27">
        <f t="shared" si="952"/>
        <v>381.98961920000005</v>
      </c>
      <c r="AN1493" s="29">
        <f t="shared" si="953"/>
        <v>874.75622796800008</v>
      </c>
      <c r="AP1493" s="26">
        <f t="shared" si="954"/>
        <v>6465.1786904959999</v>
      </c>
      <c r="AQ1493" s="27">
        <v>16356</v>
      </c>
      <c r="AR1493" s="27">
        <v>13862</v>
      </c>
      <c r="AS1493" s="27">
        <f t="shared" si="955"/>
        <v>2007.2175999999999</v>
      </c>
      <c r="AT1493" s="29">
        <f t="shared" si="956"/>
        <v>5559.9927520000001</v>
      </c>
      <c r="AU1493" s="27">
        <f t="shared" si="957"/>
        <v>395.27770240000007</v>
      </c>
      <c r="AV1493" s="29">
        <f t="shared" si="958"/>
        <v>905.18593849600018</v>
      </c>
      <c r="AX1493" s="26">
        <f t="shared" si="937"/>
        <v>6567.3193724480006</v>
      </c>
      <c r="AY1493" s="27">
        <v>16321</v>
      </c>
      <c r="AZ1493" s="27">
        <v>14081</v>
      </c>
      <c r="BA1493" s="30">
        <f t="shared" si="962"/>
        <v>2038.9288000000001</v>
      </c>
      <c r="BB1493" s="29">
        <f t="shared" si="959"/>
        <v>5647.8327760000002</v>
      </c>
      <c r="BC1493" s="27">
        <f t="shared" si="934"/>
        <v>401.52253120000006</v>
      </c>
      <c r="BD1493" s="29">
        <f t="shared" si="960"/>
        <v>919.48659644800011</v>
      </c>
      <c r="BG1493" t="s">
        <v>2256</v>
      </c>
      <c r="BH1493" s="26">
        <f t="shared" si="938"/>
        <v>6567.3193724480006</v>
      </c>
      <c r="BI1493" s="27">
        <v>16321</v>
      </c>
      <c r="BJ1493" s="27">
        <v>14081</v>
      </c>
      <c r="BK1493" s="30">
        <f t="shared" si="963"/>
        <v>2038.9288000000001</v>
      </c>
      <c r="BL1493" s="29">
        <f t="shared" si="961"/>
        <v>5647.8327760000002</v>
      </c>
      <c r="BM1493" s="27">
        <f t="shared" si="935"/>
        <v>401.52253120000006</v>
      </c>
      <c r="BN1493" s="29">
        <f t="shared" si="936"/>
        <v>919.48659644800011</v>
      </c>
    </row>
    <row r="1494" spans="1:66" x14ac:dyDescent="0.45">
      <c r="A1494" s="25" t="s">
        <v>2257</v>
      </c>
      <c r="B1494" s="26">
        <f t="shared" si="964"/>
        <v>11798.414754976</v>
      </c>
      <c r="C1494" s="27">
        <v>25203</v>
      </c>
      <c r="D1494" s="27">
        <v>25297</v>
      </c>
      <c r="E1494" s="27">
        <f t="shared" si="965"/>
        <v>3663.0056</v>
      </c>
      <c r="F1494" s="29">
        <f t="shared" si="966"/>
        <v>10146.525512</v>
      </c>
      <c r="G1494" s="27">
        <f t="shared" si="967"/>
        <v>721.34901440000021</v>
      </c>
      <c r="H1494" s="29">
        <f t="shared" si="968"/>
        <v>1651.8892429760006</v>
      </c>
      <c r="J1494" s="26">
        <f t="shared" si="939"/>
        <v>11758.771111296002</v>
      </c>
      <c r="K1494" s="27">
        <v>25210</v>
      </c>
      <c r="L1494" s="27">
        <v>25212</v>
      </c>
      <c r="M1494" s="27">
        <f t="shared" si="940"/>
        <v>3650.6976000000004</v>
      </c>
      <c r="N1494" s="29">
        <f t="shared" si="941"/>
        <v>10112.432352000002</v>
      </c>
      <c r="O1494" s="27">
        <f t="shared" si="942"/>
        <v>718.92522240000017</v>
      </c>
      <c r="P1494" s="29">
        <f t="shared" si="943"/>
        <v>1646.3387592960005</v>
      </c>
      <c r="R1494" s="26">
        <f t="shared" si="944"/>
        <v>11926.207206368001</v>
      </c>
      <c r="S1494" s="27">
        <v>25519</v>
      </c>
      <c r="T1494" s="27">
        <v>25571</v>
      </c>
      <c r="U1494" s="27">
        <f t="shared" si="945"/>
        <v>3702.6808000000001</v>
      </c>
      <c r="V1494" s="29">
        <f t="shared" si="946"/>
        <v>10256.425816000001</v>
      </c>
      <c r="W1494" s="27">
        <f t="shared" si="947"/>
        <v>729.16217920000008</v>
      </c>
      <c r="X1494" s="29">
        <f t="shared" si="948"/>
        <v>1669.7813903680003</v>
      </c>
      <c r="Z1494" s="26">
        <f t="shared" si="969"/>
        <v>11856.714230975998</v>
      </c>
      <c r="AA1494" s="27">
        <v>25313</v>
      </c>
      <c r="AB1494" s="27">
        <v>25422</v>
      </c>
      <c r="AC1494" s="27">
        <f t="shared" si="970"/>
        <v>3681.1055999999999</v>
      </c>
      <c r="AD1494" s="29">
        <f t="shared" si="971"/>
        <v>10196.662511999999</v>
      </c>
      <c r="AE1494" s="27">
        <f t="shared" si="972"/>
        <v>724.91341440000008</v>
      </c>
      <c r="AF1494" s="29">
        <f t="shared" si="973"/>
        <v>1660.0517189760003</v>
      </c>
      <c r="AH1494" s="26">
        <f t="shared" si="949"/>
        <v>11752.707965792002</v>
      </c>
      <c r="AI1494" s="27">
        <v>25285</v>
      </c>
      <c r="AJ1494" s="27">
        <v>25199</v>
      </c>
      <c r="AK1494" s="27">
        <f t="shared" si="950"/>
        <v>3648.8152000000005</v>
      </c>
      <c r="AL1494" s="29">
        <f t="shared" si="951"/>
        <v>10107.218104000001</v>
      </c>
      <c r="AM1494" s="27">
        <f t="shared" si="952"/>
        <v>718.55452480000008</v>
      </c>
      <c r="AN1494" s="29">
        <f t="shared" si="953"/>
        <v>1645.4898617920003</v>
      </c>
      <c r="AP1494" s="26">
        <f t="shared" si="954"/>
        <v>11776.494152000001</v>
      </c>
      <c r="AQ1494" s="27">
        <v>25366</v>
      </c>
      <c r="AR1494" s="27">
        <v>25250</v>
      </c>
      <c r="AS1494" s="27">
        <f t="shared" si="955"/>
        <v>3656.2000000000003</v>
      </c>
      <c r="AT1494" s="29">
        <f t="shared" si="956"/>
        <v>10127.674000000001</v>
      </c>
      <c r="AU1494" s="27">
        <f t="shared" si="957"/>
        <v>720.00880000000006</v>
      </c>
      <c r="AV1494" s="29">
        <f t="shared" si="958"/>
        <v>1648.8201520000002</v>
      </c>
      <c r="AX1494" s="26">
        <f t="shared" si="937"/>
        <v>11909.883353088</v>
      </c>
      <c r="AY1494" s="27">
        <v>25540</v>
      </c>
      <c r="AZ1494" s="27">
        <v>25536</v>
      </c>
      <c r="BA1494" s="30">
        <f t="shared" si="962"/>
        <v>3697.6127999999999</v>
      </c>
      <c r="BB1494" s="29">
        <f t="shared" si="959"/>
        <v>10242.387456</v>
      </c>
      <c r="BC1494" s="27">
        <f t="shared" ref="BC1494:BC1557" si="974">AZ1494*$H$4*$H$5*$H$6</f>
        <v>728.16414720000012</v>
      </c>
      <c r="BD1494" s="29">
        <f t="shared" si="960"/>
        <v>1667.4958970880002</v>
      </c>
      <c r="BG1494" t="s">
        <v>2257</v>
      </c>
      <c r="BH1494" s="26">
        <f t="shared" si="938"/>
        <v>11909.883353088</v>
      </c>
      <c r="BI1494" s="27">
        <v>25540</v>
      </c>
      <c r="BJ1494" s="27">
        <v>25536</v>
      </c>
      <c r="BK1494" s="30">
        <f t="shared" si="963"/>
        <v>3697.6127999999999</v>
      </c>
      <c r="BL1494" s="29">
        <f t="shared" si="961"/>
        <v>10242.387456</v>
      </c>
      <c r="BM1494" s="27">
        <f t="shared" ref="BM1494:BM1557" si="975">BJ1494*$H$4*$H$5*$H$6</f>
        <v>728.16414720000012</v>
      </c>
      <c r="BN1494" s="29">
        <f t="shared" ref="BN1494:BN1557" si="976">BM1494*$H$7</f>
        <v>1667.4958970880002</v>
      </c>
    </row>
    <row r="1495" spans="1:66" x14ac:dyDescent="0.45">
      <c r="A1495" s="25" t="s">
        <v>2258</v>
      </c>
      <c r="B1495" s="26">
        <f t="shared" si="964"/>
        <v>12977.4633576</v>
      </c>
      <c r="C1495" s="27">
        <v>27069</v>
      </c>
      <c r="D1495" s="27">
        <v>27825</v>
      </c>
      <c r="E1495" s="27">
        <f t="shared" si="965"/>
        <v>4029.06</v>
      </c>
      <c r="F1495" s="29">
        <f t="shared" si="966"/>
        <v>11160.4962</v>
      </c>
      <c r="G1495" s="27">
        <f t="shared" si="967"/>
        <v>793.43544000000009</v>
      </c>
      <c r="H1495" s="29">
        <f t="shared" si="968"/>
        <v>1816.9671576000003</v>
      </c>
      <c r="J1495" s="26">
        <f t="shared" si="939"/>
        <v>13053.952270112</v>
      </c>
      <c r="K1495" s="27">
        <v>26837</v>
      </c>
      <c r="L1495" s="27">
        <v>27989</v>
      </c>
      <c r="M1495" s="27">
        <f t="shared" si="940"/>
        <v>4052.8072000000002</v>
      </c>
      <c r="N1495" s="29">
        <f t="shared" si="941"/>
        <v>11226.275944000001</v>
      </c>
      <c r="O1495" s="27">
        <f t="shared" si="942"/>
        <v>798.11193280000009</v>
      </c>
      <c r="P1495" s="29">
        <f t="shared" si="943"/>
        <v>1827.6763261120002</v>
      </c>
      <c r="R1495" s="26">
        <f t="shared" si="944"/>
        <v>12576.362962720001</v>
      </c>
      <c r="S1495" s="27">
        <v>27148</v>
      </c>
      <c r="T1495" s="27">
        <v>26965</v>
      </c>
      <c r="U1495" s="27">
        <f t="shared" si="945"/>
        <v>3904.5320000000002</v>
      </c>
      <c r="V1495" s="29">
        <f t="shared" si="946"/>
        <v>10815.55364</v>
      </c>
      <c r="W1495" s="27">
        <f t="shared" si="947"/>
        <v>768.91236800000024</v>
      </c>
      <c r="X1495" s="29">
        <f t="shared" si="948"/>
        <v>1760.8093227200006</v>
      </c>
      <c r="Z1495" s="26">
        <f t="shared" si="969"/>
        <v>12535.320131616001</v>
      </c>
      <c r="AA1495" s="27">
        <v>26221</v>
      </c>
      <c r="AB1495" s="27">
        <v>26877</v>
      </c>
      <c r="AC1495" s="27">
        <f t="shared" si="970"/>
        <v>3891.7896000000001</v>
      </c>
      <c r="AD1495" s="29">
        <f t="shared" si="971"/>
        <v>10780.257192000001</v>
      </c>
      <c r="AE1495" s="27">
        <f t="shared" si="972"/>
        <v>766.40303040000015</v>
      </c>
      <c r="AF1495" s="29">
        <f t="shared" si="973"/>
        <v>1755.0629396160004</v>
      </c>
      <c r="AH1495" s="26">
        <f t="shared" si="949"/>
        <v>12319.378872511999</v>
      </c>
      <c r="AI1495" s="27">
        <v>25928</v>
      </c>
      <c r="AJ1495" s="27">
        <v>26414</v>
      </c>
      <c r="AK1495" s="27">
        <f t="shared" si="950"/>
        <v>3824.7472000000002</v>
      </c>
      <c r="AL1495" s="29">
        <f t="shared" si="951"/>
        <v>10594.549744</v>
      </c>
      <c r="AM1495" s="27">
        <f t="shared" si="952"/>
        <v>753.20049280000012</v>
      </c>
      <c r="AN1495" s="29">
        <f t="shared" si="953"/>
        <v>1724.8291285120004</v>
      </c>
      <c r="AP1495" s="26">
        <f t="shared" si="954"/>
        <v>12237.293210304</v>
      </c>
      <c r="AQ1495" s="27">
        <v>25898</v>
      </c>
      <c r="AR1495" s="27">
        <v>26238</v>
      </c>
      <c r="AS1495" s="27">
        <f t="shared" si="955"/>
        <v>3799.2623999999996</v>
      </c>
      <c r="AT1495" s="29">
        <f t="shared" si="956"/>
        <v>10523.956848</v>
      </c>
      <c r="AU1495" s="27">
        <f t="shared" si="957"/>
        <v>748.18181760000016</v>
      </c>
      <c r="AV1495" s="29">
        <f t="shared" si="958"/>
        <v>1713.3363623040004</v>
      </c>
      <c r="AX1495" s="26">
        <f t="shared" ref="AX1495:AX1558" si="977">BB1495+BD1495</f>
        <v>12304.920602464001</v>
      </c>
      <c r="AY1495" s="27">
        <v>26066</v>
      </c>
      <c r="AZ1495" s="27">
        <v>26383</v>
      </c>
      <c r="BA1495" s="30">
        <f t="shared" si="962"/>
        <v>3820.2583999999997</v>
      </c>
      <c r="BB1495" s="29">
        <f t="shared" si="959"/>
        <v>10582.115768</v>
      </c>
      <c r="BC1495" s="27">
        <f t="shared" si="974"/>
        <v>752.3165216000001</v>
      </c>
      <c r="BD1495" s="29">
        <f t="shared" si="960"/>
        <v>1722.8048344640004</v>
      </c>
      <c r="BG1495" t="s">
        <v>2258</v>
      </c>
      <c r="BH1495" s="26">
        <f t="shared" ref="BH1495:BH1558" si="978">BL1495+BN1495</f>
        <v>12304.920602464001</v>
      </c>
      <c r="BI1495" s="27">
        <v>26066</v>
      </c>
      <c r="BJ1495" s="27">
        <v>26383</v>
      </c>
      <c r="BK1495" s="30">
        <f t="shared" si="963"/>
        <v>3820.2583999999997</v>
      </c>
      <c r="BL1495" s="29">
        <f t="shared" si="961"/>
        <v>10582.115768</v>
      </c>
      <c r="BM1495" s="27">
        <f t="shared" si="975"/>
        <v>752.3165216000001</v>
      </c>
      <c r="BN1495" s="29">
        <f t="shared" si="976"/>
        <v>1722.8048344640004</v>
      </c>
    </row>
    <row r="1496" spans="1:66" x14ac:dyDescent="0.45">
      <c r="A1496" s="25" t="s">
        <v>2259</v>
      </c>
      <c r="B1496" s="26">
        <f t="shared" si="964"/>
        <v>11791.885213664002</v>
      </c>
      <c r="C1496" s="27">
        <v>24626</v>
      </c>
      <c r="D1496" s="27">
        <v>25283</v>
      </c>
      <c r="E1496" s="27">
        <f t="shared" si="965"/>
        <v>3660.9784</v>
      </c>
      <c r="F1496" s="29">
        <f t="shared" si="966"/>
        <v>10140.910168</v>
      </c>
      <c r="G1496" s="27">
        <f t="shared" si="967"/>
        <v>720.94980160000011</v>
      </c>
      <c r="H1496" s="29">
        <f t="shared" si="968"/>
        <v>1650.9750456640004</v>
      </c>
      <c r="J1496" s="26">
        <f t="shared" si="939"/>
        <v>11759.237507104001</v>
      </c>
      <c r="K1496" s="27">
        <v>24096</v>
      </c>
      <c r="L1496" s="27">
        <v>25213</v>
      </c>
      <c r="M1496" s="27">
        <f t="shared" si="940"/>
        <v>3650.8424</v>
      </c>
      <c r="N1496" s="29">
        <f t="shared" si="941"/>
        <v>10112.833447999999</v>
      </c>
      <c r="O1496" s="27">
        <f t="shared" si="942"/>
        <v>718.95373760000018</v>
      </c>
      <c r="P1496" s="29">
        <f t="shared" si="943"/>
        <v>1646.4040591040005</v>
      </c>
      <c r="R1496" s="26">
        <f t="shared" si="944"/>
        <v>11283.513782944001</v>
      </c>
      <c r="S1496" s="27">
        <v>24222</v>
      </c>
      <c r="T1496" s="27">
        <v>24193</v>
      </c>
      <c r="U1496" s="27">
        <f t="shared" si="945"/>
        <v>3503.1464000000001</v>
      </c>
      <c r="V1496" s="29">
        <f t="shared" si="946"/>
        <v>9703.7155280000006</v>
      </c>
      <c r="W1496" s="27">
        <f t="shared" si="947"/>
        <v>689.86823360000017</v>
      </c>
      <c r="X1496" s="29">
        <f t="shared" si="948"/>
        <v>1579.7982549440005</v>
      </c>
      <c r="Z1496" s="26">
        <f t="shared" si="969"/>
        <v>11308.232760768</v>
      </c>
      <c r="AA1496" s="27">
        <v>23860</v>
      </c>
      <c r="AB1496" s="27">
        <v>24246</v>
      </c>
      <c r="AC1496" s="27">
        <f t="shared" si="970"/>
        <v>3510.8208</v>
      </c>
      <c r="AD1496" s="29">
        <f t="shared" si="971"/>
        <v>9724.9736159999993</v>
      </c>
      <c r="AE1496" s="27">
        <f t="shared" si="972"/>
        <v>691.37953920000018</v>
      </c>
      <c r="AF1496" s="29">
        <f t="shared" si="973"/>
        <v>1583.2591447680004</v>
      </c>
      <c r="AH1496" s="26">
        <f t="shared" si="949"/>
        <v>11250.399680576</v>
      </c>
      <c r="AI1496" s="27">
        <v>23750</v>
      </c>
      <c r="AJ1496" s="27">
        <v>24122</v>
      </c>
      <c r="AK1496" s="27">
        <f t="shared" si="950"/>
        <v>3492.8655999999996</v>
      </c>
      <c r="AL1496" s="29">
        <f t="shared" si="951"/>
        <v>9675.2377119999983</v>
      </c>
      <c r="AM1496" s="27">
        <f t="shared" si="952"/>
        <v>687.84365440000022</v>
      </c>
      <c r="AN1496" s="29">
        <f t="shared" si="953"/>
        <v>1575.1619685760006</v>
      </c>
      <c r="AP1496" s="26">
        <f t="shared" si="954"/>
        <v>11339.947675711999</v>
      </c>
      <c r="AQ1496" s="27">
        <v>23816</v>
      </c>
      <c r="AR1496" s="27">
        <v>24314</v>
      </c>
      <c r="AS1496" s="27">
        <f t="shared" si="955"/>
        <v>3520.6671999999999</v>
      </c>
      <c r="AT1496" s="29">
        <f t="shared" si="956"/>
        <v>9752.2481439999992</v>
      </c>
      <c r="AU1496" s="27">
        <f t="shared" si="957"/>
        <v>693.31857280000008</v>
      </c>
      <c r="AV1496" s="29">
        <f t="shared" si="958"/>
        <v>1587.6995317120002</v>
      </c>
      <c r="AX1496" s="26">
        <f t="shared" si="977"/>
        <v>11331.086155360001</v>
      </c>
      <c r="AY1496" s="27">
        <v>23920</v>
      </c>
      <c r="AZ1496" s="27">
        <v>24295</v>
      </c>
      <c r="BA1496" s="30">
        <f t="shared" si="962"/>
        <v>3517.9159999999997</v>
      </c>
      <c r="BB1496" s="29">
        <f t="shared" si="959"/>
        <v>9744.6273199999996</v>
      </c>
      <c r="BC1496" s="27">
        <f t="shared" si="974"/>
        <v>692.77678400000013</v>
      </c>
      <c r="BD1496" s="29">
        <f t="shared" si="960"/>
        <v>1586.4588353600004</v>
      </c>
      <c r="BG1496" t="s">
        <v>2259</v>
      </c>
      <c r="BH1496" s="26">
        <f t="shared" si="978"/>
        <v>11331.086155360001</v>
      </c>
      <c r="BI1496" s="27">
        <v>23920</v>
      </c>
      <c r="BJ1496" s="27">
        <v>24295</v>
      </c>
      <c r="BK1496" s="30">
        <f t="shared" si="963"/>
        <v>3517.9159999999997</v>
      </c>
      <c r="BL1496" s="29">
        <f t="shared" si="961"/>
        <v>9744.6273199999996</v>
      </c>
      <c r="BM1496" s="27">
        <f t="shared" si="975"/>
        <v>692.77678400000013</v>
      </c>
      <c r="BN1496" s="29">
        <f t="shared" si="976"/>
        <v>1586.4588353600004</v>
      </c>
    </row>
    <row r="1497" spans="1:66" x14ac:dyDescent="0.45">
      <c r="A1497" s="25" t="s">
        <v>2260</v>
      </c>
      <c r="B1497" s="26">
        <f t="shared" si="964"/>
        <v>12525.992215456003</v>
      </c>
      <c r="C1497" s="27">
        <v>28568</v>
      </c>
      <c r="D1497" s="27">
        <v>26857</v>
      </c>
      <c r="E1497" s="27">
        <f t="shared" si="965"/>
        <v>3888.8936000000003</v>
      </c>
      <c r="F1497" s="29">
        <f t="shared" si="966"/>
        <v>10772.235272000002</v>
      </c>
      <c r="G1497" s="27">
        <f t="shared" si="967"/>
        <v>765.83272640000018</v>
      </c>
      <c r="H1497" s="29">
        <f t="shared" si="968"/>
        <v>1753.7569434560005</v>
      </c>
      <c r="J1497" s="26">
        <f t="shared" si="939"/>
        <v>12471.890301728003</v>
      </c>
      <c r="K1497" s="27">
        <v>28228</v>
      </c>
      <c r="L1497" s="27">
        <v>26741</v>
      </c>
      <c r="M1497" s="27">
        <f t="shared" si="940"/>
        <v>3872.0968000000003</v>
      </c>
      <c r="N1497" s="29">
        <f t="shared" si="941"/>
        <v>10725.708136000001</v>
      </c>
      <c r="O1497" s="27">
        <f t="shared" si="942"/>
        <v>762.52496320000023</v>
      </c>
      <c r="P1497" s="29">
        <f t="shared" si="943"/>
        <v>1746.1821657280007</v>
      </c>
      <c r="R1497" s="26">
        <f t="shared" si="944"/>
        <v>12568.900629792002</v>
      </c>
      <c r="S1497" s="27">
        <v>28434</v>
      </c>
      <c r="T1497" s="27">
        <v>26949</v>
      </c>
      <c r="U1497" s="27">
        <f t="shared" si="945"/>
        <v>3902.2152000000006</v>
      </c>
      <c r="V1497" s="29">
        <f t="shared" si="946"/>
        <v>10809.136104000001</v>
      </c>
      <c r="W1497" s="27">
        <f t="shared" si="947"/>
        <v>768.45612480000023</v>
      </c>
      <c r="X1497" s="29">
        <f t="shared" si="948"/>
        <v>1759.7645257920005</v>
      </c>
      <c r="Z1497" s="26">
        <f t="shared" si="969"/>
        <v>12289.995936608</v>
      </c>
      <c r="AA1497" s="27">
        <v>27735</v>
      </c>
      <c r="AB1497" s="27">
        <v>26351</v>
      </c>
      <c r="AC1497" s="27">
        <f t="shared" si="970"/>
        <v>3815.6248000000001</v>
      </c>
      <c r="AD1497" s="29">
        <f t="shared" si="971"/>
        <v>10569.280696</v>
      </c>
      <c r="AE1497" s="27">
        <f t="shared" si="972"/>
        <v>751.40403520000007</v>
      </c>
      <c r="AF1497" s="29">
        <f t="shared" si="973"/>
        <v>1720.7152406080002</v>
      </c>
      <c r="AH1497" s="26">
        <f t="shared" si="949"/>
        <v>12287.19756176</v>
      </c>
      <c r="AI1497" s="27">
        <v>27538</v>
      </c>
      <c r="AJ1497" s="27">
        <v>26345</v>
      </c>
      <c r="AK1497" s="27">
        <f t="shared" si="950"/>
        <v>3814.7559999999999</v>
      </c>
      <c r="AL1497" s="29">
        <f t="shared" si="951"/>
        <v>10566.87412</v>
      </c>
      <c r="AM1497" s="27">
        <f t="shared" si="952"/>
        <v>751.23294400000009</v>
      </c>
      <c r="AN1497" s="29">
        <f t="shared" si="953"/>
        <v>1720.3234417600002</v>
      </c>
      <c r="AP1497" s="26">
        <f t="shared" si="954"/>
        <v>12233.095648032</v>
      </c>
      <c r="AQ1497" s="27">
        <v>27395</v>
      </c>
      <c r="AR1497" s="27">
        <v>26229</v>
      </c>
      <c r="AS1497" s="27">
        <f t="shared" si="955"/>
        <v>3797.9591999999998</v>
      </c>
      <c r="AT1497" s="29">
        <f t="shared" si="956"/>
        <v>10520.346984</v>
      </c>
      <c r="AU1497" s="27">
        <f t="shared" si="957"/>
        <v>747.92518080000013</v>
      </c>
      <c r="AV1497" s="29">
        <f t="shared" si="958"/>
        <v>1712.7486640320003</v>
      </c>
      <c r="AX1497" s="26">
        <f t="shared" si="977"/>
        <v>12463.495177184001</v>
      </c>
      <c r="AY1497" s="27">
        <v>27443</v>
      </c>
      <c r="AZ1497" s="27">
        <v>26723</v>
      </c>
      <c r="BA1497" s="30">
        <f t="shared" si="962"/>
        <v>3869.4904000000006</v>
      </c>
      <c r="BB1497" s="29">
        <f t="shared" si="959"/>
        <v>10718.488408000001</v>
      </c>
      <c r="BC1497" s="27">
        <f t="shared" si="974"/>
        <v>762.01168960000007</v>
      </c>
      <c r="BD1497" s="29">
        <f t="shared" si="960"/>
        <v>1745.0067691840002</v>
      </c>
      <c r="BG1497" t="s">
        <v>2260</v>
      </c>
      <c r="BH1497" s="26">
        <f t="shared" si="978"/>
        <v>12463.495177184001</v>
      </c>
      <c r="BI1497" s="27">
        <v>27443</v>
      </c>
      <c r="BJ1497" s="27">
        <v>26723</v>
      </c>
      <c r="BK1497" s="30">
        <f t="shared" si="963"/>
        <v>3869.4904000000006</v>
      </c>
      <c r="BL1497" s="29">
        <f t="shared" si="961"/>
        <v>10718.488408000001</v>
      </c>
      <c r="BM1497" s="27">
        <f t="shared" si="975"/>
        <v>762.01168960000007</v>
      </c>
      <c r="BN1497" s="29">
        <f t="shared" si="976"/>
        <v>1745.0067691840002</v>
      </c>
    </row>
    <row r="1498" spans="1:66" x14ac:dyDescent="0.45">
      <c r="A1498" s="25" t="s">
        <v>2261</v>
      </c>
      <c r="B1498" s="26">
        <f t="shared" si="964"/>
        <v>8572.3549510400007</v>
      </c>
      <c r="C1498" s="27">
        <v>19012</v>
      </c>
      <c r="D1498" s="27">
        <v>18380</v>
      </c>
      <c r="E1498" s="27">
        <f t="shared" si="965"/>
        <v>2661.424</v>
      </c>
      <c r="F1498" s="29">
        <f t="shared" si="966"/>
        <v>7372.1444799999999</v>
      </c>
      <c r="G1498" s="27">
        <f t="shared" si="967"/>
        <v>524.10937600000011</v>
      </c>
      <c r="H1498" s="29">
        <f t="shared" si="968"/>
        <v>1200.2104710400004</v>
      </c>
      <c r="J1498" s="26">
        <f t="shared" si="939"/>
        <v>8627.3896563840008</v>
      </c>
      <c r="K1498" s="27">
        <v>18817</v>
      </c>
      <c r="L1498" s="27">
        <v>18498</v>
      </c>
      <c r="M1498" s="27">
        <f t="shared" si="940"/>
        <v>2678.5104000000001</v>
      </c>
      <c r="N1498" s="29">
        <f t="shared" si="941"/>
        <v>7419.4738080000006</v>
      </c>
      <c r="O1498" s="27">
        <f t="shared" si="942"/>
        <v>527.47416959999998</v>
      </c>
      <c r="P1498" s="29">
        <f t="shared" si="943"/>
        <v>1207.9158483839999</v>
      </c>
      <c r="R1498" s="26">
        <f t="shared" si="944"/>
        <v>8487.9373097919997</v>
      </c>
      <c r="S1498" s="27">
        <v>19168</v>
      </c>
      <c r="T1498" s="27">
        <v>18199</v>
      </c>
      <c r="U1498" s="27">
        <f t="shared" si="945"/>
        <v>2635.2152000000001</v>
      </c>
      <c r="V1498" s="29">
        <f t="shared" si="946"/>
        <v>7299.546104</v>
      </c>
      <c r="W1498" s="27">
        <f t="shared" si="947"/>
        <v>518.94812480000007</v>
      </c>
      <c r="X1498" s="29">
        <f t="shared" si="948"/>
        <v>1188.3912057920002</v>
      </c>
      <c r="Z1498" s="26">
        <f t="shared" si="969"/>
        <v>8382.5318571839998</v>
      </c>
      <c r="AA1498" s="27">
        <v>18775</v>
      </c>
      <c r="AB1498" s="27">
        <v>17973</v>
      </c>
      <c r="AC1498" s="27">
        <f t="shared" si="970"/>
        <v>2602.4904000000001</v>
      </c>
      <c r="AD1498" s="29">
        <f t="shared" si="971"/>
        <v>7208.898408</v>
      </c>
      <c r="AE1498" s="27">
        <f t="shared" si="972"/>
        <v>512.50368960000014</v>
      </c>
      <c r="AF1498" s="29">
        <f t="shared" si="973"/>
        <v>1173.6334491840003</v>
      </c>
      <c r="AH1498" s="26">
        <f t="shared" si="949"/>
        <v>8158.6618693439996</v>
      </c>
      <c r="AI1498" s="27">
        <v>18399</v>
      </c>
      <c r="AJ1498" s="27">
        <v>17493</v>
      </c>
      <c r="AK1498" s="27">
        <f t="shared" si="950"/>
        <v>2532.9863999999998</v>
      </c>
      <c r="AL1498" s="29">
        <f t="shared" si="951"/>
        <v>7016.3723279999995</v>
      </c>
      <c r="AM1498" s="27">
        <f t="shared" si="952"/>
        <v>498.81639360000014</v>
      </c>
      <c r="AN1498" s="29">
        <f t="shared" si="953"/>
        <v>1142.2895413440003</v>
      </c>
      <c r="AP1498" s="26">
        <f t="shared" si="954"/>
        <v>8034.6005844160009</v>
      </c>
      <c r="AQ1498" s="27">
        <v>19374</v>
      </c>
      <c r="AR1498" s="27">
        <v>17227</v>
      </c>
      <c r="AS1498" s="27">
        <f t="shared" si="955"/>
        <v>2494.4696000000004</v>
      </c>
      <c r="AT1498" s="29">
        <f t="shared" si="956"/>
        <v>6909.680792000001</v>
      </c>
      <c r="AU1498" s="27">
        <f t="shared" si="957"/>
        <v>491.23135040000011</v>
      </c>
      <c r="AV1498" s="29">
        <f t="shared" si="958"/>
        <v>1124.9197924160003</v>
      </c>
      <c r="AX1498" s="26">
        <f t="shared" si="977"/>
        <v>8103.1607681920004</v>
      </c>
      <c r="AY1498" s="27">
        <v>19234</v>
      </c>
      <c r="AZ1498" s="27">
        <v>17374</v>
      </c>
      <c r="BA1498" s="30">
        <f t="shared" si="962"/>
        <v>2515.7552000000001</v>
      </c>
      <c r="BB1498" s="29">
        <f t="shared" si="959"/>
        <v>6968.6419040000001</v>
      </c>
      <c r="BC1498" s="27">
        <f t="shared" si="974"/>
        <v>495.42308480000003</v>
      </c>
      <c r="BD1498" s="29">
        <f t="shared" si="960"/>
        <v>1134.5188641920001</v>
      </c>
      <c r="BG1498" t="s">
        <v>2261</v>
      </c>
      <c r="BH1498" s="26">
        <f t="shared" si="978"/>
        <v>8103.1607681920004</v>
      </c>
      <c r="BI1498" s="27">
        <v>19234</v>
      </c>
      <c r="BJ1498" s="27">
        <v>17374</v>
      </c>
      <c r="BK1498" s="30">
        <f t="shared" si="963"/>
        <v>2515.7552000000001</v>
      </c>
      <c r="BL1498" s="29">
        <f t="shared" si="961"/>
        <v>6968.6419040000001</v>
      </c>
      <c r="BM1498" s="27">
        <f t="shared" si="975"/>
        <v>495.42308480000003</v>
      </c>
      <c r="BN1498" s="29">
        <f t="shared" si="976"/>
        <v>1134.5188641920001</v>
      </c>
    </row>
    <row r="1499" spans="1:66" x14ac:dyDescent="0.45">
      <c r="A1499" s="25" t="s">
        <v>2262</v>
      </c>
      <c r="B1499" s="26">
        <f t="shared" si="964"/>
        <v>7990.2929826560003</v>
      </c>
      <c r="C1499" s="27">
        <v>17813</v>
      </c>
      <c r="D1499" s="27">
        <v>17132</v>
      </c>
      <c r="E1499" s="27">
        <f t="shared" si="965"/>
        <v>2480.7136</v>
      </c>
      <c r="F1499" s="29">
        <f t="shared" si="966"/>
        <v>6871.5766720000001</v>
      </c>
      <c r="G1499" s="27">
        <f t="shared" si="967"/>
        <v>488.52240640000002</v>
      </c>
      <c r="H1499" s="29">
        <f t="shared" si="968"/>
        <v>1118.7163106560001</v>
      </c>
      <c r="J1499" s="26">
        <f t="shared" si="939"/>
        <v>7909.6065078720003</v>
      </c>
      <c r="K1499" s="27">
        <v>17246</v>
      </c>
      <c r="L1499" s="27">
        <v>16959</v>
      </c>
      <c r="M1499" s="27">
        <f t="shared" si="940"/>
        <v>2455.6632</v>
      </c>
      <c r="N1499" s="29">
        <f t="shared" si="941"/>
        <v>6802.1870639999997</v>
      </c>
      <c r="O1499" s="27">
        <f t="shared" si="942"/>
        <v>483.58927680000011</v>
      </c>
      <c r="P1499" s="29">
        <f t="shared" si="943"/>
        <v>1107.4194438720003</v>
      </c>
      <c r="R1499" s="26">
        <f t="shared" si="944"/>
        <v>8223.0244908479999</v>
      </c>
      <c r="S1499" s="27">
        <v>18234</v>
      </c>
      <c r="T1499" s="27">
        <v>17631</v>
      </c>
      <c r="U1499" s="27">
        <f t="shared" si="945"/>
        <v>2552.9688000000001</v>
      </c>
      <c r="V1499" s="29">
        <f t="shared" si="946"/>
        <v>7071.7235760000003</v>
      </c>
      <c r="W1499" s="27">
        <f t="shared" si="947"/>
        <v>502.75149120000003</v>
      </c>
      <c r="X1499" s="29">
        <f t="shared" si="948"/>
        <v>1151.300914848</v>
      </c>
      <c r="Z1499" s="26">
        <f t="shared" si="969"/>
        <v>8235.6171776640003</v>
      </c>
      <c r="AA1499" s="27">
        <v>18150</v>
      </c>
      <c r="AB1499" s="27">
        <v>17658</v>
      </c>
      <c r="AC1499" s="27">
        <f t="shared" si="970"/>
        <v>2556.8784000000001</v>
      </c>
      <c r="AD1499" s="29">
        <f t="shared" si="971"/>
        <v>7082.5531680000004</v>
      </c>
      <c r="AE1499" s="27">
        <f t="shared" si="972"/>
        <v>503.5214016000001</v>
      </c>
      <c r="AF1499" s="29">
        <f t="shared" si="973"/>
        <v>1153.0640096640002</v>
      </c>
      <c r="AH1499" s="26">
        <f t="shared" si="949"/>
        <v>7986.5618161920011</v>
      </c>
      <c r="AI1499" s="27">
        <v>17655</v>
      </c>
      <c r="AJ1499" s="27">
        <v>17124</v>
      </c>
      <c r="AK1499" s="27">
        <f t="shared" si="950"/>
        <v>2479.5552000000002</v>
      </c>
      <c r="AL1499" s="29">
        <f t="shared" si="951"/>
        <v>6868.3679040000006</v>
      </c>
      <c r="AM1499" s="27">
        <f t="shared" si="952"/>
        <v>488.29428480000001</v>
      </c>
      <c r="AN1499" s="29">
        <f t="shared" si="953"/>
        <v>1118.193912192</v>
      </c>
      <c r="AP1499" s="26">
        <f t="shared" si="954"/>
        <v>7876.0260096960001</v>
      </c>
      <c r="AQ1499" s="27">
        <v>17406</v>
      </c>
      <c r="AR1499" s="27">
        <v>16887</v>
      </c>
      <c r="AS1499" s="27">
        <f t="shared" si="955"/>
        <v>2445.2375999999999</v>
      </c>
      <c r="AT1499" s="29">
        <f t="shared" si="956"/>
        <v>6773.3081519999996</v>
      </c>
      <c r="AU1499" s="27">
        <f t="shared" si="957"/>
        <v>481.53618240000009</v>
      </c>
      <c r="AV1499" s="29">
        <f t="shared" si="958"/>
        <v>1102.7178576960002</v>
      </c>
      <c r="AX1499" s="26">
        <f t="shared" si="977"/>
        <v>8050.4580418880005</v>
      </c>
      <c r="AY1499" s="27">
        <v>17805</v>
      </c>
      <c r="AZ1499" s="27">
        <v>17261</v>
      </c>
      <c r="BA1499" s="30">
        <f t="shared" si="962"/>
        <v>2499.3928000000001</v>
      </c>
      <c r="BB1499" s="29">
        <f t="shared" si="959"/>
        <v>6923.3180560000001</v>
      </c>
      <c r="BC1499" s="27">
        <f t="shared" si="974"/>
        <v>492.20086720000012</v>
      </c>
      <c r="BD1499" s="29">
        <f t="shared" si="960"/>
        <v>1127.1399858880002</v>
      </c>
      <c r="BG1499" t="s">
        <v>2262</v>
      </c>
      <c r="BH1499" s="26">
        <f t="shared" si="978"/>
        <v>8050.4580418880005</v>
      </c>
      <c r="BI1499" s="27">
        <v>17805</v>
      </c>
      <c r="BJ1499" s="27">
        <v>17261</v>
      </c>
      <c r="BK1499" s="30">
        <f t="shared" si="963"/>
        <v>2499.3928000000001</v>
      </c>
      <c r="BL1499" s="29">
        <f t="shared" si="961"/>
        <v>6923.3180560000001</v>
      </c>
      <c r="BM1499" s="27">
        <f t="shared" si="975"/>
        <v>492.20086720000012</v>
      </c>
      <c r="BN1499" s="29">
        <f t="shared" si="976"/>
        <v>1127.1399858880002</v>
      </c>
    </row>
    <row r="1500" spans="1:66" x14ac:dyDescent="0.45">
      <c r="A1500" s="25" t="s">
        <v>2263</v>
      </c>
      <c r="B1500" s="26">
        <f t="shared" si="964"/>
        <v>7987.4946078080011</v>
      </c>
      <c r="C1500" s="27">
        <v>16980</v>
      </c>
      <c r="D1500" s="27">
        <v>17126</v>
      </c>
      <c r="E1500" s="27">
        <f t="shared" si="965"/>
        <v>2479.8448000000003</v>
      </c>
      <c r="F1500" s="29">
        <f t="shared" si="966"/>
        <v>6869.1700960000007</v>
      </c>
      <c r="G1500" s="27">
        <f t="shared" si="967"/>
        <v>488.35131520000004</v>
      </c>
      <c r="H1500" s="29">
        <f t="shared" si="968"/>
        <v>1118.3245118080001</v>
      </c>
      <c r="J1500" s="26">
        <f t="shared" si="939"/>
        <v>8350.8169422400006</v>
      </c>
      <c r="K1500" s="27">
        <v>17155</v>
      </c>
      <c r="L1500" s="27">
        <v>17905</v>
      </c>
      <c r="M1500" s="27">
        <f t="shared" si="940"/>
        <v>2592.6440000000002</v>
      </c>
      <c r="N1500" s="29">
        <f t="shared" si="941"/>
        <v>7181.623880000001</v>
      </c>
      <c r="O1500" s="27">
        <f t="shared" si="942"/>
        <v>510.56465600000007</v>
      </c>
      <c r="P1500" s="29">
        <f t="shared" si="943"/>
        <v>1169.1930622400002</v>
      </c>
      <c r="R1500" s="26">
        <f t="shared" si="944"/>
        <v>8596.1411372479997</v>
      </c>
      <c r="S1500" s="27">
        <v>17702</v>
      </c>
      <c r="T1500" s="27">
        <v>18431</v>
      </c>
      <c r="U1500" s="27">
        <f t="shared" si="945"/>
        <v>2668.8088000000002</v>
      </c>
      <c r="V1500" s="29">
        <f t="shared" si="946"/>
        <v>7392.6003760000003</v>
      </c>
      <c r="W1500" s="27">
        <f t="shared" si="947"/>
        <v>525.56365120000009</v>
      </c>
      <c r="X1500" s="29">
        <f t="shared" si="948"/>
        <v>1203.5407612480003</v>
      </c>
      <c r="Z1500" s="26">
        <f t="shared" si="969"/>
        <v>8467.4158942400009</v>
      </c>
      <c r="AA1500" s="27">
        <v>17451</v>
      </c>
      <c r="AB1500" s="27">
        <v>18155</v>
      </c>
      <c r="AC1500" s="27">
        <f t="shared" si="970"/>
        <v>2628.8440000000001</v>
      </c>
      <c r="AD1500" s="29">
        <f t="shared" si="971"/>
        <v>7281.8978800000004</v>
      </c>
      <c r="AE1500" s="27">
        <f t="shared" si="972"/>
        <v>517.69345600000008</v>
      </c>
      <c r="AF1500" s="29">
        <f t="shared" si="973"/>
        <v>1185.5180142400002</v>
      </c>
      <c r="AH1500" s="26">
        <f t="shared" si="949"/>
        <v>7285.1025209599993</v>
      </c>
      <c r="AI1500" s="27">
        <v>17698</v>
      </c>
      <c r="AJ1500" s="27">
        <v>15620</v>
      </c>
      <c r="AK1500" s="27">
        <f t="shared" si="950"/>
        <v>2261.7759999999998</v>
      </c>
      <c r="AL1500" s="29">
        <f t="shared" si="951"/>
        <v>6265.1195199999993</v>
      </c>
      <c r="AM1500" s="27">
        <f t="shared" si="952"/>
        <v>445.40742399999999</v>
      </c>
      <c r="AN1500" s="29">
        <f t="shared" si="953"/>
        <v>1019.98300096</v>
      </c>
      <c r="AP1500" s="26">
        <f t="shared" si="954"/>
        <v>7394.7055358400003</v>
      </c>
      <c r="AQ1500" s="27">
        <v>17850</v>
      </c>
      <c r="AR1500" s="27">
        <v>15855</v>
      </c>
      <c r="AS1500" s="27">
        <f t="shared" si="955"/>
        <v>2295.8040000000001</v>
      </c>
      <c r="AT1500" s="29">
        <f t="shared" si="956"/>
        <v>6359.3770800000002</v>
      </c>
      <c r="AU1500" s="27">
        <f t="shared" si="957"/>
        <v>452.10849600000006</v>
      </c>
      <c r="AV1500" s="29">
        <f t="shared" si="958"/>
        <v>1035.3284558400001</v>
      </c>
      <c r="AX1500" s="26">
        <f t="shared" si="977"/>
        <v>7518.3004249599999</v>
      </c>
      <c r="AY1500" s="27">
        <v>18619</v>
      </c>
      <c r="AZ1500" s="27">
        <v>16120</v>
      </c>
      <c r="BA1500" s="30">
        <f t="shared" si="962"/>
        <v>2334.1759999999999</v>
      </c>
      <c r="BB1500" s="29">
        <f t="shared" si="959"/>
        <v>6465.66752</v>
      </c>
      <c r="BC1500" s="27">
        <f t="shared" si="974"/>
        <v>459.66502400000007</v>
      </c>
      <c r="BD1500" s="29">
        <f t="shared" si="960"/>
        <v>1052.6329049600001</v>
      </c>
      <c r="BG1500" t="s">
        <v>2263</v>
      </c>
      <c r="BH1500" s="26">
        <f t="shared" si="978"/>
        <v>7518.3004249599999</v>
      </c>
      <c r="BI1500" s="27">
        <v>18619</v>
      </c>
      <c r="BJ1500" s="27">
        <v>16120</v>
      </c>
      <c r="BK1500" s="30">
        <f t="shared" si="963"/>
        <v>2334.1759999999999</v>
      </c>
      <c r="BL1500" s="29">
        <f t="shared" si="961"/>
        <v>6465.66752</v>
      </c>
      <c r="BM1500" s="27">
        <f t="shared" si="975"/>
        <v>459.66502400000007</v>
      </c>
      <c r="BN1500" s="29">
        <f t="shared" si="976"/>
        <v>1052.6329049600001</v>
      </c>
    </row>
    <row r="1501" spans="1:66" x14ac:dyDescent="0.45">
      <c r="A1501" s="25" t="s">
        <v>2264</v>
      </c>
      <c r="B1501" s="26">
        <f t="shared" si="964"/>
        <v>0</v>
      </c>
      <c r="C1501" s="27">
        <v>8097</v>
      </c>
      <c r="D1501" s="27">
        <v>0</v>
      </c>
      <c r="E1501" s="27">
        <f t="shared" si="965"/>
        <v>0</v>
      </c>
      <c r="F1501" s="29">
        <f t="shared" si="966"/>
        <v>0</v>
      </c>
      <c r="G1501" s="27">
        <f t="shared" si="967"/>
        <v>0</v>
      </c>
      <c r="H1501" s="29">
        <f t="shared" si="968"/>
        <v>0</v>
      </c>
      <c r="J1501" s="26">
        <f t="shared" si="939"/>
        <v>0</v>
      </c>
      <c r="K1501" s="27">
        <v>7953</v>
      </c>
      <c r="L1501" s="27">
        <v>0</v>
      </c>
      <c r="M1501" s="27">
        <f t="shared" si="940"/>
        <v>0</v>
      </c>
      <c r="N1501" s="29">
        <f t="shared" si="941"/>
        <v>0</v>
      </c>
      <c r="O1501" s="27">
        <f t="shared" si="942"/>
        <v>0</v>
      </c>
      <c r="P1501" s="29">
        <f t="shared" si="943"/>
        <v>0</v>
      </c>
      <c r="R1501" s="26">
        <f t="shared" si="944"/>
        <v>0</v>
      </c>
      <c r="S1501" s="27">
        <v>7769</v>
      </c>
      <c r="T1501" s="27">
        <v>0</v>
      </c>
      <c r="U1501" s="27">
        <f t="shared" si="945"/>
        <v>0</v>
      </c>
      <c r="V1501" s="29">
        <f t="shared" si="946"/>
        <v>0</v>
      </c>
      <c r="W1501" s="27">
        <f t="shared" si="947"/>
        <v>0</v>
      </c>
      <c r="X1501" s="29">
        <f t="shared" si="948"/>
        <v>0</v>
      </c>
      <c r="Z1501" s="26">
        <f t="shared" si="969"/>
        <v>0</v>
      </c>
      <c r="AA1501" s="27">
        <v>7543</v>
      </c>
      <c r="AB1501" s="27">
        <v>0</v>
      </c>
      <c r="AC1501" s="27">
        <f t="shared" si="970"/>
        <v>0</v>
      </c>
      <c r="AD1501" s="29">
        <f t="shared" si="971"/>
        <v>0</v>
      </c>
      <c r="AE1501" s="27">
        <f t="shared" si="972"/>
        <v>0</v>
      </c>
      <c r="AF1501" s="29">
        <f t="shared" si="973"/>
        <v>0</v>
      </c>
      <c r="AH1501" s="26">
        <f t="shared" si="949"/>
        <v>0</v>
      </c>
      <c r="AI1501" s="27">
        <v>7685</v>
      </c>
      <c r="AJ1501" s="27">
        <v>0</v>
      </c>
      <c r="AK1501" s="27">
        <f t="shared" si="950"/>
        <v>0</v>
      </c>
      <c r="AL1501" s="29">
        <f t="shared" si="951"/>
        <v>0</v>
      </c>
      <c r="AM1501" s="27">
        <f t="shared" si="952"/>
        <v>0</v>
      </c>
      <c r="AN1501" s="29">
        <f t="shared" si="953"/>
        <v>0</v>
      </c>
      <c r="AP1501" s="26">
        <f t="shared" si="954"/>
        <v>0</v>
      </c>
      <c r="AQ1501" s="27">
        <v>7756</v>
      </c>
      <c r="AR1501" s="27">
        <v>0</v>
      </c>
      <c r="AS1501" s="27">
        <f t="shared" si="955"/>
        <v>0</v>
      </c>
      <c r="AT1501" s="29">
        <f t="shared" si="956"/>
        <v>0</v>
      </c>
      <c r="AU1501" s="27">
        <f t="shared" si="957"/>
        <v>0</v>
      </c>
      <c r="AV1501" s="29">
        <f t="shared" si="958"/>
        <v>0</v>
      </c>
      <c r="AX1501" s="26">
        <f t="shared" si="977"/>
        <v>0</v>
      </c>
      <c r="AY1501" s="27">
        <v>7743</v>
      </c>
      <c r="AZ1501" s="27">
        <v>0</v>
      </c>
      <c r="BA1501" s="30">
        <f t="shared" si="962"/>
        <v>0</v>
      </c>
      <c r="BB1501" s="29">
        <f t="shared" si="959"/>
        <v>0</v>
      </c>
      <c r="BC1501" s="27">
        <f t="shared" si="974"/>
        <v>0</v>
      </c>
      <c r="BD1501" s="29">
        <f t="shared" si="960"/>
        <v>0</v>
      </c>
      <c r="BG1501" t="s">
        <v>2264</v>
      </c>
      <c r="BH1501" s="26">
        <f t="shared" si="978"/>
        <v>0</v>
      </c>
      <c r="BI1501" s="27">
        <v>7743</v>
      </c>
      <c r="BJ1501" s="27">
        <v>0</v>
      </c>
      <c r="BK1501" s="30">
        <f t="shared" si="963"/>
        <v>0</v>
      </c>
      <c r="BL1501" s="29">
        <f t="shared" si="961"/>
        <v>0</v>
      </c>
      <c r="BM1501" s="27">
        <f t="shared" si="975"/>
        <v>0</v>
      </c>
      <c r="BN1501" s="29">
        <f t="shared" si="976"/>
        <v>0</v>
      </c>
    </row>
    <row r="1502" spans="1:66" x14ac:dyDescent="0.45">
      <c r="A1502" s="25" t="s">
        <v>2265</v>
      </c>
      <c r="B1502" s="26">
        <f t="shared" si="964"/>
        <v>0</v>
      </c>
      <c r="C1502" s="27">
        <v>8268</v>
      </c>
      <c r="D1502" s="27">
        <v>0</v>
      </c>
      <c r="E1502" s="27">
        <f t="shared" si="965"/>
        <v>0</v>
      </c>
      <c r="F1502" s="29">
        <f t="shared" si="966"/>
        <v>0</v>
      </c>
      <c r="G1502" s="27">
        <f t="shared" si="967"/>
        <v>0</v>
      </c>
      <c r="H1502" s="29">
        <f t="shared" si="968"/>
        <v>0</v>
      </c>
      <c r="J1502" s="26">
        <f t="shared" si="939"/>
        <v>0</v>
      </c>
      <c r="K1502" s="27">
        <v>8218</v>
      </c>
      <c r="L1502" s="27">
        <v>0</v>
      </c>
      <c r="M1502" s="27">
        <f t="shared" si="940"/>
        <v>0</v>
      </c>
      <c r="N1502" s="29">
        <f t="shared" si="941"/>
        <v>0</v>
      </c>
      <c r="O1502" s="27">
        <f t="shared" si="942"/>
        <v>0</v>
      </c>
      <c r="P1502" s="29">
        <f t="shared" si="943"/>
        <v>0</v>
      </c>
      <c r="R1502" s="26">
        <f t="shared" si="944"/>
        <v>0</v>
      </c>
      <c r="S1502" s="27">
        <v>8196</v>
      </c>
      <c r="T1502" s="27">
        <v>0</v>
      </c>
      <c r="U1502" s="27">
        <f t="shared" si="945"/>
        <v>0</v>
      </c>
      <c r="V1502" s="29">
        <f t="shared" si="946"/>
        <v>0</v>
      </c>
      <c r="W1502" s="27">
        <f t="shared" si="947"/>
        <v>0</v>
      </c>
      <c r="X1502" s="29">
        <f t="shared" si="948"/>
        <v>0</v>
      </c>
      <c r="Z1502" s="26">
        <f t="shared" si="969"/>
        <v>0</v>
      </c>
      <c r="AA1502" s="27">
        <v>7819</v>
      </c>
      <c r="AB1502" s="27">
        <v>0</v>
      </c>
      <c r="AC1502" s="27">
        <f t="shared" si="970"/>
        <v>0</v>
      </c>
      <c r="AD1502" s="29">
        <f t="shared" si="971"/>
        <v>0</v>
      </c>
      <c r="AE1502" s="27">
        <f t="shared" si="972"/>
        <v>0</v>
      </c>
      <c r="AF1502" s="29">
        <f t="shared" si="973"/>
        <v>0</v>
      </c>
      <c r="AH1502" s="26">
        <f t="shared" si="949"/>
        <v>0</v>
      </c>
      <c r="AI1502" s="27">
        <v>7872</v>
      </c>
      <c r="AJ1502" s="27">
        <v>0</v>
      </c>
      <c r="AK1502" s="27">
        <f t="shared" si="950"/>
        <v>0</v>
      </c>
      <c r="AL1502" s="29">
        <f t="shared" si="951"/>
        <v>0</v>
      </c>
      <c r="AM1502" s="27">
        <f t="shared" si="952"/>
        <v>0</v>
      </c>
      <c r="AN1502" s="29">
        <f t="shared" si="953"/>
        <v>0</v>
      </c>
      <c r="AP1502" s="26">
        <f t="shared" si="954"/>
        <v>0</v>
      </c>
      <c r="AQ1502" s="27">
        <v>7999</v>
      </c>
      <c r="AR1502" s="27">
        <v>0</v>
      </c>
      <c r="AS1502" s="27">
        <f t="shared" si="955"/>
        <v>0</v>
      </c>
      <c r="AT1502" s="29">
        <f t="shared" si="956"/>
        <v>0</v>
      </c>
      <c r="AU1502" s="27">
        <f t="shared" si="957"/>
        <v>0</v>
      </c>
      <c r="AV1502" s="29">
        <f t="shared" si="958"/>
        <v>0</v>
      </c>
      <c r="AX1502" s="26">
        <f t="shared" si="977"/>
        <v>0</v>
      </c>
      <c r="AY1502" s="27">
        <v>8173</v>
      </c>
      <c r="AZ1502" s="27">
        <v>0</v>
      </c>
      <c r="BA1502" s="30">
        <f t="shared" si="962"/>
        <v>0</v>
      </c>
      <c r="BB1502" s="29">
        <f t="shared" si="959"/>
        <v>0</v>
      </c>
      <c r="BC1502" s="27">
        <f t="shared" si="974"/>
        <v>0</v>
      </c>
      <c r="BD1502" s="29">
        <f t="shared" si="960"/>
        <v>0</v>
      </c>
      <c r="BG1502" t="s">
        <v>2265</v>
      </c>
      <c r="BH1502" s="26">
        <f t="shared" si="978"/>
        <v>0</v>
      </c>
      <c r="BI1502" s="27">
        <v>8173</v>
      </c>
      <c r="BJ1502" s="27">
        <v>0</v>
      </c>
      <c r="BK1502" s="30">
        <f t="shared" si="963"/>
        <v>0</v>
      </c>
      <c r="BL1502" s="29">
        <f t="shared" si="961"/>
        <v>0</v>
      </c>
      <c r="BM1502" s="27">
        <f t="shared" si="975"/>
        <v>0</v>
      </c>
      <c r="BN1502" s="29">
        <f t="shared" si="976"/>
        <v>0</v>
      </c>
    </row>
    <row r="1503" spans="1:66" x14ac:dyDescent="0.45">
      <c r="A1503" s="25" t="s">
        <v>2266</v>
      </c>
      <c r="B1503" s="26">
        <f t="shared" si="964"/>
        <v>3075.8803537600002</v>
      </c>
      <c r="C1503" s="27">
        <v>11907</v>
      </c>
      <c r="D1503" s="27">
        <v>6595</v>
      </c>
      <c r="E1503" s="27">
        <f t="shared" si="965"/>
        <v>954.95600000000002</v>
      </c>
      <c r="F1503" s="29">
        <f t="shared" si="966"/>
        <v>2645.2281200000002</v>
      </c>
      <c r="G1503" s="27">
        <f t="shared" si="967"/>
        <v>188.05774400000001</v>
      </c>
      <c r="H1503" s="29">
        <f t="shared" si="968"/>
        <v>430.65223376000006</v>
      </c>
      <c r="J1503" s="26">
        <f t="shared" si="939"/>
        <v>3055.8253340160004</v>
      </c>
      <c r="K1503" s="27">
        <v>11746</v>
      </c>
      <c r="L1503" s="27">
        <v>6552</v>
      </c>
      <c r="M1503" s="27">
        <f t="shared" si="940"/>
        <v>948.72960000000012</v>
      </c>
      <c r="N1503" s="29">
        <f t="shared" si="941"/>
        <v>2627.9809920000002</v>
      </c>
      <c r="O1503" s="27">
        <f t="shared" si="942"/>
        <v>186.83159040000004</v>
      </c>
      <c r="P1503" s="29">
        <f t="shared" si="943"/>
        <v>427.8443420160001</v>
      </c>
      <c r="R1503" s="26">
        <f t="shared" si="944"/>
        <v>3065.6196459840003</v>
      </c>
      <c r="S1503" s="27">
        <v>11490</v>
      </c>
      <c r="T1503" s="27">
        <v>6573</v>
      </c>
      <c r="U1503" s="27">
        <f t="shared" si="945"/>
        <v>951.7704</v>
      </c>
      <c r="V1503" s="29">
        <f t="shared" si="946"/>
        <v>2636.404008</v>
      </c>
      <c r="W1503" s="27">
        <f t="shared" si="947"/>
        <v>187.43040960000002</v>
      </c>
      <c r="X1503" s="29">
        <f t="shared" si="948"/>
        <v>429.21563798400007</v>
      </c>
      <c r="Z1503" s="26">
        <f t="shared" si="969"/>
        <v>2938.7599862080006</v>
      </c>
      <c r="AA1503" s="27">
        <v>10981</v>
      </c>
      <c r="AB1503" s="27">
        <v>6301</v>
      </c>
      <c r="AC1503" s="27">
        <f t="shared" si="970"/>
        <v>912.38480000000004</v>
      </c>
      <c r="AD1503" s="29">
        <f t="shared" si="971"/>
        <v>2527.3058960000003</v>
      </c>
      <c r="AE1503" s="27">
        <f t="shared" si="972"/>
        <v>179.67427520000001</v>
      </c>
      <c r="AF1503" s="29">
        <f t="shared" si="973"/>
        <v>411.45409020800003</v>
      </c>
      <c r="AH1503" s="26">
        <f t="shared" si="949"/>
        <v>2804.4379935040006</v>
      </c>
      <c r="AI1503" s="27">
        <v>10672</v>
      </c>
      <c r="AJ1503" s="27">
        <v>6013</v>
      </c>
      <c r="AK1503" s="27">
        <f t="shared" si="950"/>
        <v>870.68240000000014</v>
      </c>
      <c r="AL1503" s="29">
        <f t="shared" si="951"/>
        <v>2411.7902480000002</v>
      </c>
      <c r="AM1503" s="27">
        <f t="shared" si="952"/>
        <v>171.46189760000004</v>
      </c>
      <c r="AN1503" s="29">
        <f t="shared" si="953"/>
        <v>392.64774550400011</v>
      </c>
      <c r="AP1503" s="26">
        <f t="shared" si="954"/>
        <v>2785.7821611840004</v>
      </c>
      <c r="AQ1503" s="27">
        <v>10706</v>
      </c>
      <c r="AR1503" s="27">
        <v>5973</v>
      </c>
      <c r="AS1503" s="27">
        <f t="shared" si="955"/>
        <v>864.89040000000011</v>
      </c>
      <c r="AT1503" s="29">
        <f t="shared" si="956"/>
        <v>2395.7464080000004</v>
      </c>
      <c r="AU1503" s="27">
        <f t="shared" si="957"/>
        <v>170.32128960000006</v>
      </c>
      <c r="AV1503" s="29">
        <f t="shared" si="958"/>
        <v>390.03575318400016</v>
      </c>
      <c r="AX1503" s="26">
        <f t="shared" si="977"/>
        <v>2824.0266174400003</v>
      </c>
      <c r="AY1503" s="27">
        <v>11067</v>
      </c>
      <c r="AZ1503" s="27">
        <v>6055</v>
      </c>
      <c r="BA1503" s="30">
        <f t="shared" si="962"/>
        <v>876.76400000000001</v>
      </c>
      <c r="BB1503" s="29">
        <f t="shared" si="959"/>
        <v>2428.6362800000002</v>
      </c>
      <c r="BC1503" s="27">
        <f t="shared" si="974"/>
        <v>172.659536</v>
      </c>
      <c r="BD1503" s="29">
        <f t="shared" si="960"/>
        <v>395.39033744</v>
      </c>
      <c r="BG1503" t="s">
        <v>2266</v>
      </c>
      <c r="BH1503" s="26">
        <f t="shared" si="978"/>
        <v>2824.0266174400003</v>
      </c>
      <c r="BI1503" s="27">
        <v>11067</v>
      </c>
      <c r="BJ1503" s="27">
        <v>6055</v>
      </c>
      <c r="BK1503" s="30">
        <f t="shared" si="963"/>
        <v>876.76400000000001</v>
      </c>
      <c r="BL1503" s="29">
        <f t="shared" si="961"/>
        <v>2428.6362800000002</v>
      </c>
      <c r="BM1503" s="27">
        <f t="shared" si="975"/>
        <v>172.659536</v>
      </c>
      <c r="BN1503" s="29">
        <f t="shared" si="976"/>
        <v>395.39033744</v>
      </c>
    </row>
    <row r="1504" spans="1:66" x14ac:dyDescent="0.45">
      <c r="A1504" s="25" t="s">
        <v>2267</v>
      </c>
      <c r="B1504" s="26">
        <f t="shared" si="964"/>
        <v>6846.6904614400009</v>
      </c>
      <c r="C1504" s="27">
        <v>14932</v>
      </c>
      <c r="D1504" s="27">
        <v>14680</v>
      </c>
      <c r="E1504" s="27">
        <f t="shared" si="965"/>
        <v>2125.6640000000002</v>
      </c>
      <c r="F1504" s="29">
        <f t="shared" si="966"/>
        <v>5888.0892800000011</v>
      </c>
      <c r="G1504" s="27">
        <f t="shared" si="967"/>
        <v>418.60313600000006</v>
      </c>
      <c r="H1504" s="29">
        <f t="shared" si="968"/>
        <v>958.60118144000012</v>
      </c>
      <c r="J1504" s="26">
        <f t="shared" si="939"/>
        <v>6906.3891248640011</v>
      </c>
      <c r="K1504" s="27">
        <v>14914</v>
      </c>
      <c r="L1504" s="27">
        <v>14808</v>
      </c>
      <c r="M1504" s="27">
        <f t="shared" si="940"/>
        <v>2144.1984000000002</v>
      </c>
      <c r="N1504" s="29">
        <f t="shared" si="941"/>
        <v>5939.4295680000005</v>
      </c>
      <c r="O1504" s="27">
        <f t="shared" si="942"/>
        <v>422.25308160000009</v>
      </c>
      <c r="P1504" s="29">
        <f t="shared" si="943"/>
        <v>966.95955686400021</v>
      </c>
      <c r="R1504" s="26">
        <f t="shared" si="944"/>
        <v>6832.6985872000005</v>
      </c>
      <c r="S1504" s="27">
        <v>14827</v>
      </c>
      <c r="T1504" s="27">
        <v>14650</v>
      </c>
      <c r="U1504" s="27">
        <f t="shared" si="945"/>
        <v>2121.3200000000002</v>
      </c>
      <c r="V1504" s="29">
        <f t="shared" si="946"/>
        <v>5876.0564000000004</v>
      </c>
      <c r="W1504" s="27">
        <f t="shared" si="947"/>
        <v>417.74768000000006</v>
      </c>
      <c r="X1504" s="29">
        <f t="shared" si="948"/>
        <v>956.64218720000019</v>
      </c>
      <c r="Z1504" s="26">
        <f t="shared" si="969"/>
        <v>6696.5110112639995</v>
      </c>
      <c r="AA1504" s="27">
        <v>14495</v>
      </c>
      <c r="AB1504" s="27">
        <v>14358</v>
      </c>
      <c r="AC1504" s="27">
        <f t="shared" si="970"/>
        <v>2079.0383999999999</v>
      </c>
      <c r="AD1504" s="29">
        <f t="shared" si="971"/>
        <v>5758.9363679999997</v>
      </c>
      <c r="AE1504" s="27">
        <f t="shared" si="972"/>
        <v>409.42124160000009</v>
      </c>
      <c r="AF1504" s="29">
        <f t="shared" si="973"/>
        <v>937.5746432640002</v>
      </c>
      <c r="AH1504" s="26">
        <f t="shared" si="949"/>
        <v>7522.0315914240009</v>
      </c>
      <c r="AI1504" s="27">
        <v>14700</v>
      </c>
      <c r="AJ1504" s="27">
        <v>16128</v>
      </c>
      <c r="AK1504" s="27">
        <f t="shared" si="950"/>
        <v>2335.3344000000002</v>
      </c>
      <c r="AL1504" s="29">
        <f t="shared" si="951"/>
        <v>6468.8762880000004</v>
      </c>
      <c r="AM1504" s="27">
        <f t="shared" si="952"/>
        <v>459.89314560000008</v>
      </c>
      <c r="AN1504" s="29">
        <f t="shared" si="953"/>
        <v>1053.1553034240003</v>
      </c>
      <c r="AP1504" s="26">
        <f t="shared" si="954"/>
        <v>6839.6945243199989</v>
      </c>
      <c r="AQ1504" s="27">
        <v>14974</v>
      </c>
      <c r="AR1504" s="27">
        <v>14665</v>
      </c>
      <c r="AS1504" s="27">
        <f t="shared" si="955"/>
        <v>2123.4919999999997</v>
      </c>
      <c r="AT1504" s="29">
        <f t="shared" si="956"/>
        <v>5882.0728399999989</v>
      </c>
      <c r="AU1504" s="27">
        <f t="shared" si="957"/>
        <v>418.17540800000006</v>
      </c>
      <c r="AV1504" s="29">
        <f t="shared" si="958"/>
        <v>957.6216843200001</v>
      </c>
      <c r="AX1504" s="26">
        <f t="shared" si="977"/>
        <v>6845.757669824</v>
      </c>
      <c r="AY1504" s="27">
        <v>15005</v>
      </c>
      <c r="AZ1504" s="27">
        <v>14678</v>
      </c>
      <c r="BA1504" s="30">
        <f t="shared" si="962"/>
        <v>2125.3744000000002</v>
      </c>
      <c r="BB1504" s="29">
        <f t="shared" si="959"/>
        <v>5887.287088</v>
      </c>
      <c r="BC1504" s="27">
        <f t="shared" si="974"/>
        <v>418.54610560000003</v>
      </c>
      <c r="BD1504" s="29">
        <f t="shared" si="960"/>
        <v>958.47058182400008</v>
      </c>
      <c r="BG1504" t="s">
        <v>2267</v>
      </c>
      <c r="BH1504" s="26">
        <f t="shared" si="978"/>
        <v>6845.757669824</v>
      </c>
      <c r="BI1504" s="27">
        <v>15005</v>
      </c>
      <c r="BJ1504" s="27">
        <v>14678</v>
      </c>
      <c r="BK1504" s="30">
        <f t="shared" si="963"/>
        <v>2125.3744000000002</v>
      </c>
      <c r="BL1504" s="29">
        <f t="shared" si="961"/>
        <v>5887.287088</v>
      </c>
      <c r="BM1504" s="27">
        <f t="shared" si="975"/>
        <v>418.54610560000003</v>
      </c>
      <c r="BN1504" s="29">
        <f t="shared" si="976"/>
        <v>958.47058182400008</v>
      </c>
    </row>
    <row r="1505" spans="1:66" x14ac:dyDescent="0.45">
      <c r="A1505" s="25" t="s">
        <v>2268</v>
      </c>
      <c r="B1505" s="26">
        <f t="shared" si="964"/>
        <v>4198.0286678080001</v>
      </c>
      <c r="C1505" s="27">
        <v>11592</v>
      </c>
      <c r="D1505" s="27">
        <v>9001</v>
      </c>
      <c r="E1505" s="27">
        <f t="shared" si="965"/>
        <v>1303.3448000000001</v>
      </c>
      <c r="F1505" s="29">
        <f t="shared" si="966"/>
        <v>3610.2650960000001</v>
      </c>
      <c r="G1505" s="27">
        <f t="shared" si="967"/>
        <v>256.66531520000007</v>
      </c>
      <c r="H1505" s="29">
        <f t="shared" si="968"/>
        <v>587.76357180800017</v>
      </c>
      <c r="J1505" s="26">
        <f t="shared" si="939"/>
        <v>4265.1896641599997</v>
      </c>
      <c r="K1505" s="27">
        <v>10177</v>
      </c>
      <c r="L1505" s="27">
        <v>9145</v>
      </c>
      <c r="M1505" s="27">
        <f t="shared" si="940"/>
        <v>1324.1959999999999</v>
      </c>
      <c r="N1505" s="29">
        <f t="shared" si="941"/>
        <v>3668.0229199999999</v>
      </c>
      <c r="O1505" s="27">
        <f t="shared" si="942"/>
        <v>260.77150400000005</v>
      </c>
      <c r="P1505" s="29">
        <f t="shared" si="943"/>
        <v>597.16674416000012</v>
      </c>
      <c r="R1505" s="26">
        <f t="shared" si="944"/>
        <v>4266.5888515839997</v>
      </c>
      <c r="S1505" s="27">
        <v>8476</v>
      </c>
      <c r="T1505" s="27">
        <v>9148</v>
      </c>
      <c r="U1505" s="27">
        <f t="shared" si="945"/>
        <v>1324.6304</v>
      </c>
      <c r="V1505" s="29">
        <f t="shared" si="946"/>
        <v>3669.226208</v>
      </c>
      <c r="W1505" s="27">
        <f t="shared" si="947"/>
        <v>260.85704960000004</v>
      </c>
      <c r="X1505" s="29">
        <f t="shared" si="948"/>
        <v>597.36264358400012</v>
      </c>
      <c r="Z1505" s="26">
        <f t="shared" si="969"/>
        <v>4037.1221140479997</v>
      </c>
      <c r="AA1505" s="27">
        <v>8144</v>
      </c>
      <c r="AB1505" s="27">
        <v>8656</v>
      </c>
      <c r="AC1505" s="27">
        <f t="shared" si="970"/>
        <v>1253.3887999999999</v>
      </c>
      <c r="AD1505" s="29">
        <f t="shared" si="971"/>
        <v>3471.8869759999998</v>
      </c>
      <c r="AE1505" s="27">
        <f t="shared" si="972"/>
        <v>246.82757120000002</v>
      </c>
      <c r="AF1505" s="29">
        <f t="shared" si="973"/>
        <v>565.23513804800007</v>
      </c>
      <c r="AH1505" s="26">
        <f t="shared" si="949"/>
        <v>3957.8348266880002</v>
      </c>
      <c r="AI1505" s="27">
        <v>8026</v>
      </c>
      <c r="AJ1505" s="27">
        <v>8486</v>
      </c>
      <c r="AK1505" s="27">
        <f t="shared" si="950"/>
        <v>1228.7728</v>
      </c>
      <c r="AL1505" s="29">
        <f t="shared" si="951"/>
        <v>3403.700656</v>
      </c>
      <c r="AM1505" s="27">
        <f t="shared" si="952"/>
        <v>241.97998720000001</v>
      </c>
      <c r="AN1505" s="29">
        <f t="shared" si="953"/>
        <v>554.13417068800004</v>
      </c>
      <c r="AP1505" s="26">
        <f t="shared" si="954"/>
        <v>3410.7525439040005</v>
      </c>
      <c r="AQ1505" s="27">
        <v>7825</v>
      </c>
      <c r="AR1505" s="27">
        <v>7313</v>
      </c>
      <c r="AS1505" s="27">
        <f t="shared" si="955"/>
        <v>1058.9224000000002</v>
      </c>
      <c r="AT1505" s="29">
        <f t="shared" si="956"/>
        <v>2933.2150480000005</v>
      </c>
      <c r="AU1505" s="27">
        <f t="shared" si="957"/>
        <v>208.53165760000002</v>
      </c>
      <c r="AV1505" s="29">
        <f t="shared" si="958"/>
        <v>477.53749590400002</v>
      </c>
      <c r="AX1505" s="26">
        <f t="shared" si="977"/>
        <v>2730.2810600320004</v>
      </c>
      <c r="AY1505" s="27">
        <v>7515</v>
      </c>
      <c r="AZ1505" s="27">
        <v>5854</v>
      </c>
      <c r="BA1505" s="30">
        <f t="shared" si="962"/>
        <v>847.65920000000006</v>
      </c>
      <c r="BB1505" s="29">
        <f t="shared" si="959"/>
        <v>2348.0159840000001</v>
      </c>
      <c r="BC1505" s="27">
        <f t="shared" si="974"/>
        <v>166.92798080000003</v>
      </c>
      <c r="BD1505" s="29">
        <f t="shared" si="960"/>
        <v>382.26507603200008</v>
      </c>
      <c r="BG1505" t="s">
        <v>2268</v>
      </c>
      <c r="BH1505" s="26">
        <f t="shared" si="978"/>
        <v>2730.2810600320004</v>
      </c>
      <c r="BI1505" s="27">
        <v>7515</v>
      </c>
      <c r="BJ1505" s="27">
        <v>5854</v>
      </c>
      <c r="BK1505" s="30">
        <f t="shared" si="963"/>
        <v>847.65920000000006</v>
      </c>
      <c r="BL1505" s="29">
        <f t="shared" si="961"/>
        <v>2348.0159840000001</v>
      </c>
      <c r="BM1505" s="27">
        <f t="shared" si="975"/>
        <v>166.92798080000003</v>
      </c>
      <c r="BN1505" s="29">
        <f t="shared" si="976"/>
        <v>382.26507603200008</v>
      </c>
    </row>
    <row r="1506" spans="1:66" x14ac:dyDescent="0.45">
      <c r="A1506" s="25" t="s">
        <v>2269</v>
      </c>
      <c r="B1506" s="26">
        <f t="shared" si="964"/>
        <v>12360.421703616001</v>
      </c>
      <c r="C1506" s="27">
        <v>27024</v>
      </c>
      <c r="D1506" s="27">
        <v>26502</v>
      </c>
      <c r="E1506" s="27">
        <f t="shared" si="965"/>
        <v>3837.4896000000003</v>
      </c>
      <c r="F1506" s="29">
        <f t="shared" si="966"/>
        <v>10629.846192000001</v>
      </c>
      <c r="G1506" s="27">
        <f t="shared" si="967"/>
        <v>755.7098304000001</v>
      </c>
      <c r="H1506" s="29">
        <f t="shared" si="968"/>
        <v>1730.5755116160003</v>
      </c>
      <c r="J1506" s="26">
        <f t="shared" si="939"/>
        <v>12528.324194495999</v>
      </c>
      <c r="K1506" s="27">
        <v>26652</v>
      </c>
      <c r="L1506" s="27">
        <v>26862</v>
      </c>
      <c r="M1506" s="27">
        <f t="shared" si="940"/>
        <v>3889.6176</v>
      </c>
      <c r="N1506" s="29">
        <f t="shared" si="941"/>
        <v>10774.240752</v>
      </c>
      <c r="O1506" s="27">
        <f t="shared" si="942"/>
        <v>765.97530240000015</v>
      </c>
      <c r="P1506" s="29">
        <f t="shared" si="943"/>
        <v>1754.0834424960003</v>
      </c>
      <c r="R1506" s="26">
        <f t="shared" si="944"/>
        <v>12701.823435072001</v>
      </c>
      <c r="S1506" s="27">
        <v>27168</v>
      </c>
      <c r="T1506" s="27">
        <v>27234</v>
      </c>
      <c r="U1506" s="27">
        <f t="shared" si="945"/>
        <v>3943.4832000000006</v>
      </c>
      <c r="V1506" s="29">
        <f t="shared" si="946"/>
        <v>10923.448464000001</v>
      </c>
      <c r="W1506" s="27">
        <f t="shared" si="947"/>
        <v>776.58295680000003</v>
      </c>
      <c r="X1506" s="29">
        <f t="shared" si="948"/>
        <v>1778.3749710720001</v>
      </c>
      <c r="Z1506" s="26">
        <f t="shared" si="969"/>
        <v>12726.076017088</v>
      </c>
      <c r="AA1506" s="27">
        <v>27210</v>
      </c>
      <c r="AB1506" s="27">
        <v>27286</v>
      </c>
      <c r="AC1506" s="27">
        <f t="shared" si="970"/>
        <v>3951.0128</v>
      </c>
      <c r="AD1506" s="29">
        <f t="shared" si="971"/>
        <v>10944.305456</v>
      </c>
      <c r="AE1506" s="27">
        <f t="shared" si="972"/>
        <v>778.06574720000003</v>
      </c>
      <c r="AF1506" s="29">
        <f t="shared" si="973"/>
        <v>1781.770561088</v>
      </c>
      <c r="AH1506" s="26">
        <f t="shared" si="949"/>
        <v>12595.485190848001</v>
      </c>
      <c r="AI1506" s="27">
        <v>27184</v>
      </c>
      <c r="AJ1506" s="27">
        <v>27006</v>
      </c>
      <c r="AK1506" s="27">
        <f t="shared" si="950"/>
        <v>3910.4688000000006</v>
      </c>
      <c r="AL1506" s="29">
        <f t="shared" si="951"/>
        <v>10831.998576000002</v>
      </c>
      <c r="AM1506" s="27">
        <f t="shared" si="952"/>
        <v>770.08149120000007</v>
      </c>
      <c r="AN1506" s="29">
        <f t="shared" si="953"/>
        <v>1763.4866148480003</v>
      </c>
      <c r="AP1506" s="26">
        <f t="shared" si="954"/>
        <v>12955.076358815999</v>
      </c>
      <c r="AQ1506" s="27">
        <v>27721</v>
      </c>
      <c r="AR1506" s="27">
        <v>27777</v>
      </c>
      <c r="AS1506" s="27">
        <f t="shared" si="955"/>
        <v>4022.1095999999998</v>
      </c>
      <c r="AT1506" s="29">
        <f t="shared" si="956"/>
        <v>11141.243591999999</v>
      </c>
      <c r="AU1506" s="27">
        <f t="shared" si="957"/>
        <v>792.06671040000015</v>
      </c>
      <c r="AV1506" s="29">
        <f t="shared" si="958"/>
        <v>1813.8327668160005</v>
      </c>
      <c r="AX1506" s="26">
        <f t="shared" si="977"/>
        <v>13212.526844832</v>
      </c>
      <c r="AY1506" s="27">
        <v>28132</v>
      </c>
      <c r="AZ1506" s="27">
        <v>28329</v>
      </c>
      <c r="BA1506" s="30">
        <f t="shared" si="962"/>
        <v>4102.0392000000002</v>
      </c>
      <c r="BB1506" s="29">
        <f t="shared" si="959"/>
        <v>11362.648584</v>
      </c>
      <c r="BC1506" s="27">
        <f t="shared" si="974"/>
        <v>807.80710080000006</v>
      </c>
      <c r="BD1506" s="29">
        <f t="shared" si="960"/>
        <v>1849.8782608320003</v>
      </c>
      <c r="BG1506" t="s">
        <v>2269</v>
      </c>
      <c r="BH1506" s="26">
        <f t="shared" si="978"/>
        <v>13212.526844832</v>
      </c>
      <c r="BI1506" s="27">
        <v>28132</v>
      </c>
      <c r="BJ1506" s="27">
        <v>28329</v>
      </c>
      <c r="BK1506" s="30">
        <f t="shared" si="963"/>
        <v>4102.0392000000002</v>
      </c>
      <c r="BL1506" s="29">
        <f t="shared" si="961"/>
        <v>11362.648584</v>
      </c>
      <c r="BM1506" s="27">
        <f t="shared" si="975"/>
        <v>807.80710080000006</v>
      </c>
      <c r="BN1506" s="29">
        <f t="shared" si="976"/>
        <v>1849.8782608320003</v>
      </c>
    </row>
    <row r="1507" spans="1:66" x14ac:dyDescent="0.45">
      <c r="A1507" s="25" t="s">
        <v>2270</v>
      </c>
      <c r="B1507" s="26">
        <f t="shared" si="964"/>
        <v>7001.0674738879998</v>
      </c>
      <c r="C1507" s="27">
        <v>16076</v>
      </c>
      <c r="D1507" s="27">
        <v>15011</v>
      </c>
      <c r="E1507" s="27">
        <f t="shared" si="965"/>
        <v>2173.5927999999999</v>
      </c>
      <c r="F1507" s="29">
        <f t="shared" si="966"/>
        <v>6020.8520559999997</v>
      </c>
      <c r="G1507" s="27">
        <f t="shared" si="967"/>
        <v>428.04166720000012</v>
      </c>
      <c r="H1507" s="29">
        <f t="shared" si="968"/>
        <v>980.21541788800027</v>
      </c>
      <c r="J1507" s="26">
        <f t="shared" ref="J1507:J1570" si="979">N1507+P1507</f>
        <v>6649.8714304639998</v>
      </c>
      <c r="K1507" s="27">
        <v>14950</v>
      </c>
      <c r="L1507" s="27">
        <v>14258</v>
      </c>
      <c r="M1507" s="27">
        <f t="shared" ref="M1507:M1570" si="980">L1507*$F$4*$F$5</f>
        <v>2064.5583999999999</v>
      </c>
      <c r="N1507" s="29">
        <f t="shared" ref="N1507:N1570" si="981">M1507*$F$6</f>
        <v>5718.8267679999999</v>
      </c>
      <c r="O1507" s="27">
        <f t="shared" ref="O1507:O1570" si="982">L1507*$H$4*$H$5*$H$6</f>
        <v>406.56972160000009</v>
      </c>
      <c r="P1507" s="29">
        <f t="shared" ref="P1507:P1570" si="983">O1507*$H$7</f>
        <v>931.04466246400023</v>
      </c>
      <c r="R1507" s="26">
        <f t="shared" ref="R1507:R1570" si="984">V1507+X1507</f>
        <v>6402.6816522240006</v>
      </c>
      <c r="S1507" s="27">
        <v>14811</v>
      </c>
      <c r="T1507" s="27">
        <v>13728</v>
      </c>
      <c r="U1507" s="27">
        <f t="shared" ref="U1507:U1570" si="985">T1507*$F$4*$F$5</f>
        <v>1987.8144000000002</v>
      </c>
      <c r="V1507" s="29">
        <f t="shared" ref="V1507:V1570" si="986">U1507*$F$6</f>
        <v>5506.2458880000004</v>
      </c>
      <c r="W1507" s="27">
        <f t="shared" ref="W1507:W1570" si="987">T1507*$H$4*$H$5*$H$6</f>
        <v>391.45666560000006</v>
      </c>
      <c r="X1507" s="29">
        <f t="shared" ref="X1507:X1570" si="988">W1507*$H$7</f>
        <v>896.4357642240002</v>
      </c>
      <c r="Z1507" s="26">
        <f t="shared" si="969"/>
        <v>6393.3537360640012</v>
      </c>
      <c r="AA1507" s="27">
        <v>14615</v>
      </c>
      <c r="AB1507" s="27">
        <v>13708</v>
      </c>
      <c r="AC1507" s="27">
        <f t="shared" si="970"/>
        <v>1984.9184000000002</v>
      </c>
      <c r="AD1507" s="29">
        <f t="shared" si="971"/>
        <v>5498.2239680000012</v>
      </c>
      <c r="AE1507" s="27">
        <f t="shared" si="972"/>
        <v>390.88636160000004</v>
      </c>
      <c r="AF1507" s="29">
        <f t="shared" si="973"/>
        <v>895.12976806400013</v>
      </c>
      <c r="AH1507" s="26">
        <f t="shared" ref="AH1507:AH1570" si="989">AL1507+AN1507</f>
        <v>6521.146187456</v>
      </c>
      <c r="AI1507" s="27">
        <v>14708</v>
      </c>
      <c r="AJ1507" s="27">
        <v>13982</v>
      </c>
      <c r="AK1507" s="27">
        <f t="shared" ref="AK1507:AK1570" si="990">AJ1507*$F$4*$F$5</f>
        <v>2024.5935999999999</v>
      </c>
      <c r="AL1507" s="29">
        <f t="shared" ref="AL1507:AL1570" si="991">AK1507*$F$6</f>
        <v>5608.124272</v>
      </c>
      <c r="AM1507" s="27">
        <f t="shared" ref="AM1507:AM1570" si="992">AJ1507*$H$4*$H$5*$H$6</f>
        <v>398.69952640000008</v>
      </c>
      <c r="AN1507" s="29">
        <f t="shared" ref="AN1507:AN1570" si="993">AM1507*$H$7</f>
        <v>913.02191545600022</v>
      </c>
      <c r="AP1507" s="26">
        <f t="shared" ref="AP1507:AP1570" si="994">AT1507+AV1507</f>
        <v>6377.4962785920015</v>
      </c>
      <c r="AQ1507" s="27">
        <v>14728</v>
      </c>
      <c r="AR1507" s="27">
        <v>13674</v>
      </c>
      <c r="AS1507" s="27">
        <f t="shared" ref="AS1507:AS1570" si="995">AR1507*$F$4*$F$5</f>
        <v>1979.9952000000003</v>
      </c>
      <c r="AT1507" s="29">
        <f t="shared" ref="AT1507:AT1570" si="996">AS1507*$F$6</f>
        <v>5484.5867040000012</v>
      </c>
      <c r="AU1507" s="27">
        <f t="shared" ref="AU1507:AU1570" si="997">AR1507*$H$4*$H$5*$H$6</f>
        <v>389.91684480000004</v>
      </c>
      <c r="AV1507" s="29">
        <f t="shared" ref="AV1507:AV1570" si="998">AU1507*$H$7</f>
        <v>892.90957459200013</v>
      </c>
      <c r="AX1507" s="26">
        <f t="shared" si="977"/>
        <v>6474.0402108479993</v>
      </c>
      <c r="AY1507" s="27">
        <v>15010</v>
      </c>
      <c r="AZ1507" s="27">
        <v>13881</v>
      </c>
      <c r="BA1507" s="30">
        <f t="shared" si="962"/>
        <v>2009.9687999999999</v>
      </c>
      <c r="BB1507" s="29">
        <f t="shared" ref="BB1507:BB1570" si="999">BA1507*$F$6</f>
        <v>5567.6135759999997</v>
      </c>
      <c r="BC1507" s="27">
        <f t="shared" si="974"/>
        <v>395.81949120000002</v>
      </c>
      <c r="BD1507" s="29">
        <f t="shared" ref="BD1507:BD1570" si="1000">BC1507*$H$7</f>
        <v>906.42663484800005</v>
      </c>
      <c r="BG1507" t="s">
        <v>2271</v>
      </c>
      <c r="BH1507" s="26">
        <f t="shared" si="978"/>
        <v>6474.0402108479993</v>
      </c>
      <c r="BI1507" s="27">
        <v>15010</v>
      </c>
      <c r="BJ1507" s="27">
        <v>13881</v>
      </c>
      <c r="BK1507" s="30">
        <f t="shared" si="963"/>
        <v>2009.9687999999999</v>
      </c>
      <c r="BL1507" s="29">
        <f t="shared" ref="BL1507:BL1570" si="1001">BK1507*$F$6</f>
        <v>5567.6135759999997</v>
      </c>
      <c r="BM1507" s="27">
        <f t="shared" si="975"/>
        <v>395.81949120000002</v>
      </c>
      <c r="BN1507" s="29">
        <f t="shared" si="976"/>
        <v>906.42663484800005</v>
      </c>
    </row>
    <row r="1508" spans="1:66" x14ac:dyDescent="0.45">
      <c r="A1508" s="25" t="s">
        <v>2272</v>
      </c>
      <c r="B1508" s="26">
        <f t="shared" si="964"/>
        <v>0</v>
      </c>
      <c r="C1508" s="27">
        <v>10311</v>
      </c>
      <c r="D1508" s="27">
        <v>0</v>
      </c>
      <c r="E1508" s="27">
        <f t="shared" si="965"/>
        <v>0</v>
      </c>
      <c r="F1508" s="29">
        <f t="shared" si="966"/>
        <v>0</v>
      </c>
      <c r="G1508" s="27">
        <f t="shared" si="967"/>
        <v>0</v>
      </c>
      <c r="H1508" s="29">
        <f t="shared" si="968"/>
        <v>0</v>
      </c>
      <c r="J1508" s="26">
        <f t="shared" si="979"/>
        <v>0</v>
      </c>
      <c r="K1508" s="27">
        <v>10051</v>
      </c>
      <c r="L1508" s="27">
        <v>0</v>
      </c>
      <c r="M1508" s="27">
        <f t="shared" si="980"/>
        <v>0</v>
      </c>
      <c r="N1508" s="29">
        <f t="shared" si="981"/>
        <v>0</v>
      </c>
      <c r="O1508" s="27">
        <f t="shared" si="982"/>
        <v>0</v>
      </c>
      <c r="P1508" s="29">
        <f t="shared" si="983"/>
        <v>0</v>
      </c>
      <c r="R1508" s="26">
        <f t="shared" si="984"/>
        <v>0</v>
      </c>
      <c r="S1508" s="27">
        <v>10268</v>
      </c>
      <c r="T1508" s="27">
        <v>0</v>
      </c>
      <c r="U1508" s="27">
        <f t="shared" si="985"/>
        <v>0</v>
      </c>
      <c r="V1508" s="29">
        <f t="shared" si="986"/>
        <v>0</v>
      </c>
      <c r="W1508" s="27">
        <f t="shared" si="987"/>
        <v>0</v>
      </c>
      <c r="X1508" s="29">
        <f t="shared" si="988"/>
        <v>0</v>
      </c>
      <c r="Z1508" s="26">
        <f t="shared" si="969"/>
        <v>0</v>
      </c>
      <c r="AA1508" s="27">
        <v>10165</v>
      </c>
      <c r="AB1508" s="27">
        <v>0</v>
      </c>
      <c r="AC1508" s="27">
        <f t="shared" si="970"/>
        <v>0</v>
      </c>
      <c r="AD1508" s="29">
        <f t="shared" si="971"/>
        <v>0</v>
      </c>
      <c r="AE1508" s="27">
        <f t="shared" si="972"/>
        <v>0</v>
      </c>
      <c r="AF1508" s="29">
        <f t="shared" si="973"/>
        <v>0</v>
      </c>
      <c r="AH1508" s="26">
        <f t="shared" si="989"/>
        <v>0</v>
      </c>
      <c r="AI1508" s="27">
        <v>11199</v>
      </c>
      <c r="AJ1508" s="27">
        <v>0</v>
      </c>
      <c r="AK1508" s="27">
        <f t="shared" si="990"/>
        <v>0</v>
      </c>
      <c r="AL1508" s="29">
        <f t="shared" si="991"/>
        <v>0</v>
      </c>
      <c r="AM1508" s="27">
        <f t="shared" si="992"/>
        <v>0</v>
      </c>
      <c r="AN1508" s="29">
        <f t="shared" si="993"/>
        <v>0</v>
      </c>
      <c r="AP1508" s="26">
        <f t="shared" si="994"/>
        <v>0</v>
      </c>
      <c r="AQ1508" s="27">
        <v>9893</v>
      </c>
      <c r="AR1508" s="27">
        <v>0</v>
      </c>
      <c r="AS1508" s="27">
        <f t="shared" si="995"/>
        <v>0</v>
      </c>
      <c r="AT1508" s="29">
        <f t="shared" si="996"/>
        <v>0</v>
      </c>
      <c r="AU1508" s="27">
        <f t="shared" si="997"/>
        <v>0</v>
      </c>
      <c r="AV1508" s="29">
        <f t="shared" si="998"/>
        <v>0</v>
      </c>
      <c r="AX1508" s="26">
        <f t="shared" si="977"/>
        <v>0</v>
      </c>
      <c r="AY1508" s="27">
        <v>9964</v>
      </c>
      <c r="AZ1508" s="27">
        <v>0</v>
      </c>
      <c r="BA1508" s="30">
        <f t="shared" ref="BA1508:BA1571" si="1002">AZ1508*$F$4*$F$5</f>
        <v>0</v>
      </c>
      <c r="BB1508" s="29">
        <f t="shared" si="999"/>
        <v>0</v>
      </c>
      <c r="BC1508" s="27">
        <f t="shared" si="974"/>
        <v>0</v>
      </c>
      <c r="BD1508" s="29">
        <f t="shared" si="1000"/>
        <v>0</v>
      </c>
      <c r="BG1508" t="s">
        <v>2273</v>
      </c>
      <c r="BH1508" s="26">
        <f t="shared" si="978"/>
        <v>0</v>
      </c>
      <c r="BI1508" s="27">
        <v>9964</v>
      </c>
      <c r="BJ1508" s="27">
        <v>0</v>
      </c>
      <c r="BK1508" s="30">
        <f t="shared" ref="BK1508:BK1571" si="1003">BJ1508*$F$4*$F$5</f>
        <v>0</v>
      </c>
      <c r="BL1508" s="29">
        <f t="shared" si="1001"/>
        <v>0</v>
      </c>
      <c r="BM1508" s="27">
        <f t="shared" si="975"/>
        <v>0</v>
      </c>
      <c r="BN1508" s="29">
        <f t="shared" si="976"/>
        <v>0</v>
      </c>
    </row>
    <row r="1509" spans="1:66" x14ac:dyDescent="0.45">
      <c r="A1509" s="25" t="s">
        <v>2274</v>
      </c>
      <c r="B1509" s="26">
        <f t="shared" si="964"/>
        <v>0</v>
      </c>
      <c r="C1509" s="27">
        <v>7813</v>
      </c>
      <c r="D1509" s="27">
        <v>0</v>
      </c>
      <c r="E1509" s="27">
        <f t="shared" si="965"/>
        <v>0</v>
      </c>
      <c r="F1509" s="29">
        <f t="shared" si="966"/>
        <v>0</v>
      </c>
      <c r="G1509" s="27">
        <f t="shared" si="967"/>
        <v>0</v>
      </c>
      <c r="H1509" s="29">
        <f t="shared" si="968"/>
        <v>0</v>
      </c>
      <c r="J1509" s="26">
        <f t="shared" si="979"/>
        <v>0</v>
      </c>
      <c r="K1509" s="27">
        <v>7686</v>
      </c>
      <c r="L1509" s="27">
        <v>0</v>
      </c>
      <c r="M1509" s="27">
        <f t="shared" si="980"/>
        <v>0</v>
      </c>
      <c r="N1509" s="29">
        <f t="shared" si="981"/>
        <v>0</v>
      </c>
      <c r="O1509" s="27">
        <f t="shared" si="982"/>
        <v>0</v>
      </c>
      <c r="P1509" s="29">
        <f t="shared" si="983"/>
        <v>0</v>
      </c>
      <c r="R1509" s="26">
        <f t="shared" si="984"/>
        <v>0</v>
      </c>
      <c r="S1509" s="27">
        <v>7583</v>
      </c>
      <c r="T1509" s="27">
        <v>0</v>
      </c>
      <c r="U1509" s="27">
        <f t="shared" si="985"/>
        <v>0</v>
      </c>
      <c r="V1509" s="29">
        <f t="shared" si="986"/>
        <v>0</v>
      </c>
      <c r="W1509" s="27">
        <f t="shared" si="987"/>
        <v>0</v>
      </c>
      <c r="X1509" s="29">
        <f t="shared" si="988"/>
        <v>0</v>
      </c>
      <c r="Z1509" s="26">
        <f t="shared" si="969"/>
        <v>0</v>
      </c>
      <c r="AA1509" s="27">
        <v>7436</v>
      </c>
      <c r="AB1509" s="27">
        <v>0</v>
      </c>
      <c r="AC1509" s="27">
        <f t="shared" si="970"/>
        <v>0</v>
      </c>
      <c r="AD1509" s="29">
        <f t="shared" si="971"/>
        <v>0</v>
      </c>
      <c r="AE1509" s="27">
        <f t="shared" si="972"/>
        <v>0</v>
      </c>
      <c r="AF1509" s="29">
        <f t="shared" si="973"/>
        <v>0</v>
      </c>
      <c r="AH1509" s="26">
        <f t="shared" si="989"/>
        <v>0</v>
      </c>
      <c r="AI1509" s="27">
        <v>7339</v>
      </c>
      <c r="AJ1509" s="27">
        <v>0</v>
      </c>
      <c r="AK1509" s="27">
        <f t="shared" si="990"/>
        <v>0</v>
      </c>
      <c r="AL1509" s="29">
        <f t="shared" si="991"/>
        <v>0</v>
      </c>
      <c r="AM1509" s="27">
        <f t="shared" si="992"/>
        <v>0</v>
      </c>
      <c r="AN1509" s="29">
        <f t="shared" si="993"/>
        <v>0</v>
      </c>
      <c r="AP1509" s="26">
        <f t="shared" si="994"/>
        <v>0</v>
      </c>
      <c r="AQ1509" s="27">
        <v>7406</v>
      </c>
      <c r="AR1509" s="27">
        <v>0</v>
      </c>
      <c r="AS1509" s="27">
        <f t="shared" si="995"/>
        <v>0</v>
      </c>
      <c r="AT1509" s="29">
        <f t="shared" si="996"/>
        <v>0</v>
      </c>
      <c r="AU1509" s="27">
        <f t="shared" si="997"/>
        <v>0</v>
      </c>
      <c r="AV1509" s="29">
        <f t="shared" si="998"/>
        <v>0</v>
      </c>
      <c r="AX1509" s="26">
        <f t="shared" si="977"/>
        <v>0</v>
      </c>
      <c r="AY1509" s="27">
        <v>7461</v>
      </c>
      <c r="AZ1509" s="27">
        <v>0</v>
      </c>
      <c r="BA1509" s="30">
        <f t="shared" si="1002"/>
        <v>0</v>
      </c>
      <c r="BB1509" s="29">
        <f t="shared" si="999"/>
        <v>0</v>
      </c>
      <c r="BC1509" s="27">
        <f t="shared" si="974"/>
        <v>0</v>
      </c>
      <c r="BD1509" s="29">
        <f t="shared" si="1000"/>
        <v>0</v>
      </c>
      <c r="BG1509" t="s">
        <v>2275</v>
      </c>
      <c r="BH1509" s="26">
        <f t="shared" si="978"/>
        <v>0</v>
      </c>
      <c r="BI1509" s="27">
        <v>7461</v>
      </c>
      <c r="BJ1509" s="27">
        <v>0</v>
      </c>
      <c r="BK1509" s="30">
        <f t="shared" si="1003"/>
        <v>0</v>
      </c>
      <c r="BL1509" s="29">
        <f t="shared" si="1001"/>
        <v>0</v>
      </c>
      <c r="BM1509" s="27">
        <f t="shared" si="975"/>
        <v>0</v>
      </c>
      <c r="BN1509" s="29">
        <f t="shared" si="976"/>
        <v>0</v>
      </c>
    </row>
    <row r="1510" spans="1:66" x14ac:dyDescent="0.45">
      <c r="A1510" s="25" t="s">
        <v>2276</v>
      </c>
      <c r="B1510" s="26">
        <f t="shared" si="964"/>
        <v>0</v>
      </c>
      <c r="C1510" s="27">
        <v>10969</v>
      </c>
      <c r="D1510" s="27">
        <v>0</v>
      </c>
      <c r="E1510" s="27">
        <f t="shared" si="965"/>
        <v>0</v>
      </c>
      <c r="F1510" s="29">
        <f t="shared" si="966"/>
        <v>0</v>
      </c>
      <c r="G1510" s="27">
        <f t="shared" si="967"/>
        <v>0</v>
      </c>
      <c r="H1510" s="29">
        <f t="shared" si="968"/>
        <v>0</v>
      </c>
      <c r="J1510" s="26">
        <f t="shared" si="979"/>
        <v>0</v>
      </c>
      <c r="K1510" s="27">
        <v>11077</v>
      </c>
      <c r="L1510" s="27">
        <v>0</v>
      </c>
      <c r="M1510" s="27">
        <f t="shared" si="980"/>
        <v>0</v>
      </c>
      <c r="N1510" s="29">
        <f t="shared" si="981"/>
        <v>0</v>
      </c>
      <c r="O1510" s="27">
        <f t="shared" si="982"/>
        <v>0</v>
      </c>
      <c r="P1510" s="29">
        <f t="shared" si="983"/>
        <v>0</v>
      </c>
      <c r="R1510" s="26">
        <f t="shared" si="984"/>
        <v>0</v>
      </c>
      <c r="S1510" s="27">
        <v>11234</v>
      </c>
      <c r="T1510" s="27">
        <v>0</v>
      </c>
      <c r="U1510" s="27">
        <f t="shared" si="985"/>
        <v>0</v>
      </c>
      <c r="V1510" s="29">
        <f t="shared" si="986"/>
        <v>0</v>
      </c>
      <c r="W1510" s="27">
        <f t="shared" si="987"/>
        <v>0</v>
      </c>
      <c r="X1510" s="29">
        <f t="shared" si="988"/>
        <v>0</v>
      </c>
      <c r="Z1510" s="26">
        <f t="shared" si="969"/>
        <v>0</v>
      </c>
      <c r="AA1510" s="27">
        <v>11193</v>
      </c>
      <c r="AB1510" s="27">
        <v>0</v>
      </c>
      <c r="AC1510" s="27">
        <f t="shared" si="970"/>
        <v>0</v>
      </c>
      <c r="AD1510" s="29">
        <f t="shared" si="971"/>
        <v>0</v>
      </c>
      <c r="AE1510" s="27">
        <f t="shared" si="972"/>
        <v>0</v>
      </c>
      <c r="AF1510" s="29">
        <f t="shared" si="973"/>
        <v>0</v>
      </c>
      <c r="AH1510" s="26">
        <f t="shared" si="989"/>
        <v>0</v>
      </c>
      <c r="AI1510" s="27">
        <v>10933</v>
      </c>
      <c r="AJ1510" s="27">
        <v>0</v>
      </c>
      <c r="AK1510" s="27">
        <f t="shared" si="990"/>
        <v>0</v>
      </c>
      <c r="AL1510" s="29">
        <f t="shared" si="991"/>
        <v>0</v>
      </c>
      <c r="AM1510" s="27">
        <f t="shared" si="992"/>
        <v>0</v>
      </c>
      <c r="AN1510" s="29">
        <f t="shared" si="993"/>
        <v>0</v>
      </c>
      <c r="AP1510" s="26">
        <f t="shared" si="994"/>
        <v>0</v>
      </c>
      <c r="AQ1510" s="27">
        <v>11395</v>
      </c>
      <c r="AR1510" s="27">
        <v>0</v>
      </c>
      <c r="AS1510" s="27">
        <f t="shared" si="995"/>
        <v>0</v>
      </c>
      <c r="AT1510" s="29">
        <f t="shared" si="996"/>
        <v>0</v>
      </c>
      <c r="AU1510" s="27">
        <f t="shared" si="997"/>
        <v>0</v>
      </c>
      <c r="AV1510" s="29">
        <f t="shared" si="998"/>
        <v>0</v>
      </c>
      <c r="AX1510" s="26">
        <f t="shared" si="977"/>
        <v>0</v>
      </c>
      <c r="AY1510" s="27">
        <v>11606</v>
      </c>
      <c r="AZ1510" s="27">
        <v>0</v>
      </c>
      <c r="BA1510" s="30">
        <f t="shared" si="1002"/>
        <v>0</v>
      </c>
      <c r="BB1510" s="29">
        <f t="shared" si="999"/>
        <v>0</v>
      </c>
      <c r="BC1510" s="27">
        <f t="shared" si="974"/>
        <v>0</v>
      </c>
      <c r="BD1510" s="29">
        <f t="shared" si="1000"/>
        <v>0</v>
      </c>
      <c r="BG1510" t="s">
        <v>2277</v>
      </c>
      <c r="BH1510" s="26">
        <f t="shared" si="978"/>
        <v>0</v>
      </c>
      <c r="BI1510" s="27">
        <v>11606</v>
      </c>
      <c r="BJ1510" s="27">
        <v>0</v>
      </c>
      <c r="BK1510" s="30">
        <f t="shared" si="1003"/>
        <v>0</v>
      </c>
      <c r="BL1510" s="29">
        <f t="shared" si="1001"/>
        <v>0</v>
      </c>
      <c r="BM1510" s="27">
        <f t="shared" si="975"/>
        <v>0</v>
      </c>
      <c r="BN1510" s="29">
        <f t="shared" si="976"/>
        <v>0</v>
      </c>
    </row>
    <row r="1511" spans="1:66" x14ac:dyDescent="0.45">
      <c r="A1511" s="25" t="s">
        <v>2278</v>
      </c>
      <c r="B1511" s="26">
        <f t="shared" si="964"/>
        <v>0</v>
      </c>
      <c r="C1511" s="27">
        <v>6905</v>
      </c>
      <c r="D1511" s="27">
        <v>0</v>
      </c>
      <c r="E1511" s="27">
        <f t="shared" si="965"/>
        <v>0</v>
      </c>
      <c r="F1511" s="29">
        <f t="shared" si="966"/>
        <v>0</v>
      </c>
      <c r="G1511" s="27">
        <f t="shared" si="967"/>
        <v>0</v>
      </c>
      <c r="H1511" s="29">
        <f t="shared" si="968"/>
        <v>0</v>
      </c>
      <c r="J1511" s="26">
        <f t="shared" si="979"/>
        <v>0</v>
      </c>
      <c r="K1511" s="27">
        <v>7048</v>
      </c>
      <c r="L1511" s="27">
        <v>0</v>
      </c>
      <c r="M1511" s="27">
        <f t="shared" si="980"/>
        <v>0</v>
      </c>
      <c r="N1511" s="29">
        <f t="shared" si="981"/>
        <v>0</v>
      </c>
      <c r="O1511" s="27">
        <f t="shared" si="982"/>
        <v>0</v>
      </c>
      <c r="P1511" s="29">
        <f t="shared" si="983"/>
        <v>0</v>
      </c>
      <c r="R1511" s="26">
        <f t="shared" si="984"/>
        <v>0</v>
      </c>
      <c r="S1511" s="27">
        <v>7158</v>
      </c>
      <c r="T1511" s="27">
        <v>0</v>
      </c>
      <c r="U1511" s="27">
        <f t="shared" si="985"/>
        <v>0</v>
      </c>
      <c r="V1511" s="29">
        <f t="shared" si="986"/>
        <v>0</v>
      </c>
      <c r="W1511" s="27">
        <f t="shared" si="987"/>
        <v>0</v>
      </c>
      <c r="X1511" s="29">
        <f t="shared" si="988"/>
        <v>0</v>
      </c>
      <c r="Z1511" s="26">
        <f t="shared" si="969"/>
        <v>0</v>
      </c>
      <c r="AA1511" s="27">
        <v>6999</v>
      </c>
      <c r="AB1511" s="27">
        <v>0</v>
      </c>
      <c r="AC1511" s="27">
        <f t="shared" si="970"/>
        <v>0</v>
      </c>
      <c r="AD1511" s="29">
        <f t="shared" si="971"/>
        <v>0</v>
      </c>
      <c r="AE1511" s="27">
        <f t="shared" si="972"/>
        <v>0</v>
      </c>
      <c r="AF1511" s="29">
        <f t="shared" si="973"/>
        <v>0</v>
      </c>
      <c r="AH1511" s="26">
        <f t="shared" si="989"/>
        <v>0</v>
      </c>
      <c r="AI1511" s="27">
        <v>7022</v>
      </c>
      <c r="AJ1511" s="27">
        <v>0</v>
      </c>
      <c r="AK1511" s="27">
        <f t="shared" si="990"/>
        <v>0</v>
      </c>
      <c r="AL1511" s="29">
        <f t="shared" si="991"/>
        <v>0</v>
      </c>
      <c r="AM1511" s="27">
        <f t="shared" si="992"/>
        <v>0</v>
      </c>
      <c r="AN1511" s="29">
        <f t="shared" si="993"/>
        <v>0</v>
      </c>
      <c r="AP1511" s="26">
        <f t="shared" si="994"/>
        <v>0</v>
      </c>
      <c r="AQ1511" s="27">
        <v>7142</v>
      </c>
      <c r="AR1511" s="27">
        <v>0</v>
      </c>
      <c r="AS1511" s="27">
        <f t="shared" si="995"/>
        <v>0</v>
      </c>
      <c r="AT1511" s="29">
        <f t="shared" si="996"/>
        <v>0</v>
      </c>
      <c r="AU1511" s="27">
        <f t="shared" si="997"/>
        <v>0</v>
      </c>
      <c r="AV1511" s="29">
        <f t="shared" si="998"/>
        <v>0</v>
      </c>
      <c r="AX1511" s="26">
        <f t="shared" si="977"/>
        <v>0</v>
      </c>
      <c r="AY1511" s="27">
        <v>7110</v>
      </c>
      <c r="AZ1511" s="27">
        <v>0</v>
      </c>
      <c r="BA1511" s="30">
        <f t="shared" si="1002"/>
        <v>0</v>
      </c>
      <c r="BB1511" s="29">
        <f t="shared" si="999"/>
        <v>0</v>
      </c>
      <c r="BC1511" s="27">
        <f t="shared" si="974"/>
        <v>0</v>
      </c>
      <c r="BD1511" s="29">
        <f t="shared" si="1000"/>
        <v>0</v>
      </c>
      <c r="BG1511" t="s">
        <v>2279</v>
      </c>
      <c r="BH1511" s="26">
        <f t="shared" si="978"/>
        <v>0</v>
      </c>
      <c r="BI1511" s="27">
        <v>7110</v>
      </c>
      <c r="BJ1511" s="27">
        <v>0</v>
      </c>
      <c r="BK1511" s="30">
        <f t="shared" si="1003"/>
        <v>0</v>
      </c>
      <c r="BL1511" s="29">
        <f t="shared" si="1001"/>
        <v>0</v>
      </c>
      <c r="BM1511" s="27">
        <f t="shared" si="975"/>
        <v>0</v>
      </c>
      <c r="BN1511" s="29">
        <f t="shared" si="976"/>
        <v>0</v>
      </c>
    </row>
    <row r="1512" spans="1:66" x14ac:dyDescent="0.45">
      <c r="A1512" s="25" t="s">
        <v>2280</v>
      </c>
      <c r="B1512" s="26">
        <f t="shared" si="964"/>
        <v>3912.1280375040001</v>
      </c>
      <c r="C1512" s="27">
        <v>8086</v>
      </c>
      <c r="D1512" s="27">
        <v>8388</v>
      </c>
      <c r="E1512" s="27">
        <f t="shared" si="965"/>
        <v>1214.5824</v>
      </c>
      <c r="F1512" s="29">
        <f t="shared" si="966"/>
        <v>3364.3932479999999</v>
      </c>
      <c r="G1512" s="27">
        <f t="shared" si="967"/>
        <v>239.18549760000002</v>
      </c>
      <c r="H1512" s="29">
        <f t="shared" si="968"/>
        <v>547.7347895040001</v>
      </c>
      <c r="J1512" s="26">
        <f t="shared" si="979"/>
        <v>3982.0874087040002</v>
      </c>
      <c r="K1512" s="27">
        <v>8772</v>
      </c>
      <c r="L1512" s="27">
        <v>8538</v>
      </c>
      <c r="M1512" s="27">
        <f t="shared" si="980"/>
        <v>1236.3024</v>
      </c>
      <c r="N1512" s="29">
        <f t="shared" si="981"/>
        <v>3424.557648</v>
      </c>
      <c r="O1512" s="27">
        <f t="shared" si="982"/>
        <v>243.46277760000004</v>
      </c>
      <c r="P1512" s="29">
        <f t="shared" si="983"/>
        <v>557.52976070400007</v>
      </c>
      <c r="R1512" s="26">
        <f t="shared" si="984"/>
        <v>4174.7088774080003</v>
      </c>
      <c r="S1512" s="27">
        <v>9211</v>
      </c>
      <c r="T1512" s="27">
        <v>8951</v>
      </c>
      <c r="U1512" s="27">
        <f t="shared" si="985"/>
        <v>1296.1048000000001</v>
      </c>
      <c r="V1512" s="29">
        <f t="shared" si="986"/>
        <v>3590.2102960000002</v>
      </c>
      <c r="W1512" s="27">
        <f t="shared" si="987"/>
        <v>255.23955520000001</v>
      </c>
      <c r="X1512" s="29">
        <f t="shared" si="988"/>
        <v>584.49858140800006</v>
      </c>
      <c r="Z1512" s="26">
        <f t="shared" si="969"/>
        <v>4158.3850241280006</v>
      </c>
      <c r="AA1512" s="27">
        <v>9262</v>
      </c>
      <c r="AB1512" s="27">
        <v>8916</v>
      </c>
      <c r="AC1512" s="27">
        <f t="shared" si="970"/>
        <v>1291.0368000000001</v>
      </c>
      <c r="AD1512" s="29">
        <f t="shared" si="971"/>
        <v>3576.1719360000002</v>
      </c>
      <c r="AE1512" s="27">
        <f t="shared" si="972"/>
        <v>254.24152320000005</v>
      </c>
      <c r="AF1512" s="29">
        <f t="shared" si="973"/>
        <v>582.21308812800009</v>
      </c>
      <c r="AH1512" s="26">
        <f t="shared" si="989"/>
        <v>4146.7251289280002</v>
      </c>
      <c r="AI1512" s="27">
        <v>9187</v>
      </c>
      <c r="AJ1512" s="27">
        <v>8891</v>
      </c>
      <c r="AK1512" s="27">
        <f t="shared" si="990"/>
        <v>1287.4168</v>
      </c>
      <c r="AL1512" s="29">
        <f t="shared" si="991"/>
        <v>3566.1445359999998</v>
      </c>
      <c r="AM1512" s="27">
        <f t="shared" si="992"/>
        <v>253.52864320000003</v>
      </c>
      <c r="AN1512" s="29">
        <f t="shared" si="993"/>
        <v>580.5805929280001</v>
      </c>
      <c r="AP1512" s="26">
        <f t="shared" si="994"/>
        <v>4153.7210660480005</v>
      </c>
      <c r="AQ1512" s="27">
        <v>9391</v>
      </c>
      <c r="AR1512" s="27">
        <v>8906</v>
      </c>
      <c r="AS1512" s="27">
        <f t="shared" si="995"/>
        <v>1289.5888</v>
      </c>
      <c r="AT1512" s="29">
        <f t="shared" si="996"/>
        <v>3572.1609760000001</v>
      </c>
      <c r="AU1512" s="27">
        <f t="shared" si="997"/>
        <v>253.95637120000001</v>
      </c>
      <c r="AV1512" s="29">
        <f t="shared" si="998"/>
        <v>581.56009004800001</v>
      </c>
      <c r="AX1512" s="26">
        <f t="shared" si="977"/>
        <v>4224.6132288640001</v>
      </c>
      <c r="AY1512" s="27">
        <v>9534</v>
      </c>
      <c r="AZ1512" s="27">
        <v>9058</v>
      </c>
      <c r="BA1512" s="30">
        <f t="shared" si="1002"/>
        <v>1311.5984000000001</v>
      </c>
      <c r="BB1512" s="29">
        <f t="shared" si="999"/>
        <v>3633.1275680000003</v>
      </c>
      <c r="BC1512" s="27">
        <f t="shared" si="974"/>
        <v>258.29068160000003</v>
      </c>
      <c r="BD1512" s="29">
        <f t="shared" si="1000"/>
        <v>591.48566086400012</v>
      </c>
      <c r="BG1512" t="s">
        <v>2281</v>
      </c>
      <c r="BH1512" s="26">
        <f t="shared" si="978"/>
        <v>4224.6132288640001</v>
      </c>
      <c r="BI1512" s="27">
        <v>9534</v>
      </c>
      <c r="BJ1512" s="27">
        <v>9058</v>
      </c>
      <c r="BK1512" s="30">
        <f t="shared" si="1003"/>
        <v>1311.5984000000001</v>
      </c>
      <c r="BL1512" s="29">
        <f t="shared" si="1001"/>
        <v>3633.1275680000003</v>
      </c>
      <c r="BM1512" s="27">
        <f t="shared" si="975"/>
        <v>258.29068160000003</v>
      </c>
      <c r="BN1512" s="29">
        <f t="shared" si="976"/>
        <v>591.48566086400012</v>
      </c>
    </row>
    <row r="1513" spans="1:66" x14ac:dyDescent="0.45">
      <c r="A1513" s="25" t="s">
        <v>2282</v>
      </c>
      <c r="B1513" s="26">
        <f t="shared" si="964"/>
        <v>1887.0374391680002</v>
      </c>
      <c r="C1513" s="27">
        <v>4146</v>
      </c>
      <c r="D1513" s="27">
        <v>4046</v>
      </c>
      <c r="E1513" s="27">
        <f t="shared" si="965"/>
        <v>585.86080000000004</v>
      </c>
      <c r="F1513" s="29">
        <f t="shared" si="966"/>
        <v>1622.8344160000001</v>
      </c>
      <c r="G1513" s="27">
        <f t="shared" si="967"/>
        <v>115.37249920000001</v>
      </c>
      <c r="H1513" s="29">
        <f t="shared" si="968"/>
        <v>264.20302316800002</v>
      </c>
      <c r="J1513" s="26">
        <f t="shared" si="979"/>
        <v>1845.0618164479999</v>
      </c>
      <c r="K1513" s="27">
        <v>4104</v>
      </c>
      <c r="L1513" s="27">
        <v>3956</v>
      </c>
      <c r="M1513" s="27">
        <f t="shared" si="980"/>
        <v>572.8288</v>
      </c>
      <c r="N1513" s="29">
        <f t="shared" si="981"/>
        <v>1586.735776</v>
      </c>
      <c r="O1513" s="27">
        <f t="shared" si="982"/>
        <v>112.80613120000001</v>
      </c>
      <c r="P1513" s="29">
        <f t="shared" si="983"/>
        <v>258.32604044800001</v>
      </c>
      <c r="R1513" s="26">
        <f t="shared" si="984"/>
        <v>1862.7848571519999</v>
      </c>
      <c r="S1513" s="27">
        <v>4182</v>
      </c>
      <c r="T1513" s="27">
        <v>3994</v>
      </c>
      <c r="U1513" s="27">
        <f t="shared" si="985"/>
        <v>578.33119999999997</v>
      </c>
      <c r="V1513" s="29">
        <f t="shared" si="986"/>
        <v>1601.9774239999999</v>
      </c>
      <c r="W1513" s="27">
        <f t="shared" si="987"/>
        <v>113.88970880000001</v>
      </c>
      <c r="X1513" s="29">
        <f t="shared" si="988"/>
        <v>260.80743315200004</v>
      </c>
      <c r="Z1513" s="26">
        <f t="shared" si="969"/>
        <v>1894.0333762879998</v>
      </c>
      <c r="AA1513" s="27">
        <v>4254</v>
      </c>
      <c r="AB1513" s="27">
        <v>4061</v>
      </c>
      <c r="AC1513" s="27">
        <f t="shared" si="970"/>
        <v>588.03279999999995</v>
      </c>
      <c r="AD1513" s="29">
        <f t="shared" si="971"/>
        <v>1628.8508559999998</v>
      </c>
      <c r="AE1513" s="27">
        <f t="shared" si="972"/>
        <v>115.80022720000001</v>
      </c>
      <c r="AF1513" s="29">
        <f t="shared" si="973"/>
        <v>265.18252028800003</v>
      </c>
      <c r="AH1513" s="26">
        <f t="shared" si="989"/>
        <v>1900.0965217920002</v>
      </c>
      <c r="AI1513" s="27">
        <v>4279</v>
      </c>
      <c r="AJ1513" s="27">
        <v>4074</v>
      </c>
      <c r="AK1513" s="27">
        <f t="shared" si="990"/>
        <v>589.91520000000003</v>
      </c>
      <c r="AL1513" s="29">
        <f t="shared" si="991"/>
        <v>1634.065104</v>
      </c>
      <c r="AM1513" s="27">
        <f t="shared" si="992"/>
        <v>116.17092480000002</v>
      </c>
      <c r="AN1513" s="29">
        <f t="shared" si="993"/>
        <v>266.03141779200007</v>
      </c>
      <c r="AP1513" s="26">
        <f t="shared" si="994"/>
        <v>2003.6363911680003</v>
      </c>
      <c r="AQ1513" s="27">
        <v>4520</v>
      </c>
      <c r="AR1513" s="27">
        <v>4296</v>
      </c>
      <c r="AS1513" s="27">
        <f t="shared" si="995"/>
        <v>622.06080000000009</v>
      </c>
      <c r="AT1513" s="29">
        <f t="shared" si="996"/>
        <v>1723.1084160000003</v>
      </c>
      <c r="AU1513" s="27">
        <f t="shared" si="997"/>
        <v>122.50129920000001</v>
      </c>
      <c r="AV1513" s="29">
        <f t="shared" si="998"/>
        <v>280.52797516800001</v>
      </c>
      <c r="AX1513" s="26">
        <f t="shared" si="977"/>
        <v>2098.314740192</v>
      </c>
      <c r="AY1513" s="27">
        <v>4742</v>
      </c>
      <c r="AZ1513" s="27">
        <v>4499</v>
      </c>
      <c r="BA1513" s="30">
        <f t="shared" si="1002"/>
        <v>651.45519999999999</v>
      </c>
      <c r="BB1513" s="29">
        <f t="shared" si="999"/>
        <v>1804.530904</v>
      </c>
      <c r="BC1513" s="27">
        <f t="shared" si="974"/>
        <v>128.28988480000001</v>
      </c>
      <c r="BD1513" s="29">
        <f t="shared" si="1000"/>
        <v>293.78383619200002</v>
      </c>
      <c r="BG1513" t="s">
        <v>2283</v>
      </c>
      <c r="BH1513" s="26">
        <f t="shared" si="978"/>
        <v>2098.314740192</v>
      </c>
      <c r="BI1513" s="27">
        <v>4742</v>
      </c>
      <c r="BJ1513" s="27">
        <v>4499</v>
      </c>
      <c r="BK1513" s="30">
        <f t="shared" si="1003"/>
        <v>651.45519999999999</v>
      </c>
      <c r="BL1513" s="29">
        <f t="shared" si="1001"/>
        <v>1804.530904</v>
      </c>
      <c r="BM1513" s="27">
        <f t="shared" si="975"/>
        <v>128.28988480000001</v>
      </c>
      <c r="BN1513" s="29">
        <f t="shared" si="976"/>
        <v>293.78383619200002</v>
      </c>
    </row>
    <row r="1514" spans="1:66" x14ac:dyDescent="0.45">
      <c r="A1514" s="25" t="s">
        <v>2284</v>
      </c>
      <c r="B1514" s="26">
        <f t="shared" si="964"/>
        <v>0</v>
      </c>
      <c r="C1514" s="27">
        <v>11572</v>
      </c>
      <c r="D1514" s="27">
        <v>0</v>
      </c>
      <c r="E1514" s="27">
        <f t="shared" si="965"/>
        <v>0</v>
      </c>
      <c r="F1514" s="29">
        <f t="shared" si="966"/>
        <v>0</v>
      </c>
      <c r="G1514" s="27">
        <f t="shared" si="967"/>
        <v>0</v>
      </c>
      <c r="H1514" s="29">
        <f t="shared" si="968"/>
        <v>0</v>
      </c>
      <c r="J1514" s="26">
        <f t="shared" si="979"/>
        <v>0</v>
      </c>
      <c r="K1514" s="27">
        <v>11495</v>
      </c>
      <c r="L1514" s="27">
        <v>0</v>
      </c>
      <c r="M1514" s="27">
        <f t="shared" si="980"/>
        <v>0</v>
      </c>
      <c r="N1514" s="29">
        <f t="shared" si="981"/>
        <v>0</v>
      </c>
      <c r="O1514" s="27">
        <f t="shared" si="982"/>
        <v>0</v>
      </c>
      <c r="P1514" s="29">
        <f t="shared" si="983"/>
        <v>0</v>
      </c>
      <c r="R1514" s="26">
        <f t="shared" si="984"/>
        <v>0</v>
      </c>
      <c r="S1514" s="27">
        <v>11412</v>
      </c>
      <c r="T1514" s="27">
        <v>0</v>
      </c>
      <c r="U1514" s="27">
        <f t="shared" si="985"/>
        <v>0</v>
      </c>
      <c r="V1514" s="29">
        <f t="shared" si="986"/>
        <v>0</v>
      </c>
      <c r="W1514" s="27">
        <f t="shared" si="987"/>
        <v>0</v>
      </c>
      <c r="X1514" s="29">
        <f t="shared" si="988"/>
        <v>0</v>
      </c>
      <c r="Z1514" s="26">
        <f t="shared" si="969"/>
        <v>0</v>
      </c>
      <c r="AA1514" s="27">
        <v>11431</v>
      </c>
      <c r="AB1514" s="27">
        <v>0</v>
      </c>
      <c r="AC1514" s="27">
        <f t="shared" si="970"/>
        <v>0</v>
      </c>
      <c r="AD1514" s="29">
        <f t="shared" si="971"/>
        <v>0</v>
      </c>
      <c r="AE1514" s="27">
        <f t="shared" si="972"/>
        <v>0</v>
      </c>
      <c r="AF1514" s="29">
        <f t="shared" si="973"/>
        <v>0</v>
      </c>
      <c r="AH1514" s="26">
        <f t="shared" si="989"/>
        <v>0</v>
      </c>
      <c r="AI1514" s="27">
        <v>11459</v>
      </c>
      <c r="AJ1514" s="27">
        <v>0</v>
      </c>
      <c r="AK1514" s="27">
        <f t="shared" si="990"/>
        <v>0</v>
      </c>
      <c r="AL1514" s="29">
        <f t="shared" si="991"/>
        <v>0</v>
      </c>
      <c r="AM1514" s="27">
        <f t="shared" si="992"/>
        <v>0</v>
      </c>
      <c r="AN1514" s="29">
        <f t="shared" si="993"/>
        <v>0</v>
      </c>
      <c r="AP1514" s="26">
        <f t="shared" si="994"/>
        <v>0</v>
      </c>
      <c r="AQ1514" s="27">
        <v>11624</v>
      </c>
      <c r="AR1514" s="27">
        <v>0</v>
      </c>
      <c r="AS1514" s="27">
        <f t="shared" si="995"/>
        <v>0</v>
      </c>
      <c r="AT1514" s="29">
        <f t="shared" si="996"/>
        <v>0</v>
      </c>
      <c r="AU1514" s="27">
        <f t="shared" si="997"/>
        <v>0</v>
      </c>
      <c r="AV1514" s="29">
        <f t="shared" si="998"/>
        <v>0</v>
      </c>
      <c r="AX1514" s="26">
        <f t="shared" si="977"/>
        <v>0</v>
      </c>
      <c r="AY1514" s="27">
        <v>11693</v>
      </c>
      <c r="AZ1514" s="27">
        <v>0</v>
      </c>
      <c r="BA1514" s="30">
        <f t="shared" si="1002"/>
        <v>0</v>
      </c>
      <c r="BB1514" s="29">
        <f t="shared" si="999"/>
        <v>0</v>
      </c>
      <c r="BC1514" s="27">
        <f t="shared" si="974"/>
        <v>0</v>
      </c>
      <c r="BD1514" s="29">
        <f t="shared" si="1000"/>
        <v>0</v>
      </c>
      <c r="BG1514" t="s">
        <v>2285</v>
      </c>
      <c r="BH1514" s="26">
        <f t="shared" si="978"/>
        <v>0</v>
      </c>
      <c r="BI1514" s="27">
        <v>11693</v>
      </c>
      <c r="BJ1514" s="27">
        <v>0</v>
      </c>
      <c r="BK1514" s="30">
        <f t="shared" si="1003"/>
        <v>0</v>
      </c>
      <c r="BL1514" s="29">
        <f t="shared" si="1001"/>
        <v>0</v>
      </c>
      <c r="BM1514" s="27">
        <f t="shared" si="975"/>
        <v>0</v>
      </c>
      <c r="BN1514" s="29">
        <f t="shared" si="976"/>
        <v>0</v>
      </c>
    </row>
    <row r="1515" spans="1:66" x14ac:dyDescent="0.45">
      <c r="A1515" s="25" t="s">
        <v>2286</v>
      </c>
      <c r="B1515" s="26">
        <f t="shared" si="964"/>
        <v>1670.163388448</v>
      </c>
      <c r="C1515" s="27">
        <v>3828</v>
      </c>
      <c r="D1515" s="27">
        <v>3581</v>
      </c>
      <c r="E1515" s="27">
        <f t="shared" si="965"/>
        <v>518.52879999999993</v>
      </c>
      <c r="F1515" s="29">
        <f t="shared" si="966"/>
        <v>1436.3247759999999</v>
      </c>
      <c r="G1515" s="27">
        <f t="shared" si="967"/>
        <v>102.11293120000002</v>
      </c>
      <c r="H1515" s="29">
        <f t="shared" si="968"/>
        <v>233.83861244800005</v>
      </c>
      <c r="J1515" s="26">
        <f t="shared" si="979"/>
        <v>1639.8476609279999</v>
      </c>
      <c r="K1515" s="27">
        <v>3603</v>
      </c>
      <c r="L1515" s="27">
        <v>3516</v>
      </c>
      <c r="M1515" s="27">
        <f t="shared" si="980"/>
        <v>509.11680000000001</v>
      </c>
      <c r="N1515" s="29">
        <f t="shared" si="981"/>
        <v>1410.2535359999999</v>
      </c>
      <c r="O1515" s="27">
        <f t="shared" si="982"/>
        <v>100.25944320000001</v>
      </c>
      <c r="P1515" s="29">
        <f t="shared" si="983"/>
        <v>229.59412492800001</v>
      </c>
      <c r="R1515" s="26">
        <f t="shared" si="984"/>
        <v>1660.3690764800003</v>
      </c>
      <c r="S1515" s="27">
        <v>3633</v>
      </c>
      <c r="T1515" s="27">
        <v>3560</v>
      </c>
      <c r="U1515" s="27">
        <f t="shared" si="985"/>
        <v>515.48800000000006</v>
      </c>
      <c r="V1515" s="29">
        <f t="shared" si="986"/>
        <v>1427.9017600000002</v>
      </c>
      <c r="W1515" s="27">
        <f t="shared" si="987"/>
        <v>101.51411200000003</v>
      </c>
      <c r="X1515" s="29">
        <f t="shared" si="988"/>
        <v>232.46731648000005</v>
      </c>
      <c r="Z1515" s="26">
        <f t="shared" si="969"/>
        <v>1606.2671627520001</v>
      </c>
      <c r="AA1515" s="27">
        <v>3610</v>
      </c>
      <c r="AB1515" s="27">
        <v>3444</v>
      </c>
      <c r="AC1515" s="27">
        <f t="shared" si="970"/>
        <v>498.69120000000004</v>
      </c>
      <c r="AD1515" s="29">
        <f t="shared" si="971"/>
        <v>1381.374624</v>
      </c>
      <c r="AE1515" s="27">
        <f t="shared" si="972"/>
        <v>98.206348800000015</v>
      </c>
      <c r="AF1515" s="29">
        <f t="shared" si="973"/>
        <v>224.89253875200004</v>
      </c>
      <c r="AH1515" s="26">
        <f t="shared" si="989"/>
        <v>1543.303728672</v>
      </c>
      <c r="AI1515" s="27">
        <v>3518</v>
      </c>
      <c r="AJ1515" s="27">
        <v>3309</v>
      </c>
      <c r="AK1515" s="27">
        <f t="shared" si="990"/>
        <v>479.14319999999998</v>
      </c>
      <c r="AL1515" s="29">
        <f t="shared" si="991"/>
        <v>1327.226664</v>
      </c>
      <c r="AM1515" s="27">
        <f t="shared" si="992"/>
        <v>94.356796800000012</v>
      </c>
      <c r="AN1515" s="29">
        <f t="shared" si="993"/>
        <v>216.07706467200003</v>
      </c>
      <c r="AP1515" s="26">
        <f t="shared" si="994"/>
        <v>1533.5094167040002</v>
      </c>
      <c r="AQ1515" s="27">
        <v>3459</v>
      </c>
      <c r="AR1515" s="27">
        <v>3288</v>
      </c>
      <c r="AS1515" s="27">
        <f t="shared" si="995"/>
        <v>476.10239999999999</v>
      </c>
      <c r="AT1515" s="29">
        <f t="shared" si="996"/>
        <v>1318.8036480000001</v>
      </c>
      <c r="AU1515" s="27">
        <f t="shared" si="997"/>
        <v>93.757977600000018</v>
      </c>
      <c r="AV1515" s="29">
        <f t="shared" si="998"/>
        <v>214.70576870400004</v>
      </c>
      <c r="AX1515" s="26">
        <f t="shared" si="977"/>
        <v>1525.5806879679999</v>
      </c>
      <c r="AY1515" s="27">
        <v>3462</v>
      </c>
      <c r="AZ1515" s="27">
        <v>3271</v>
      </c>
      <c r="BA1515" s="30">
        <f t="shared" si="1002"/>
        <v>473.64079999999996</v>
      </c>
      <c r="BB1515" s="29">
        <f t="shared" si="999"/>
        <v>1311.9850159999999</v>
      </c>
      <c r="BC1515" s="27">
        <f t="shared" si="974"/>
        <v>93.273219200000014</v>
      </c>
      <c r="BD1515" s="29">
        <f t="shared" si="1000"/>
        <v>213.59567196800003</v>
      </c>
      <c r="BG1515" t="s">
        <v>2287</v>
      </c>
      <c r="BH1515" s="26">
        <f t="shared" si="978"/>
        <v>1525.5806879679999</v>
      </c>
      <c r="BI1515" s="27">
        <v>3462</v>
      </c>
      <c r="BJ1515" s="27">
        <v>3271</v>
      </c>
      <c r="BK1515" s="30">
        <f t="shared" si="1003"/>
        <v>473.64079999999996</v>
      </c>
      <c r="BL1515" s="29">
        <f t="shared" si="1001"/>
        <v>1311.9850159999999</v>
      </c>
      <c r="BM1515" s="27">
        <f t="shared" si="975"/>
        <v>93.273219200000014</v>
      </c>
      <c r="BN1515" s="29">
        <f t="shared" si="976"/>
        <v>213.59567196800003</v>
      </c>
    </row>
    <row r="1516" spans="1:66" x14ac:dyDescent="0.45">
      <c r="A1516" s="25" t="s">
        <v>2288</v>
      </c>
      <c r="B1516" s="26">
        <f t="shared" si="964"/>
        <v>3797.8610645440003</v>
      </c>
      <c r="C1516" s="27">
        <v>8491</v>
      </c>
      <c r="D1516" s="27">
        <v>8143</v>
      </c>
      <c r="E1516" s="27">
        <f t="shared" si="965"/>
        <v>1179.1064000000001</v>
      </c>
      <c r="F1516" s="29">
        <f t="shared" si="966"/>
        <v>3266.1247280000002</v>
      </c>
      <c r="G1516" s="27">
        <f t="shared" si="967"/>
        <v>232.19927360000003</v>
      </c>
      <c r="H1516" s="29">
        <f t="shared" si="968"/>
        <v>531.7363365440001</v>
      </c>
      <c r="J1516" s="26">
        <f t="shared" si="979"/>
        <v>3721.372152032</v>
      </c>
      <c r="K1516" s="27">
        <v>8135</v>
      </c>
      <c r="L1516" s="27">
        <v>7979</v>
      </c>
      <c r="M1516" s="27">
        <f t="shared" si="980"/>
        <v>1155.3591999999999</v>
      </c>
      <c r="N1516" s="29">
        <f t="shared" si="981"/>
        <v>3200.3449839999998</v>
      </c>
      <c r="O1516" s="27">
        <f t="shared" si="982"/>
        <v>227.52278080000008</v>
      </c>
      <c r="P1516" s="29">
        <f t="shared" si="983"/>
        <v>521.02716803200019</v>
      </c>
      <c r="R1516" s="26">
        <f t="shared" si="984"/>
        <v>3665.4046550720004</v>
      </c>
      <c r="S1516" s="27">
        <v>7950</v>
      </c>
      <c r="T1516" s="27">
        <v>7859</v>
      </c>
      <c r="U1516" s="27">
        <f t="shared" si="985"/>
        <v>1137.9832000000001</v>
      </c>
      <c r="V1516" s="29">
        <f t="shared" si="986"/>
        <v>3152.2134640000004</v>
      </c>
      <c r="W1516" s="27">
        <f t="shared" si="987"/>
        <v>224.10095680000003</v>
      </c>
      <c r="X1516" s="29">
        <f t="shared" si="988"/>
        <v>513.19119107200004</v>
      </c>
      <c r="Z1516" s="26">
        <f t="shared" si="969"/>
        <v>3528.7506833280004</v>
      </c>
      <c r="AA1516" s="27">
        <v>7808</v>
      </c>
      <c r="AB1516" s="27">
        <v>7566</v>
      </c>
      <c r="AC1516" s="27">
        <f t="shared" si="970"/>
        <v>1095.5568000000001</v>
      </c>
      <c r="AD1516" s="29">
        <f t="shared" si="971"/>
        <v>3034.6923360000001</v>
      </c>
      <c r="AE1516" s="27">
        <f t="shared" si="972"/>
        <v>215.74600320000005</v>
      </c>
      <c r="AF1516" s="29">
        <f t="shared" si="973"/>
        <v>494.05834732800014</v>
      </c>
      <c r="AH1516" s="26">
        <f t="shared" si="989"/>
        <v>3460.1904995519999</v>
      </c>
      <c r="AI1516" s="27">
        <v>7688</v>
      </c>
      <c r="AJ1516" s="27">
        <v>7419</v>
      </c>
      <c r="AK1516" s="27">
        <f t="shared" si="990"/>
        <v>1074.2711999999999</v>
      </c>
      <c r="AL1516" s="29">
        <f t="shared" si="991"/>
        <v>2975.7312239999997</v>
      </c>
      <c r="AM1516" s="27">
        <f t="shared" si="992"/>
        <v>211.55426880000002</v>
      </c>
      <c r="AN1516" s="29">
        <f t="shared" si="993"/>
        <v>484.45927555200007</v>
      </c>
      <c r="AP1516" s="26">
        <f t="shared" si="994"/>
        <v>3418.6812726399999</v>
      </c>
      <c r="AQ1516" s="27">
        <v>7604</v>
      </c>
      <c r="AR1516" s="27">
        <v>7330</v>
      </c>
      <c r="AS1516" s="27">
        <f t="shared" si="995"/>
        <v>1061.384</v>
      </c>
      <c r="AT1516" s="29">
        <f t="shared" si="996"/>
        <v>2940.03368</v>
      </c>
      <c r="AU1516" s="27">
        <f t="shared" si="997"/>
        <v>209.01641600000002</v>
      </c>
      <c r="AV1516" s="29">
        <f t="shared" si="998"/>
        <v>478.64759264000003</v>
      </c>
      <c r="AX1516" s="26">
        <f t="shared" si="977"/>
        <v>3467.6528324800001</v>
      </c>
      <c r="AY1516" s="27">
        <v>7773</v>
      </c>
      <c r="AZ1516" s="27">
        <v>7435</v>
      </c>
      <c r="BA1516" s="30">
        <f t="shared" si="1002"/>
        <v>1076.588</v>
      </c>
      <c r="BB1516" s="29">
        <f t="shared" si="999"/>
        <v>2982.14876</v>
      </c>
      <c r="BC1516" s="27">
        <f t="shared" si="974"/>
        <v>212.01051200000006</v>
      </c>
      <c r="BD1516" s="29">
        <f t="shared" si="1000"/>
        <v>485.50407248000016</v>
      </c>
      <c r="BG1516" t="s">
        <v>2289</v>
      </c>
      <c r="BH1516" s="26">
        <f t="shared" si="978"/>
        <v>3467.6528324800001</v>
      </c>
      <c r="BI1516" s="27">
        <v>7773</v>
      </c>
      <c r="BJ1516" s="27">
        <v>7435</v>
      </c>
      <c r="BK1516" s="30">
        <f t="shared" si="1003"/>
        <v>1076.588</v>
      </c>
      <c r="BL1516" s="29">
        <f t="shared" si="1001"/>
        <v>2982.14876</v>
      </c>
      <c r="BM1516" s="27">
        <f t="shared" si="975"/>
        <v>212.01051200000006</v>
      </c>
      <c r="BN1516" s="29">
        <f t="shared" si="976"/>
        <v>485.50407248000016</v>
      </c>
    </row>
    <row r="1517" spans="1:66" x14ac:dyDescent="0.45">
      <c r="A1517" s="25" t="s">
        <v>2290</v>
      </c>
      <c r="B1517" s="26">
        <f t="shared" si="964"/>
        <v>3671.4678005759997</v>
      </c>
      <c r="C1517" s="27">
        <v>7807</v>
      </c>
      <c r="D1517" s="27">
        <v>7872</v>
      </c>
      <c r="E1517" s="27">
        <f t="shared" si="965"/>
        <v>1139.8655999999999</v>
      </c>
      <c r="F1517" s="29">
        <f t="shared" si="966"/>
        <v>3157.4277119999997</v>
      </c>
      <c r="G1517" s="27">
        <f t="shared" si="967"/>
        <v>224.47165440000003</v>
      </c>
      <c r="H1517" s="29">
        <f t="shared" si="968"/>
        <v>514.04008857600013</v>
      </c>
      <c r="J1517" s="26">
        <f t="shared" si="979"/>
        <v>3687.3252580480003</v>
      </c>
      <c r="K1517" s="27">
        <v>7789</v>
      </c>
      <c r="L1517" s="27">
        <v>7906</v>
      </c>
      <c r="M1517" s="27">
        <f t="shared" si="980"/>
        <v>1144.7888</v>
      </c>
      <c r="N1517" s="29">
        <f t="shared" si="981"/>
        <v>3171.0649760000001</v>
      </c>
      <c r="O1517" s="27">
        <f t="shared" si="982"/>
        <v>225.44117120000004</v>
      </c>
      <c r="P1517" s="29">
        <f t="shared" si="983"/>
        <v>516.26028204800014</v>
      </c>
      <c r="R1517" s="26">
        <f t="shared" si="984"/>
        <v>3705.51469456</v>
      </c>
      <c r="S1517" s="27">
        <v>7834</v>
      </c>
      <c r="T1517" s="27">
        <v>7945</v>
      </c>
      <c r="U1517" s="27">
        <f t="shared" si="985"/>
        <v>1150.4359999999999</v>
      </c>
      <c r="V1517" s="29">
        <f t="shared" si="986"/>
        <v>3186.7077199999999</v>
      </c>
      <c r="W1517" s="27">
        <f t="shared" si="987"/>
        <v>226.55326400000007</v>
      </c>
      <c r="X1517" s="29">
        <f t="shared" si="988"/>
        <v>518.80697456000019</v>
      </c>
      <c r="Z1517" s="26">
        <f t="shared" si="969"/>
        <v>3561.3983898880001</v>
      </c>
      <c r="AA1517" s="27">
        <v>7685</v>
      </c>
      <c r="AB1517" s="27">
        <v>7636</v>
      </c>
      <c r="AC1517" s="27">
        <f t="shared" si="970"/>
        <v>1105.6928</v>
      </c>
      <c r="AD1517" s="29">
        <f t="shared" si="971"/>
        <v>3062.7690560000001</v>
      </c>
      <c r="AE1517" s="27">
        <f t="shared" si="972"/>
        <v>217.74206720000004</v>
      </c>
      <c r="AF1517" s="29">
        <f t="shared" si="973"/>
        <v>498.62933388800008</v>
      </c>
      <c r="AH1517" s="26">
        <f t="shared" si="989"/>
        <v>3457.3921247039998</v>
      </c>
      <c r="AI1517" s="27">
        <v>7599</v>
      </c>
      <c r="AJ1517" s="27">
        <v>7413</v>
      </c>
      <c r="AK1517" s="27">
        <f t="shared" si="990"/>
        <v>1073.4023999999999</v>
      </c>
      <c r="AL1517" s="29">
        <f t="shared" si="991"/>
        <v>2973.3246479999998</v>
      </c>
      <c r="AM1517" s="27">
        <f t="shared" si="992"/>
        <v>211.38317760000004</v>
      </c>
      <c r="AN1517" s="29">
        <f t="shared" si="993"/>
        <v>484.06747670400011</v>
      </c>
      <c r="AP1517" s="26">
        <f t="shared" si="994"/>
        <v>3421.946043296</v>
      </c>
      <c r="AQ1517" s="27">
        <v>7610</v>
      </c>
      <c r="AR1517" s="27">
        <v>7337</v>
      </c>
      <c r="AS1517" s="27">
        <f t="shared" si="995"/>
        <v>1062.3976</v>
      </c>
      <c r="AT1517" s="29">
        <f t="shared" si="996"/>
        <v>2942.8413519999999</v>
      </c>
      <c r="AU1517" s="27">
        <f t="shared" si="997"/>
        <v>209.21602240000004</v>
      </c>
      <c r="AV1517" s="29">
        <f t="shared" si="998"/>
        <v>479.10469129600011</v>
      </c>
      <c r="AX1517" s="26">
        <f t="shared" si="977"/>
        <v>3511.9604342400003</v>
      </c>
      <c r="AY1517" s="27">
        <v>7772</v>
      </c>
      <c r="AZ1517" s="27">
        <v>7530</v>
      </c>
      <c r="BA1517" s="30">
        <f t="shared" si="1002"/>
        <v>1090.3440000000001</v>
      </c>
      <c r="BB1517" s="29">
        <f t="shared" si="999"/>
        <v>3020.25288</v>
      </c>
      <c r="BC1517" s="27">
        <f t="shared" si="974"/>
        <v>214.71945600000004</v>
      </c>
      <c r="BD1517" s="29">
        <f t="shared" si="1000"/>
        <v>491.70755424000009</v>
      </c>
      <c r="BG1517" t="s">
        <v>2291</v>
      </c>
      <c r="BH1517" s="26">
        <f t="shared" si="978"/>
        <v>3511.9604342400003</v>
      </c>
      <c r="BI1517" s="27">
        <v>7772</v>
      </c>
      <c r="BJ1517" s="27">
        <v>7530</v>
      </c>
      <c r="BK1517" s="30">
        <f t="shared" si="1003"/>
        <v>1090.3440000000001</v>
      </c>
      <c r="BL1517" s="29">
        <f t="shared" si="1001"/>
        <v>3020.25288</v>
      </c>
      <c r="BM1517" s="27">
        <f t="shared" si="975"/>
        <v>214.71945600000004</v>
      </c>
      <c r="BN1517" s="29">
        <f t="shared" si="976"/>
        <v>491.70755424000009</v>
      </c>
    </row>
    <row r="1518" spans="1:66" x14ac:dyDescent="0.45">
      <c r="A1518" s="25" t="s">
        <v>2292</v>
      </c>
      <c r="B1518" s="26">
        <f t="shared" si="964"/>
        <v>2433.6533261439999</v>
      </c>
      <c r="C1518" s="27">
        <v>5215</v>
      </c>
      <c r="D1518" s="27">
        <v>5218</v>
      </c>
      <c r="E1518" s="27">
        <f t="shared" si="965"/>
        <v>755.56640000000004</v>
      </c>
      <c r="F1518" s="29">
        <f t="shared" si="966"/>
        <v>2092.9189280000001</v>
      </c>
      <c r="G1518" s="27">
        <f t="shared" si="967"/>
        <v>148.7923136</v>
      </c>
      <c r="H1518" s="29">
        <f t="shared" si="968"/>
        <v>340.73439814400001</v>
      </c>
      <c r="J1518" s="26">
        <f t="shared" si="979"/>
        <v>2463.9690536640001</v>
      </c>
      <c r="K1518" s="27">
        <v>5319</v>
      </c>
      <c r="L1518" s="27">
        <v>5283</v>
      </c>
      <c r="M1518" s="27">
        <f t="shared" si="980"/>
        <v>764.97839999999997</v>
      </c>
      <c r="N1518" s="29">
        <f t="shared" si="981"/>
        <v>2118.9901679999998</v>
      </c>
      <c r="O1518" s="27">
        <f t="shared" si="982"/>
        <v>150.64580160000003</v>
      </c>
      <c r="P1518" s="29">
        <f t="shared" si="983"/>
        <v>344.97888566400007</v>
      </c>
      <c r="R1518" s="26">
        <f t="shared" si="984"/>
        <v>2481.2256985599997</v>
      </c>
      <c r="S1518" s="27">
        <v>5323</v>
      </c>
      <c r="T1518" s="27">
        <v>5320</v>
      </c>
      <c r="U1518" s="27">
        <f t="shared" si="985"/>
        <v>770.33600000000001</v>
      </c>
      <c r="V1518" s="29">
        <f t="shared" si="986"/>
        <v>2133.8307199999999</v>
      </c>
      <c r="W1518" s="27">
        <f t="shared" si="987"/>
        <v>151.700864</v>
      </c>
      <c r="X1518" s="29">
        <f t="shared" si="988"/>
        <v>347.39497855999997</v>
      </c>
      <c r="Z1518" s="26">
        <f t="shared" si="969"/>
        <v>2360.8955800960002</v>
      </c>
      <c r="AA1518" s="27">
        <v>5158</v>
      </c>
      <c r="AB1518" s="27">
        <v>5062</v>
      </c>
      <c r="AC1518" s="27">
        <f t="shared" si="970"/>
        <v>732.97760000000005</v>
      </c>
      <c r="AD1518" s="29">
        <f t="shared" si="971"/>
        <v>2030.3479520000001</v>
      </c>
      <c r="AE1518" s="27">
        <f t="shared" si="972"/>
        <v>144.3439424</v>
      </c>
      <c r="AF1518" s="29">
        <f t="shared" si="973"/>
        <v>330.54762809600004</v>
      </c>
      <c r="AH1518" s="26">
        <f t="shared" si="989"/>
        <v>2286.7386466240005</v>
      </c>
      <c r="AI1518" s="27">
        <v>5076</v>
      </c>
      <c r="AJ1518" s="27">
        <v>4903</v>
      </c>
      <c r="AK1518" s="27">
        <f t="shared" si="990"/>
        <v>709.95440000000008</v>
      </c>
      <c r="AL1518" s="29">
        <f t="shared" si="991"/>
        <v>1966.5736880000002</v>
      </c>
      <c r="AM1518" s="27">
        <f t="shared" si="992"/>
        <v>139.81002560000002</v>
      </c>
      <c r="AN1518" s="29">
        <f t="shared" si="993"/>
        <v>320.16495862400006</v>
      </c>
      <c r="AP1518" s="26">
        <f t="shared" si="994"/>
        <v>2280.6755011199998</v>
      </c>
      <c r="AQ1518" s="27">
        <v>5093</v>
      </c>
      <c r="AR1518" s="27">
        <v>4890</v>
      </c>
      <c r="AS1518" s="27">
        <f t="shared" si="995"/>
        <v>708.072</v>
      </c>
      <c r="AT1518" s="29">
        <f t="shared" si="996"/>
        <v>1961.3594399999999</v>
      </c>
      <c r="AU1518" s="27">
        <f t="shared" si="997"/>
        <v>139.43932799999999</v>
      </c>
      <c r="AV1518" s="29">
        <f t="shared" si="998"/>
        <v>319.31606111999997</v>
      </c>
      <c r="AX1518" s="26">
        <f t="shared" si="977"/>
        <v>2339.9077687360004</v>
      </c>
      <c r="AY1518" s="27">
        <v>5210</v>
      </c>
      <c r="AZ1518" s="27">
        <v>5017</v>
      </c>
      <c r="BA1518" s="30">
        <f t="shared" si="1002"/>
        <v>726.46160000000009</v>
      </c>
      <c r="BB1518" s="29">
        <f t="shared" si="999"/>
        <v>2012.2986320000002</v>
      </c>
      <c r="BC1518" s="27">
        <f t="shared" si="974"/>
        <v>143.06075840000003</v>
      </c>
      <c r="BD1518" s="29">
        <f t="shared" si="1000"/>
        <v>327.60913673600004</v>
      </c>
      <c r="BG1518" t="s">
        <v>2293</v>
      </c>
      <c r="BH1518" s="26">
        <f t="shared" si="978"/>
        <v>2339.9077687360004</v>
      </c>
      <c r="BI1518" s="27">
        <v>5210</v>
      </c>
      <c r="BJ1518" s="27">
        <v>5017</v>
      </c>
      <c r="BK1518" s="30">
        <f t="shared" si="1003"/>
        <v>726.46160000000009</v>
      </c>
      <c r="BL1518" s="29">
        <f t="shared" si="1001"/>
        <v>2012.2986320000002</v>
      </c>
      <c r="BM1518" s="27">
        <f t="shared" si="975"/>
        <v>143.06075840000003</v>
      </c>
      <c r="BN1518" s="29">
        <f t="shared" si="976"/>
        <v>327.60913673600004</v>
      </c>
    </row>
    <row r="1519" spans="1:66" x14ac:dyDescent="0.45">
      <c r="A1519" s="25" t="s">
        <v>2294</v>
      </c>
      <c r="B1519" s="26">
        <f t="shared" si="964"/>
        <v>0</v>
      </c>
      <c r="C1519" s="27">
        <v>2165</v>
      </c>
      <c r="D1519" s="27">
        <v>0</v>
      </c>
      <c r="E1519" s="27">
        <f t="shared" si="965"/>
        <v>0</v>
      </c>
      <c r="F1519" s="29">
        <f t="shared" si="966"/>
        <v>0</v>
      </c>
      <c r="G1519" s="27">
        <f t="shared" si="967"/>
        <v>0</v>
      </c>
      <c r="H1519" s="29">
        <f t="shared" si="968"/>
        <v>0</v>
      </c>
      <c r="J1519" s="26">
        <f t="shared" si="979"/>
        <v>0</v>
      </c>
      <c r="K1519" s="27">
        <v>2144</v>
      </c>
      <c r="L1519" s="27">
        <v>0</v>
      </c>
      <c r="M1519" s="27">
        <f t="shared" si="980"/>
        <v>0</v>
      </c>
      <c r="N1519" s="29">
        <f t="shared" si="981"/>
        <v>0</v>
      </c>
      <c r="O1519" s="27">
        <f t="shared" si="982"/>
        <v>0</v>
      </c>
      <c r="P1519" s="29">
        <f t="shared" si="983"/>
        <v>0</v>
      </c>
      <c r="R1519" s="26">
        <f t="shared" si="984"/>
        <v>0</v>
      </c>
      <c r="S1519" s="27">
        <v>2148</v>
      </c>
      <c r="T1519" s="27">
        <v>0</v>
      </c>
      <c r="U1519" s="27">
        <f t="shared" si="985"/>
        <v>0</v>
      </c>
      <c r="V1519" s="29">
        <f t="shared" si="986"/>
        <v>0</v>
      </c>
      <c r="W1519" s="27">
        <f t="shared" si="987"/>
        <v>0</v>
      </c>
      <c r="X1519" s="29">
        <f t="shared" si="988"/>
        <v>0</v>
      </c>
      <c r="Z1519" s="26">
        <f t="shared" si="969"/>
        <v>0</v>
      </c>
      <c r="AA1519" s="27">
        <v>2076</v>
      </c>
      <c r="AB1519" s="27">
        <v>0</v>
      </c>
      <c r="AC1519" s="27">
        <f t="shared" si="970"/>
        <v>0</v>
      </c>
      <c r="AD1519" s="29">
        <f t="shared" si="971"/>
        <v>0</v>
      </c>
      <c r="AE1519" s="27">
        <f t="shared" si="972"/>
        <v>0</v>
      </c>
      <c r="AF1519" s="29">
        <f t="shared" si="973"/>
        <v>0</v>
      </c>
      <c r="AH1519" s="26">
        <f t="shared" si="989"/>
        <v>0</v>
      </c>
      <c r="AI1519" s="27">
        <v>2046</v>
      </c>
      <c r="AJ1519" s="27">
        <v>0</v>
      </c>
      <c r="AK1519" s="27">
        <f t="shared" si="990"/>
        <v>0</v>
      </c>
      <c r="AL1519" s="29">
        <f t="shared" si="991"/>
        <v>0</v>
      </c>
      <c r="AM1519" s="27">
        <f t="shared" si="992"/>
        <v>0</v>
      </c>
      <c r="AN1519" s="29">
        <f t="shared" si="993"/>
        <v>0</v>
      </c>
      <c r="AP1519" s="26">
        <f t="shared" si="994"/>
        <v>0</v>
      </c>
      <c r="AQ1519" s="27">
        <v>2109</v>
      </c>
      <c r="AR1519" s="27">
        <v>0</v>
      </c>
      <c r="AS1519" s="27">
        <f t="shared" si="995"/>
        <v>0</v>
      </c>
      <c r="AT1519" s="29">
        <f t="shared" si="996"/>
        <v>0</v>
      </c>
      <c r="AU1519" s="27">
        <f t="shared" si="997"/>
        <v>0</v>
      </c>
      <c r="AV1519" s="29">
        <f t="shared" si="998"/>
        <v>0</v>
      </c>
      <c r="AX1519" s="26">
        <f t="shared" si="977"/>
        <v>0</v>
      </c>
      <c r="AY1519" s="27">
        <v>2235</v>
      </c>
      <c r="AZ1519" s="27">
        <v>0</v>
      </c>
      <c r="BA1519" s="30">
        <f t="shared" si="1002"/>
        <v>0</v>
      </c>
      <c r="BB1519" s="29">
        <f t="shared" si="999"/>
        <v>0</v>
      </c>
      <c r="BC1519" s="27">
        <f t="shared" si="974"/>
        <v>0</v>
      </c>
      <c r="BD1519" s="29">
        <f t="shared" si="1000"/>
        <v>0</v>
      </c>
      <c r="BG1519" t="s">
        <v>2295</v>
      </c>
      <c r="BH1519" s="26">
        <f t="shared" si="978"/>
        <v>0</v>
      </c>
      <c r="BI1519" s="27">
        <v>2235</v>
      </c>
      <c r="BJ1519" s="27">
        <v>0</v>
      </c>
      <c r="BK1519" s="30">
        <f t="shared" si="1003"/>
        <v>0</v>
      </c>
      <c r="BL1519" s="29">
        <f t="shared" si="1001"/>
        <v>0</v>
      </c>
      <c r="BM1519" s="27">
        <f t="shared" si="975"/>
        <v>0</v>
      </c>
      <c r="BN1519" s="29">
        <f t="shared" si="976"/>
        <v>0</v>
      </c>
    </row>
    <row r="1520" spans="1:66" x14ac:dyDescent="0.45">
      <c r="A1520" s="25" t="s">
        <v>2296</v>
      </c>
      <c r="B1520" s="26">
        <f t="shared" si="964"/>
        <v>0</v>
      </c>
      <c r="C1520" s="27">
        <v>4510</v>
      </c>
      <c r="D1520" s="27">
        <v>0</v>
      </c>
      <c r="E1520" s="27">
        <f t="shared" si="965"/>
        <v>0</v>
      </c>
      <c r="F1520" s="29">
        <f t="shared" si="966"/>
        <v>0</v>
      </c>
      <c r="G1520" s="27">
        <f t="shared" si="967"/>
        <v>0</v>
      </c>
      <c r="H1520" s="29">
        <f t="shared" si="968"/>
        <v>0</v>
      </c>
      <c r="J1520" s="26">
        <f t="shared" si="979"/>
        <v>0</v>
      </c>
      <c r="K1520" s="27">
        <v>4345</v>
      </c>
      <c r="L1520" s="27">
        <v>0</v>
      </c>
      <c r="M1520" s="27">
        <f t="shared" si="980"/>
        <v>0</v>
      </c>
      <c r="N1520" s="29">
        <f t="shared" si="981"/>
        <v>0</v>
      </c>
      <c r="O1520" s="27">
        <f t="shared" si="982"/>
        <v>0</v>
      </c>
      <c r="P1520" s="29">
        <f t="shared" si="983"/>
        <v>0</v>
      </c>
      <c r="R1520" s="26">
        <f t="shared" si="984"/>
        <v>0</v>
      </c>
      <c r="S1520" s="27">
        <v>4338</v>
      </c>
      <c r="T1520" s="27">
        <v>0</v>
      </c>
      <c r="U1520" s="27">
        <f t="shared" si="985"/>
        <v>0</v>
      </c>
      <c r="V1520" s="29">
        <f t="shared" si="986"/>
        <v>0</v>
      </c>
      <c r="W1520" s="27">
        <f t="shared" si="987"/>
        <v>0</v>
      </c>
      <c r="X1520" s="29">
        <f t="shared" si="988"/>
        <v>0</v>
      </c>
      <c r="Z1520" s="26">
        <f t="shared" si="969"/>
        <v>0</v>
      </c>
      <c r="AA1520" s="27">
        <v>4309</v>
      </c>
      <c r="AB1520" s="27">
        <v>0</v>
      </c>
      <c r="AC1520" s="27">
        <f t="shared" si="970"/>
        <v>0</v>
      </c>
      <c r="AD1520" s="29">
        <f t="shared" si="971"/>
        <v>0</v>
      </c>
      <c r="AE1520" s="27">
        <f t="shared" si="972"/>
        <v>0</v>
      </c>
      <c r="AF1520" s="29">
        <f t="shared" si="973"/>
        <v>0</v>
      </c>
      <c r="AH1520" s="26">
        <f t="shared" si="989"/>
        <v>0</v>
      </c>
      <c r="AI1520" s="27">
        <v>4340</v>
      </c>
      <c r="AJ1520" s="27">
        <v>0</v>
      </c>
      <c r="AK1520" s="27">
        <f t="shared" si="990"/>
        <v>0</v>
      </c>
      <c r="AL1520" s="29">
        <f t="shared" si="991"/>
        <v>0</v>
      </c>
      <c r="AM1520" s="27">
        <f t="shared" si="992"/>
        <v>0</v>
      </c>
      <c r="AN1520" s="29">
        <f t="shared" si="993"/>
        <v>0</v>
      </c>
      <c r="AP1520" s="26">
        <f t="shared" si="994"/>
        <v>0</v>
      </c>
      <c r="AQ1520" s="27">
        <v>4383</v>
      </c>
      <c r="AR1520" s="27">
        <v>0</v>
      </c>
      <c r="AS1520" s="27">
        <f t="shared" si="995"/>
        <v>0</v>
      </c>
      <c r="AT1520" s="29">
        <f t="shared" si="996"/>
        <v>0</v>
      </c>
      <c r="AU1520" s="27">
        <f t="shared" si="997"/>
        <v>0</v>
      </c>
      <c r="AV1520" s="29">
        <f t="shared" si="998"/>
        <v>0</v>
      </c>
      <c r="AX1520" s="26">
        <f t="shared" si="977"/>
        <v>0</v>
      </c>
      <c r="AY1520" s="27">
        <v>4563</v>
      </c>
      <c r="AZ1520" s="27">
        <v>0</v>
      </c>
      <c r="BA1520" s="30">
        <f t="shared" si="1002"/>
        <v>0</v>
      </c>
      <c r="BB1520" s="29">
        <f t="shared" si="999"/>
        <v>0</v>
      </c>
      <c r="BC1520" s="27">
        <f t="shared" si="974"/>
        <v>0</v>
      </c>
      <c r="BD1520" s="29">
        <f t="shared" si="1000"/>
        <v>0</v>
      </c>
      <c r="BG1520" t="s">
        <v>2297</v>
      </c>
      <c r="BH1520" s="26">
        <f t="shared" si="978"/>
        <v>0</v>
      </c>
      <c r="BI1520" s="27">
        <v>4563</v>
      </c>
      <c r="BJ1520" s="27">
        <v>0</v>
      </c>
      <c r="BK1520" s="30">
        <f t="shared" si="1003"/>
        <v>0</v>
      </c>
      <c r="BL1520" s="29">
        <f t="shared" si="1001"/>
        <v>0</v>
      </c>
      <c r="BM1520" s="27">
        <f t="shared" si="975"/>
        <v>0</v>
      </c>
      <c r="BN1520" s="29">
        <f t="shared" si="976"/>
        <v>0</v>
      </c>
    </row>
    <row r="1521" spans="1:66" x14ac:dyDescent="0.45">
      <c r="A1521" s="25" t="s">
        <v>2298</v>
      </c>
      <c r="B1521" s="26">
        <f t="shared" si="964"/>
        <v>2196.7242556800002</v>
      </c>
      <c r="C1521" s="27">
        <v>4363</v>
      </c>
      <c r="D1521" s="27">
        <v>4710</v>
      </c>
      <c r="E1521" s="27">
        <f t="shared" si="965"/>
        <v>682.00800000000004</v>
      </c>
      <c r="F1521" s="29">
        <f t="shared" si="966"/>
        <v>1889.1621600000001</v>
      </c>
      <c r="G1521" s="27">
        <f t="shared" si="967"/>
        <v>134.30659200000002</v>
      </c>
      <c r="H1521" s="29">
        <f t="shared" si="968"/>
        <v>307.56209568000008</v>
      </c>
      <c r="J1521" s="26">
        <f t="shared" si="979"/>
        <v>2166.8749239680001</v>
      </c>
      <c r="K1521" s="27">
        <v>4148</v>
      </c>
      <c r="L1521" s="27">
        <v>4646</v>
      </c>
      <c r="M1521" s="27">
        <f t="shared" si="980"/>
        <v>672.74080000000004</v>
      </c>
      <c r="N1521" s="29">
        <f t="shared" si="981"/>
        <v>1863.4920160000001</v>
      </c>
      <c r="O1521" s="27">
        <f t="shared" si="982"/>
        <v>132.48161920000004</v>
      </c>
      <c r="P1521" s="29">
        <f t="shared" si="983"/>
        <v>303.3829079680001</v>
      </c>
      <c r="R1521" s="26">
        <f t="shared" si="984"/>
        <v>2131.8952383680003</v>
      </c>
      <c r="S1521" s="27">
        <v>4112</v>
      </c>
      <c r="T1521" s="27">
        <v>4571</v>
      </c>
      <c r="U1521" s="27">
        <f t="shared" si="985"/>
        <v>661.88080000000002</v>
      </c>
      <c r="V1521" s="29">
        <f t="shared" si="986"/>
        <v>1833.4098160000001</v>
      </c>
      <c r="W1521" s="27">
        <f t="shared" si="987"/>
        <v>130.3429792</v>
      </c>
      <c r="X1521" s="29">
        <f t="shared" si="988"/>
        <v>298.485422368</v>
      </c>
      <c r="Z1521" s="26">
        <f t="shared" si="969"/>
        <v>2093.6507821120003</v>
      </c>
      <c r="AA1521" s="27">
        <v>3984</v>
      </c>
      <c r="AB1521" s="27">
        <v>4489</v>
      </c>
      <c r="AC1521" s="27">
        <f t="shared" si="970"/>
        <v>650.00720000000001</v>
      </c>
      <c r="AD1521" s="29">
        <f t="shared" si="971"/>
        <v>1800.5199440000001</v>
      </c>
      <c r="AE1521" s="27">
        <f t="shared" si="972"/>
        <v>128.00473280000003</v>
      </c>
      <c r="AF1521" s="29">
        <f t="shared" si="973"/>
        <v>293.13083811200005</v>
      </c>
      <c r="AH1521" s="26">
        <f t="shared" si="989"/>
        <v>2046.0784096960001</v>
      </c>
      <c r="AI1521" s="27">
        <v>3988</v>
      </c>
      <c r="AJ1521" s="27">
        <v>4387</v>
      </c>
      <c r="AK1521" s="27">
        <f t="shared" si="990"/>
        <v>635.23760000000004</v>
      </c>
      <c r="AL1521" s="29">
        <f t="shared" si="991"/>
        <v>1759.608152</v>
      </c>
      <c r="AM1521" s="27">
        <f t="shared" si="992"/>
        <v>125.09618240000003</v>
      </c>
      <c r="AN1521" s="29">
        <f t="shared" si="993"/>
        <v>286.47025769600009</v>
      </c>
      <c r="AP1521" s="26">
        <f t="shared" si="994"/>
        <v>2050.7423677760003</v>
      </c>
      <c r="AQ1521" s="27">
        <v>4027</v>
      </c>
      <c r="AR1521" s="27">
        <v>4397</v>
      </c>
      <c r="AS1521" s="27">
        <f t="shared" si="995"/>
        <v>636.68560000000002</v>
      </c>
      <c r="AT1521" s="29">
        <f t="shared" si="996"/>
        <v>1763.6191120000001</v>
      </c>
      <c r="AU1521" s="27">
        <f t="shared" si="997"/>
        <v>125.38133440000001</v>
      </c>
      <c r="AV1521" s="29">
        <f t="shared" si="998"/>
        <v>287.12325577600006</v>
      </c>
      <c r="AX1521" s="26">
        <f t="shared" si="977"/>
        <v>2054.0071384319999</v>
      </c>
      <c r="AY1521" s="27">
        <v>4074</v>
      </c>
      <c r="AZ1521" s="27">
        <v>4404</v>
      </c>
      <c r="BA1521" s="30">
        <f t="shared" si="1002"/>
        <v>637.69920000000002</v>
      </c>
      <c r="BB1521" s="29">
        <f t="shared" si="999"/>
        <v>1766.426784</v>
      </c>
      <c r="BC1521" s="27">
        <f t="shared" si="974"/>
        <v>125.58094080000004</v>
      </c>
      <c r="BD1521" s="29">
        <f t="shared" si="1000"/>
        <v>287.58035443200009</v>
      </c>
      <c r="BG1521" t="s">
        <v>2299</v>
      </c>
      <c r="BH1521" s="26">
        <f t="shared" si="978"/>
        <v>2054.0071384319999</v>
      </c>
      <c r="BI1521" s="27">
        <v>4074</v>
      </c>
      <c r="BJ1521" s="27">
        <v>4404</v>
      </c>
      <c r="BK1521" s="30">
        <f t="shared" si="1003"/>
        <v>637.69920000000002</v>
      </c>
      <c r="BL1521" s="29">
        <f t="shared" si="1001"/>
        <v>1766.426784</v>
      </c>
      <c r="BM1521" s="27">
        <f t="shared" si="975"/>
        <v>125.58094080000004</v>
      </c>
      <c r="BN1521" s="29">
        <f t="shared" si="976"/>
        <v>287.58035443200009</v>
      </c>
    </row>
    <row r="1522" spans="1:66" x14ac:dyDescent="0.45">
      <c r="A1522" s="25" t="s">
        <v>2300</v>
      </c>
      <c r="B1522" s="26">
        <f t="shared" si="964"/>
        <v>3238.1860949440002</v>
      </c>
      <c r="C1522" s="27">
        <v>7638</v>
      </c>
      <c r="D1522" s="27">
        <v>6943</v>
      </c>
      <c r="E1522" s="27">
        <f t="shared" si="965"/>
        <v>1005.3464</v>
      </c>
      <c r="F1522" s="29">
        <f t="shared" si="966"/>
        <v>2784.8095280000002</v>
      </c>
      <c r="G1522" s="27">
        <f t="shared" si="967"/>
        <v>197.98103360000002</v>
      </c>
      <c r="H1522" s="29">
        <f t="shared" si="968"/>
        <v>453.37656694400005</v>
      </c>
      <c r="J1522" s="26">
        <f t="shared" si="979"/>
        <v>3287.624050592</v>
      </c>
      <c r="K1522" s="27">
        <v>7907</v>
      </c>
      <c r="L1522" s="27">
        <v>7049</v>
      </c>
      <c r="M1522" s="27">
        <f t="shared" si="980"/>
        <v>1020.6952</v>
      </c>
      <c r="N1522" s="29">
        <f t="shared" si="981"/>
        <v>2827.3257039999999</v>
      </c>
      <c r="O1522" s="27">
        <f t="shared" si="982"/>
        <v>201.00364480000002</v>
      </c>
      <c r="P1522" s="29">
        <f t="shared" si="983"/>
        <v>460.29834659200003</v>
      </c>
      <c r="R1522" s="26">
        <f t="shared" si="984"/>
        <v>3288.5568422080005</v>
      </c>
      <c r="S1522" s="27">
        <v>8206</v>
      </c>
      <c r="T1522" s="27">
        <v>7051</v>
      </c>
      <c r="U1522" s="27">
        <f t="shared" si="985"/>
        <v>1020.9848000000001</v>
      </c>
      <c r="V1522" s="29">
        <f t="shared" si="986"/>
        <v>2828.1278960000004</v>
      </c>
      <c r="W1522" s="27">
        <f t="shared" si="987"/>
        <v>201.06067520000005</v>
      </c>
      <c r="X1522" s="29">
        <f t="shared" si="988"/>
        <v>460.42894620800013</v>
      </c>
      <c r="Z1522" s="26">
        <f t="shared" si="969"/>
        <v>3236.7869075199997</v>
      </c>
      <c r="AA1522" s="27">
        <v>8029</v>
      </c>
      <c r="AB1522" s="27">
        <v>6940</v>
      </c>
      <c r="AC1522" s="27">
        <f t="shared" si="970"/>
        <v>1004.9119999999999</v>
      </c>
      <c r="AD1522" s="29">
        <f t="shared" si="971"/>
        <v>2783.6062399999996</v>
      </c>
      <c r="AE1522" s="27">
        <f t="shared" si="972"/>
        <v>197.89548800000003</v>
      </c>
      <c r="AF1522" s="29">
        <f t="shared" si="973"/>
        <v>453.1806675200001</v>
      </c>
      <c r="AH1522" s="26">
        <f t="shared" si="989"/>
        <v>3237.7196991360001</v>
      </c>
      <c r="AI1522" s="27">
        <v>7974</v>
      </c>
      <c r="AJ1522" s="27">
        <v>6942</v>
      </c>
      <c r="AK1522" s="27">
        <f t="shared" si="990"/>
        <v>1005.2016</v>
      </c>
      <c r="AL1522" s="29">
        <f t="shared" si="991"/>
        <v>2784.4084320000002</v>
      </c>
      <c r="AM1522" s="27">
        <f t="shared" si="992"/>
        <v>197.95251840000006</v>
      </c>
      <c r="AN1522" s="29">
        <f t="shared" si="993"/>
        <v>453.31126713600014</v>
      </c>
      <c r="AP1522" s="26">
        <f t="shared" si="994"/>
        <v>3247.0476152960005</v>
      </c>
      <c r="AQ1522" s="27">
        <v>8077</v>
      </c>
      <c r="AR1522" s="27">
        <v>6962</v>
      </c>
      <c r="AS1522" s="27">
        <f t="shared" si="995"/>
        <v>1008.0976000000001</v>
      </c>
      <c r="AT1522" s="29">
        <f t="shared" si="996"/>
        <v>2792.4303520000003</v>
      </c>
      <c r="AU1522" s="27">
        <f t="shared" si="997"/>
        <v>198.52282240000002</v>
      </c>
      <c r="AV1522" s="29">
        <f t="shared" si="998"/>
        <v>454.61726329600009</v>
      </c>
      <c r="AX1522" s="26">
        <f t="shared" si="977"/>
        <v>3286.2248631680004</v>
      </c>
      <c r="AY1522" s="27">
        <v>8169</v>
      </c>
      <c r="AZ1522" s="27">
        <v>7046</v>
      </c>
      <c r="BA1522" s="30">
        <f t="shared" si="1002"/>
        <v>1020.2608</v>
      </c>
      <c r="BB1522" s="29">
        <f t="shared" si="999"/>
        <v>2826.1224160000002</v>
      </c>
      <c r="BC1522" s="27">
        <f t="shared" si="974"/>
        <v>200.91809920000003</v>
      </c>
      <c r="BD1522" s="29">
        <f t="shared" si="1000"/>
        <v>460.10244716800008</v>
      </c>
      <c r="BG1522" t="s">
        <v>2301</v>
      </c>
      <c r="BH1522" s="26">
        <f t="shared" si="978"/>
        <v>3286.2248631680004</v>
      </c>
      <c r="BI1522" s="27">
        <v>8169</v>
      </c>
      <c r="BJ1522" s="27">
        <v>7046</v>
      </c>
      <c r="BK1522" s="30">
        <f t="shared" si="1003"/>
        <v>1020.2608</v>
      </c>
      <c r="BL1522" s="29">
        <f t="shared" si="1001"/>
        <v>2826.1224160000002</v>
      </c>
      <c r="BM1522" s="27">
        <f t="shared" si="975"/>
        <v>200.91809920000003</v>
      </c>
      <c r="BN1522" s="29">
        <f t="shared" si="976"/>
        <v>460.10244716800008</v>
      </c>
    </row>
    <row r="1523" spans="1:66" x14ac:dyDescent="0.45">
      <c r="A1523" s="25" t="s">
        <v>2302</v>
      </c>
      <c r="B1523" s="26">
        <f t="shared" si="964"/>
        <v>208.945321984</v>
      </c>
      <c r="C1523" s="27">
        <v>528</v>
      </c>
      <c r="D1523" s="27">
        <v>448</v>
      </c>
      <c r="E1523" s="27">
        <f t="shared" si="965"/>
        <v>64.870400000000004</v>
      </c>
      <c r="F1523" s="29">
        <f t="shared" si="966"/>
        <v>179.69100800000001</v>
      </c>
      <c r="G1523" s="27">
        <f t="shared" si="967"/>
        <v>12.774809600000001</v>
      </c>
      <c r="H1523" s="29">
        <f t="shared" si="968"/>
        <v>29.254313984000003</v>
      </c>
      <c r="J1523" s="26">
        <f t="shared" si="979"/>
        <v>216.40765491200003</v>
      </c>
      <c r="K1523" s="27">
        <v>535</v>
      </c>
      <c r="L1523" s="27">
        <v>464</v>
      </c>
      <c r="M1523" s="27">
        <f t="shared" si="980"/>
        <v>67.187200000000004</v>
      </c>
      <c r="N1523" s="29">
        <f t="shared" si="981"/>
        <v>186.10854400000002</v>
      </c>
      <c r="O1523" s="27">
        <f t="shared" si="982"/>
        <v>13.231052800000002</v>
      </c>
      <c r="P1523" s="29">
        <f t="shared" si="983"/>
        <v>30.299110912000007</v>
      </c>
      <c r="R1523" s="26">
        <f t="shared" si="984"/>
        <v>200.08380163200002</v>
      </c>
      <c r="S1523" s="27">
        <v>491</v>
      </c>
      <c r="T1523" s="27">
        <v>429</v>
      </c>
      <c r="U1523" s="27">
        <f t="shared" si="985"/>
        <v>62.119200000000006</v>
      </c>
      <c r="V1523" s="29">
        <f t="shared" si="986"/>
        <v>172.07018400000001</v>
      </c>
      <c r="W1523" s="27">
        <f t="shared" si="987"/>
        <v>12.233020800000002</v>
      </c>
      <c r="X1523" s="29">
        <f t="shared" si="988"/>
        <v>28.013617632000006</v>
      </c>
      <c r="Z1523" s="26">
        <f t="shared" si="969"/>
        <v>192.62146870400002</v>
      </c>
      <c r="AA1523" s="27">
        <v>478</v>
      </c>
      <c r="AB1523" s="27">
        <v>413</v>
      </c>
      <c r="AC1523" s="27">
        <f t="shared" si="970"/>
        <v>59.802400000000006</v>
      </c>
      <c r="AD1523" s="29">
        <f t="shared" si="971"/>
        <v>165.65264800000003</v>
      </c>
      <c r="AE1523" s="27">
        <f t="shared" si="972"/>
        <v>11.776777600000003</v>
      </c>
      <c r="AF1523" s="29">
        <f t="shared" si="973"/>
        <v>26.968820704000006</v>
      </c>
      <c r="AH1523" s="26">
        <f t="shared" si="989"/>
        <v>209.87811360000003</v>
      </c>
      <c r="AI1523" s="27">
        <v>540</v>
      </c>
      <c r="AJ1523" s="27">
        <v>450</v>
      </c>
      <c r="AK1523" s="27">
        <f t="shared" si="990"/>
        <v>65.160000000000011</v>
      </c>
      <c r="AL1523" s="29">
        <f t="shared" si="991"/>
        <v>180.49320000000003</v>
      </c>
      <c r="AM1523" s="27">
        <f t="shared" si="992"/>
        <v>12.831840000000003</v>
      </c>
      <c r="AN1523" s="29">
        <f t="shared" si="993"/>
        <v>29.384913600000008</v>
      </c>
      <c r="AP1523" s="26">
        <f t="shared" si="994"/>
        <v>204.28136390399999</v>
      </c>
      <c r="AQ1523" s="27">
        <v>452</v>
      </c>
      <c r="AR1523" s="27">
        <v>438</v>
      </c>
      <c r="AS1523" s="27">
        <f t="shared" si="995"/>
        <v>63.422399999999996</v>
      </c>
      <c r="AT1523" s="29">
        <f t="shared" si="996"/>
        <v>175.680048</v>
      </c>
      <c r="AU1523" s="27">
        <f t="shared" si="997"/>
        <v>12.489657600000001</v>
      </c>
      <c r="AV1523" s="29">
        <f t="shared" si="998"/>
        <v>28.601315904000003</v>
      </c>
      <c r="AX1523" s="26">
        <f t="shared" si="977"/>
        <v>202.88217648000003</v>
      </c>
      <c r="AY1523" s="27">
        <v>456</v>
      </c>
      <c r="AZ1523" s="27">
        <v>435</v>
      </c>
      <c r="BA1523" s="30">
        <f t="shared" si="1002"/>
        <v>62.988</v>
      </c>
      <c r="BB1523" s="29">
        <f t="shared" si="999"/>
        <v>174.47676000000001</v>
      </c>
      <c r="BC1523" s="27">
        <f t="shared" si="974"/>
        <v>12.404112000000001</v>
      </c>
      <c r="BD1523" s="29">
        <f t="shared" si="1000"/>
        <v>28.405416480000003</v>
      </c>
      <c r="BG1523" t="s">
        <v>2303</v>
      </c>
      <c r="BH1523" s="26">
        <f t="shared" si="978"/>
        <v>202.88217648000003</v>
      </c>
      <c r="BI1523" s="27">
        <v>456</v>
      </c>
      <c r="BJ1523" s="27">
        <v>435</v>
      </c>
      <c r="BK1523" s="30">
        <f t="shared" si="1003"/>
        <v>62.988</v>
      </c>
      <c r="BL1523" s="29">
        <f t="shared" si="1001"/>
        <v>174.47676000000001</v>
      </c>
      <c r="BM1523" s="27">
        <f t="shared" si="975"/>
        <v>12.404112000000001</v>
      </c>
      <c r="BN1523" s="29">
        <f t="shared" si="976"/>
        <v>28.405416480000003</v>
      </c>
    </row>
    <row r="1524" spans="1:66" x14ac:dyDescent="0.45">
      <c r="A1524" s="25" t="s">
        <v>2304</v>
      </c>
      <c r="B1524" s="26">
        <f t="shared" si="964"/>
        <v>1394.52346592</v>
      </c>
      <c r="C1524" s="27">
        <v>3809</v>
      </c>
      <c r="D1524" s="27">
        <v>2990</v>
      </c>
      <c r="E1524" s="27">
        <f t="shared" si="965"/>
        <v>432.952</v>
      </c>
      <c r="F1524" s="29">
        <f t="shared" si="966"/>
        <v>1199.2770399999999</v>
      </c>
      <c r="G1524" s="27">
        <f t="shared" si="967"/>
        <v>85.260448000000011</v>
      </c>
      <c r="H1524" s="29">
        <f t="shared" si="968"/>
        <v>195.24642592000004</v>
      </c>
      <c r="J1524" s="26">
        <f t="shared" si="979"/>
        <v>1416.9104647039999</v>
      </c>
      <c r="K1524" s="27">
        <v>3816</v>
      </c>
      <c r="L1524" s="27">
        <v>3038</v>
      </c>
      <c r="M1524" s="27">
        <f t="shared" si="980"/>
        <v>439.90239999999994</v>
      </c>
      <c r="N1524" s="29">
        <f t="shared" si="981"/>
        <v>1218.529648</v>
      </c>
      <c r="O1524" s="27">
        <f t="shared" si="982"/>
        <v>86.62917760000002</v>
      </c>
      <c r="P1524" s="29">
        <f t="shared" si="983"/>
        <v>198.38081670400004</v>
      </c>
      <c r="R1524" s="26">
        <f t="shared" si="984"/>
        <v>1440.6966509120002</v>
      </c>
      <c r="S1524" s="27">
        <v>3681</v>
      </c>
      <c r="T1524" s="27">
        <v>3089</v>
      </c>
      <c r="U1524" s="27">
        <f t="shared" si="985"/>
        <v>447.28720000000004</v>
      </c>
      <c r="V1524" s="29">
        <f t="shared" si="986"/>
        <v>1238.9855440000001</v>
      </c>
      <c r="W1524" s="27">
        <f t="shared" si="987"/>
        <v>88.083452800000018</v>
      </c>
      <c r="X1524" s="29">
        <f t="shared" si="988"/>
        <v>201.71110691200005</v>
      </c>
      <c r="Z1524" s="26">
        <f t="shared" si="969"/>
        <v>1422.5072144000001</v>
      </c>
      <c r="AA1524" s="27">
        <v>3625</v>
      </c>
      <c r="AB1524" s="27">
        <v>3050</v>
      </c>
      <c r="AC1524" s="27">
        <f t="shared" si="970"/>
        <v>441.64</v>
      </c>
      <c r="AD1524" s="29">
        <f t="shared" si="971"/>
        <v>1223.3427999999999</v>
      </c>
      <c r="AE1524" s="27">
        <f t="shared" si="972"/>
        <v>86.971360000000018</v>
      </c>
      <c r="AF1524" s="29">
        <f t="shared" si="973"/>
        <v>199.16441440000006</v>
      </c>
      <c r="AH1524" s="26">
        <f t="shared" si="989"/>
        <v>1422.9736102080001</v>
      </c>
      <c r="AI1524" s="27">
        <v>3624</v>
      </c>
      <c r="AJ1524" s="27">
        <v>3051</v>
      </c>
      <c r="AK1524" s="27">
        <f t="shared" si="990"/>
        <v>441.78480000000002</v>
      </c>
      <c r="AL1524" s="29">
        <f t="shared" si="991"/>
        <v>1223.7438959999999</v>
      </c>
      <c r="AM1524" s="27">
        <f t="shared" si="992"/>
        <v>86.999875200000005</v>
      </c>
      <c r="AN1524" s="29">
        <f t="shared" si="993"/>
        <v>199.22971420800002</v>
      </c>
      <c r="AP1524" s="26">
        <f t="shared" si="994"/>
        <v>1447.692588032</v>
      </c>
      <c r="AQ1524" s="27">
        <v>3680</v>
      </c>
      <c r="AR1524" s="27">
        <v>3104</v>
      </c>
      <c r="AS1524" s="27">
        <f t="shared" si="995"/>
        <v>449.45920000000001</v>
      </c>
      <c r="AT1524" s="29">
        <f t="shared" si="996"/>
        <v>1245.001984</v>
      </c>
      <c r="AU1524" s="27">
        <f t="shared" si="997"/>
        <v>88.51118080000002</v>
      </c>
      <c r="AV1524" s="29">
        <f t="shared" si="998"/>
        <v>202.69060403200004</v>
      </c>
      <c r="AX1524" s="26">
        <f t="shared" si="977"/>
        <v>1501.3281059520002</v>
      </c>
      <c r="AY1524" s="27">
        <v>3804</v>
      </c>
      <c r="AZ1524" s="27">
        <v>3219</v>
      </c>
      <c r="BA1524" s="30">
        <f t="shared" si="1002"/>
        <v>466.11120000000005</v>
      </c>
      <c r="BB1524" s="29">
        <f t="shared" si="999"/>
        <v>1291.1280240000001</v>
      </c>
      <c r="BC1524" s="27">
        <f t="shared" si="974"/>
        <v>91.790428800000015</v>
      </c>
      <c r="BD1524" s="29">
        <f t="shared" si="1000"/>
        <v>210.20008195200003</v>
      </c>
      <c r="BG1524" t="s">
        <v>2305</v>
      </c>
      <c r="BH1524" s="26">
        <f t="shared" si="978"/>
        <v>1501.3281059520002</v>
      </c>
      <c r="BI1524" s="27">
        <v>3804</v>
      </c>
      <c r="BJ1524" s="27">
        <v>3219</v>
      </c>
      <c r="BK1524" s="30">
        <f t="shared" si="1003"/>
        <v>466.11120000000005</v>
      </c>
      <c r="BL1524" s="29">
        <f t="shared" si="1001"/>
        <v>1291.1280240000001</v>
      </c>
      <c r="BM1524" s="27">
        <f t="shared" si="975"/>
        <v>91.790428800000015</v>
      </c>
      <c r="BN1524" s="29">
        <f t="shared" si="976"/>
        <v>210.20008195200003</v>
      </c>
    </row>
    <row r="1525" spans="1:66" x14ac:dyDescent="0.45">
      <c r="A1525" s="25" t="s">
        <v>2306</v>
      </c>
      <c r="B1525" s="26">
        <f t="shared" si="964"/>
        <v>591.3898845440001</v>
      </c>
      <c r="C1525" s="27">
        <v>3010</v>
      </c>
      <c r="D1525" s="27">
        <v>1268</v>
      </c>
      <c r="E1525" s="27">
        <f t="shared" si="965"/>
        <v>183.60640000000001</v>
      </c>
      <c r="F1525" s="29">
        <f t="shared" si="966"/>
        <v>508.58972800000004</v>
      </c>
      <c r="G1525" s="27">
        <f t="shared" si="967"/>
        <v>36.157273600000011</v>
      </c>
      <c r="H1525" s="29">
        <f t="shared" si="968"/>
        <v>82.800156544000032</v>
      </c>
      <c r="J1525" s="26">
        <f t="shared" si="979"/>
        <v>574.59963545599999</v>
      </c>
      <c r="K1525" s="27">
        <v>3002</v>
      </c>
      <c r="L1525" s="27">
        <v>1232</v>
      </c>
      <c r="M1525" s="27">
        <f t="shared" si="980"/>
        <v>178.39359999999999</v>
      </c>
      <c r="N1525" s="29">
        <f t="shared" si="981"/>
        <v>494.15027199999997</v>
      </c>
      <c r="O1525" s="27">
        <f t="shared" si="982"/>
        <v>35.130726400000015</v>
      </c>
      <c r="P1525" s="29">
        <f t="shared" si="983"/>
        <v>80.449363456000029</v>
      </c>
      <c r="R1525" s="26">
        <f t="shared" si="984"/>
        <v>560.14136540800007</v>
      </c>
      <c r="S1525" s="27">
        <v>2965</v>
      </c>
      <c r="T1525" s="27">
        <v>1201</v>
      </c>
      <c r="U1525" s="27">
        <f t="shared" si="985"/>
        <v>173.90480000000002</v>
      </c>
      <c r="V1525" s="29">
        <f t="shared" si="986"/>
        <v>481.71629600000006</v>
      </c>
      <c r="W1525" s="27">
        <f t="shared" si="987"/>
        <v>34.246755200000003</v>
      </c>
      <c r="X1525" s="29">
        <f t="shared" si="988"/>
        <v>78.425069408000013</v>
      </c>
      <c r="Z1525" s="26">
        <f t="shared" si="969"/>
        <v>533.55680435200009</v>
      </c>
      <c r="AA1525" s="27">
        <v>2956</v>
      </c>
      <c r="AB1525" s="27">
        <v>1144</v>
      </c>
      <c r="AC1525" s="27">
        <f t="shared" si="970"/>
        <v>165.65120000000002</v>
      </c>
      <c r="AD1525" s="29">
        <f t="shared" si="971"/>
        <v>458.85382400000003</v>
      </c>
      <c r="AE1525" s="27">
        <f t="shared" si="972"/>
        <v>32.621388800000005</v>
      </c>
      <c r="AF1525" s="29">
        <f t="shared" si="973"/>
        <v>74.702980352000012</v>
      </c>
      <c r="AH1525" s="26">
        <f t="shared" si="989"/>
        <v>530.75842950399999</v>
      </c>
      <c r="AI1525" s="27">
        <v>3036</v>
      </c>
      <c r="AJ1525" s="27">
        <v>1138</v>
      </c>
      <c r="AK1525" s="27">
        <f t="shared" si="990"/>
        <v>164.7824</v>
      </c>
      <c r="AL1525" s="29">
        <f t="shared" si="991"/>
        <v>456.447248</v>
      </c>
      <c r="AM1525" s="27">
        <f t="shared" si="992"/>
        <v>32.450297600000006</v>
      </c>
      <c r="AN1525" s="29">
        <f t="shared" si="993"/>
        <v>74.311181504000018</v>
      </c>
      <c r="AP1525" s="26">
        <f t="shared" si="994"/>
        <v>525.16167980800003</v>
      </c>
      <c r="AQ1525" s="27">
        <v>3072</v>
      </c>
      <c r="AR1525" s="27">
        <v>1126</v>
      </c>
      <c r="AS1525" s="27">
        <f t="shared" si="995"/>
        <v>163.04480000000001</v>
      </c>
      <c r="AT1525" s="29">
        <f t="shared" si="996"/>
        <v>451.63409600000006</v>
      </c>
      <c r="AU1525" s="27">
        <f t="shared" si="997"/>
        <v>32.108115200000007</v>
      </c>
      <c r="AV1525" s="29">
        <f t="shared" si="998"/>
        <v>73.527583808000017</v>
      </c>
      <c r="AX1525" s="26">
        <f t="shared" si="977"/>
        <v>536.82157500800008</v>
      </c>
      <c r="AY1525" s="27">
        <v>3149</v>
      </c>
      <c r="AZ1525" s="27">
        <v>1151</v>
      </c>
      <c r="BA1525" s="30">
        <f t="shared" si="1002"/>
        <v>166.66480000000001</v>
      </c>
      <c r="BB1525" s="29">
        <f t="shared" si="999"/>
        <v>461.66149600000006</v>
      </c>
      <c r="BC1525" s="27">
        <f t="shared" si="974"/>
        <v>32.820995200000006</v>
      </c>
      <c r="BD1525" s="29">
        <f t="shared" si="1000"/>
        <v>75.160079008000011</v>
      </c>
      <c r="BG1525" t="s">
        <v>2307</v>
      </c>
      <c r="BH1525" s="26">
        <f t="shared" si="978"/>
        <v>536.82157500800008</v>
      </c>
      <c r="BI1525" s="27">
        <v>3149</v>
      </c>
      <c r="BJ1525" s="27">
        <v>1151</v>
      </c>
      <c r="BK1525" s="30">
        <f t="shared" si="1003"/>
        <v>166.66480000000001</v>
      </c>
      <c r="BL1525" s="29">
        <f t="shared" si="1001"/>
        <v>461.66149600000006</v>
      </c>
      <c r="BM1525" s="27">
        <f t="shared" si="975"/>
        <v>32.820995200000006</v>
      </c>
      <c r="BN1525" s="29">
        <f t="shared" si="976"/>
        <v>75.160079008000011</v>
      </c>
    </row>
    <row r="1526" spans="1:66" x14ac:dyDescent="0.45">
      <c r="A1526" s="25" t="s">
        <v>2308</v>
      </c>
      <c r="B1526" s="26">
        <f t="shared" si="964"/>
        <v>2642.1322523200001</v>
      </c>
      <c r="C1526" s="27">
        <v>5714</v>
      </c>
      <c r="D1526" s="27">
        <v>5665</v>
      </c>
      <c r="E1526" s="27">
        <f t="shared" si="965"/>
        <v>820.29200000000003</v>
      </c>
      <c r="F1526" s="29">
        <f t="shared" si="966"/>
        <v>2272.2088400000002</v>
      </c>
      <c r="G1526" s="27">
        <f t="shared" si="967"/>
        <v>161.53860800000001</v>
      </c>
      <c r="H1526" s="29">
        <f t="shared" si="968"/>
        <v>369.92341232000001</v>
      </c>
      <c r="J1526" s="26">
        <f t="shared" si="979"/>
        <v>2382.349787264</v>
      </c>
      <c r="K1526" s="27">
        <v>5333</v>
      </c>
      <c r="L1526" s="27">
        <v>5108</v>
      </c>
      <c r="M1526" s="27">
        <f t="shared" si="980"/>
        <v>739.63840000000005</v>
      </c>
      <c r="N1526" s="29">
        <f t="shared" si="981"/>
        <v>2048.7983680000002</v>
      </c>
      <c r="O1526" s="27">
        <f t="shared" si="982"/>
        <v>145.65564160000002</v>
      </c>
      <c r="P1526" s="29">
        <f t="shared" si="983"/>
        <v>333.55141926400006</v>
      </c>
      <c r="R1526" s="26">
        <f t="shared" si="984"/>
        <v>2382.349787264</v>
      </c>
      <c r="S1526" s="27">
        <v>5303</v>
      </c>
      <c r="T1526" s="27">
        <v>5108</v>
      </c>
      <c r="U1526" s="27">
        <f t="shared" si="985"/>
        <v>739.63840000000005</v>
      </c>
      <c r="V1526" s="29">
        <f t="shared" si="986"/>
        <v>2048.7983680000002</v>
      </c>
      <c r="W1526" s="27">
        <f t="shared" si="987"/>
        <v>145.65564160000002</v>
      </c>
      <c r="X1526" s="29">
        <f t="shared" si="988"/>
        <v>333.55141926400006</v>
      </c>
      <c r="Z1526" s="26">
        <f t="shared" si="969"/>
        <v>2387.0137453440002</v>
      </c>
      <c r="AA1526" s="27">
        <v>5122</v>
      </c>
      <c r="AB1526" s="27">
        <v>5118</v>
      </c>
      <c r="AC1526" s="27">
        <f t="shared" si="970"/>
        <v>741.08640000000003</v>
      </c>
      <c r="AD1526" s="29">
        <f t="shared" si="971"/>
        <v>2052.8093280000003</v>
      </c>
      <c r="AE1526" s="27">
        <f t="shared" si="972"/>
        <v>145.94079360000003</v>
      </c>
      <c r="AF1526" s="29">
        <f t="shared" si="973"/>
        <v>334.20441734400009</v>
      </c>
      <c r="AH1526" s="26">
        <f t="shared" si="989"/>
        <v>2387.0137453440002</v>
      </c>
      <c r="AI1526" s="27">
        <v>5017</v>
      </c>
      <c r="AJ1526" s="27">
        <v>5118</v>
      </c>
      <c r="AK1526" s="27">
        <f t="shared" si="990"/>
        <v>741.08640000000003</v>
      </c>
      <c r="AL1526" s="29">
        <f t="shared" si="991"/>
        <v>2052.8093280000003</v>
      </c>
      <c r="AM1526" s="27">
        <f t="shared" si="992"/>
        <v>145.94079360000003</v>
      </c>
      <c r="AN1526" s="29">
        <f t="shared" si="993"/>
        <v>334.20441734400009</v>
      </c>
      <c r="AP1526" s="26">
        <f t="shared" si="994"/>
        <v>2309.5920412160003</v>
      </c>
      <c r="AQ1526" s="27">
        <v>5022</v>
      </c>
      <c r="AR1526" s="27">
        <v>4952</v>
      </c>
      <c r="AS1526" s="27">
        <f t="shared" si="995"/>
        <v>717.04960000000005</v>
      </c>
      <c r="AT1526" s="29">
        <f t="shared" si="996"/>
        <v>1986.2273920000002</v>
      </c>
      <c r="AU1526" s="27">
        <f t="shared" si="997"/>
        <v>141.20727040000003</v>
      </c>
      <c r="AV1526" s="29">
        <f t="shared" si="998"/>
        <v>323.36464921600009</v>
      </c>
      <c r="AX1526" s="26">
        <f t="shared" si="977"/>
        <v>2528.798070976</v>
      </c>
      <c r="AY1526" s="27">
        <v>5146</v>
      </c>
      <c r="AZ1526" s="27">
        <v>5422</v>
      </c>
      <c r="BA1526" s="30">
        <f t="shared" si="1002"/>
        <v>785.10559999999998</v>
      </c>
      <c r="BB1526" s="29">
        <f t="shared" si="999"/>
        <v>2174.7425119999998</v>
      </c>
      <c r="BC1526" s="27">
        <f t="shared" si="974"/>
        <v>154.60941440000002</v>
      </c>
      <c r="BD1526" s="29">
        <f t="shared" si="1000"/>
        <v>354.05555897600004</v>
      </c>
      <c r="BG1526" t="s">
        <v>1906</v>
      </c>
      <c r="BH1526" s="26">
        <f t="shared" si="978"/>
        <v>2528.798070976</v>
      </c>
      <c r="BI1526" s="27">
        <v>5146</v>
      </c>
      <c r="BJ1526" s="27">
        <v>5422</v>
      </c>
      <c r="BK1526" s="30">
        <f t="shared" si="1003"/>
        <v>785.10559999999998</v>
      </c>
      <c r="BL1526" s="29">
        <f t="shared" si="1001"/>
        <v>2174.7425119999998</v>
      </c>
      <c r="BM1526" s="27">
        <f t="shared" si="975"/>
        <v>154.60941440000002</v>
      </c>
      <c r="BN1526" s="29">
        <f t="shared" si="976"/>
        <v>354.05555897600004</v>
      </c>
    </row>
    <row r="1527" spans="1:66" x14ac:dyDescent="0.45">
      <c r="A1527" s="25" t="s">
        <v>2309</v>
      </c>
      <c r="B1527" s="26">
        <f t="shared" si="964"/>
        <v>1362.8085509760001</v>
      </c>
      <c r="C1527" s="27">
        <v>2993</v>
      </c>
      <c r="D1527" s="27">
        <v>2922</v>
      </c>
      <c r="E1527" s="27">
        <f t="shared" si="965"/>
        <v>423.10559999999998</v>
      </c>
      <c r="F1527" s="29">
        <f t="shared" si="966"/>
        <v>1172.002512</v>
      </c>
      <c r="G1527" s="27">
        <f t="shared" si="967"/>
        <v>83.321414400000009</v>
      </c>
      <c r="H1527" s="29">
        <f t="shared" si="968"/>
        <v>190.80603897600002</v>
      </c>
      <c r="J1527" s="26">
        <f t="shared" si="979"/>
        <v>1282.5884720000001</v>
      </c>
      <c r="K1527" s="27">
        <v>2837</v>
      </c>
      <c r="L1527" s="27">
        <v>2750</v>
      </c>
      <c r="M1527" s="27">
        <f t="shared" si="980"/>
        <v>398.20000000000005</v>
      </c>
      <c r="N1527" s="29">
        <f t="shared" si="981"/>
        <v>1103.0140000000001</v>
      </c>
      <c r="O1527" s="27">
        <f t="shared" si="982"/>
        <v>78.416800000000009</v>
      </c>
      <c r="P1527" s="29">
        <f t="shared" si="983"/>
        <v>179.57447200000001</v>
      </c>
      <c r="R1527" s="26">
        <f t="shared" si="984"/>
        <v>1275.5925348800001</v>
      </c>
      <c r="S1527" s="27">
        <v>2798</v>
      </c>
      <c r="T1527" s="27">
        <v>2735</v>
      </c>
      <c r="U1527" s="27">
        <f t="shared" si="985"/>
        <v>396.02800000000002</v>
      </c>
      <c r="V1527" s="29">
        <f t="shared" si="986"/>
        <v>1096.99756</v>
      </c>
      <c r="W1527" s="27">
        <f t="shared" si="987"/>
        <v>77.989072000000007</v>
      </c>
      <c r="X1527" s="29">
        <f t="shared" si="988"/>
        <v>178.59497488000002</v>
      </c>
      <c r="Z1527" s="26">
        <f t="shared" si="969"/>
        <v>1241.5456408960001</v>
      </c>
      <c r="AA1527" s="27">
        <v>2674</v>
      </c>
      <c r="AB1527" s="27">
        <v>2662</v>
      </c>
      <c r="AC1527" s="27">
        <f t="shared" si="970"/>
        <v>385.45760000000001</v>
      </c>
      <c r="AD1527" s="29">
        <f t="shared" si="971"/>
        <v>1067.7175520000001</v>
      </c>
      <c r="AE1527" s="27">
        <f t="shared" si="972"/>
        <v>75.907462400000014</v>
      </c>
      <c r="AF1527" s="29">
        <f t="shared" si="973"/>
        <v>173.82808889600003</v>
      </c>
      <c r="AH1527" s="26">
        <f t="shared" si="989"/>
        <v>1230.818537312</v>
      </c>
      <c r="AI1527" s="27">
        <v>2625</v>
      </c>
      <c r="AJ1527" s="27">
        <v>2639</v>
      </c>
      <c r="AK1527" s="27">
        <f t="shared" si="990"/>
        <v>382.12720000000002</v>
      </c>
      <c r="AL1527" s="29">
        <f t="shared" si="991"/>
        <v>1058.492344</v>
      </c>
      <c r="AM1527" s="27">
        <f t="shared" si="992"/>
        <v>75.251612800000018</v>
      </c>
      <c r="AN1527" s="29">
        <f t="shared" si="993"/>
        <v>172.32619331200004</v>
      </c>
      <c r="AP1527" s="26">
        <f t="shared" si="994"/>
        <v>1194.4396642880001</v>
      </c>
      <c r="AQ1527" s="27">
        <v>2557</v>
      </c>
      <c r="AR1527" s="27">
        <v>2561</v>
      </c>
      <c r="AS1527" s="27">
        <f t="shared" si="995"/>
        <v>370.83280000000002</v>
      </c>
      <c r="AT1527" s="29">
        <f t="shared" si="996"/>
        <v>1027.206856</v>
      </c>
      <c r="AU1527" s="27">
        <f t="shared" si="997"/>
        <v>73.02742720000002</v>
      </c>
      <c r="AV1527" s="29">
        <f t="shared" si="998"/>
        <v>167.23280828800006</v>
      </c>
      <c r="AX1527" s="26">
        <f t="shared" si="977"/>
        <v>1208.4315385279999</v>
      </c>
      <c r="AY1527" s="27">
        <v>2588</v>
      </c>
      <c r="AZ1527" s="27">
        <v>2591</v>
      </c>
      <c r="BA1527" s="30">
        <f t="shared" si="1002"/>
        <v>375.17680000000001</v>
      </c>
      <c r="BB1527" s="29">
        <f t="shared" si="999"/>
        <v>1039.239736</v>
      </c>
      <c r="BC1527" s="27">
        <f t="shared" si="974"/>
        <v>73.882883200000009</v>
      </c>
      <c r="BD1527" s="29">
        <f t="shared" si="1000"/>
        <v>169.19180252800001</v>
      </c>
      <c r="BG1527" t="s">
        <v>2310</v>
      </c>
      <c r="BH1527" s="26">
        <f t="shared" si="978"/>
        <v>1208.4315385279999</v>
      </c>
      <c r="BI1527" s="27">
        <v>2588</v>
      </c>
      <c r="BJ1527" s="27">
        <v>2591</v>
      </c>
      <c r="BK1527" s="30">
        <f t="shared" si="1003"/>
        <v>375.17680000000001</v>
      </c>
      <c r="BL1527" s="29">
        <f t="shared" si="1001"/>
        <v>1039.239736</v>
      </c>
      <c r="BM1527" s="27">
        <f t="shared" si="975"/>
        <v>73.882883200000009</v>
      </c>
      <c r="BN1527" s="29">
        <f t="shared" si="976"/>
        <v>169.19180252800001</v>
      </c>
    </row>
    <row r="1528" spans="1:66" x14ac:dyDescent="0.45">
      <c r="A1528" s="25" t="s">
        <v>2311</v>
      </c>
      <c r="B1528" s="26">
        <f t="shared" si="964"/>
        <v>1210.29712176</v>
      </c>
      <c r="C1528" s="27">
        <v>2427</v>
      </c>
      <c r="D1528" s="27">
        <v>2595</v>
      </c>
      <c r="E1528" s="27">
        <f t="shared" si="965"/>
        <v>375.75600000000003</v>
      </c>
      <c r="F1528" s="29">
        <f t="shared" si="966"/>
        <v>1040.84412</v>
      </c>
      <c r="G1528" s="27">
        <f t="shared" si="967"/>
        <v>73.996944000000013</v>
      </c>
      <c r="H1528" s="29">
        <f t="shared" si="968"/>
        <v>169.45300176000003</v>
      </c>
      <c r="J1528" s="26">
        <f t="shared" si="979"/>
        <v>1204.233976256</v>
      </c>
      <c r="K1528" s="27">
        <v>2571</v>
      </c>
      <c r="L1528" s="27">
        <v>2582</v>
      </c>
      <c r="M1528" s="27">
        <f t="shared" si="980"/>
        <v>373.87360000000001</v>
      </c>
      <c r="N1528" s="29">
        <f t="shared" si="981"/>
        <v>1035.629872</v>
      </c>
      <c r="O1528" s="27">
        <f t="shared" si="982"/>
        <v>73.626246400000014</v>
      </c>
      <c r="P1528" s="29">
        <f t="shared" si="983"/>
        <v>168.60410425600003</v>
      </c>
      <c r="R1528" s="26">
        <f t="shared" si="984"/>
        <v>1183.2461648960002</v>
      </c>
      <c r="S1528" s="27">
        <v>2280</v>
      </c>
      <c r="T1528" s="27">
        <v>2537</v>
      </c>
      <c r="U1528" s="27">
        <f t="shared" si="985"/>
        <v>367.35760000000005</v>
      </c>
      <c r="V1528" s="29">
        <f t="shared" si="986"/>
        <v>1017.5805520000001</v>
      </c>
      <c r="W1528" s="27">
        <f t="shared" si="987"/>
        <v>72.343062400000008</v>
      </c>
      <c r="X1528" s="29">
        <f t="shared" si="988"/>
        <v>165.66561289600003</v>
      </c>
      <c r="Z1528" s="26">
        <f t="shared" si="969"/>
        <v>1158.060791264</v>
      </c>
      <c r="AA1528" s="27">
        <v>2224</v>
      </c>
      <c r="AB1528" s="27">
        <v>2483</v>
      </c>
      <c r="AC1528" s="27">
        <f t="shared" si="970"/>
        <v>359.53840000000002</v>
      </c>
      <c r="AD1528" s="29">
        <f t="shared" si="971"/>
        <v>995.92136800000003</v>
      </c>
      <c r="AE1528" s="27">
        <f t="shared" si="972"/>
        <v>70.803241600000021</v>
      </c>
      <c r="AF1528" s="29">
        <f t="shared" si="973"/>
        <v>162.13942326400004</v>
      </c>
      <c r="AH1528" s="26">
        <f t="shared" si="989"/>
        <v>1175.783831968</v>
      </c>
      <c r="AI1528" s="27">
        <v>2229</v>
      </c>
      <c r="AJ1528" s="27">
        <v>2521</v>
      </c>
      <c r="AK1528" s="27">
        <f t="shared" si="990"/>
        <v>365.04079999999999</v>
      </c>
      <c r="AL1528" s="29">
        <f t="shared" si="991"/>
        <v>1011.163016</v>
      </c>
      <c r="AM1528" s="27">
        <f t="shared" si="992"/>
        <v>71.886819200000019</v>
      </c>
      <c r="AN1528" s="29">
        <f t="shared" si="993"/>
        <v>164.62081596800004</v>
      </c>
      <c r="AP1528" s="26">
        <f t="shared" si="994"/>
        <v>1134.7410008639999</v>
      </c>
      <c r="AQ1528" s="27">
        <v>2193</v>
      </c>
      <c r="AR1528" s="27">
        <v>2433</v>
      </c>
      <c r="AS1528" s="27">
        <f t="shared" si="995"/>
        <v>352.29840000000002</v>
      </c>
      <c r="AT1528" s="29">
        <f t="shared" si="996"/>
        <v>975.86656800000003</v>
      </c>
      <c r="AU1528" s="27">
        <f t="shared" si="997"/>
        <v>69.37748160000001</v>
      </c>
      <c r="AV1528" s="29">
        <f t="shared" si="998"/>
        <v>158.87443286400003</v>
      </c>
      <c r="AX1528" s="26">
        <f t="shared" si="977"/>
        <v>1144.535312832</v>
      </c>
      <c r="AY1528" s="27">
        <v>2196</v>
      </c>
      <c r="AZ1528" s="27">
        <v>2454</v>
      </c>
      <c r="BA1528" s="30">
        <f t="shared" si="1002"/>
        <v>355.33920000000001</v>
      </c>
      <c r="BB1528" s="29">
        <f t="shared" si="999"/>
        <v>984.28958399999999</v>
      </c>
      <c r="BC1528" s="27">
        <f t="shared" si="974"/>
        <v>69.976300800000004</v>
      </c>
      <c r="BD1528" s="29">
        <f t="shared" si="1000"/>
        <v>160.24572883200003</v>
      </c>
      <c r="BG1528" t="s">
        <v>2312</v>
      </c>
      <c r="BH1528" s="26">
        <f t="shared" si="978"/>
        <v>1144.535312832</v>
      </c>
      <c r="BI1528" s="27">
        <v>2196</v>
      </c>
      <c r="BJ1528" s="27">
        <v>2454</v>
      </c>
      <c r="BK1528" s="30">
        <f t="shared" si="1003"/>
        <v>355.33920000000001</v>
      </c>
      <c r="BL1528" s="29">
        <f t="shared" si="1001"/>
        <v>984.28958399999999</v>
      </c>
      <c r="BM1528" s="27">
        <f t="shared" si="975"/>
        <v>69.976300800000004</v>
      </c>
      <c r="BN1528" s="29">
        <f t="shared" si="976"/>
        <v>160.24572883200003</v>
      </c>
    </row>
    <row r="1529" spans="1:66" x14ac:dyDescent="0.45">
      <c r="A1529" s="25" t="s">
        <v>2313</v>
      </c>
      <c r="B1529" s="26">
        <f t="shared" si="964"/>
        <v>1086.7022326400001</v>
      </c>
      <c r="C1529" s="27">
        <v>2385</v>
      </c>
      <c r="D1529" s="27">
        <v>2330</v>
      </c>
      <c r="E1529" s="27">
        <f t="shared" si="965"/>
        <v>337.38400000000001</v>
      </c>
      <c r="F1529" s="29">
        <f t="shared" si="966"/>
        <v>934.5536800000001</v>
      </c>
      <c r="G1529" s="27">
        <f t="shared" si="967"/>
        <v>66.440416000000013</v>
      </c>
      <c r="H1529" s="29">
        <f t="shared" si="968"/>
        <v>152.14855264000002</v>
      </c>
      <c r="J1529" s="26">
        <f t="shared" si="979"/>
        <v>1154.3296247999999</v>
      </c>
      <c r="K1529" s="27">
        <v>2393</v>
      </c>
      <c r="L1529" s="27">
        <v>2475</v>
      </c>
      <c r="M1529" s="27">
        <f t="shared" si="980"/>
        <v>358.38</v>
      </c>
      <c r="N1529" s="29">
        <f t="shared" si="981"/>
        <v>992.71259999999995</v>
      </c>
      <c r="O1529" s="27">
        <f t="shared" si="982"/>
        <v>70.575120000000013</v>
      </c>
      <c r="P1529" s="29">
        <f t="shared" si="983"/>
        <v>161.61702480000002</v>
      </c>
      <c r="R1529" s="26">
        <f t="shared" si="984"/>
        <v>1055.920109312</v>
      </c>
      <c r="S1529" s="27">
        <v>2303</v>
      </c>
      <c r="T1529" s="27">
        <v>2264</v>
      </c>
      <c r="U1529" s="27">
        <f t="shared" si="985"/>
        <v>327.8272</v>
      </c>
      <c r="V1529" s="29">
        <f t="shared" si="986"/>
        <v>908.08134400000006</v>
      </c>
      <c r="W1529" s="27">
        <f t="shared" si="987"/>
        <v>64.558412800000013</v>
      </c>
      <c r="X1529" s="29">
        <f t="shared" si="988"/>
        <v>147.83876531200002</v>
      </c>
      <c r="Z1529" s="26">
        <f t="shared" si="969"/>
        <v>837.64687116799996</v>
      </c>
      <c r="AA1529" s="27">
        <v>1922</v>
      </c>
      <c r="AB1529" s="27">
        <v>1796</v>
      </c>
      <c r="AC1529" s="27">
        <f t="shared" si="970"/>
        <v>260.06079999999997</v>
      </c>
      <c r="AD1529" s="29">
        <f t="shared" si="971"/>
        <v>720.36841599999991</v>
      </c>
      <c r="AE1529" s="27">
        <f t="shared" si="972"/>
        <v>51.213299200000009</v>
      </c>
      <c r="AF1529" s="29">
        <f t="shared" si="973"/>
        <v>117.27845516800002</v>
      </c>
      <c r="AH1529" s="26">
        <f t="shared" si="989"/>
        <v>999.01982073600004</v>
      </c>
      <c r="AI1529" s="27">
        <v>2230</v>
      </c>
      <c r="AJ1529" s="27">
        <v>2142</v>
      </c>
      <c r="AK1529" s="27">
        <f t="shared" si="990"/>
        <v>310.16160000000002</v>
      </c>
      <c r="AL1529" s="29">
        <f t="shared" si="991"/>
        <v>859.14763200000004</v>
      </c>
      <c r="AM1529" s="27">
        <f t="shared" si="992"/>
        <v>61.07955840000001</v>
      </c>
      <c r="AN1529" s="29">
        <f t="shared" si="993"/>
        <v>139.87218873600003</v>
      </c>
      <c r="AP1529" s="26">
        <f t="shared" si="994"/>
        <v>837.64687116799996</v>
      </c>
      <c r="AQ1529" s="27">
        <v>2216</v>
      </c>
      <c r="AR1529" s="27">
        <v>1796</v>
      </c>
      <c r="AS1529" s="27">
        <f t="shared" si="995"/>
        <v>260.06079999999997</v>
      </c>
      <c r="AT1529" s="29">
        <f t="shared" si="996"/>
        <v>720.36841599999991</v>
      </c>
      <c r="AU1529" s="27">
        <f t="shared" si="997"/>
        <v>51.213299200000009</v>
      </c>
      <c r="AV1529" s="29">
        <f t="shared" si="998"/>
        <v>117.27845516800002</v>
      </c>
      <c r="AX1529" s="26">
        <f t="shared" si="977"/>
        <v>999.01982073600004</v>
      </c>
      <c r="AY1529" s="27">
        <v>2230</v>
      </c>
      <c r="AZ1529" s="27">
        <v>2142</v>
      </c>
      <c r="BA1529" s="30">
        <f t="shared" si="1002"/>
        <v>310.16160000000002</v>
      </c>
      <c r="BB1529" s="29">
        <f t="shared" si="999"/>
        <v>859.14763200000004</v>
      </c>
      <c r="BC1529" s="27">
        <f t="shared" si="974"/>
        <v>61.07955840000001</v>
      </c>
      <c r="BD1529" s="29">
        <f t="shared" si="1000"/>
        <v>139.87218873600003</v>
      </c>
      <c r="BG1529" t="s">
        <v>2314</v>
      </c>
      <c r="BH1529" s="26">
        <f t="shared" si="978"/>
        <v>999.01982073600004</v>
      </c>
      <c r="BI1529" s="27">
        <v>2230</v>
      </c>
      <c r="BJ1529" s="27">
        <v>2142</v>
      </c>
      <c r="BK1529" s="30">
        <f t="shared" si="1003"/>
        <v>310.16160000000002</v>
      </c>
      <c r="BL1529" s="29">
        <f t="shared" si="1001"/>
        <v>859.14763200000004</v>
      </c>
      <c r="BM1529" s="27">
        <f t="shared" si="975"/>
        <v>61.07955840000001</v>
      </c>
      <c r="BN1529" s="29">
        <f t="shared" si="976"/>
        <v>139.87218873600003</v>
      </c>
    </row>
    <row r="1530" spans="1:66" x14ac:dyDescent="0.45">
      <c r="A1530" s="25" t="s">
        <v>2315</v>
      </c>
      <c r="B1530" s="26">
        <f t="shared" si="964"/>
        <v>2627.2075864640001</v>
      </c>
      <c r="C1530" s="27">
        <v>4399</v>
      </c>
      <c r="D1530" s="27">
        <v>5633</v>
      </c>
      <c r="E1530" s="27">
        <f t="shared" si="965"/>
        <v>815.65840000000003</v>
      </c>
      <c r="F1530" s="29">
        <f t="shared" si="966"/>
        <v>2259.3737679999999</v>
      </c>
      <c r="G1530" s="27">
        <f t="shared" si="967"/>
        <v>160.62612160000003</v>
      </c>
      <c r="H1530" s="29">
        <f t="shared" si="968"/>
        <v>367.8338184640001</v>
      </c>
      <c r="J1530" s="26">
        <f t="shared" si="979"/>
        <v>2700.8981241280003</v>
      </c>
      <c r="K1530" s="27">
        <v>4368</v>
      </c>
      <c r="L1530" s="27">
        <v>5791</v>
      </c>
      <c r="M1530" s="27">
        <f t="shared" si="980"/>
        <v>838.53680000000008</v>
      </c>
      <c r="N1530" s="29">
        <f t="shared" si="981"/>
        <v>2322.7469360000005</v>
      </c>
      <c r="O1530" s="27">
        <f t="shared" si="982"/>
        <v>165.1315232</v>
      </c>
      <c r="P1530" s="29">
        <f t="shared" si="983"/>
        <v>378.151188128</v>
      </c>
      <c r="R1530" s="26">
        <f t="shared" si="984"/>
        <v>2657.9897097920002</v>
      </c>
      <c r="S1530" s="27">
        <v>4349</v>
      </c>
      <c r="T1530" s="27">
        <v>5699</v>
      </c>
      <c r="U1530" s="27">
        <f t="shared" si="985"/>
        <v>825.2152000000001</v>
      </c>
      <c r="V1530" s="29">
        <f t="shared" si="986"/>
        <v>2285.8461040000002</v>
      </c>
      <c r="W1530" s="27">
        <f t="shared" si="987"/>
        <v>162.50812480000002</v>
      </c>
      <c r="X1530" s="29">
        <f t="shared" si="988"/>
        <v>372.14360579200007</v>
      </c>
      <c r="Z1530" s="26">
        <f t="shared" si="969"/>
        <v>2593.6270882879999</v>
      </c>
      <c r="AA1530" s="27">
        <v>4202</v>
      </c>
      <c r="AB1530" s="27">
        <v>5561</v>
      </c>
      <c r="AC1530" s="27">
        <f t="shared" si="970"/>
        <v>805.2328</v>
      </c>
      <c r="AD1530" s="29">
        <f t="shared" si="971"/>
        <v>2230.4948559999998</v>
      </c>
      <c r="AE1530" s="27">
        <f t="shared" si="972"/>
        <v>158.57302720000004</v>
      </c>
      <c r="AF1530" s="29">
        <f t="shared" si="973"/>
        <v>363.13223228800013</v>
      </c>
      <c r="AH1530" s="26">
        <f t="shared" si="989"/>
        <v>2364.1603507519999</v>
      </c>
      <c r="AI1530" s="27">
        <v>4188</v>
      </c>
      <c r="AJ1530" s="27">
        <v>5069</v>
      </c>
      <c r="AK1530" s="27">
        <f t="shared" si="990"/>
        <v>733.99119999999994</v>
      </c>
      <c r="AL1530" s="29">
        <f t="shared" si="991"/>
        <v>2033.1556239999998</v>
      </c>
      <c r="AM1530" s="27">
        <f t="shared" si="992"/>
        <v>144.54354880000002</v>
      </c>
      <c r="AN1530" s="29">
        <f t="shared" si="993"/>
        <v>331.00472675200007</v>
      </c>
      <c r="AP1530" s="26">
        <f t="shared" si="994"/>
        <v>2270.4147933439999</v>
      </c>
      <c r="AQ1530" s="27">
        <v>4149</v>
      </c>
      <c r="AR1530" s="27">
        <v>4868</v>
      </c>
      <c r="AS1530" s="27">
        <f t="shared" si="995"/>
        <v>704.88639999999998</v>
      </c>
      <c r="AT1530" s="29">
        <f t="shared" si="996"/>
        <v>1952.5353279999999</v>
      </c>
      <c r="AU1530" s="27">
        <f t="shared" si="997"/>
        <v>138.81199360000002</v>
      </c>
      <c r="AV1530" s="29">
        <f t="shared" si="998"/>
        <v>317.87946534400004</v>
      </c>
      <c r="AX1530" s="26">
        <f t="shared" si="977"/>
        <v>2240.5654616320003</v>
      </c>
      <c r="AY1530" s="27">
        <v>4063</v>
      </c>
      <c r="AZ1530" s="27">
        <v>4804</v>
      </c>
      <c r="BA1530" s="30">
        <f t="shared" si="1002"/>
        <v>695.61920000000009</v>
      </c>
      <c r="BB1530" s="29">
        <f t="shared" si="999"/>
        <v>1926.8651840000002</v>
      </c>
      <c r="BC1530" s="27">
        <f t="shared" si="974"/>
        <v>136.98702080000001</v>
      </c>
      <c r="BD1530" s="29">
        <f t="shared" si="1000"/>
        <v>313.70027763200005</v>
      </c>
      <c r="BG1530" t="s">
        <v>505</v>
      </c>
      <c r="BH1530" s="26">
        <f t="shared" si="978"/>
        <v>2240.5654616320003</v>
      </c>
      <c r="BI1530" s="27">
        <v>4063</v>
      </c>
      <c r="BJ1530" s="27">
        <v>4804</v>
      </c>
      <c r="BK1530" s="30">
        <f t="shared" si="1003"/>
        <v>695.61920000000009</v>
      </c>
      <c r="BL1530" s="29">
        <f t="shared" si="1001"/>
        <v>1926.8651840000002</v>
      </c>
      <c r="BM1530" s="27">
        <f t="shared" si="975"/>
        <v>136.98702080000001</v>
      </c>
      <c r="BN1530" s="29">
        <f t="shared" si="976"/>
        <v>313.70027763200005</v>
      </c>
    </row>
    <row r="1531" spans="1:66" x14ac:dyDescent="0.45">
      <c r="A1531" s="25" t="s">
        <v>2316</v>
      </c>
      <c r="B1531" s="26">
        <f t="shared" si="964"/>
        <v>712.18639881600006</v>
      </c>
      <c r="C1531" s="27">
        <v>1383</v>
      </c>
      <c r="D1531" s="27">
        <v>1527</v>
      </c>
      <c r="E1531" s="27">
        <f t="shared" si="965"/>
        <v>221.1096</v>
      </c>
      <c r="F1531" s="29">
        <f t="shared" si="966"/>
        <v>612.47359200000005</v>
      </c>
      <c r="G1531" s="27">
        <f t="shared" si="967"/>
        <v>43.542710400000011</v>
      </c>
      <c r="H1531" s="29">
        <f t="shared" si="968"/>
        <v>99.712806816000025</v>
      </c>
      <c r="J1531" s="26">
        <f t="shared" si="979"/>
        <v>710.78721139200002</v>
      </c>
      <c r="K1531" s="27">
        <v>1365</v>
      </c>
      <c r="L1531" s="27">
        <v>1524</v>
      </c>
      <c r="M1531" s="27">
        <f t="shared" si="980"/>
        <v>220.67520000000002</v>
      </c>
      <c r="N1531" s="29">
        <f t="shared" si="981"/>
        <v>611.27030400000001</v>
      </c>
      <c r="O1531" s="27">
        <f t="shared" si="982"/>
        <v>43.457164800000008</v>
      </c>
      <c r="P1531" s="29">
        <f t="shared" si="983"/>
        <v>99.516907392000022</v>
      </c>
      <c r="R1531" s="26">
        <f t="shared" si="984"/>
        <v>710.32081558400012</v>
      </c>
      <c r="S1531" s="27">
        <v>1361</v>
      </c>
      <c r="T1531" s="27">
        <v>1523</v>
      </c>
      <c r="U1531" s="27">
        <f t="shared" si="985"/>
        <v>220.53040000000001</v>
      </c>
      <c r="V1531" s="29">
        <f t="shared" si="986"/>
        <v>610.86920800000007</v>
      </c>
      <c r="W1531" s="27">
        <f t="shared" si="987"/>
        <v>43.428649600000014</v>
      </c>
      <c r="X1531" s="29">
        <f t="shared" si="988"/>
        <v>99.45160758400003</v>
      </c>
      <c r="Z1531" s="26">
        <f t="shared" si="969"/>
        <v>646.89098569600003</v>
      </c>
      <c r="AA1531" s="27">
        <v>1216</v>
      </c>
      <c r="AB1531" s="27">
        <v>1387</v>
      </c>
      <c r="AC1531" s="27">
        <f t="shared" si="970"/>
        <v>200.83760000000001</v>
      </c>
      <c r="AD1531" s="29">
        <f t="shared" si="971"/>
        <v>556.32015200000001</v>
      </c>
      <c r="AE1531" s="27">
        <f t="shared" si="972"/>
        <v>39.55058240000001</v>
      </c>
      <c r="AF1531" s="29">
        <f t="shared" si="973"/>
        <v>90.570833696000022</v>
      </c>
      <c r="AH1531" s="26">
        <f t="shared" si="989"/>
        <v>643.62621504000003</v>
      </c>
      <c r="AI1531" s="27">
        <v>1234</v>
      </c>
      <c r="AJ1531" s="27">
        <v>1380</v>
      </c>
      <c r="AK1531" s="27">
        <f t="shared" si="990"/>
        <v>199.82400000000001</v>
      </c>
      <c r="AL1531" s="29">
        <f t="shared" si="991"/>
        <v>553.51247999999998</v>
      </c>
      <c r="AM1531" s="27">
        <f t="shared" si="992"/>
        <v>39.350976000000003</v>
      </c>
      <c r="AN1531" s="29">
        <f t="shared" si="993"/>
        <v>90.113735040000009</v>
      </c>
      <c r="AP1531" s="26">
        <f t="shared" si="994"/>
        <v>643.62621504000003</v>
      </c>
      <c r="AQ1531" s="27">
        <v>1213</v>
      </c>
      <c r="AR1531" s="27">
        <v>1380</v>
      </c>
      <c r="AS1531" s="27">
        <f t="shared" si="995"/>
        <v>199.82400000000001</v>
      </c>
      <c r="AT1531" s="29">
        <f t="shared" si="996"/>
        <v>553.51247999999998</v>
      </c>
      <c r="AU1531" s="27">
        <f t="shared" si="997"/>
        <v>39.350976000000003</v>
      </c>
      <c r="AV1531" s="29">
        <f t="shared" si="998"/>
        <v>90.113735040000009</v>
      </c>
      <c r="AX1531" s="26">
        <f t="shared" si="977"/>
        <v>651.55494377600007</v>
      </c>
      <c r="AY1531" s="27">
        <v>1226</v>
      </c>
      <c r="AZ1531" s="27">
        <v>1397</v>
      </c>
      <c r="BA1531" s="30">
        <f t="shared" si="1002"/>
        <v>202.28560000000002</v>
      </c>
      <c r="BB1531" s="29">
        <f t="shared" si="999"/>
        <v>560.33111200000008</v>
      </c>
      <c r="BC1531" s="27">
        <f t="shared" si="974"/>
        <v>39.835734400000007</v>
      </c>
      <c r="BD1531" s="29">
        <f t="shared" si="1000"/>
        <v>91.223831776000011</v>
      </c>
      <c r="BG1531" t="s">
        <v>2317</v>
      </c>
      <c r="BH1531" s="26">
        <f t="shared" si="978"/>
        <v>651.55494377600007</v>
      </c>
      <c r="BI1531" s="27">
        <v>1226</v>
      </c>
      <c r="BJ1531" s="27">
        <v>1397</v>
      </c>
      <c r="BK1531" s="30">
        <f t="shared" si="1003"/>
        <v>202.28560000000002</v>
      </c>
      <c r="BL1531" s="29">
        <f t="shared" si="1001"/>
        <v>560.33111200000008</v>
      </c>
      <c r="BM1531" s="27">
        <f t="shared" si="975"/>
        <v>39.835734400000007</v>
      </c>
      <c r="BN1531" s="29">
        <f t="shared" si="976"/>
        <v>91.223831776000011</v>
      </c>
    </row>
    <row r="1532" spans="1:66" x14ac:dyDescent="0.45">
      <c r="A1532" s="25" t="s">
        <v>2318</v>
      </c>
      <c r="B1532" s="26">
        <f t="shared" si="964"/>
        <v>298.95971292799999</v>
      </c>
      <c r="C1532" s="27">
        <v>679</v>
      </c>
      <c r="D1532" s="27">
        <v>641</v>
      </c>
      <c r="E1532" s="27">
        <f t="shared" si="965"/>
        <v>92.816800000000001</v>
      </c>
      <c r="F1532" s="29">
        <f t="shared" si="966"/>
        <v>257.10253599999999</v>
      </c>
      <c r="G1532" s="27">
        <f t="shared" si="967"/>
        <v>18.278243200000002</v>
      </c>
      <c r="H1532" s="29">
        <f t="shared" si="968"/>
        <v>41.857176928000008</v>
      </c>
      <c r="J1532" s="26">
        <f t="shared" si="979"/>
        <v>316.68275363200007</v>
      </c>
      <c r="K1532" s="27">
        <v>722</v>
      </c>
      <c r="L1532" s="27">
        <v>679</v>
      </c>
      <c r="M1532" s="27">
        <f t="shared" si="980"/>
        <v>98.319200000000009</v>
      </c>
      <c r="N1532" s="29">
        <f t="shared" si="981"/>
        <v>272.34418400000004</v>
      </c>
      <c r="O1532" s="27">
        <f t="shared" si="982"/>
        <v>19.361820800000004</v>
      </c>
      <c r="P1532" s="29">
        <f t="shared" si="983"/>
        <v>44.338569632000009</v>
      </c>
      <c r="R1532" s="26">
        <f t="shared" si="984"/>
        <v>317.14914943999997</v>
      </c>
      <c r="S1532" s="27">
        <v>730</v>
      </c>
      <c r="T1532" s="27">
        <v>680</v>
      </c>
      <c r="U1532" s="27">
        <f t="shared" si="985"/>
        <v>98.463999999999999</v>
      </c>
      <c r="V1532" s="29">
        <f t="shared" si="986"/>
        <v>272.74527999999998</v>
      </c>
      <c r="W1532" s="27">
        <f t="shared" si="987"/>
        <v>19.390336000000001</v>
      </c>
      <c r="X1532" s="29">
        <f t="shared" si="988"/>
        <v>44.403869440000001</v>
      </c>
      <c r="Z1532" s="26">
        <f t="shared" si="969"/>
        <v>313.41798297600002</v>
      </c>
      <c r="AA1532" s="27">
        <v>726</v>
      </c>
      <c r="AB1532" s="27">
        <v>672</v>
      </c>
      <c r="AC1532" s="27">
        <f t="shared" si="970"/>
        <v>97.305599999999998</v>
      </c>
      <c r="AD1532" s="29">
        <f t="shared" si="971"/>
        <v>269.53651200000002</v>
      </c>
      <c r="AE1532" s="27">
        <f t="shared" si="972"/>
        <v>19.162214400000003</v>
      </c>
      <c r="AF1532" s="29">
        <f t="shared" si="973"/>
        <v>43.88147097600001</v>
      </c>
      <c r="AH1532" s="26">
        <f t="shared" si="989"/>
        <v>328.34264883200001</v>
      </c>
      <c r="AI1532" s="27">
        <v>748</v>
      </c>
      <c r="AJ1532" s="27">
        <v>704</v>
      </c>
      <c r="AK1532" s="27">
        <f t="shared" si="990"/>
        <v>101.9392</v>
      </c>
      <c r="AL1532" s="29">
        <f t="shared" si="991"/>
        <v>282.37158399999998</v>
      </c>
      <c r="AM1532" s="27">
        <f t="shared" si="992"/>
        <v>20.074700800000006</v>
      </c>
      <c r="AN1532" s="29">
        <f t="shared" si="993"/>
        <v>45.971064832000017</v>
      </c>
      <c r="AP1532" s="26">
        <f t="shared" si="994"/>
        <v>320.41392009600003</v>
      </c>
      <c r="AQ1532" s="27">
        <v>730</v>
      </c>
      <c r="AR1532" s="27">
        <v>687</v>
      </c>
      <c r="AS1532" s="27">
        <f t="shared" si="995"/>
        <v>99.477599999999995</v>
      </c>
      <c r="AT1532" s="29">
        <f t="shared" si="996"/>
        <v>275.552952</v>
      </c>
      <c r="AU1532" s="27">
        <f t="shared" si="997"/>
        <v>19.589942400000005</v>
      </c>
      <c r="AV1532" s="29">
        <f t="shared" si="998"/>
        <v>44.860968096000015</v>
      </c>
      <c r="AX1532" s="26">
        <f t="shared" si="977"/>
        <v>318.54833686399996</v>
      </c>
      <c r="AY1532" s="27">
        <v>737</v>
      </c>
      <c r="AZ1532" s="27">
        <v>683</v>
      </c>
      <c r="BA1532" s="30">
        <f t="shared" si="1002"/>
        <v>98.898399999999995</v>
      </c>
      <c r="BB1532" s="29">
        <f t="shared" si="999"/>
        <v>273.94856799999997</v>
      </c>
      <c r="BC1532" s="27">
        <f t="shared" si="974"/>
        <v>19.475881600000001</v>
      </c>
      <c r="BD1532" s="29">
        <f t="shared" si="1000"/>
        <v>44.599768864000005</v>
      </c>
      <c r="BG1532" t="s">
        <v>2319</v>
      </c>
      <c r="BH1532" s="26">
        <f t="shared" si="978"/>
        <v>318.54833686399996</v>
      </c>
      <c r="BI1532" s="27">
        <v>737</v>
      </c>
      <c r="BJ1532" s="27">
        <v>683</v>
      </c>
      <c r="BK1532" s="30">
        <f t="shared" si="1003"/>
        <v>98.898399999999995</v>
      </c>
      <c r="BL1532" s="29">
        <f t="shared" si="1001"/>
        <v>273.94856799999997</v>
      </c>
      <c r="BM1532" s="27">
        <f t="shared" si="975"/>
        <v>19.475881600000001</v>
      </c>
      <c r="BN1532" s="29">
        <f t="shared" si="976"/>
        <v>44.599768864000005</v>
      </c>
    </row>
    <row r="1533" spans="1:66" x14ac:dyDescent="0.45">
      <c r="A1533" s="25" t="s">
        <v>2320</v>
      </c>
      <c r="B1533" s="26">
        <f t="shared" si="964"/>
        <v>3141.1757668800001</v>
      </c>
      <c r="C1533" s="27">
        <v>7276</v>
      </c>
      <c r="D1533" s="27">
        <v>6735</v>
      </c>
      <c r="E1533" s="27">
        <f t="shared" si="965"/>
        <v>975.22799999999995</v>
      </c>
      <c r="F1533" s="29">
        <f t="shared" si="966"/>
        <v>2701.3815599999998</v>
      </c>
      <c r="G1533" s="27">
        <f t="shared" si="967"/>
        <v>192.04987200000002</v>
      </c>
      <c r="H1533" s="29">
        <f t="shared" si="968"/>
        <v>439.79420688000005</v>
      </c>
      <c r="J1533" s="26">
        <f t="shared" si="979"/>
        <v>3345.4571307840001</v>
      </c>
      <c r="K1533" s="27">
        <v>7138</v>
      </c>
      <c r="L1533" s="27">
        <v>7173</v>
      </c>
      <c r="M1533" s="27">
        <f t="shared" si="980"/>
        <v>1038.6504</v>
      </c>
      <c r="N1533" s="29">
        <f t="shared" si="981"/>
        <v>2877.061608</v>
      </c>
      <c r="O1533" s="27">
        <f t="shared" si="982"/>
        <v>204.53952960000001</v>
      </c>
      <c r="P1533" s="29">
        <f t="shared" si="983"/>
        <v>468.39552278400004</v>
      </c>
      <c r="R1533" s="26">
        <f t="shared" si="984"/>
        <v>3211.6015338880002</v>
      </c>
      <c r="S1533" s="27">
        <v>7172</v>
      </c>
      <c r="T1533" s="27">
        <v>6886</v>
      </c>
      <c r="U1533" s="27">
        <f t="shared" si="985"/>
        <v>997.09280000000001</v>
      </c>
      <c r="V1533" s="29">
        <f t="shared" si="986"/>
        <v>2761.947056</v>
      </c>
      <c r="W1533" s="27">
        <f t="shared" si="987"/>
        <v>196.35566720000003</v>
      </c>
      <c r="X1533" s="29">
        <f t="shared" si="988"/>
        <v>449.65447788800009</v>
      </c>
      <c r="Z1533" s="26">
        <f t="shared" si="969"/>
        <v>3168.2267237440001</v>
      </c>
      <c r="AA1533" s="27">
        <v>7091</v>
      </c>
      <c r="AB1533" s="27">
        <v>6793</v>
      </c>
      <c r="AC1533" s="27">
        <f t="shared" si="970"/>
        <v>983.62639999999999</v>
      </c>
      <c r="AD1533" s="29">
        <f t="shared" si="971"/>
        <v>2724.6451280000001</v>
      </c>
      <c r="AE1533" s="27">
        <f t="shared" si="972"/>
        <v>193.70375360000006</v>
      </c>
      <c r="AF1533" s="29">
        <f t="shared" si="973"/>
        <v>443.58159574400014</v>
      </c>
      <c r="AH1533" s="26">
        <f t="shared" si="989"/>
        <v>3120.1879555200003</v>
      </c>
      <c r="AI1533" s="27">
        <v>7045</v>
      </c>
      <c r="AJ1533" s="27">
        <v>6690</v>
      </c>
      <c r="AK1533" s="27">
        <f t="shared" si="990"/>
        <v>968.71199999999999</v>
      </c>
      <c r="AL1533" s="29">
        <f t="shared" si="991"/>
        <v>2683.3322400000002</v>
      </c>
      <c r="AM1533" s="27">
        <f t="shared" si="992"/>
        <v>190.76668800000004</v>
      </c>
      <c r="AN1533" s="29">
        <f t="shared" si="993"/>
        <v>436.8557155200001</v>
      </c>
      <c r="AP1533" s="26">
        <f t="shared" si="994"/>
        <v>3089.4058321920002</v>
      </c>
      <c r="AQ1533" s="27">
        <v>7110</v>
      </c>
      <c r="AR1533" s="27">
        <v>6624</v>
      </c>
      <c r="AS1533" s="27">
        <f t="shared" si="995"/>
        <v>959.15520000000004</v>
      </c>
      <c r="AT1533" s="29">
        <f t="shared" si="996"/>
        <v>2656.8599039999999</v>
      </c>
      <c r="AU1533" s="27">
        <f t="shared" si="997"/>
        <v>188.88468480000003</v>
      </c>
      <c r="AV1533" s="29">
        <f t="shared" si="998"/>
        <v>432.54592819200008</v>
      </c>
      <c r="AX1533" s="26">
        <f t="shared" si="977"/>
        <v>2908.444258688</v>
      </c>
      <c r="AY1533" s="27">
        <v>6958</v>
      </c>
      <c r="AZ1533" s="27">
        <v>6236</v>
      </c>
      <c r="BA1533" s="30">
        <f t="shared" si="1002"/>
        <v>902.97280000000001</v>
      </c>
      <c r="BB1533" s="29">
        <f t="shared" si="999"/>
        <v>2501.2346560000001</v>
      </c>
      <c r="BC1533" s="27">
        <f t="shared" si="974"/>
        <v>177.82078720000004</v>
      </c>
      <c r="BD1533" s="29">
        <f t="shared" si="1000"/>
        <v>407.20960268800007</v>
      </c>
      <c r="BG1533" t="s">
        <v>2321</v>
      </c>
      <c r="BH1533" s="26">
        <f t="shared" si="978"/>
        <v>2908.444258688</v>
      </c>
      <c r="BI1533" s="27">
        <v>6958</v>
      </c>
      <c r="BJ1533" s="27">
        <v>6236</v>
      </c>
      <c r="BK1533" s="30">
        <f t="shared" si="1003"/>
        <v>902.97280000000001</v>
      </c>
      <c r="BL1533" s="29">
        <f t="shared" si="1001"/>
        <v>2501.2346560000001</v>
      </c>
      <c r="BM1533" s="27">
        <f t="shared" si="975"/>
        <v>177.82078720000004</v>
      </c>
      <c r="BN1533" s="29">
        <f t="shared" si="976"/>
        <v>407.20960268800007</v>
      </c>
    </row>
    <row r="1534" spans="1:66" x14ac:dyDescent="0.45">
      <c r="A1534" s="25" t="s">
        <v>2322</v>
      </c>
      <c r="B1534" s="26">
        <f t="shared" si="964"/>
        <v>0</v>
      </c>
      <c r="C1534" s="27">
        <v>12055</v>
      </c>
      <c r="D1534" s="27">
        <v>0</v>
      </c>
      <c r="E1534" s="27">
        <f t="shared" si="965"/>
        <v>0</v>
      </c>
      <c r="F1534" s="29">
        <f t="shared" si="966"/>
        <v>0</v>
      </c>
      <c r="G1534" s="27">
        <f t="shared" si="967"/>
        <v>0</v>
      </c>
      <c r="H1534" s="29">
        <f t="shared" si="968"/>
        <v>0</v>
      </c>
      <c r="J1534" s="26">
        <f t="shared" si="979"/>
        <v>0</v>
      </c>
      <c r="K1534" s="27">
        <v>12028</v>
      </c>
      <c r="L1534" s="27">
        <v>0</v>
      </c>
      <c r="M1534" s="27">
        <f t="shared" si="980"/>
        <v>0</v>
      </c>
      <c r="N1534" s="29">
        <f t="shared" si="981"/>
        <v>0</v>
      </c>
      <c r="O1534" s="27">
        <f t="shared" si="982"/>
        <v>0</v>
      </c>
      <c r="P1534" s="29">
        <f t="shared" si="983"/>
        <v>0</v>
      </c>
      <c r="R1534" s="26">
        <f t="shared" si="984"/>
        <v>0</v>
      </c>
      <c r="S1534" s="27">
        <v>9598</v>
      </c>
      <c r="T1534" s="27">
        <v>0</v>
      </c>
      <c r="U1534" s="27">
        <f t="shared" si="985"/>
        <v>0</v>
      </c>
      <c r="V1534" s="29">
        <f t="shared" si="986"/>
        <v>0</v>
      </c>
      <c r="W1534" s="27">
        <f t="shared" si="987"/>
        <v>0</v>
      </c>
      <c r="X1534" s="29">
        <f t="shared" si="988"/>
        <v>0</v>
      </c>
      <c r="Z1534" s="26">
        <f t="shared" si="969"/>
        <v>0</v>
      </c>
      <c r="AA1534" s="27">
        <v>9391</v>
      </c>
      <c r="AB1534" s="27">
        <v>0</v>
      </c>
      <c r="AC1534" s="27">
        <f t="shared" si="970"/>
        <v>0</v>
      </c>
      <c r="AD1534" s="29">
        <f t="shared" si="971"/>
        <v>0</v>
      </c>
      <c r="AE1534" s="27">
        <f t="shared" si="972"/>
        <v>0</v>
      </c>
      <c r="AF1534" s="29">
        <f t="shared" si="973"/>
        <v>0</v>
      </c>
      <c r="AH1534" s="26">
        <f t="shared" si="989"/>
        <v>0</v>
      </c>
      <c r="AI1534" s="27">
        <v>9582</v>
      </c>
      <c r="AJ1534" s="27">
        <v>0</v>
      </c>
      <c r="AK1534" s="27">
        <f t="shared" si="990"/>
        <v>0</v>
      </c>
      <c r="AL1534" s="29">
        <f t="shared" si="991"/>
        <v>0</v>
      </c>
      <c r="AM1534" s="27">
        <f t="shared" si="992"/>
        <v>0</v>
      </c>
      <c r="AN1534" s="29">
        <f t="shared" si="993"/>
        <v>0</v>
      </c>
      <c r="AP1534" s="26">
        <f t="shared" si="994"/>
        <v>0</v>
      </c>
      <c r="AQ1534" s="27">
        <v>9715</v>
      </c>
      <c r="AR1534" s="27">
        <v>0</v>
      </c>
      <c r="AS1534" s="27">
        <f t="shared" si="995"/>
        <v>0</v>
      </c>
      <c r="AT1534" s="29">
        <f t="shared" si="996"/>
        <v>0</v>
      </c>
      <c r="AU1534" s="27">
        <f t="shared" si="997"/>
        <v>0</v>
      </c>
      <c r="AV1534" s="29">
        <f t="shared" si="998"/>
        <v>0</v>
      </c>
      <c r="AX1534" s="26">
        <f t="shared" si="977"/>
        <v>0</v>
      </c>
      <c r="AY1534" s="27">
        <v>9901</v>
      </c>
      <c r="AZ1534" s="27">
        <v>0</v>
      </c>
      <c r="BA1534" s="30">
        <f t="shared" si="1002"/>
        <v>0</v>
      </c>
      <c r="BB1534" s="29">
        <f t="shared" si="999"/>
        <v>0</v>
      </c>
      <c r="BC1534" s="27">
        <f t="shared" si="974"/>
        <v>0</v>
      </c>
      <c r="BD1534" s="29">
        <f t="shared" si="1000"/>
        <v>0</v>
      </c>
      <c r="BG1534" t="s">
        <v>2323</v>
      </c>
      <c r="BH1534" s="26">
        <f t="shared" si="978"/>
        <v>0</v>
      </c>
      <c r="BI1534" s="27">
        <v>9901</v>
      </c>
      <c r="BJ1534" s="27">
        <v>0</v>
      </c>
      <c r="BK1534" s="30">
        <f t="shared" si="1003"/>
        <v>0</v>
      </c>
      <c r="BL1534" s="29">
        <f t="shared" si="1001"/>
        <v>0</v>
      </c>
      <c r="BM1534" s="27">
        <f t="shared" si="975"/>
        <v>0</v>
      </c>
      <c r="BN1534" s="29">
        <f t="shared" si="976"/>
        <v>0</v>
      </c>
    </row>
    <row r="1535" spans="1:66" x14ac:dyDescent="0.45">
      <c r="A1535" s="25" t="s">
        <v>2324</v>
      </c>
      <c r="B1535" s="26">
        <f t="shared" si="964"/>
        <v>2048.4103887360002</v>
      </c>
      <c r="C1535" s="27">
        <v>4905</v>
      </c>
      <c r="D1535" s="27">
        <v>4392</v>
      </c>
      <c r="E1535" s="27">
        <f t="shared" si="965"/>
        <v>635.96160000000009</v>
      </c>
      <c r="F1535" s="29">
        <f t="shared" si="966"/>
        <v>1761.6136320000003</v>
      </c>
      <c r="G1535" s="27">
        <f t="shared" si="967"/>
        <v>125.23875840000001</v>
      </c>
      <c r="H1535" s="29">
        <f t="shared" si="968"/>
        <v>286.79675673600002</v>
      </c>
      <c r="J1535" s="26">
        <f t="shared" si="979"/>
        <v>2022.2922234880002</v>
      </c>
      <c r="K1535" s="27">
        <v>4696</v>
      </c>
      <c r="L1535" s="27">
        <v>4336</v>
      </c>
      <c r="M1535" s="27">
        <f t="shared" si="980"/>
        <v>627.85280000000012</v>
      </c>
      <c r="N1535" s="29">
        <f t="shared" si="981"/>
        <v>1739.1522560000003</v>
      </c>
      <c r="O1535" s="27">
        <f t="shared" si="982"/>
        <v>123.64190720000002</v>
      </c>
      <c r="P1535" s="29">
        <f t="shared" si="983"/>
        <v>283.13996748800002</v>
      </c>
      <c r="R1535" s="26">
        <f t="shared" si="984"/>
        <v>2059.6038881280001</v>
      </c>
      <c r="S1535" s="27">
        <v>4929</v>
      </c>
      <c r="T1535" s="27">
        <v>4416</v>
      </c>
      <c r="U1535" s="27">
        <f t="shared" si="985"/>
        <v>639.43679999999995</v>
      </c>
      <c r="V1535" s="29">
        <f t="shared" si="986"/>
        <v>1771.2399359999999</v>
      </c>
      <c r="W1535" s="27">
        <f t="shared" si="987"/>
        <v>125.92312320000002</v>
      </c>
      <c r="X1535" s="29">
        <f t="shared" si="988"/>
        <v>288.36395212800005</v>
      </c>
      <c r="Z1535" s="26">
        <f t="shared" si="969"/>
        <v>2034.8849103040002</v>
      </c>
      <c r="AA1535" s="27">
        <v>4783</v>
      </c>
      <c r="AB1535" s="27">
        <v>4363</v>
      </c>
      <c r="AC1535" s="27">
        <f t="shared" si="970"/>
        <v>631.76240000000007</v>
      </c>
      <c r="AD1535" s="29">
        <f t="shared" si="971"/>
        <v>1749.9818480000001</v>
      </c>
      <c r="AE1535" s="27">
        <f t="shared" si="972"/>
        <v>124.41181760000002</v>
      </c>
      <c r="AF1535" s="29">
        <f t="shared" si="973"/>
        <v>284.90306230400006</v>
      </c>
      <c r="AH1535" s="26">
        <f t="shared" si="989"/>
        <v>2084.78926176</v>
      </c>
      <c r="AI1535" s="27">
        <v>4734</v>
      </c>
      <c r="AJ1535" s="27">
        <v>4470</v>
      </c>
      <c r="AK1535" s="27">
        <f t="shared" si="990"/>
        <v>647.25599999999997</v>
      </c>
      <c r="AL1535" s="29">
        <f t="shared" si="991"/>
        <v>1792.89912</v>
      </c>
      <c r="AM1535" s="27">
        <f t="shared" si="992"/>
        <v>127.46294400000001</v>
      </c>
      <c r="AN1535" s="29">
        <f t="shared" si="993"/>
        <v>291.89014176000001</v>
      </c>
      <c r="AP1535" s="26">
        <f t="shared" si="994"/>
        <v>1937.8745822399999</v>
      </c>
      <c r="AQ1535" s="27">
        <v>4718</v>
      </c>
      <c r="AR1535" s="27">
        <v>4155</v>
      </c>
      <c r="AS1535" s="27">
        <f t="shared" si="995"/>
        <v>601.64400000000001</v>
      </c>
      <c r="AT1535" s="29">
        <f t="shared" si="996"/>
        <v>1666.5538799999999</v>
      </c>
      <c r="AU1535" s="27">
        <f t="shared" si="997"/>
        <v>118.48065600000001</v>
      </c>
      <c r="AV1535" s="29">
        <f t="shared" si="998"/>
        <v>271.32070224</v>
      </c>
      <c r="AX1535" s="26">
        <f t="shared" si="977"/>
        <v>1970.5222888000003</v>
      </c>
      <c r="AY1535" s="27">
        <v>4793</v>
      </c>
      <c r="AZ1535" s="27">
        <v>4225</v>
      </c>
      <c r="BA1535" s="30">
        <f t="shared" si="1002"/>
        <v>611.78000000000009</v>
      </c>
      <c r="BB1535" s="29">
        <f t="shared" si="999"/>
        <v>1694.6306000000002</v>
      </c>
      <c r="BC1535" s="27">
        <f t="shared" si="974"/>
        <v>120.47672000000001</v>
      </c>
      <c r="BD1535" s="29">
        <f t="shared" si="1000"/>
        <v>275.89168880000005</v>
      </c>
      <c r="BG1535" t="s">
        <v>2325</v>
      </c>
      <c r="BH1535" s="26">
        <f t="shared" si="978"/>
        <v>1970.5222888000003</v>
      </c>
      <c r="BI1535" s="27">
        <v>4793</v>
      </c>
      <c r="BJ1535" s="27">
        <v>4225</v>
      </c>
      <c r="BK1535" s="30">
        <f t="shared" si="1003"/>
        <v>611.78000000000009</v>
      </c>
      <c r="BL1535" s="29">
        <f t="shared" si="1001"/>
        <v>1694.6306000000002</v>
      </c>
      <c r="BM1535" s="27">
        <f t="shared" si="975"/>
        <v>120.47672000000001</v>
      </c>
      <c r="BN1535" s="29">
        <f t="shared" si="976"/>
        <v>275.89168880000005</v>
      </c>
    </row>
    <row r="1536" spans="1:66" x14ac:dyDescent="0.45">
      <c r="A1536" s="25" t="s">
        <v>2326</v>
      </c>
      <c r="B1536" s="26">
        <f t="shared" si="964"/>
        <v>805.93195622400003</v>
      </c>
      <c r="C1536" s="27">
        <v>1787</v>
      </c>
      <c r="D1536" s="27">
        <v>1728</v>
      </c>
      <c r="E1536" s="27">
        <f t="shared" si="965"/>
        <v>250.21439999999998</v>
      </c>
      <c r="F1536" s="29">
        <f t="shared" si="966"/>
        <v>693.09388799999999</v>
      </c>
      <c r="G1536" s="27">
        <f t="shared" si="967"/>
        <v>49.274265600000014</v>
      </c>
      <c r="H1536" s="29">
        <f t="shared" si="968"/>
        <v>112.83806822400004</v>
      </c>
      <c r="J1536" s="26">
        <f t="shared" si="979"/>
        <v>801.26799814399999</v>
      </c>
      <c r="K1536" s="27">
        <v>1710</v>
      </c>
      <c r="L1536" s="27">
        <v>1718</v>
      </c>
      <c r="M1536" s="27">
        <f t="shared" si="980"/>
        <v>248.76639999999998</v>
      </c>
      <c r="N1536" s="29">
        <f t="shared" si="981"/>
        <v>689.08292799999992</v>
      </c>
      <c r="O1536" s="27">
        <f t="shared" si="982"/>
        <v>48.98911360000001</v>
      </c>
      <c r="P1536" s="29">
        <f t="shared" si="983"/>
        <v>112.18507014400002</v>
      </c>
      <c r="R1536" s="26">
        <f t="shared" si="984"/>
        <v>800.80160233599997</v>
      </c>
      <c r="S1536" s="27">
        <v>1688</v>
      </c>
      <c r="T1536" s="27">
        <v>1717</v>
      </c>
      <c r="U1536" s="27">
        <f t="shared" si="985"/>
        <v>248.6216</v>
      </c>
      <c r="V1536" s="29">
        <f t="shared" si="986"/>
        <v>688.68183199999999</v>
      </c>
      <c r="W1536" s="27">
        <f t="shared" si="987"/>
        <v>48.960598400000009</v>
      </c>
      <c r="X1536" s="29">
        <f t="shared" si="988"/>
        <v>112.11977033600002</v>
      </c>
      <c r="Z1536" s="26">
        <f t="shared" si="969"/>
        <v>757.42679219200011</v>
      </c>
      <c r="AA1536" s="27">
        <v>1617</v>
      </c>
      <c r="AB1536" s="27">
        <v>1624</v>
      </c>
      <c r="AC1536" s="27">
        <f t="shared" si="970"/>
        <v>235.15520000000004</v>
      </c>
      <c r="AD1536" s="29">
        <f t="shared" si="971"/>
        <v>651.37990400000012</v>
      </c>
      <c r="AE1536" s="27">
        <f t="shared" si="972"/>
        <v>46.308684800000009</v>
      </c>
      <c r="AF1536" s="29">
        <f t="shared" si="973"/>
        <v>106.04688819200003</v>
      </c>
      <c r="AH1536" s="26">
        <f t="shared" si="989"/>
        <v>783.54495743999996</v>
      </c>
      <c r="AI1536" s="27">
        <v>1604</v>
      </c>
      <c r="AJ1536" s="27">
        <v>1680</v>
      </c>
      <c r="AK1536" s="27">
        <f t="shared" si="990"/>
        <v>243.26400000000001</v>
      </c>
      <c r="AL1536" s="29">
        <f t="shared" si="991"/>
        <v>673.84127999999998</v>
      </c>
      <c r="AM1536" s="27">
        <f t="shared" si="992"/>
        <v>47.905536000000005</v>
      </c>
      <c r="AN1536" s="29">
        <f t="shared" si="993"/>
        <v>109.70367744000001</v>
      </c>
      <c r="AP1536" s="26">
        <f t="shared" si="994"/>
        <v>751.83004249600003</v>
      </c>
      <c r="AQ1536" s="27">
        <v>1604</v>
      </c>
      <c r="AR1536" s="27">
        <v>1612</v>
      </c>
      <c r="AS1536" s="27">
        <f t="shared" si="995"/>
        <v>233.41759999999999</v>
      </c>
      <c r="AT1536" s="29">
        <f t="shared" si="996"/>
        <v>646.56675199999995</v>
      </c>
      <c r="AU1536" s="27">
        <f t="shared" si="997"/>
        <v>45.96650240000001</v>
      </c>
      <c r="AV1536" s="29">
        <f t="shared" si="998"/>
        <v>105.26329049600002</v>
      </c>
      <c r="AX1536" s="26">
        <f t="shared" si="977"/>
        <v>841.37803763199997</v>
      </c>
      <c r="AY1536" s="27">
        <v>1679</v>
      </c>
      <c r="AZ1536" s="27">
        <v>1804</v>
      </c>
      <c r="BA1536" s="30">
        <f t="shared" si="1002"/>
        <v>261.2192</v>
      </c>
      <c r="BB1536" s="29">
        <f t="shared" si="999"/>
        <v>723.57718399999999</v>
      </c>
      <c r="BC1536" s="27">
        <f t="shared" si="974"/>
        <v>51.44142080000001</v>
      </c>
      <c r="BD1536" s="29">
        <f t="shared" si="1000"/>
        <v>117.80085363200003</v>
      </c>
      <c r="BG1536" t="s">
        <v>2327</v>
      </c>
      <c r="BH1536" s="26">
        <f t="shared" si="978"/>
        <v>841.37803763199997</v>
      </c>
      <c r="BI1536" s="27">
        <v>1679</v>
      </c>
      <c r="BJ1536" s="27">
        <v>1804</v>
      </c>
      <c r="BK1536" s="30">
        <f t="shared" si="1003"/>
        <v>261.2192</v>
      </c>
      <c r="BL1536" s="29">
        <f t="shared" si="1001"/>
        <v>723.57718399999999</v>
      </c>
      <c r="BM1536" s="27">
        <f t="shared" si="975"/>
        <v>51.44142080000001</v>
      </c>
      <c r="BN1536" s="29">
        <f t="shared" si="976"/>
        <v>117.80085363200003</v>
      </c>
    </row>
    <row r="1537" spans="1:66" x14ac:dyDescent="0.45">
      <c r="A1537" s="25" t="s">
        <v>2328</v>
      </c>
      <c r="B1537" s="26">
        <f t="shared" si="964"/>
        <v>903.40868009600001</v>
      </c>
      <c r="C1537" s="27">
        <v>2035</v>
      </c>
      <c r="D1537" s="27">
        <v>1937</v>
      </c>
      <c r="E1537" s="27">
        <f t="shared" si="965"/>
        <v>280.4776</v>
      </c>
      <c r="F1537" s="29">
        <f t="shared" si="966"/>
        <v>776.92295200000001</v>
      </c>
      <c r="G1537" s="27">
        <f t="shared" si="967"/>
        <v>55.233942400000004</v>
      </c>
      <c r="H1537" s="29">
        <f t="shared" si="968"/>
        <v>126.48572809600002</v>
      </c>
      <c r="J1537" s="26">
        <f t="shared" si="979"/>
        <v>931.85882438400006</v>
      </c>
      <c r="K1537" s="27">
        <v>2019</v>
      </c>
      <c r="L1537" s="27">
        <v>1998</v>
      </c>
      <c r="M1537" s="27">
        <f t="shared" si="980"/>
        <v>289.31040000000002</v>
      </c>
      <c r="N1537" s="29">
        <f t="shared" si="981"/>
        <v>801.38980800000002</v>
      </c>
      <c r="O1537" s="27">
        <f t="shared" si="982"/>
        <v>56.973369600000012</v>
      </c>
      <c r="P1537" s="29">
        <f t="shared" si="983"/>
        <v>130.46901638400004</v>
      </c>
      <c r="R1537" s="26">
        <f t="shared" si="984"/>
        <v>954.71221897600003</v>
      </c>
      <c r="S1537" s="27">
        <v>2047</v>
      </c>
      <c r="T1537" s="27">
        <v>2047</v>
      </c>
      <c r="U1537" s="27">
        <f t="shared" si="985"/>
        <v>296.40559999999999</v>
      </c>
      <c r="V1537" s="29">
        <f t="shared" si="986"/>
        <v>821.04351199999996</v>
      </c>
      <c r="W1537" s="27">
        <f t="shared" si="987"/>
        <v>58.370614400000001</v>
      </c>
      <c r="X1537" s="29">
        <f t="shared" si="988"/>
        <v>133.66870697600001</v>
      </c>
      <c r="Z1537" s="26">
        <f t="shared" si="969"/>
        <v>964.50653094399991</v>
      </c>
      <c r="AA1537" s="27">
        <v>1943</v>
      </c>
      <c r="AB1537" s="27">
        <v>2068</v>
      </c>
      <c r="AC1537" s="27">
        <f t="shared" si="970"/>
        <v>299.44639999999998</v>
      </c>
      <c r="AD1537" s="29">
        <f t="shared" si="971"/>
        <v>829.46652799999993</v>
      </c>
      <c r="AE1537" s="27">
        <f t="shared" si="972"/>
        <v>58.969433600000016</v>
      </c>
      <c r="AF1537" s="29">
        <f t="shared" si="973"/>
        <v>135.04000294400004</v>
      </c>
      <c r="AH1537" s="26">
        <f t="shared" si="989"/>
        <v>965.43932256000016</v>
      </c>
      <c r="AI1537" s="27">
        <v>1910</v>
      </c>
      <c r="AJ1537" s="27">
        <v>2070</v>
      </c>
      <c r="AK1537" s="27">
        <f t="shared" si="990"/>
        <v>299.73600000000005</v>
      </c>
      <c r="AL1537" s="29">
        <f t="shared" si="991"/>
        <v>830.26872000000014</v>
      </c>
      <c r="AM1537" s="27">
        <f t="shared" si="992"/>
        <v>59.026464000000004</v>
      </c>
      <c r="AN1537" s="29">
        <f t="shared" si="993"/>
        <v>135.17060256000002</v>
      </c>
      <c r="AP1537" s="26">
        <f t="shared" si="994"/>
        <v>934.65719923200004</v>
      </c>
      <c r="AQ1537" s="27">
        <v>1937</v>
      </c>
      <c r="AR1537" s="27">
        <v>2004</v>
      </c>
      <c r="AS1537" s="27">
        <f t="shared" si="995"/>
        <v>290.17919999999998</v>
      </c>
      <c r="AT1537" s="29">
        <f t="shared" si="996"/>
        <v>803.79638399999999</v>
      </c>
      <c r="AU1537" s="27">
        <f t="shared" si="997"/>
        <v>57.144460800000004</v>
      </c>
      <c r="AV1537" s="29">
        <f t="shared" si="998"/>
        <v>130.86081523200002</v>
      </c>
      <c r="AX1537" s="26">
        <f t="shared" si="977"/>
        <v>955.64501059200006</v>
      </c>
      <c r="AY1537" s="27">
        <v>1969</v>
      </c>
      <c r="AZ1537" s="27">
        <v>2049</v>
      </c>
      <c r="BA1537" s="30">
        <f t="shared" si="1002"/>
        <v>296.6952</v>
      </c>
      <c r="BB1537" s="29">
        <f t="shared" si="999"/>
        <v>821.84570399999996</v>
      </c>
      <c r="BC1537" s="27">
        <f t="shared" si="974"/>
        <v>58.427644800000017</v>
      </c>
      <c r="BD1537" s="29">
        <f t="shared" si="1000"/>
        <v>133.79930659200005</v>
      </c>
      <c r="BG1537" t="s">
        <v>2329</v>
      </c>
      <c r="BH1537" s="26">
        <f t="shared" si="978"/>
        <v>955.64501059200006</v>
      </c>
      <c r="BI1537" s="27">
        <v>1969</v>
      </c>
      <c r="BJ1537" s="27">
        <v>2049</v>
      </c>
      <c r="BK1537" s="30">
        <f t="shared" si="1003"/>
        <v>296.6952</v>
      </c>
      <c r="BL1537" s="29">
        <f t="shared" si="1001"/>
        <v>821.84570399999996</v>
      </c>
      <c r="BM1537" s="27">
        <f t="shared" si="975"/>
        <v>58.427644800000017</v>
      </c>
      <c r="BN1537" s="29">
        <f t="shared" si="976"/>
        <v>133.79930659200005</v>
      </c>
    </row>
    <row r="1538" spans="1:66" x14ac:dyDescent="0.45">
      <c r="A1538" s="25" t="s">
        <v>2330</v>
      </c>
      <c r="B1538" s="26">
        <f t="shared" si="964"/>
        <v>0</v>
      </c>
      <c r="C1538" s="27">
        <v>5893</v>
      </c>
      <c r="D1538" s="27">
        <v>0</v>
      </c>
      <c r="E1538" s="27">
        <f t="shared" si="965"/>
        <v>0</v>
      </c>
      <c r="F1538" s="29">
        <f t="shared" si="966"/>
        <v>0</v>
      </c>
      <c r="G1538" s="27">
        <f t="shared" si="967"/>
        <v>0</v>
      </c>
      <c r="H1538" s="29">
        <f t="shared" si="968"/>
        <v>0</v>
      </c>
      <c r="J1538" s="26">
        <f t="shared" si="979"/>
        <v>40.576435296000007</v>
      </c>
      <c r="K1538" s="27">
        <v>5722</v>
      </c>
      <c r="L1538" s="27">
        <v>87</v>
      </c>
      <c r="M1538" s="27">
        <f t="shared" si="980"/>
        <v>12.5976</v>
      </c>
      <c r="N1538" s="29">
        <f t="shared" si="981"/>
        <v>34.895352000000003</v>
      </c>
      <c r="O1538" s="27">
        <f t="shared" si="982"/>
        <v>2.4808224000000005</v>
      </c>
      <c r="P1538" s="29">
        <f t="shared" si="983"/>
        <v>5.6810832960000015</v>
      </c>
      <c r="R1538" s="26">
        <f t="shared" si="984"/>
        <v>40.576435296000007</v>
      </c>
      <c r="S1538" s="27">
        <v>5309</v>
      </c>
      <c r="T1538" s="27">
        <v>87</v>
      </c>
      <c r="U1538" s="27">
        <f t="shared" si="985"/>
        <v>12.5976</v>
      </c>
      <c r="V1538" s="29">
        <f t="shared" si="986"/>
        <v>34.895352000000003</v>
      </c>
      <c r="W1538" s="27">
        <f t="shared" si="987"/>
        <v>2.4808224000000005</v>
      </c>
      <c r="X1538" s="29">
        <f t="shared" si="988"/>
        <v>5.6810832960000015</v>
      </c>
      <c r="Z1538" s="26">
        <f t="shared" si="969"/>
        <v>0</v>
      </c>
      <c r="AA1538" s="27">
        <v>5592</v>
      </c>
      <c r="AB1538" s="27">
        <v>0</v>
      </c>
      <c r="AC1538" s="27">
        <f t="shared" si="970"/>
        <v>0</v>
      </c>
      <c r="AD1538" s="29">
        <f t="shared" si="971"/>
        <v>0</v>
      </c>
      <c r="AE1538" s="27">
        <f t="shared" si="972"/>
        <v>0</v>
      </c>
      <c r="AF1538" s="29">
        <f t="shared" si="973"/>
        <v>0</v>
      </c>
      <c r="AH1538" s="26">
        <f t="shared" si="989"/>
        <v>0</v>
      </c>
      <c r="AI1538" s="27">
        <v>5670</v>
      </c>
      <c r="AJ1538" s="27">
        <v>0</v>
      </c>
      <c r="AK1538" s="27">
        <f t="shared" si="990"/>
        <v>0</v>
      </c>
      <c r="AL1538" s="29">
        <f t="shared" si="991"/>
        <v>0</v>
      </c>
      <c r="AM1538" s="27">
        <f t="shared" si="992"/>
        <v>0</v>
      </c>
      <c r="AN1538" s="29">
        <f t="shared" si="993"/>
        <v>0</v>
      </c>
      <c r="AP1538" s="26">
        <f t="shared" si="994"/>
        <v>0</v>
      </c>
      <c r="AQ1538" s="27">
        <v>5646</v>
      </c>
      <c r="AR1538" s="27">
        <v>0</v>
      </c>
      <c r="AS1538" s="27">
        <f t="shared" si="995"/>
        <v>0</v>
      </c>
      <c r="AT1538" s="29">
        <f t="shared" si="996"/>
        <v>0</v>
      </c>
      <c r="AU1538" s="27">
        <f t="shared" si="997"/>
        <v>0</v>
      </c>
      <c r="AV1538" s="29">
        <f t="shared" si="998"/>
        <v>0</v>
      </c>
      <c r="AX1538" s="26">
        <f t="shared" si="977"/>
        <v>0</v>
      </c>
      <c r="AY1538" s="27">
        <v>5774</v>
      </c>
      <c r="AZ1538" s="27">
        <v>0</v>
      </c>
      <c r="BA1538" s="30">
        <f t="shared" si="1002"/>
        <v>0</v>
      </c>
      <c r="BB1538" s="29">
        <f t="shared" si="999"/>
        <v>0</v>
      </c>
      <c r="BC1538" s="27">
        <f t="shared" si="974"/>
        <v>0</v>
      </c>
      <c r="BD1538" s="29">
        <f t="shared" si="1000"/>
        <v>0</v>
      </c>
      <c r="BG1538" t="s">
        <v>2331</v>
      </c>
      <c r="BH1538" s="26">
        <f t="shared" si="978"/>
        <v>0</v>
      </c>
      <c r="BI1538" s="27">
        <v>5774</v>
      </c>
      <c r="BJ1538" s="27">
        <v>0</v>
      </c>
      <c r="BK1538" s="30">
        <f t="shared" si="1003"/>
        <v>0</v>
      </c>
      <c r="BL1538" s="29">
        <f t="shared" si="1001"/>
        <v>0</v>
      </c>
      <c r="BM1538" s="27">
        <f t="shared" si="975"/>
        <v>0</v>
      </c>
      <c r="BN1538" s="29">
        <f t="shared" si="976"/>
        <v>0</v>
      </c>
    </row>
    <row r="1539" spans="1:66" x14ac:dyDescent="0.45">
      <c r="A1539" s="25" t="s">
        <v>2332</v>
      </c>
      <c r="B1539" s="26">
        <f t="shared" si="964"/>
        <v>36088.774831424002</v>
      </c>
      <c r="C1539" s="27">
        <v>75731</v>
      </c>
      <c r="D1539" s="27">
        <v>77378</v>
      </c>
      <c r="E1539" s="27">
        <f t="shared" si="965"/>
        <v>11204.3344</v>
      </c>
      <c r="F1539" s="29">
        <f t="shared" si="966"/>
        <v>31036.006288</v>
      </c>
      <c r="G1539" s="27">
        <f t="shared" si="967"/>
        <v>2206.4491456000001</v>
      </c>
      <c r="H1539" s="29">
        <f t="shared" si="968"/>
        <v>5052.7685434240002</v>
      </c>
      <c r="J1539" s="26">
        <f t="shared" si="979"/>
        <v>35708.662247904002</v>
      </c>
      <c r="K1539" s="27">
        <v>74414</v>
      </c>
      <c r="L1539" s="27">
        <v>76563</v>
      </c>
      <c r="M1539" s="27">
        <f t="shared" si="980"/>
        <v>11086.322400000001</v>
      </c>
      <c r="N1539" s="29">
        <f t="shared" si="981"/>
        <v>30709.113048000003</v>
      </c>
      <c r="O1539" s="27">
        <f t="shared" si="982"/>
        <v>2183.2092576000005</v>
      </c>
      <c r="P1539" s="29">
        <f t="shared" si="983"/>
        <v>4999.5491999040014</v>
      </c>
      <c r="R1539" s="26">
        <f t="shared" si="984"/>
        <v>36155.935827776004</v>
      </c>
      <c r="S1539" s="27">
        <v>74135</v>
      </c>
      <c r="T1539" s="27">
        <v>77522</v>
      </c>
      <c r="U1539" s="27">
        <f t="shared" si="985"/>
        <v>11225.185600000001</v>
      </c>
      <c r="V1539" s="29">
        <f t="shared" si="986"/>
        <v>31093.764112000001</v>
      </c>
      <c r="W1539" s="27">
        <f t="shared" si="987"/>
        <v>2210.5553344000004</v>
      </c>
      <c r="X1539" s="29">
        <f t="shared" si="988"/>
        <v>5062.1717157760013</v>
      </c>
      <c r="Z1539" s="26">
        <f t="shared" si="969"/>
        <v>35437.219887648003</v>
      </c>
      <c r="AA1539" s="27">
        <v>72875</v>
      </c>
      <c r="AB1539" s="27">
        <v>75981</v>
      </c>
      <c r="AC1539" s="27">
        <f t="shared" si="970"/>
        <v>11002.0488</v>
      </c>
      <c r="AD1539" s="29">
        <f t="shared" si="971"/>
        <v>30475.675176000001</v>
      </c>
      <c r="AE1539" s="27">
        <f t="shared" si="972"/>
        <v>2166.6134112</v>
      </c>
      <c r="AF1539" s="29">
        <f t="shared" si="973"/>
        <v>4961.544711648</v>
      </c>
      <c r="AH1539" s="26">
        <f t="shared" si="989"/>
        <v>35301.032311712006</v>
      </c>
      <c r="AI1539" s="27">
        <v>71472</v>
      </c>
      <c r="AJ1539" s="27">
        <v>75689</v>
      </c>
      <c r="AK1539" s="27">
        <f t="shared" si="990"/>
        <v>10959.7672</v>
      </c>
      <c r="AL1539" s="29">
        <f t="shared" si="991"/>
        <v>30358.555144000002</v>
      </c>
      <c r="AM1539" s="27">
        <f t="shared" si="992"/>
        <v>2158.2869728000005</v>
      </c>
      <c r="AN1539" s="29">
        <f t="shared" si="993"/>
        <v>4942.4771677120016</v>
      </c>
      <c r="AP1539" s="26">
        <f t="shared" si="994"/>
        <v>34548.269477599999</v>
      </c>
      <c r="AQ1539" s="27">
        <v>70318</v>
      </c>
      <c r="AR1539" s="27">
        <v>74075</v>
      </c>
      <c r="AS1539" s="27">
        <f t="shared" si="995"/>
        <v>10726.06</v>
      </c>
      <c r="AT1539" s="29">
        <f t="shared" si="996"/>
        <v>29711.1862</v>
      </c>
      <c r="AU1539" s="27">
        <f t="shared" si="997"/>
        <v>2112.2634400000002</v>
      </c>
      <c r="AV1539" s="29">
        <f t="shared" si="998"/>
        <v>4837.0832776000007</v>
      </c>
      <c r="AX1539" s="26">
        <f t="shared" si="977"/>
        <v>34909.259832992</v>
      </c>
      <c r="AY1539" s="27">
        <v>70445</v>
      </c>
      <c r="AZ1539" s="27">
        <v>74849</v>
      </c>
      <c r="BA1539" s="30">
        <f t="shared" si="1002"/>
        <v>10838.135200000001</v>
      </c>
      <c r="BB1539" s="29">
        <f t="shared" si="999"/>
        <v>30021.634504000001</v>
      </c>
      <c r="BC1539" s="27">
        <f t="shared" si="974"/>
        <v>2134.3342048000004</v>
      </c>
      <c r="BD1539" s="29">
        <f t="shared" si="1000"/>
        <v>4887.6253289920014</v>
      </c>
      <c r="BG1539" t="s">
        <v>2332</v>
      </c>
      <c r="BH1539" s="26">
        <f t="shared" si="978"/>
        <v>34909.259832992</v>
      </c>
      <c r="BI1539" s="27">
        <v>70445</v>
      </c>
      <c r="BJ1539" s="27">
        <v>74849</v>
      </c>
      <c r="BK1539" s="30">
        <f t="shared" si="1003"/>
        <v>10838.135200000001</v>
      </c>
      <c r="BL1539" s="29">
        <f t="shared" si="1001"/>
        <v>30021.634504000001</v>
      </c>
      <c r="BM1539" s="27">
        <f t="shared" si="975"/>
        <v>2134.3342048000004</v>
      </c>
      <c r="BN1539" s="29">
        <f t="shared" si="976"/>
        <v>4887.6253289920014</v>
      </c>
    </row>
    <row r="1540" spans="1:66" x14ac:dyDescent="0.45">
      <c r="A1540" s="25" t="s">
        <v>2333</v>
      </c>
      <c r="B1540" s="26">
        <f t="shared" si="964"/>
        <v>15344.888479007999</v>
      </c>
      <c r="C1540" s="27">
        <v>36914</v>
      </c>
      <c r="D1540" s="27">
        <v>32901</v>
      </c>
      <c r="E1540" s="27">
        <f t="shared" si="965"/>
        <v>4764.0648000000001</v>
      </c>
      <c r="F1540" s="29">
        <f t="shared" si="966"/>
        <v>13196.459495999999</v>
      </c>
      <c r="G1540" s="27">
        <f t="shared" si="967"/>
        <v>938.17859520000013</v>
      </c>
      <c r="H1540" s="29">
        <f t="shared" si="968"/>
        <v>2148.4289830080002</v>
      </c>
      <c r="J1540" s="26">
        <f t="shared" si="979"/>
        <v>15183.981925248001</v>
      </c>
      <c r="K1540" s="27">
        <v>37024</v>
      </c>
      <c r="L1540" s="27">
        <v>32556</v>
      </c>
      <c r="M1540" s="27">
        <f t="shared" si="980"/>
        <v>4714.1088</v>
      </c>
      <c r="N1540" s="29">
        <f t="shared" si="981"/>
        <v>13058.081376</v>
      </c>
      <c r="O1540" s="27">
        <f t="shared" si="982"/>
        <v>928.34085120000009</v>
      </c>
      <c r="P1540" s="29">
        <f t="shared" si="983"/>
        <v>2125.9005492480001</v>
      </c>
      <c r="R1540" s="26">
        <f t="shared" si="984"/>
        <v>15201.238570144002</v>
      </c>
      <c r="S1540" s="27">
        <v>37288</v>
      </c>
      <c r="T1540" s="27">
        <v>32593</v>
      </c>
      <c r="U1540" s="27">
        <f t="shared" si="985"/>
        <v>4719.4664000000002</v>
      </c>
      <c r="V1540" s="29">
        <f t="shared" si="986"/>
        <v>13072.921928000002</v>
      </c>
      <c r="W1540" s="27">
        <f t="shared" si="987"/>
        <v>929.3959136000002</v>
      </c>
      <c r="X1540" s="29">
        <f t="shared" si="988"/>
        <v>2128.3166421440005</v>
      </c>
      <c r="Z1540" s="26">
        <f t="shared" si="969"/>
        <v>14974.103811648001</v>
      </c>
      <c r="AA1540" s="27">
        <v>37226</v>
      </c>
      <c r="AB1540" s="27">
        <v>32106</v>
      </c>
      <c r="AC1540" s="27">
        <f t="shared" si="970"/>
        <v>4648.9488000000001</v>
      </c>
      <c r="AD1540" s="29">
        <f t="shared" si="971"/>
        <v>12877.588176000001</v>
      </c>
      <c r="AE1540" s="27">
        <f t="shared" si="972"/>
        <v>915.50901120000026</v>
      </c>
      <c r="AF1540" s="29">
        <f t="shared" si="973"/>
        <v>2096.5156356480006</v>
      </c>
      <c r="AH1540" s="26">
        <f t="shared" si="989"/>
        <v>14842.113797984</v>
      </c>
      <c r="AI1540" s="27">
        <v>39249</v>
      </c>
      <c r="AJ1540" s="27">
        <v>31823</v>
      </c>
      <c r="AK1540" s="27">
        <f t="shared" si="990"/>
        <v>4607.9704000000002</v>
      </c>
      <c r="AL1540" s="29">
        <f t="shared" si="991"/>
        <v>12764.078008</v>
      </c>
      <c r="AM1540" s="27">
        <f t="shared" si="992"/>
        <v>907.43920960000014</v>
      </c>
      <c r="AN1540" s="29">
        <f t="shared" si="993"/>
        <v>2078.0357899840005</v>
      </c>
      <c r="AP1540" s="26">
        <f t="shared" si="994"/>
        <v>14860.769630303999</v>
      </c>
      <c r="AQ1540" s="27">
        <v>38164</v>
      </c>
      <c r="AR1540" s="27">
        <v>31863</v>
      </c>
      <c r="AS1540" s="27">
        <f t="shared" si="995"/>
        <v>4613.7623999999996</v>
      </c>
      <c r="AT1540" s="29">
        <f t="shared" si="996"/>
        <v>12780.121847999999</v>
      </c>
      <c r="AU1540" s="27">
        <f t="shared" si="997"/>
        <v>908.57981760000007</v>
      </c>
      <c r="AV1540" s="29">
        <f t="shared" si="998"/>
        <v>2080.647782304</v>
      </c>
      <c r="AX1540" s="26">
        <f t="shared" si="977"/>
        <v>14919.535502112001</v>
      </c>
      <c r="AY1540" s="27">
        <v>37694</v>
      </c>
      <c r="AZ1540" s="27">
        <v>31989</v>
      </c>
      <c r="BA1540" s="30">
        <f t="shared" si="1002"/>
        <v>4632.0072</v>
      </c>
      <c r="BB1540" s="29">
        <f t="shared" si="999"/>
        <v>12830.659944000001</v>
      </c>
      <c r="BC1540" s="27">
        <f t="shared" si="974"/>
        <v>912.17273280000006</v>
      </c>
      <c r="BD1540" s="29">
        <f t="shared" si="1000"/>
        <v>2088.8755581120004</v>
      </c>
      <c r="BG1540" t="s">
        <v>2333</v>
      </c>
      <c r="BH1540" s="26">
        <f t="shared" si="978"/>
        <v>14919.535502112001</v>
      </c>
      <c r="BI1540" s="27">
        <v>37694</v>
      </c>
      <c r="BJ1540" s="27">
        <v>31989</v>
      </c>
      <c r="BK1540" s="30">
        <f t="shared" si="1003"/>
        <v>4632.0072</v>
      </c>
      <c r="BL1540" s="29">
        <f t="shared" si="1001"/>
        <v>12830.659944000001</v>
      </c>
      <c r="BM1540" s="27">
        <f t="shared" si="975"/>
        <v>912.17273280000006</v>
      </c>
      <c r="BN1540" s="29">
        <f t="shared" si="976"/>
        <v>2088.8755581120004</v>
      </c>
    </row>
    <row r="1541" spans="1:66" x14ac:dyDescent="0.45">
      <c r="A1541" s="25" t="s">
        <v>2334</v>
      </c>
      <c r="B1541" s="26">
        <f t="shared" si="964"/>
        <v>10370.310790880001</v>
      </c>
      <c r="C1541" s="27">
        <v>24948</v>
      </c>
      <c r="D1541" s="27">
        <v>22235</v>
      </c>
      <c r="E1541" s="27">
        <f t="shared" si="965"/>
        <v>3219.6280000000002</v>
      </c>
      <c r="F1541" s="29">
        <f t="shared" si="966"/>
        <v>8918.369560000001</v>
      </c>
      <c r="G1541" s="27">
        <f t="shared" si="967"/>
        <v>634.03547200000003</v>
      </c>
      <c r="H1541" s="29">
        <f t="shared" si="968"/>
        <v>1451.9412308800001</v>
      </c>
      <c r="J1541" s="26">
        <f t="shared" si="979"/>
        <v>10212.202611968001</v>
      </c>
      <c r="K1541" s="27">
        <v>24602</v>
      </c>
      <c r="L1541" s="27">
        <v>21896</v>
      </c>
      <c r="M1541" s="27">
        <f t="shared" si="980"/>
        <v>3170.5408000000002</v>
      </c>
      <c r="N1541" s="29">
        <f t="shared" si="981"/>
        <v>8782.398016000001</v>
      </c>
      <c r="O1541" s="27">
        <f t="shared" si="982"/>
        <v>624.36881920000008</v>
      </c>
      <c r="P1541" s="29">
        <f t="shared" si="983"/>
        <v>1429.8045959680003</v>
      </c>
      <c r="R1541" s="26">
        <f t="shared" si="984"/>
        <v>9745.3404081600002</v>
      </c>
      <c r="S1541" s="27">
        <v>23561</v>
      </c>
      <c r="T1541" s="27">
        <v>20895</v>
      </c>
      <c r="U1541" s="27">
        <f t="shared" si="985"/>
        <v>3025.596</v>
      </c>
      <c r="V1541" s="29">
        <f t="shared" si="986"/>
        <v>8380.90092</v>
      </c>
      <c r="W1541" s="27">
        <f t="shared" si="987"/>
        <v>595.82510400000012</v>
      </c>
      <c r="X1541" s="29">
        <f t="shared" si="988"/>
        <v>1364.4394881600003</v>
      </c>
      <c r="Z1541" s="26">
        <f t="shared" si="969"/>
        <v>9454.3094239679995</v>
      </c>
      <c r="AA1541" s="27">
        <v>22937</v>
      </c>
      <c r="AB1541" s="27">
        <v>20271</v>
      </c>
      <c r="AC1541" s="27">
        <f t="shared" si="970"/>
        <v>2935.2408</v>
      </c>
      <c r="AD1541" s="29">
        <f t="shared" si="971"/>
        <v>8130.6170160000001</v>
      </c>
      <c r="AE1541" s="27">
        <f t="shared" si="972"/>
        <v>578.03161920000014</v>
      </c>
      <c r="AF1541" s="29">
        <f t="shared" si="973"/>
        <v>1323.6924079680002</v>
      </c>
      <c r="AH1541" s="26">
        <f t="shared" si="989"/>
        <v>9487.8899221440006</v>
      </c>
      <c r="AI1541" s="27">
        <v>22833</v>
      </c>
      <c r="AJ1541" s="27">
        <v>20343</v>
      </c>
      <c r="AK1541" s="27">
        <f t="shared" si="990"/>
        <v>2945.6664000000001</v>
      </c>
      <c r="AL1541" s="29">
        <f t="shared" si="991"/>
        <v>8159.4959280000003</v>
      </c>
      <c r="AM1541" s="27">
        <f t="shared" si="992"/>
        <v>580.0847136000001</v>
      </c>
      <c r="AN1541" s="29">
        <f t="shared" si="993"/>
        <v>1328.3939941440003</v>
      </c>
      <c r="AP1541" s="26">
        <f t="shared" si="994"/>
        <v>9811.1022170880024</v>
      </c>
      <c r="AQ1541" s="27">
        <v>23596</v>
      </c>
      <c r="AR1541" s="27">
        <v>21036</v>
      </c>
      <c r="AS1541" s="27">
        <f t="shared" si="995"/>
        <v>3046.0128000000004</v>
      </c>
      <c r="AT1541" s="29">
        <f t="shared" si="996"/>
        <v>8437.4554560000015</v>
      </c>
      <c r="AU1541" s="27">
        <f t="shared" si="997"/>
        <v>599.84574720000012</v>
      </c>
      <c r="AV1541" s="29">
        <f t="shared" si="998"/>
        <v>1373.6467610880004</v>
      </c>
      <c r="AX1541" s="26">
        <f t="shared" si="977"/>
        <v>9904.381378688</v>
      </c>
      <c r="AY1541" s="27">
        <v>23577</v>
      </c>
      <c r="AZ1541" s="27">
        <v>21236</v>
      </c>
      <c r="BA1541" s="30">
        <f t="shared" si="1002"/>
        <v>3074.9728</v>
      </c>
      <c r="BB1541" s="29">
        <f t="shared" si="999"/>
        <v>8517.6746559999992</v>
      </c>
      <c r="BC1541" s="27">
        <f t="shared" si="974"/>
        <v>605.54878720000011</v>
      </c>
      <c r="BD1541" s="29">
        <f t="shared" si="1000"/>
        <v>1386.7067226880004</v>
      </c>
      <c r="BG1541" t="s">
        <v>2334</v>
      </c>
      <c r="BH1541" s="26">
        <f t="shared" si="978"/>
        <v>9904.381378688</v>
      </c>
      <c r="BI1541" s="27">
        <v>23577</v>
      </c>
      <c r="BJ1541" s="27">
        <v>21236</v>
      </c>
      <c r="BK1541" s="30">
        <f t="shared" si="1003"/>
        <v>3074.9728</v>
      </c>
      <c r="BL1541" s="29">
        <f t="shared" si="1001"/>
        <v>8517.6746559999992</v>
      </c>
      <c r="BM1541" s="27">
        <f t="shared" si="975"/>
        <v>605.54878720000011</v>
      </c>
      <c r="BN1541" s="29">
        <f t="shared" si="976"/>
        <v>1386.7067226880004</v>
      </c>
    </row>
    <row r="1542" spans="1:66" x14ac:dyDescent="0.45">
      <c r="A1542" s="25" t="s">
        <v>2335</v>
      </c>
      <c r="B1542" s="26">
        <f t="shared" si="964"/>
        <v>2418.2622644800003</v>
      </c>
      <c r="C1542" s="27">
        <v>5115</v>
      </c>
      <c r="D1542" s="27">
        <v>5185</v>
      </c>
      <c r="E1542" s="27">
        <f t="shared" si="965"/>
        <v>750.78800000000001</v>
      </c>
      <c r="F1542" s="29">
        <f t="shared" si="966"/>
        <v>2079.6827600000001</v>
      </c>
      <c r="G1542" s="27">
        <f t="shared" si="967"/>
        <v>147.85131200000004</v>
      </c>
      <c r="H1542" s="29">
        <f t="shared" si="968"/>
        <v>338.57950448000008</v>
      </c>
      <c r="J1542" s="26">
        <f t="shared" si="979"/>
        <v>2395.8752656960005</v>
      </c>
      <c r="K1542" s="27">
        <v>4939</v>
      </c>
      <c r="L1542" s="27">
        <v>5137</v>
      </c>
      <c r="M1542" s="27">
        <f t="shared" si="980"/>
        <v>743.83760000000007</v>
      </c>
      <c r="N1542" s="29">
        <f t="shared" si="981"/>
        <v>2060.4301520000004</v>
      </c>
      <c r="O1542" s="27">
        <f t="shared" si="982"/>
        <v>146.48258240000001</v>
      </c>
      <c r="P1542" s="29">
        <f t="shared" si="983"/>
        <v>335.44511369600002</v>
      </c>
      <c r="R1542" s="26">
        <f t="shared" si="984"/>
        <v>2350.6348723199999</v>
      </c>
      <c r="S1542" s="27">
        <v>4811</v>
      </c>
      <c r="T1542" s="27">
        <v>5040</v>
      </c>
      <c r="U1542" s="27">
        <f t="shared" si="985"/>
        <v>729.79200000000003</v>
      </c>
      <c r="V1542" s="29">
        <f t="shared" si="986"/>
        <v>2021.5238400000001</v>
      </c>
      <c r="W1542" s="27">
        <f t="shared" si="987"/>
        <v>143.71660800000001</v>
      </c>
      <c r="X1542" s="29">
        <f t="shared" si="988"/>
        <v>329.11103232000005</v>
      </c>
      <c r="Z1542" s="26">
        <f t="shared" si="969"/>
        <v>2320.3191448000002</v>
      </c>
      <c r="AA1542" s="27">
        <v>4742</v>
      </c>
      <c r="AB1542" s="27">
        <v>4975</v>
      </c>
      <c r="AC1542" s="27">
        <f t="shared" si="970"/>
        <v>720.38000000000011</v>
      </c>
      <c r="AD1542" s="29">
        <f t="shared" si="971"/>
        <v>1995.4526000000003</v>
      </c>
      <c r="AE1542" s="27">
        <f t="shared" si="972"/>
        <v>141.86312000000001</v>
      </c>
      <c r="AF1542" s="29">
        <f t="shared" si="973"/>
        <v>324.86654480000004</v>
      </c>
      <c r="AH1542" s="26">
        <f t="shared" si="989"/>
        <v>2313.3232076800005</v>
      </c>
      <c r="AI1542" s="27">
        <v>4725</v>
      </c>
      <c r="AJ1542" s="27">
        <v>4960</v>
      </c>
      <c r="AK1542" s="27">
        <f t="shared" si="990"/>
        <v>718.20800000000008</v>
      </c>
      <c r="AL1542" s="29">
        <f t="shared" si="991"/>
        <v>1989.4361600000002</v>
      </c>
      <c r="AM1542" s="27">
        <f t="shared" si="992"/>
        <v>141.43539200000001</v>
      </c>
      <c r="AN1542" s="29">
        <f t="shared" si="993"/>
        <v>323.88704768000002</v>
      </c>
      <c r="AP1542" s="26">
        <f t="shared" si="994"/>
        <v>2403.3375986239998</v>
      </c>
      <c r="AQ1542" s="27">
        <v>4856</v>
      </c>
      <c r="AR1542" s="27">
        <v>5153</v>
      </c>
      <c r="AS1542" s="27">
        <f t="shared" si="995"/>
        <v>746.15440000000001</v>
      </c>
      <c r="AT1542" s="29">
        <f t="shared" si="996"/>
        <v>2066.8476879999998</v>
      </c>
      <c r="AU1542" s="27">
        <f t="shared" si="997"/>
        <v>146.93882560000003</v>
      </c>
      <c r="AV1542" s="29">
        <f t="shared" si="998"/>
        <v>336.48991062400006</v>
      </c>
      <c r="AX1542" s="26">
        <f t="shared" si="977"/>
        <v>2505.4782805760005</v>
      </c>
      <c r="AY1542" s="27">
        <v>4968</v>
      </c>
      <c r="AZ1542" s="27">
        <v>5372</v>
      </c>
      <c r="BA1542" s="30">
        <f t="shared" si="1002"/>
        <v>777.86560000000009</v>
      </c>
      <c r="BB1542" s="29">
        <f t="shared" si="999"/>
        <v>2154.6877120000004</v>
      </c>
      <c r="BC1542" s="27">
        <f t="shared" si="974"/>
        <v>153.18365440000002</v>
      </c>
      <c r="BD1542" s="29">
        <f t="shared" si="1000"/>
        <v>350.79056857600006</v>
      </c>
      <c r="BG1542" t="s">
        <v>2335</v>
      </c>
      <c r="BH1542" s="26">
        <f t="shared" si="978"/>
        <v>2505.4782805760005</v>
      </c>
      <c r="BI1542" s="27">
        <v>4968</v>
      </c>
      <c r="BJ1542" s="27">
        <v>5372</v>
      </c>
      <c r="BK1542" s="30">
        <f t="shared" si="1003"/>
        <v>777.86560000000009</v>
      </c>
      <c r="BL1542" s="29">
        <f t="shared" si="1001"/>
        <v>2154.6877120000004</v>
      </c>
      <c r="BM1542" s="27">
        <f t="shared" si="975"/>
        <v>153.18365440000002</v>
      </c>
      <c r="BN1542" s="29">
        <f t="shared" si="976"/>
        <v>350.79056857600006</v>
      </c>
    </row>
    <row r="1543" spans="1:66" x14ac:dyDescent="0.45">
      <c r="A1543" s="25" t="s">
        <v>2336</v>
      </c>
      <c r="B1543" s="26">
        <f t="shared" si="964"/>
        <v>6305.204928352</v>
      </c>
      <c r="C1543" s="27">
        <v>13389</v>
      </c>
      <c r="D1543" s="27">
        <v>13519</v>
      </c>
      <c r="E1543" s="27">
        <f t="shared" si="965"/>
        <v>1957.5511999999999</v>
      </c>
      <c r="F1543" s="29">
        <f t="shared" si="966"/>
        <v>5422.4168239999999</v>
      </c>
      <c r="G1543" s="27">
        <f t="shared" si="967"/>
        <v>385.49698880000005</v>
      </c>
      <c r="H1543" s="29">
        <f t="shared" si="968"/>
        <v>882.78810435200012</v>
      </c>
      <c r="J1543" s="26">
        <f t="shared" si="979"/>
        <v>6323.3943648640006</v>
      </c>
      <c r="K1543" s="27">
        <v>13399</v>
      </c>
      <c r="L1543" s="27">
        <v>13558</v>
      </c>
      <c r="M1543" s="27">
        <f t="shared" si="980"/>
        <v>1963.1984000000002</v>
      </c>
      <c r="N1543" s="29">
        <f t="shared" si="981"/>
        <v>5438.0595680000006</v>
      </c>
      <c r="O1543" s="27">
        <f t="shared" si="982"/>
        <v>386.60908160000008</v>
      </c>
      <c r="P1543" s="29">
        <f t="shared" si="983"/>
        <v>885.33479686400017</v>
      </c>
      <c r="R1543" s="26">
        <f t="shared" si="984"/>
        <v>6242.2414942720006</v>
      </c>
      <c r="S1543" s="27">
        <v>13276</v>
      </c>
      <c r="T1543" s="27">
        <v>13384</v>
      </c>
      <c r="U1543" s="27">
        <f t="shared" si="985"/>
        <v>1938.0032000000001</v>
      </c>
      <c r="V1543" s="29">
        <f t="shared" si="986"/>
        <v>5368.2688640000006</v>
      </c>
      <c r="W1543" s="27">
        <f t="shared" si="987"/>
        <v>381.64743680000004</v>
      </c>
      <c r="X1543" s="29">
        <f t="shared" si="988"/>
        <v>873.97263027200006</v>
      </c>
      <c r="Z1543" s="26">
        <f t="shared" si="969"/>
        <v>5938.6178232639995</v>
      </c>
      <c r="AA1543" s="27">
        <v>13181</v>
      </c>
      <c r="AB1543" s="27">
        <v>12733</v>
      </c>
      <c r="AC1543" s="27">
        <f t="shared" si="970"/>
        <v>1843.7384</v>
      </c>
      <c r="AD1543" s="29">
        <f t="shared" si="971"/>
        <v>5107.1553679999997</v>
      </c>
      <c r="AE1543" s="27">
        <f t="shared" si="972"/>
        <v>363.08404160000009</v>
      </c>
      <c r="AF1543" s="29">
        <f t="shared" si="973"/>
        <v>831.46245526400025</v>
      </c>
      <c r="AH1543" s="26">
        <f t="shared" si="989"/>
        <v>6085.0661069760008</v>
      </c>
      <c r="AI1543" s="27">
        <v>13412</v>
      </c>
      <c r="AJ1543" s="27">
        <v>13047</v>
      </c>
      <c r="AK1543" s="27">
        <f t="shared" si="990"/>
        <v>1889.2056000000002</v>
      </c>
      <c r="AL1543" s="29">
        <f t="shared" si="991"/>
        <v>5233.0995120000007</v>
      </c>
      <c r="AM1543" s="27">
        <f t="shared" si="992"/>
        <v>372.03781440000006</v>
      </c>
      <c r="AN1543" s="29">
        <f t="shared" si="993"/>
        <v>851.96659497600012</v>
      </c>
      <c r="AP1543" s="26">
        <f t="shared" si="994"/>
        <v>5922.7603657919999</v>
      </c>
      <c r="AQ1543" s="27">
        <v>13187</v>
      </c>
      <c r="AR1543" s="27">
        <v>12699</v>
      </c>
      <c r="AS1543" s="27">
        <f t="shared" si="995"/>
        <v>1838.8152</v>
      </c>
      <c r="AT1543" s="29">
        <f t="shared" si="996"/>
        <v>5093.5181039999998</v>
      </c>
      <c r="AU1543" s="27">
        <f t="shared" si="997"/>
        <v>362.11452480000008</v>
      </c>
      <c r="AV1543" s="29">
        <f t="shared" si="998"/>
        <v>829.24226179200025</v>
      </c>
      <c r="AX1543" s="26">
        <f t="shared" si="977"/>
        <v>5997.8500908799997</v>
      </c>
      <c r="AY1543" s="27">
        <v>13311</v>
      </c>
      <c r="AZ1543" s="27">
        <v>12860</v>
      </c>
      <c r="BA1543" s="30">
        <f t="shared" si="1002"/>
        <v>1862.1279999999999</v>
      </c>
      <c r="BB1543" s="29">
        <f t="shared" si="999"/>
        <v>5158.0945599999995</v>
      </c>
      <c r="BC1543" s="27">
        <f t="shared" si="974"/>
        <v>366.70547200000004</v>
      </c>
      <c r="BD1543" s="29">
        <f t="shared" si="1000"/>
        <v>839.75553088000015</v>
      </c>
      <c r="BG1543" t="s">
        <v>2336</v>
      </c>
      <c r="BH1543" s="26">
        <f t="shared" si="978"/>
        <v>5997.8500908799997</v>
      </c>
      <c r="BI1543" s="27">
        <v>13311</v>
      </c>
      <c r="BJ1543" s="27">
        <v>12860</v>
      </c>
      <c r="BK1543" s="30">
        <f t="shared" si="1003"/>
        <v>1862.1279999999999</v>
      </c>
      <c r="BL1543" s="29">
        <f t="shared" si="1001"/>
        <v>5158.0945599999995</v>
      </c>
      <c r="BM1543" s="27">
        <f t="shared" si="975"/>
        <v>366.70547200000004</v>
      </c>
      <c r="BN1543" s="29">
        <f t="shared" si="976"/>
        <v>839.75553088000015</v>
      </c>
    </row>
    <row r="1544" spans="1:66" x14ac:dyDescent="0.45">
      <c r="A1544" s="25" t="s">
        <v>2337</v>
      </c>
      <c r="B1544" s="26">
        <f t="shared" si="964"/>
        <v>4977.842458784</v>
      </c>
      <c r="C1544" s="27">
        <v>14300</v>
      </c>
      <c r="D1544" s="27">
        <v>10673</v>
      </c>
      <c r="E1544" s="27">
        <f t="shared" si="965"/>
        <v>1545.4503999999999</v>
      </c>
      <c r="F1544" s="29">
        <f t="shared" si="966"/>
        <v>4280.8976080000002</v>
      </c>
      <c r="G1544" s="27">
        <f t="shared" si="967"/>
        <v>304.34272960000004</v>
      </c>
      <c r="H1544" s="29">
        <f t="shared" si="968"/>
        <v>696.9448507840001</v>
      </c>
      <c r="J1544" s="26">
        <f t="shared" si="979"/>
        <v>5047.8018299840005</v>
      </c>
      <c r="K1544" s="27">
        <v>14472</v>
      </c>
      <c r="L1544" s="27">
        <v>10823</v>
      </c>
      <c r="M1544" s="27">
        <f t="shared" si="980"/>
        <v>1567.1704</v>
      </c>
      <c r="N1544" s="29">
        <f t="shared" si="981"/>
        <v>4341.0620079999999</v>
      </c>
      <c r="O1544" s="27">
        <f t="shared" si="982"/>
        <v>308.62000960000006</v>
      </c>
      <c r="P1544" s="29">
        <f t="shared" si="983"/>
        <v>706.73982198400017</v>
      </c>
      <c r="R1544" s="26">
        <f t="shared" si="984"/>
        <v>4983.4392084800002</v>
      </c>
      <c r="S1544" s="27">
        <v>14350</v>
      </c>
      <c r="T1544" s="27">
        <v>10685</v>
      </c>
      <c r="U1544" s="27">
        <f t="shared" si="985"/>
        <v>1547.1880000000001</v>
      </c>
      <c r="V1544" s="29">
        <f t="shared" si="986"/>
        <v>4285.7107599999999</v>
      </c>
      <c r="W1544" s="27">
        <f t="shared" si="987"/>
        <v>304.68491200000005</v>
      </c>
      <c r="X1544" s="29">
        <f t="shared" si="988"/>
        <v>697.72844848000011</v>
      </c>
      <c r="Z1544" s="26">
        <f t="shared" si="969"/>
        <v>4914.8790247039997</v>
      </c>
      <c r="AA1544" s="27">
        <v>13649</v>
      </c>
      <c r="AB1544" s="27">
        <v>10538</v>
      </c>
      <c r="AC1544" s="27">
        <f t="shared" si="970"/>
        <v>1525.9023999999999</v>
      </c>
      <c r="AD1544" s="29">
        <f t="shared" si="971"/>
        <v>4226.749648</v>
      </c>
      <c r="AE1544" s="27">
        <f t="shared" si="972"/>
        <v>300.49317760000002</v>
      </c>
      <c r="AF1544" s="29">
        <f t="shared" si="973"/>
        <v>688.12937670400004</v>
      </c>
      <c r="AH1544" s="26">
        <f t="shared" si="989"/>
        <v>5003.0278324160008</v>
      </c>
      <c r="AI1544" s="27">
        <v>13707</v>
      </c>
      <c r="AJ1544" s="27">
        <v>10727</v>
      </c>
      <c r="AK1544" s="27">
        <f t="shared" si="990"/>
        <v>1553.2696000000001</v>
      </c>
      <c r="AL1544" s="29">
        <f t="shared" si="991"/>
        <v>4302.5567920000003</v>
      </c>
      <c r="AM1544" s="27">
        <f t="shared" si="992"/>
        <v>305.88255040000001</v>
      </c>
      <c r="AN1544" s="29">
        <f t="shared" si="993"/>
        <v>700.47104041600005</v>
      </c>
      <c r="AP1544" s="26">
        <f t="shared" si="994"/>
        <v>5209.6411753600005</v>
      </c>
      <c r="AQ1544" s="27">
        <v>13865</v>
      </c>
      <c r="AR1544" s="27">
        <v>11170</v>
      </c>
      <c r="AS1544" s="27">
        <f t="shared" si="995"/>
        <v>1617.4160000000002</v>
      </c>
      <c r="AT1544" s="29">
        <f t="shared" si="996"/>
        <v>4480.2423200000003</v>
      </c>
      <c r="AU1544" s="27">
        <f t="shared" si="997"/>
        <v>318.51478400000008</v>
      </c>
      <c r="AV1544" s="29">
        <f t="shared" si="998"/>
        <v>729.3988553600002</v>
      </c>
      <c r="AX1544" s="26">
        <f t="shared" si="977"/>
        <v>5325.3073357439998</v>
      </c>
      <c r="AY1544" s="27">
        <v>13666</v>
      </c>
      <c r="AZ1544" s="27">
        <v>11418</v>
      </c>
      <c r="BA1544" s="30">
        <f t="shared" si="1002"/>
        <v>1653.3263999999999</v>
      </c>
      <c r="BB1544" s="29">
        <f t="shared" si="999"/>
        <v>4579.7141279999996</v>
      </c>
      <c r="BC1544" s="27">
        <f t="shared" si="974"/>
        <v>325.58655360000006</v>
      </c>
      <c r="BD1544" s="29">
        <f t="shared" si="1000"/>
        <v>745.5932077440001</v>
      </c>
      <c r="BG1544" t="s">
        <v>2337</v>
      </c>
      <c r="BH1544" s="26">
        <f t="shared" si="978"/>
        <v>5325.3073357439998</v>
      </c>
      <c r="BI1544" s="27">
        <v>13666</v>
      </c>
      <c r="BJ1544" s="27">
        <v>11418</v>
      </c>
      <c r="BK1544" s="30">
        <f t="shared" si="1003"/>
        <v>1653.3263999999999</v>
      </c>
      <c r="BL1544" s="29">
        <f t="shared" si="1001"/>
        <v>4579.7141279999996</v>
      </c>
      <c r="BM1544" s="27">
        <f t="shared" si="975"/>
        <v>325.58655360000006</v>
      </c>
      <c r="BN1544" s="29">
        <f t="shared" si="976"/>
        <v>745.5932077440001</v>
      </c>
    </row>
    <row r="1545" spans="1:66" x14ac:dyDescent="0.45">
      <c r="A1545" s="25" t="s">
        <v>2338</v>
      </c>
      <c r="B1545" s="26">
        <f t="shared" si="964"/>
        <v>3276.4305512000001</v>
      </c>
      <c r="C1545" s="27">
        <v>9230</v>
      </c>
      <c r="D1545" s="27">
        <v>7025</v>
      </c>
      <c r="E1545" s="27">
        <f t="shared" si="965"/>
        <v>1017.2199999999999</v>
      </c>
      <c r="F1545" s="29">
        <f t="shared" si="966"/>
        <v>2817.6994</v>
      </c>
      <c r="G1545" s="27">
        <f t="shared" si="967"/>
        <v>200.31928000000002</v>
      </c>
      <c r="H1545" s="29">
        <f t="shared" si="968"/>
        <v>458.73115120000006</v>
      </c>
      <c r="J1545" s="26">
        <f t="shared" si="979"/>
        <v>3263.8378643840001</v>
      </c>
      <c r="K1545" s="27">
        <v>9574</v>
      </c>
      <c r="L1545" s="27">
        <v>6998</v>
      </c>
      <c r="M1545" s="27">
        <f t="shared" si="980"/>
        <v>1013.3104</v>
      </c>
      <c r="N1545" s="29">
        <f t="shared" si="981"/>
        <v>2806.8698079999999</v>
      </c>
      <c r="O1545" s="27">
        <f t="shared" si="982"/>
        <v>199.54936960000003</v>
      </c>
      <c r="P1545" s="29">
        <f t="shared" si="983"/>
        <v>456.96805638400008</v>
      </c>
      <c r="R1545" s="26">
        <f t="shared" si="984"/>
        <v>3317.0069864960005</v>
      </c>
      <c r="S1545" s="27">
        <v>8887</v>
      </c>
      <c r="T1545" s="27">
        <v>7112</v>
      </c>
      <c r="U1545" s="27">
        <f t="shared" si="985"/>
        <v>1029.8176000000001</v>
      </c>
      <c r="V1545" s="29">
        <f t="shared" si="986"/>
        <v>2852.5947520000004</v>
      </c>
      <c r="W1545" s="27">
        <f t="shared" si="987"/>
        <v>202.80010240000004</v>
      </c>
      <c r="X1545" s="29">
        <f t="shared" si="988"/>
        <v>464.41223449600011</v>
      </c>
      <c r="Z1545" s="26">
        <f t="shared" si="969"/>
        <v>3450.8625833920005</v>
      </c>
      <c r="AA1545" s="27">
        <v>9062</v>
      </c>
      <c r="AB1545" s="27">
        <v>7399</v>
      </c>
      <c r="AC1545" s="27">
        <f t="shared" si="970"/>
        <v>1071.3752000000002</v>
      </c>
      <c r="AD1545" s="29">
        <f t="shared" si="971"/>
        <v>2967.7093040000004</v>
      </c>
      <c r="AE1545" s="27">
        <f t="shared" si="972"/>
        <v>210.98396480000002</v>
      </c>
      <c r="AF1545" s="29">
        <f t="shared" si="973"/>
        <v>483.15327939200006</v>
      </c>
      <c r="AH1545" s="26">
        <f t="shared" si="989"/>
        <v>3413.5509187520006</v>
      </c>
      <c r="AI1545" s="27">
        <v>9946</v>
      </c>
      <c r="AJ1545" s="27">
        <v>7319</v>
      </c>
      <c r="AK1545" s="27">
        <f t="shared" si="990"/>
        <v>1059.7912000000001</v>
      </c>
      <c r="AL1545" s="29">
        <f t="shared" si="991"/>
        <v>2935.6216240000003</v>
      </c>
      <c r="AM1545" s="27">
        <f t="shared" si="992"/>
        <v>208.70274880000005</v>
      </c>
      <c r="AN1545" s="29">
        <f t="shared" si="993"/>
        <v>477.92929475200015</v>
      </c>
      <c r="AP1545" s="26">
        <f t="shared" si="994"/>
        <v>3346.3899224000002</v>
      </c>
      <c r="AQ1545" s="27">
        <v>9854</v>
      </c>
      <c r="AR1545" s="27">
        <v>7175</v>
      </c>
      <c r="AS1545" s="27">
        <f t="shared" si="995"/>
        <v>1038.94</v>
      </c>
      <c r="AT1545" s="29">
        <f t="shared" si="996"/>
        <v>2877.8638000000001</v>
      </c>
      <c r="AU1545" s="27">
        <f t="shared" si="997"/>
        <v>204.59656000000004</v>
      </c>
      <c r="AV1545" s="29">
        <f t="shared" si="998"/>
        <v>468.52612240000008</v>
      </c>
      <c r="AX1545" s="26">
        <f t="shared" si="977"/>
        <v>3405.6221900159999</v>
      </c>
      <c r="AY1545" s="27">
        <v>9885</v>
      </c>
      <c r="AZ1545" s="27">
        <v>7302</v>
      </c>
      <c r="BA1545" s="30">
        <f t="shared" si="1002"/>
        <v>1057.3296</v>
      </c>
      <c r="BB1545" s="29">
        <f t="shared" si="999"/>
        <v>2928.8029919999999</v>
      </c>
      <c r="BC1545" s="27">
        <f t="shared" si="974"/>
        <v>208.21799040000005</v>
      </c>
      <c r="BD1545" s="29">
        <f t="shared" si="1000"/>
        <v>476.81919801600014</v>
      </c>
      <c r="BG1545" t="s">
        <v>2338</v>
      </c>
      <c r="BH1545" s="26">
        <f t="shared" si="978"/>
        <v>3405.6221900159999</v>
      </c>
      <c r="BI1545" s="27">
        <v>9885</v>
      </c>
      <c r="BJ1545" s="27">
        <v>7302</v>
      </c>
      <c r="BK1545" s="30">
        <f t="shared" si="1003"/>
        <v>1057.3296</v>
      </c>
      <c r="BL1545" s="29">
        <f t="shared" si="1001"/>
        <v>2928.8029919999999</v>
      </c>
      <c r="BM1545" s="27">
        <f t="shared" si="975"/>
        <v>208.21799040000005</v>
      </c>
      <c r="BN1545" s="29">
        <f t="shared" si="976"/>
        <v>476.81919801600014</v>
      </c>
    </row>
    <row r="1546" spans="1:66" x14ac:dyDescent="0.45">
      <c r="A1546" s="25" t="s">
        <v>2339</v>
      </c>
      <c r="B1546" s="26">
        <f t="shared" si="964"/>
        <v>4896.223192384</v>
      </c>
      <c r="C1546" s="27">
        <v>11334</v>
      </c>
      <c r="D1546" s="27">
        <v>10498</v>
      </c>
      <c r="E1546" s="27">
        <f t="shared" si="965"/>
        <v>1520.1104</v>
      </c>
      <c r="F1546" s="29">
        <f t="shared" si="966"/>
        <v>4210.7058079999997</v>
      </c>
      <c r="G1546" s="27">
        <f t="shared" si="967"/>
        <v>299.35256960000004</v>
      </c>
      <c r="H1546" s="29">
        <f t="shared" si="968"/>
        <v>685.51738438400014</v>
      </c>
      <c r="J1546" s="26">
        <f t="shared" si="979"/>
        <v>4837.4573205760007</v>
      </c>
      <c r="K1546" s="27">
        <v>11348</v>
      </c>
      <c r="L1546" s="27">
        <v>10372</v>
      </c>
      <c r="M1546" s="27">
        <f t="shared" si="980"/>
        <v>1501.8656000000001</v>
      </c>
      <c r="N1546" s="29">
        <f t="shared" si="981"/>
        <v>4160.1677120000004</v>
      </c>
      <c r="O1546" s="27">
        <f t="shared" si="982"/>
        <v>295.7596544000001</v>
      </c>
      <c r="P1546" s="29">
        <f t="shared" si="983"/>
        <v>677.28960857600021</v>
      </c>
      <c r="R1546" s="26">
        <f t="shared" si="984"/>
        <v>4842.1212786560009</v>
      </c>
      <c r="S1546" s="27">
        <v>11334</v>
      </c>
      <c r="T1546" s="27">
        <v>10382</v>
      </c>
      <c r="U1546" s="27">
        <f t="shared" si="985"/>
        <v>1503.3136000000002</v>
      </c>
      <c r="V1546" s="29">
        <f t="shared" si="986"/>
        <v>4164.1786720000009</v>
      </c>
      <c r="W1546" s="27">
        <f t="shared" si="987"/>
        <v>296.04480640000008</v>
      </c>
      <c r="X1546" s="29">
        <f t="shared" si="988"/>
        <v>677.94260665600018</v>
      </c>
      <c r="Z1546" s="26">
        <f t="shared" si="969"/>
        <v>4692.8746200960004</v>
      </c>
      <c r="AA1546" s="27">
        <v>11049</v>
      </c>
      <c r="AB1546" s="27">
        <v>10062</v>
      </c>
      <c r="AC1546" s="27">
        <f t="shared" si="970"/>
        <v>1456.9776000000002</v>
      </c>
      <c r="AD1546" s="29">
        <f t="shared" si="971"/>
        <v>4035.8279520000006</v>
      </c>
      <c r="AE1546" s="27">
        <f t="shared" si="972"/>
        <v>286.91994240000002</v>
      </c>
      <c r="AF1546" s="29">
        <f t="shared" si="973"/>
        <v>657.04666809600008</v>
      </c>
      <c r="AH1546" s="26">
        <f t="shared" si="989"/>
        <v>4664.8908716160004</v>
      </c>
      <c r="AI1546" s="27">
        <v>10871</v>
      </c>
      <c r="AJ1546" s="27">
        <v>10002</v>
      </c>
      <c r="AK1546" s="27">
        <f t="shared" si="990"/>
        <v>1448.2896000000001</v>
      </c>
      <c r="AL1546" s="29">
        <f t="shared" si="991"/>
        <v>4011.7621920000001</v>
      </c>
      <c r="AM1546" s="27">
        <f t="shared" si="992"/>
        <v>285.20903040000002</v>
      </c>
      <c r="AN1546" s="29">
        <f t="shared" si="993"/>
        <v>653.128679616</v>
      </c>
      <c r="AP1546" s="26">
        <f t="shared" si="994"/>
        <v>4698.4713697920006</v>
      </c>
      <c r="AQ1546" s="27">
        <v>10937</v>
      </c>
      <c r="AR1546" s="27">
        <v>10074</v>
      </c>
      <c r="AS1546" s="27">
        <f t="shared" si="995"/>
        <v>1458.7152000000001</v>
      </c>
      <c r="AT1546" s="29">
        <f t="shared" si="996"/>
        <v>4040.6411040000003</v>
      </c>
      <c r="AU1546" s="27">
        <f t="shared" si="997"/>
        <v>287.26212480000009</v>
      </c>
      <c r="AV1546" s="29">
        <f t="shared" si="998"/>
        <v>657.8302657920002</v>
      </c>
      <c r="AX1546" s="26">
        <f t="shared" si="977"/>
        <v>4807.1415930560006</v>
      </c>
      <c r="AY1546" s="27">
        <v>11024</v>
      </c>
      <c r="AZ1546" s="27">
        <v>10307</v>
      </c>
      <c r="BA1546" s="30">
        <f t="shared" si="1002"/>
        <v>1492.4536000000001</v>
      </c>
      <c r="BB1546" s="29">
        <f t="shared" si="999"/>
        <v>4134.0964720000002</v>
      </c>
      <c r="BC1546" s="27">
        <f t="shared" si="974"/>
        <v>293.90616640000007</v>
      </c>
      <c r="BD1546" s="29">
        <f t="shared" si="1000"/>
        <v>673.0451210560002</v>
      </c>
      <c r="BG1546" t="s">
        <v>2339</v>
      </c>
      <c r="BH1546" s="26">
        <f t="shared" si="978"/>
        <v>4807.1415930560006</v>
      </c>
      <c r="BI1546" s="27">
        <v>11024</v>
      </c>
      <c r="BJ1546" s="27">
        <v>10307</v>
      </c>
      <c r="BK1546" s="30">
        <f t="shared" si="1003"/>
        <v>1492.4536000000001</v>
      </c>
      <c r="BL1546" s="29">
        <f t="shared" si="1001"/>
        <v>4134.0964720000002</v>
      </c>
      <c r="BM1546" s="27">
        <f t="shared" si="975"/>
        <v>293.90616640000007</v>
      </c>
      <c r="BN1546" s="29">
        <f t="shared" si="976"/>
        <v>673.0451210560002</v>
      </c>
    </row>
    <row r="1547" spans="1:66" x14ac:dyDescent="0.45">
      <c r="A1547" s="25" t="s">
        <v>2340</v>
      </c>
      <c r="B1547" s="26">
        <f t="shared" si="964"/>
        <v>2930.8312574720003</v>
      </c>
      <c r="C1547" s="27">
        <v>7719</v>
      </c>
      <c r="D1547" s="27">
        <v>6284</v>
      </c>
      <c r="E1547" s="27">
        <f t="shared" si="965"/>
        <v>909.92320000000007</v>
      </c>
      <c r="F1547" s="29">
        <f t="shared" si="966"/>
        <v>2520.4872640000003</v>
      </c>
      <c r="G1547" s="27">
        <f t="shared" si="967"/>
        <v>179.18951680000001</v>
      </c>
      <c r="H1547" s="29">
        <f t="shared" si="968"/>
        <v>410.34399347200002</v>
      </c>
      <c r="J1547" s="26">
        <f t="shared" si="979"/>
        <v>2959.2814017599999</v>
      </c>
      <c r="K1547" s="27">
        <v>7693</v>
      </c>
      <c r="L1547" s="27">
        <v>6345</v>
      </c>
      <c r="M1547" s="27">
        <f t="shared" si="980"/>
        <v>918.75599999999997</v>
      </c>
      <c r="N1547" s="29">
        <f t="shared" si="981"/>
        <v>2544.9541199999999</v>
      </c>
      <c r="O1547" s="27">
        <f t="shared" si="982"/>
        <v>180.92894400000003</v>
      </c>
      <c r="P1547" s="29">
        <f t="shared" si="983"/>
        <v>414.32728176000006</v>
      </c>
      <c r="R1547" s="26">
        <f t="shared" si="984"/>
        <v>2912.6418209600001</v>
      </c>
      <c r="S1547" s="27">
        <v>7713</v>
      </c>
      <c r="T1547" s="27">
        <v>6245</v>
      </c>
      <c r="U1547" s="27">
        <f t="shared" si="985"/>
        <v>904.27600000000007</v>
      </c>
      <c r="V1547" s="29">
        <f t="shared" si="986"/>
        <v>2504.8445200000001</v>
      </c>
      <c r="W1547" s="27">
        <f t="shared" si="987"/>
        <v>178.07742400000004</v>
      </c>
      <c r="X1547" s="29">
        <f t="shared" si="988"/>
        <v>407.79730096000009</v>
      </c>
      <c r="Z1547" s="26">
        <f t="shared" si="969"/>
        <v>2871.1325940480001</v>
      </c>
      <c r="AA1547" s="27">
        <v>7563</v>
      </c>
      <c r="AB1547" s="27">
        <v>6156</v>
      </c>
      <c r="AC1547" s="27">
        <f t="shared" si="970"/>
        <v>891.38879999999995</v>
      </c>
      <c r="AD1547" s="29">
        <f t="shared" si="971"/>
        <v>2469.146976</v>
      </c>
      <c r="AE1547" s="27">
        <f t="shared" si="972"/>
        <v>175.53957120000004</v>
      </c>
      <c r="AF1547" s="29">
        <f t="shared" si="973"/>
        <v>401.98561804800011</v>
      </c>
      <c r="AH1547" s="26">
        <f t="shared" si="989"/>
        <v>2877.1957395520003</v>
      </c>
      <c r="AI1547" s="27">
        <v>7543</v>
      </c>
      <c r="AJ1547" s="27">
        <v>6169</v>
      </c>
      <c r="AK1547" s="27">
        <f t="shared" si="990"/>
        <v>893.27120000000002</v>
      </c>
      <c r="AL1547" s="29">
        <f t="shared" si="991"/>
        <v>2474.3612240000002</v>
      </c>
      <c r="AM1547" s="27">
        <f t="shared" si="992"/>
        <v>175.91026880000001</v>
      </c>
      <c r="AN1547" s="29">
        <f t="shared" si="993"/>
        <v>402.83451555200003</v>
      </c>
      <c r="AP1547" s="26">
        <f t="shared" si="994"/>
        <v>2882.7924892480005</v>
      </c>
      <c r="AQ1547" s="27">
        <v>7571</v>
      </c>
      <c r="AR1547" s="27">
        <v>6181</v>
      </c>
      <c r="AS1547" s="27">
        <f t="shared" si="995"/>
        <v>895.00880000000006</v>
      </c>
      <c r="AT1547" s="29">
        <f t="shared" si="996"/>
        <v>2479.1743760000004</v>
      </c>
      <c r="AU1547" s="27">
        <f t="shared" si="997"/>
        <v>176.25245120000002</v>
      </c>
      <c r="AV1547" s="29">
        <f t="shared" si="998"/>
        <v>403.61811324800004</v>
      </c>
      <c r="AX1547" s="26">
        <f t="shared" si="977"/>
        <v>2975.6052550400004</v>
      </c>
      <c r="AY1547" s="27">
        <v>8023</v>
      </c>
      <c r="AZ1547" s="27">
        <v>6380</v>
      </c>
      <c r="BA1547" s="30">
        <f t="shared" si="1002"/>
        <v>923.82400000000007</v>
      </c>
      <c r="BB1547" s="29">
        <f t="shared" si="999"/>
        <v>2558.9924800000003</v>
      </c>
      <c r="BC1547" s="27">
        <f t="shared" si="974"/>
        <v>181.92697600000005</v>
      </c>
      <c r="BD1547" s="29">
        <f t="shared" si="1000"/>
        <v>416.61277504000014</v>
      </c>
      <c r="BG1547" t="s">
        <v>2340</v>
      </c>
      <c r="BH1547" s="26">
        <f t="shared" si="978"/>
        <v>2975.6052550400004</v>
      </c>
      <c r="BI1547" s="27">
        <v>8023</v>
      </c>
      <c r="BJ1547" s="27">
        <v>6380</v>
      </c>
      <c r="BK1547" s="30">
        <f t="shared" si="1003"/>
        <v>923.82400000000007</v>
      </c>
      <c r="BL1547" s="29">
        <f t="shared" si="1001"/>
        <v>2558.9924800000003</v>
      </c>
      <c r="BM1547" s="27">
        <f t="shared" si="975"/>
        <v>181.92697600000005</v>
      </c>
      <c r="BN1547" s="29">
        <f t="shared" si="976"/>
        <v>416.61277504000014</v>
      </c>
    </row>
    <row r="1548" spans="1:66" x14ac:dyDescent="0.45">
      <c r="A1548" s="25" t="s">
        <v>2341</v>
      </c>
      <c r="B1548" s="26">
        <f t="shared" ref="B1548:B1611" si="1004">F1548+H1548</f>
        <v>3204.1392009600004</v>
      </c>
      <c r="C1548" s="27">
        <v>7154</v>
      </c>
      <c r="D1548" s="27">
        <v>6870</v>
      </c>
      <c r="E1548" s="27">
        <f t="shared" ref="E1548:E1611" si="1005">D1548*$F$4*$F$5</f>
        <v>994.77600000000007</v>
      </c>
      <c r="F1548" s="29">
        <f t="shared" ref="F1548:F1611" si="1006">E1548*$F$6</f>
        <v>2755.52952</v>
      </c>
      <c r="G1548" s="27">
        <f t="shared" ref="G1548:G1611" si="1007">D1548*$H$4*$H$5*$H$6</f>
        <v>195.89942400000004</v>
      </c>
      <c r="H1548" s="29">
        <f t="shared" ref="H1548:H1611" si="1008">G1548*$H$7</f>
        <v>448.60968096000011</v>
      </c>
      <c r="J1548" s="26">
        <f t="shared" si="979"/>
        <v>3424.7444181440001</v>
      </c>
      <c r="K1548" s="27">
        <v>7133</v>
      </c>
      <c r="L1548" s="27">
        <v>7343</v>
      </c>
      <c r="M1548" s="27">
        <f t="shared" si="980"/>
        <v>1063.2664</v>
      </c>
      <c r="N1548" s="29">
        <f t="shared" si="981"/>
        <v>2945.2479279999998</v>
      </c>
      <c r="O1548" s="27">
        <f t="shared" si="982"/>
        <v>209.38711360000005</v>
      </c>
      <c r="P1548" s="29">
        <f t="shared" si="983"/>
        <v>479.49649014400012</v>
      </c>
      <c r="R1548" s="26">
        <f t="shared" si="984"/>
        <v>3226.5261997439998</v>
      </c>
      <c r="S1548" s="27">
        <v>7109</v>
      </c>
      <c r="T1548" s="27">
        <v>6918</v>
      </c>
      <c r="U1548" s="27">
        <f t="shared" si="985"/>
        <v>1001.7264</v>
      </c>
      <c r="V1548" s="29">
        <f t="shared" si="986"/>
        <v>2774.7821279999998</v>
      </c>
      <c r="W1548" s="27">
        <f t="shared" si="987"/>
        <v>197.26815360000003</v>
      </c>
      <c r="X1548" s="29">
        <f t="shared" si="988"/>
        <v>451.74407174400011</v>
      </c>
      <c r="Z1548" s="26">
        <f t="shared" si="969"/>
        <v>3247.0476152960005</v>
      </c>
      <c r="AA1548" s="27">
        <v>6938</v>
      </c>
      <c r="AB1548" s="27">
        <v>6962</v>
      </c>
      <c r="AC1548" s="27">
        <f t="shared" si="970"/>
        <v>1008.0976000000001</v>
      </c>
      <c r="AD1548" s="29">
        <f t="shared" si="971"/>
        <v>2792.4303520000003</v>
      </c>
      <c r="AE1548" s="27">
        <f t="shared" si="972"/>
        <v>198.52282240000002</v>
      </c>
      <c r="AF1548" s="29">
        <f t="shared" si="973"/>
        <v>454.61726329600009</v>
      </c>
      <c r="AH1548" s="26">
        <f t="shared" si="989"/>
        <v>3327.73409008</v>
      </c>
      <c r="AI1548" s="27">
        <v>6943</v>
      </c>
      <c r="AJ1548" s="27">
        <v>7135</v>
      </c>
      <c r="AK1548" s="27">
        <f t="shared" si="990"/>
        <v>1033.1479999999999</v>
      </c>
      <c r="AL1548" s="29">
        <f t="shared" si="991"/>
        <v>2861.8199599999998</v>
      </c>
      <c r="AM1548" s="27">
        <f t="shared" si="992"/>
        <v>203.45595200000002</v>
      </c>
      <c r="AN1548" s="29">
        <f t="shared" si="993"/>
        <v>465.91413008000006</v>
      </c>
      <c r="AP1548" s="26">
        <f t="shared" si="994"/>
        <v>3294.6199877120002</v>
      </c>
      <c r="AQ1548" s="27">
        <v>6966</v>
      </c>
      <c r="AR1548" s="27">
        <v>7064</v>
      </c>
      <c r="AS1548" s="27">
        <f t="shared" si="995"/>
        <v>1022.8672000000001</v>
      </c>
      <c r="AT1548" s="29">
        <f t="shared" si="996"/>
        <v>2833.3421440000002</v>
      </c>
      <c r="AU1548" s="27">
        <f t="shared" si="997"/>
        <v>201.43137280000002</v>
      </c>
      <c r="AV1548" s="29">
        <f t="shared" si="998"/>
        <v>461.27784371200005</v>
      </c>
      <c r="AX1548" s="26">
        <f t="shared" si="977"/>
        <v>3415.8828977920002</v>
      </c>
      <c r="AY1548" s="27">
        <v>7176</v>
      </c>
      <c r="AZ1548" s="27">
        <v>7324</v>
      </c>
      <c r="BA1548" s="30">
        <f t="shared" si="1002"/>
        <v>1060.5152</v>
      </c>
      <c r="BB1548" s="29">
        <f t="shared" si="999"/>
        <v>2937.6271040000001</v>
      </c>
      <c r="BC1548" s="27">
        <f t="shared" si="974"/>
        <v>208.84532480000004</v>
      </c>
      <c r="BD1548" s="29">
        <f t="shared" si="1000"/>
        <v>478.25579379200013</v>
      </c>
      <c r="BG1548" t="s">
        <v>2341</v>
      </c>
      <c r="BH1548" s="26">
        <f t="shared" si="978"/>
        <v>3415.8828977920002</v>
      </c>
      <c r="BI1548" s="27">
        <v>7176</v>
      </c>
      <c r="BJ1548" s="27">
        <v>7324</v>
      </c>
      <c r="BK1548" s="30">
        <f t="shared" si="1003"/>
        <v>1060.5152</v>
      </c>
      <c r="BL1548" s="29">
        <f t="shared" si="1001"/>
        <v>2937.6271040000001</v>
      </c>
      <c r="BM1548" s="27">
        <f t="shared" si="975"/>
        <v>208.84532480000004</v>
      </c>
      <c r="BN1548" s="29">
        <f t="shared" si="976"/>
        <v>478.25579379200013</v>
      </c>
    </row>
    <row r="1549" spans="1:66" x14ac:dyDescent="0.45">
      <c r="A1549" s="25" t="s">
        <v>2342</v>
      </c>
      <c r="B1549" s="26">
        <f t="shared" si="1004"/>
        <v>1700.9455117760001</v>
      </c>
      <c r="C1549" s="27">
        <v>3957</v>
      </c>
      <c r="D1549" s="27">
        <v>3647</v>
      </c>
      <c r="E1549" s="27">
        <f t="shared" si="1005"/>
        <v>528.0856</v>
      </c>
      <c r="F1549" s="29">
        <f t="shared" si="1006"/>
        <v>1462.797112</v>
      </c>
      <c r="G1549" s="27">
        <f t="shared" si="1007"/>
        <v>103.99493440000002</v>
      </c>
      <c r="H1549" s="29">
        <f t="shared" si="1008"/>
        <v>238.14839977600005</v>
      </c>
      <c r="J1549" s="26">
        <f t="shared" si="979"/>
        <v>1743.853926112</v>
      </c>
      <c r="K1549" s="27">
        <v>3900</v>
      </c>
      <c r="L1549" s="27">
        <v>3739</v>
      </c>
      <c r="M1549" s="27">
        <f t="shared" si="980"/>
        <v>541.40719999999999</v>
      </c>
      <c r="N1549" s="29">
        <f t="shared" si="981"/>
        <v>1499.697944</v>
      </c>
      <c r="O1549" s="27">
        <f t="shared" si="982"/>
        <v>106.6183328</v>
      </c>
      <c r="P1549" s="29">
        <f t="shared" si="983"/>
        <v>244.155982112</v>
      </c>
      <c r="R1549" s="26">
        <f t="shared" si="984"/>
        <v>1784.4303614080004</v>
      </c>
      <c r="S1549" s="27">
        <v>4011</v>
      </c>
      <c r="T1549" s="27">
        <v>3826</v>
      </c>
      <c r="U1549" s="27">
        <f t="shared" si="985"/>
        <v>554.00480000000005</v>
      </c>
      <c r="V1549" s="29">
        <f t="shared" si="986"/>
        <v>1534.5932960000002</v>
      </c>
      <c r="W1549" s="27">
        <f t="shared" si="987"/>
        <v>109.09915520000004</v>
      </c>
      <c r="X1549" s="29">
        <f t="shared" si="988"/>
        <v>249.83706540800009</v>
      </c>
      <c r="Z1549" s="26">
        <f t="shared" si="969"/>
        <v>1847.3937954880003</v>
      </c>
      <c r="AA1549" s="27">
        <v>4019</v>
      </c>
      <c r="AB1549" s="27">
        <v>3961</v>
      </c>
      <c r="AC1549" s="27">
        <f t="shared" si="970"/>
        <v>573.55280000000005</v>
      </c>
      <c r="AD1549" s="29">
        <f t="shared" si="971"/>
        <v>1588.7412560000002</v>
      </c>
      <c r="AE1549" s="27">
        <f t="shared" si="972"/>
        <v>112.94870720000002</v>
      </c>
      <c r="AF1549" s="29">
        <f t="shared" si="973"/>
        <v>258.65253948800006</v>
      </c>
      <c r="AH1549" s="26">
        <f t="shared" si="989"/>
        <v>1802.1534021120001</v>
      </c>
      <c r="AI1549" s="27">
        <v>3987</v>
      </c>
      <c r="AJ1549" s="27">
        <v>3864</v>
      </c>
      <c r="AK1549" s="27">
        <f t="shared" si="990"/>
        <v>559.50720000000001</v>
      </c>
      <c r="AL1549" s="29">
        <f t="shared" si="991"/>
        <v>1549.834944</v>
      </c>
      <c r="AM1549" s="27">
        <f t="shared" si="992"/>
        <v>110.18273280000003</v>
      </c>
      <c r="AN1549" s="29">
        <f t="shared" si="993"/>
        <v>252.31845811200006</v>
      </c>
      <c r="AP1549" s="26">
        <f t="shared" si="994"/>
        <v>1792.359090144</v>
      </c>
      <c r="AQ1549" s="27">
        <v>4074</v>
      </c>
      <c r="AR1549" s="27">
        <v>3843</v>
      </c>
      <c r="AS1549" s="27">
        <f t="shared" si="995"/>
        <v>556.46640000000002</v>
      </c>
      <c r="AT1549" s="29">
        <f t="shared" si="996"/>
        <v>1541.411928</v>
      </c>
      <c r="AU1549" s="27">
        <f t="shared" si="997"/>
        <v>109.58391360000002</v>
      </c>
      <c r="AV1549" s="29">
        <f t="shared" si="998"/>
        <v>250.94716214400003</v>
      </c>
      <c r="AX1549" s="26">
        <f t="shared" si="977"/>
        <v>1823.1412134720001</v>
      </c>
      <c r="AY1549" s="27">
        <v>4088</v>
      </c>
      <c r="AZ1549" s="27">
        <v>3909</v>
      </c>
      <c r="BA1549" s="30">
        <f t="shared" si="1002"/>
        <v>566.02319999999997</v>
      </c>
      <c r="BB1549" s="29">
        <f t="shared" si="999"/>
        <v>1567.884264</v>
      </c>
      <c r="BC1549" s="27">
        <f t="shared" si="974"/>
        <v>111.46591680000002</v>
      </c>
      <c r="BD1549" s="29">
        <f t="shared" si="1000"/>
        <v>255.25694947200003</v>
      </c>
      <c r="BG1549" t="s">
        <v>2343</v>
      </c>
      <c r="BH1549" s="26">
        <f t="shared" si="978"/>
        <v>1823.1412134720001</v>
      </c>
      <c r="BI1549" s="27">
        <v>4088</v>
      </c>
      <c r="BJ1549" s="27">
        <v>3909</v>
      </c>
      <c r="BK1549" s="30">
        <f t="shared" si="1003"/>
        <v>566.02319999999997</v>
      </c>
      <c r="BL1549" s="29">
        <f t="shared" si="1001"/>
        <v>1567.884264</v>
      </c>
      <c r="BM1549" s="27">
        <f t="shared" si="975"/>
        <v>111.46591680000002</v>
      </c>
      <c r="BN1549" s="29">
        <f t="shared" si="976"/>
        <v>255.25694947200003</v>
      </c>
    </row>
    <row r="1550" spans="1:66" x14ac:dyDescent="0.45">
      <c r="A1550" s="25" t="s">
        <v>2344</v>
      </c>
      <c r="B1550" s="26">
        <f t="shared" si="1004"/>
        <v>2325.4494986879999</v>
      </c>
      <c r="C1550" s="27">
        <v>6129</v>
      </c>
      <c r="D1550" s="27">
        <v>4986</v>
      </c>
      <c r="E1550" s="27">
        <f t="shared" si="1005"/>
        <v>721.97280000000001</v>
      </c>
      <c r="F1550" s="29">
        <f t="shared" si="1006"/>
        <v>1999.864656</v>
      </c>
      <c r="G1550" s="27">
        <f t="shared" si="1007"/>
        <v>142.17678720000004</v>
      </c>
      <c r="H1550" s="29">
        <f t="shared" si="1008"/>
        <v>325.58484268800009</v>
      </c>
      <c r="J1550" s="26">
        <f t="shared" si="979"/>
        <v>2303.9952915200001</v>
      </c>
      <c r="K1550" s="27">
        <v>5808</v>
      </c>
      <c r="L1550" s="27">
        <v>4940</v>
      </c>
      <c r="M1550" s="27">
        <f t="shared" si="980"/>
        <v>715.31200000000001</v>
      </c>
      <c r="N1550" s="29">
        <f t="shared" si="981"/>
        <v>1981.4142400000001</v>
      </c>
      <c r="O1550" s="27">
        <f t="shared" si="982"/>
        <v>140.86508800000004</v>
      </c>
      <c r="P1550" s="29">
        <f t="shared" si="983"/>
        <v>322.58105152000013</v>
      </c>
      <c r="R1550" s="26">
        <f t="shared" si="984"/>
        <v>2302.1297082880001</v>
      </c>
      <c r="S1550" s="27">
        <v>5716</v>
      </c>
      <c r="T1550" s="27">
        <v>4936</v>
      </c>
      <c r="U1550" s="27">
        <f t="shared" si="985"/>
        <v>714.7328</v>
      </c>
      <c r="V1550" s="29">
        <f t="shared" si="986"/>
        <v>1979.8098560000001</v>
      </c>
      <c r="W1550" s="27">
        <f t="shared" si="987"/>
        <v>140.75102720000004</v>
      </c>
      <c r="X1550" s="29">
        <f t="shared" si="988"/>
        <v>322.31985228800011</v>
      </c>
      <c r="Z1550" s="26">
        <f t="shared" si="969"/>
        <v>2228.9055664320003</v>
      </c>
      <c r="AA1550" s="27">
        <v>5583</v>
      </c>
      <c r="AB1550" s="27">
        <v>4779</v>
      </c>
      <c r="AC1550" s="27">
        <f t="shared" si="970"/>
        <v>691.99920000000009</v>
      </c>
      <c r="AD1550" s="29">
        <f t="shared" si="971"/>
        <v>1916.8377840000003</v>
      </c>
      <c r="AE1550" s="27">
        <f t="shared" si="972"/>
        <v>136.27414080000005</v>
      </c>
      <c r="AF1550" s="29">
        <f t="shared" si="973"/>
        <v>312.06778243200012</v>
      </c>
      <c r="AH1550" s="26">
        <f t="shared" si="989"/>
        <v>2166.4085281600001</v>
      </c>
      <c r="AI1550" s="27">
        <v>5372</v>
      </c>
      <c r="AJ1550" s="27">
        <v>4645</v>
      </c>
      <c r="AK1550" s="27">
        <f t="shared" si="990"/>
        <v>672.596</v>
      </c>
      <c r="AL1550" s="29">
        <f t="shared" si="991"/>
        <v>1863.0909200000001</v>
      </c>
      <c r="AM1550" s="27">
        <f t="shared" si="992"/>
        <v>132.45310400000002</v>
      </c>
      <c r="AN1550" s="29">
        <f t="shared" si="993"/>
        <v>303.31760816000008</v>
      </c>
      <c r="AP1550" s="26">
        <f t="shared" si="994"/>
        <v>2200.9218179520003</v>
      </c>
      <c r="AQ1550" s="27">
        <v>5391</v>
      </c>
      <c r="AR1550" s="27">
        <v>4719</v>
      </c>
      <c r="AS1550" s="27">
        <f t="shared" si="995"/>
        <v>683.3112000000001</v>
      </c>
      <c r="AT1550" s="29">
        <f t="shared" si="996"/>
        <v>1892.7720240000003</v>
      </c>
      <c r="AU1550" s="27">
        <f t="shared" si="997"/>
        <v>134.56322880000002</v>
      </c>
      <c r="AV1550" s="29">
        <f t="shared" si="998"/>
        <v>308.14979395200004</v>
      </c>
      <c r="AX1550" s="26">
        <f t="shared" si="977"/>
        <v>2236.3678993600001</v>
      </c>
      <c r="AY1550" s="27">
        <v>5437</v>
      </c>
      <c r="AZ1550" s="27">
        <v>4795</v>
      </c>
      <c r="BA1550" s="30">
        <f t="shared" si="1002"/>
        <v>694.31600000000003</v>
      </c>
      <c r="BB1550" s="29">
        <f t="shared" si="999"/>
        <v>1923.2553200000002</v>
      </c>
      <c r="BC1550" s="27">
        <f t="shared" si="974"/>
        <v>136.73038400000004</v>
      </c>
      <c r="BD1550" s="29">
        <f t="shared" si="1000"/>
        <v>313.1125793600001</v>
      </c>
      <c r="BG1550" t="s">
        <v>2345</v>
      </c>
      <c r="BH1550" s="26">
        <f t="shared" si="978"/>
        <v>2236.3678993600001</v>
      </c>
      <c r="BI1550" s="27">
        <v>5437</v>
      </c>
      <c r="BJ1550" s="27">
        <v>4795</v>
      </c>
      <c r="BK1550" s="30">
        <f t="shared" si="1003"/>
        <v>694.31600000000003</v>
      </c>
      <c r="BL1550" s="29">
        <f t="shared" si="1001"/>
        <v>1923.2553200000002</v>
      </c>
      <c r="BM1550" s="27">
        <f t="shared" si="975"/>
        <v>136.73038400000004</v>
      </c>
      <c r="BN1550" s="29">
        <f t="shared" si="976"/>
        <v>313.1125793600001</v>
      </c>
    </row>
    <row r="1551" spans="1:66" x14ac:dyDescent="0.45">
      <c r="A1551" s="25" t="s">
        <v>2346</v>
      </c>
      <c r="B1551" s="26">
        <f t="shared" si="1004"/>
        <v>926.728470496</v>
      </c>
      <c r="C1551" s="27">
        <v>2254</v>
      </c>
      <c r="D1551" s="27">
        <v>1987</v>
      </c>
      <c r="E1551" s="27">
        <f t="shared" si="1005"/>
        <v>287.7176</v>
      </c>
      <c r="F1551" s="29">
        <f t="shared" si="1006"/>
        <v>796.97775200000001</v>
      </c>
      <c r="G1551" s="27">
        <f t="shared" si="1007"/>
        <v>56.659702400000015</v>
      </c>
      <c r="H1551" s="29">
        <f t="shared" si="1008"/>
        <v>129.75071849600005</v>
      </c>
      <c r="J1551" s="26">
        <f t="shared" si="979"/>
        <v>975.70003033600005</v>
      </c>
      <c r="K1551" s="27">
        <v>2369</v>
      </c>
      <c r="L1551" s="27">
        <v>2092</v>
      </c>
      <c r="M1551" s="27">
        <f t="shared" si="980"/>
        <v>302.92160000000001</v>
      </c>
      <c r="N1551" s="29">
        <f t="shared" si="981"/>
        <v>839.09283200000004</v>
      </c>
      <c r="O1551" s="27">
        <f t="shared" si="982"/>
        <v>59.653798400000014</v>
      </c>
      <c r="P1551" s="29">
        <f t="shared" si="983"/>
        <v>136.60719833600004</v>
      </c>
      <c r="R1551" s="26">
        <f t="shared" si="984"/>
        <v>935.12359504000005</v>
      </c>
      <c r="S1551" s="27">
        <v>2269</v>
      </c>
      <c r="T1551" s="27">
        <v>2005</v>
      </c>
      <c r="U1551" s="27">
        <f t="shared" si="985"/>
        <v>290.32400000000001</v>
      </c>
      <c r="V1551" s="29">
        <f t="shared" si="986"/>
        <v>804.19748000000004</v>
      </c>
      <c r="W1551" s="27">
        <f t="shared" si="987"/>
        <v>57.172976000000013</v>
      </c>
      <c r="X1551" s="29">
        <f t="shared" si="988"/>
        <v>130.92611504000004</v>
      </c>
      <c r="Z1551" s="26">
        <f t="shared" si="969"/>
        <v>981.76317584000003</v>
      </c>
      <c r="AA1551" s="27">
        <v>2352</v>
      </c>
      <c r="AB1551" s="27">
        <v>2105</v>
      </c>
      <c r="AC1551" s="27">
        <f t="shared" si="970"/>
        <v>304.80400000000003</v>
      </c>
      <c r="AD1551" s="29">
        <f t="shared" si="971"/>
        <v>844.30708000000004</v>
      </c>
      <c r="AE1551" s="27">
        <f t="shared" si="972"/>
        <v>60.024496000000006</v>
      </c>
      <c r="AF1551" s="29">
        <f t="shared" si="973"/>
        <v>137.45609584000002</v>
      </c>
      <c r="AH1551" s="26">
        <f t="shared" si="989"/>
        <v>971.96886387200016</v>
      </c>
      <c r="AI1551" s="27">
        <v>2322</v>
      </c>
      <c r="AJ1551" s="27">
        <v>2084</v>
      </c>
      <c r="AK1551" s="27">
        <f t="shared" si="990"/>
        <v>301.76320000000004</v>
      </c>
      <c r="AL1551" s="29">
        <f t="shared" si="991"/>
        <v>835.88406400000008</v>
      </c>
      <c r="AM1551" s="27">
        <f t="shared" si="992"/>
        <v>59.425676800000012</v>
      </c>
      <c r="AN1551" s="29">
        <f t="shared" si="993"/>
        <v>136.08479987200002</v>
      </c>
      <c r="AP1551" s="26">
        <f t="shared" si="994"/>
        <v>969.63688483199996</v>
      </c>
      <c r="AQ1551" s="27">
        <v>2309</v>
      </c>
      <c r="AR1551" s="27">
        <v>2079</v>
      </c>
      <c r="AS1551" s="27">
        <f t="shared" si="995"/>
        <v>301.03919999999999</v>
      </c>
      <c r="AT1551" s="29">
        <f t="shared" si="996"/>
        <v>833.87858399999993</v>
      </c>
      <c r="AU1551" s="27">
        <f t="shared" si="997"/>
        <v>59.283100800000007</v>
      </c>
      <c r="AV1551" s="29">
        <f t="shared" si="998"/>
        <v>135.75830083200003</v>
      </c>
      <c r="AX1551" s="26">
        <f t="shared" si="977"/>
        <v>955.64501059200006</v>
      </c>
      <c r="AY1551" s="27">
        <v>2272</v>
      </c>
      <c r="AZ1551" s="27">
        <v>2049</v>
      </c>
      <c r="BA1551" s="30">
        <f t="shared" si="1002"/>
        <v>296.6952</v>
      </c>
      <c r="BB1551" s="29">
        <f t="shared" si="999"/>
        <v>821.84570399999996</v>
      </c>
      <c r="BC1551" s="27">
        <f t="shared" si="974"/>
        <v>58.427644800000017</v>
      </c>
      <c r="BD1551" s="29">
        <f t="shared" si="1000"/>
        <v>133.79930659200005</v>
      </c>
      <c r="BG1551" t="s">
        <v>2347</v>
      </c>
      <c r="BH1551" s="26">
        <f t="shared" si="978"/>
        <v>955.64501059200006</v>
      </c>
      <c r="BI1551" s="27">
        <v>2272</v>
      </c>
      <c r="BJ1551" s="27">
        <v>2049</v>
      </c>
      <c r="BK1551" s="30">
        <f t="shared" si="1003"/>
        <v>296.6952</v>
      </c>
      <c r="BL1551" s="29">
        <f t="shared" si="1001"/>
        <v>821.84570399999996</v>
      </c>
      <c r="BM1551" s="27">
        <f t="shared" si="975"/>
        <v>58.427644800000017</v>
      </c>
      <c r="BN1551" s="29">
        <f t="shared" si="976"/>
        <v>133.79930659200005</v>
      </c>
    </row>
    <row r="1552" spans="1:66" x14ac:dyDescent="0.45">
      <c r="A1552" s="25" t="s">
        <v>2348</v>
      </c>
      <c r="B1552" s="26">
        <f t="shared" si="1004"/>
        <v>2467.7002201279997</v>
      </c>
      <c r="C1552" s="27">
        <v>5921</v>
      </c>
      <c r="D1552" s="27">
        <v>5291</v>
      </c>
      <c r="E1552" s="27">
        <f t="shared" si="1005"/>
        <v>766.13679999999999</v>
      </c>
      <c r="F1552" s="29">
        <f t="shared" si="1006"/>
        <v>2122.1989359999998</v>
      </c>
      <c r="G1552" s="27">
        <f t="shared" si="1007"/>
        <v>150.87392320000001</v>
      </c>
      <c r="H1552" s="29">
        <f t="shared" si="1008"/>
        <v>345.50128412800001</v>
      </c>
      <c r="J1552" s="26">
        <f t="shared" si="979"/>
        <v>2429.9221596800003</v>
      </c>
      <c r="K1552" s="27">
        <v>5793</v>
      </c>
      <c r="L1552" s="27">
        <v>5210</v>
      </c>
      <c r="M1552" s="27">
        <f t="shared" si="980"/>
        <v>754.40800000000002</v>
      </c>
      <c r="N1552" s="29">
        <f t="shared" si="981"/>
        <v>2089.7101600000001</v>
      </c>
      <c r="O1552" s="27">
        <f t="shared" si="982"/>
        <v>148.56419200000002</v>
      </c>
      <c r="P1552" s="29">
        <f t="shared" si="983"/>
        <v>340.21199968000008</v>
      </c>
      <c r="R1552" s="26">
        <f t="shared" si="984"/>
        <v>2444.3804297279999</v>
      </c>
      <c r="S1552" s="27">
        <v>5813</v>
      </c>
      <c r="T1552" s="27">
        <v>5241</v>
      </c>
      <c r="U1552" s="27">
        <f t="shared" si="985"/>
        <v>758.89679999999998</v>
      </c>
      <c r="V1552" s="29">
        <f t="shared" si="986"/>
        <v>2102.1441359999999</v>
      </c>
      <c r="W1552" s="27">
        <f t="shared" si="987"/>
        <v>149.44816320000004</v>
      </c>
      <c r="X1552" s="29">
        <f t="shared" si="988"/>
        <v>342.23629372800008</v>
      </c>
      <c r="Z1552" s="26">
        <f t="shared" si="969"/>
        <v>2451.3763668480001</v>
      </c>
      <c r="AA1552" s="27">
        <v>5801</v>
      </c>
      <c r="AB1552" s="27">
        <v>5256</v>
      </c>
      <c r="AC1552" s="27">
        <f t="shared" si="970"/>
        <v>761.06880000000001</v>
      </c>
      <c r="AD1552" s="29">
        <f t="shared" si="971"/>
        <v>2108.1605760000002</v>
      </c>
      <c r="AE1552" s="27">
        <f t="shared" si="972"/>
        <v>149.87589120000001</v>
      </c>
      <c r="AF1552" s="29">
        <f t="shared" si="973"/>
        <v>343.21579084800004</v>
      </c>
      <c r="AH1552" s="26">
        <f t="shared" si="989"/>
        <v>2455.1075333120002</v>
      </c>
      <c r="AI1552" s="27">
        <v>5771</v>
      </c>
      <c r="AJ1552" s="27">
        <v>5264</v>
      </c>
      <c r="AK1552" s="27">
        <f t="shared" si="990"/>
        <v>762.22720000000004</v>
      </c>
      <c r="AL1552" s="29">
        <f t="shared" si="991"/>
        <v>2111.3693440000002</v>
      </c>
      <c r="AM1552" s="27">
        <f t="shared" si="992"/>
        <v>150.10401280000002</v>
      </c>
      <c r="AN1552" s="29">
        <f t="shared" si="993"/>
        <v>343.73818931200003</v>
      </c>
      <c r="AP1552" s="26">
        <f t="shared" si="994"/>
        <v>2507.3438638080002</v>
      </c>
      <c r="AQ1552" s="27">
        <v>5868</v>
      </c>
      <c r="AR1552" s="27">
        <v>5376</v>
      </c>
      <c r="AS1552" s="27">
        <f t="shared" si="995"/>
        <v>778.44479999999999</v>
      </c>
      <c r="AT1552" s="29">
        <f t="shared" si="996"/>
        <v>2156.2920960000001</v>
      </c>
      <c r="AU1552" s="27">
        <f t="shared" si="997"/>
        <v>153.29771520000003</v>
      </c>
      <c r="AV1552" s="29">
        <f t="shared" si="998"/>
        <v>351.05176780800008</v>
      </c>
      <c r="AX1552" s="26">
        <f t="shared" si="977"/>
        <v>2534.3948206720002</v>
      </c>
      <c r="AY1552" s="27">
        <v>5907</v>
      </c>
      <c r="AZ1552" s="27">
        <v>5434</v>
      </c>
      <c r="BA1552" s="30">
        <f t="shared" si="1002"/>
        <v>786.84320000000002</v>
      </c>
      <c r="BB1552" s="29">
        <f t="shared" si="999"/>
        <v>2179.555664</v>
      </c>
      <c r="BC1552" s="27">
        <f t="shared" si="974"/>
        <v>154.9515968</v>
      </c>
      <c r="BD1552" s="29">
        <f t="shared" si="1000"/>
        <v>354.839156672</v>
      </c>
      <c r="BG1552" t="s">
        <v>2349</v>
      </c>
      <c r="BH1552" s="26">
        <f t="shared" si="978"/>
        <v>2534.3948206720002</v>
      </c>
      <c r="BI1552" s="27">
        <v>5907</v>
      </c>
      <c r="BJ1552" s="27">
        <v>5434</v>
      </c>
      <c r="BK1552" s="30">
        <f t="shared" si="1003"/>
        <v>786.84320000000002</v>
      </c>
      <c r="BL1552" s="29">
        <f t="shared" si="1001"/>
        <v>2179.555664</v>
      </c>
      <c r="BM1552" s="27">
        <f t="shared" si="975"/>
        <v>154.9515968</v>
      </c>
      <c r="BN1552" s="29">
        <f t="shared" si="976"/>
        <v>354.839156672</v>
      </c>
    </row>
    <row r="1553" spans="1:66" x14ac:dyDescent="0.45">
      <c r="A1553" s="25" t="s">
        <v>2350</v>
      </c>
      <c r="B1553" s="26">
        <f t="shared" si="1004"/>
        <v>518.16574268799991</v>
      </c>
      <c r="C1553" s="27">
        <v>1199</v>
      </c>
      <c r="D1553" s="27">
        <v>1111</v>
      </c>
      <c r="E1553" s="27">
        <f t="shared" si="1005"/>
        <v>160.87279999999998</v>
      </c>
      <c r="F1553" s="29">
        <f t="shared" si="1006"/>
        <v>445.61765599999995</v>
      </c>
      <c r="G1553" s="27">
        <f t="shared" si="1007"/>
        <v>31.680387200000002</v>
      </c>
      <c r="H1553" s="29">
        <f t="shared" si="1008"/>
        <v>72.548086688000012</v>
      </c>
      <c r="J1553" s="26">
        <f t="shared" si="979"/>
        <v>511.63620137599997</v>
      </c>
      <c r="K1553" s="27">
        <v>1241</v>
      </c>
      <c r="L1553" s="27">
        <v>1097</v>
      </c>
      <c r="M1553" s="27">
        <f t="shared" si="980"/>
        <v>158.84559999999999</v>
      </c>
      <c r="N1553" s="29">
        <f t="shared" si="981"/>
        <v>440.00231199999996</v>
      </c>
      <c r="O1553" s="27">
        <f t="shared" si="982"/>
        <v>31.281174400000008</v>
      </c>
      <c r="P1553" s="29">
        <f t="shared" si="983"/>
        <v>71.633889376000013</v>
      </c>
      <c r="R1553" s="26">
        <f t="shared" si="984"/>
        <v>500.90909779200007</v>
      </c>
      <c r="S1553" s="27">
        <v>1227</v>
      </c>
      <c r="T1553" s="27">
        <v>1074</v>
      </c>
      <c r="U1553" s="27">
        <f t="shared" si="985"/>
        <v>155.51520000000002</v>
      </c>
      <c r="V1553" s="29">
        <f t="shared" si="986"/>
        <v>430.77710400000007</v>
      </c>
      <c r="W1553" s="27">
        <f t="shared" si="987"/>
        <v>30.625324800000001</v>
      </c>
      <c r="X1553" s="29">
        <f t="shared" si="988"/>
        <v>70.131993792000003</v>
      </c>
      <c r="Z1553" s="26">
        <f t="shared" si="969"/>
        <v>511.63620137599997</v>
      </c>
      <c r="AA1553" s="27">
        <v>1233</v>
      </c>
      <c r="AB1553" s="27">
        <v>1097</v>
      </c>
      <c r="AC1553" s="27">
        <f t="shared" si="970"/>
        <v>158.84559999999999</v>
      </c>
      <c r="AD1553" s="29">
        <f t="shared" si="971"/>
        <v>440.00231199999996</v>
      </c>
      <c r="AE1553" s="27">
        <f t="shared" si="972"/>
        <v>31.281174400000008</v>
      </c>
      <c r="AF1553" s="29">
        <f t="shared" si="973"/>
        <v>71.633889376000013</v>
      </c>
      <c r="AH1553" s="26">
        <f t="shared" si="989"/>
        <v>541.01913728</v>
      </c>
      <c r="AI1553" s="27">
        <v>1304</v>
      </c>
      <c r="AJ1553" s="27">
        <v>1160</v>
      </c>
      <c r="AK1553" s="27">
        <f t="shared" si="990"/>
        <v>167.96799999999999</v>
      </c>
      <c r="AL1553" s="29">
        <f t="shared" si="991"/>
        <v>465.27135999999996</v>
      </c>
      <c r="AM1553" s="27">
        <f t="shared" si="992"/>
        <v>33.077632000000001</v>
      </c>
      <c r="AN1553" s="29">
        <f t="shared" si="993"/>
        <v>75.747777280000008</v>
      </c>
      <c r="AP1553" s="26">
        <f t="shared" si="994"/>
        <v>531.22482531200001</v>
      </c>
      <c r="AQ1553" s="27">
        <v>1278</v>
      </c>
      <c r="AR1553" s="27">
        <v>1139</v>
      </c>
      <c r="AS1553" s="27">
        <f t="shared" si="995"/>
        <v>164.9272</v>
      </c>
      <c r="AT1553" s="29">
        <f t="shared" si="996"/>
        <v>456.848344</v>
      </c>
      <c r="AU1553" s="27">
        <f t="shared" si="997"/>
        <v>32.4788128</v>
      </c>
      <c r="AV1553" s="29">
        <f t="shared" si="998"/>
        <v>74.376481311999996</v>
      </c>
      <c r="AX1553" s="26">
        <f t="shared" si="977"/>
        <v>615.64246656</v>
      </c>
      <c r="AY1553" s="27">
        <v>1465</v>
      </c>
      <c r="AZ1553" s="27">
        <v>1320</v>
      </c>
      <c r="BA1553" s="30">
        <f t="shared" si="1002"/>
        <v>191.136</v>
      </c>
      <c r="BB1553" s="29">
        <f t="shared" si="999"/>
        <v>529.44672000000003</v>
      </c>
      <c r="BC1553" s="27">
        <f t="shared" si="974"/>
        <v>37.64006400000001</v>
      </c>
      <c r="BD1553" s="29">
        <f t="shared" si="1000"/>
        <v>86.195746560000018</v>
      </c>
      <c r="BG1553" t="s">
        <v>2351</v>
      </c>
      <c r="BH1553" s="26">
        <f t="shared" si="978"/>
        <v>615.64246656</v>
      </c>
      <c r="BI1553" s="27">
        <v>1465</v>
      </c>
      <c r="BJ1553" s="27">
        <v>1320</v>
      </c>
      <c r="BK1553" s="30">
        <f t="shared" si="1003"/>
        <v>191.136</v>
      </c>
      <c r="BL1553" s="29">
        <f t="shared" si="1001"/>
        <v>529.44672000000003</v>
      </c>
      <c r="BM1553" s="27">
        <f t="shared" si="975"/>
        <v>37.64006400000001</v>
      </c>
      <c r="BN1553" s="29">
        <f t="shared" si="976"/>
        <v>86.195746560000018</v>
      </c>
    </row>
    <row r="1554" spans="1:66" x14ac:dyDescent="0.45">
      <c r="A1554" s="25" t="s">
        <v>2352</v>
      </c>
      <c r="B1554" s="26">
        <f t="shared" si="1004"/>
        <v>2348.3028932800003</v>
      </c>
      <c r="C1554" s="27">
        <v>4755</v>
      </c>
      <c r="D1554" s="27">
        <v>5035</v>
      </c>
      <c r="E1554" s="27">
        <f t="shared" si="1005"/>
        <v>729.06799999999998</v>
      </c>
      <c r="F1554" s="29">
        <f t="shared" si="1006"/>
        <v>2019.51836</v>
      </c>
      <c r="G1554" s="27">
        <f t="shared" si="1007"/>
        <v>143.57403200000002</v>
      </c>
      <c r="H1554" s="29">
        <f t="shared" si="1008"/>
        <v>328.78453328000006</v>
      </c>
      <c r="J1554" s="26">
        <f t="shared" si="979"/>
        <v>2462.56986624</v>
      </c>
      <c r="K1554" s="27">
        <v>5038</v>
      </c>
      <c r="L1554" s="27">
        <v>5280</v>
      </c>
      <c r="M1554" s="27">
        <f t="shared" si="980"/>
        <v>764.54399999999998</v>
      </c>
      <c r="N1554" s="29">
        <f t="shared" si="981"/>
        <v>2117.7868800000001</v>
      </c>
      <c r="O1554" s="27">
        <f t="shared" si="982"/>
        <v>150.56025600000004</v>
      </c>
      <c r="P1554" s="29">
        <f t="shared" si="983"/>
        <v>344.78298624000007</v>
      </c>
      <c r="R1554" s="26">
        <f t="shared" si="984"/>
        <v>2319.8527489920002</v>
      </c>
      <c r="S1554" s="27">
        <v>4753</v>
      </c>
      <c r="T1554" s="27">
        <v>4974</v>
      </c>
      <c r="U1554" s="27">
        <f t="shared" si="985"/>
        <v>720.23520000000008</v>
      </c>
      <c r="V1554" s="29">
        <f t="shared" si="986"/>
        <v>1995.0515040000003</v>
      </c>
      <c r="W1554" s="27">
        <f t="shared" si="987"/>
        <v>141.83460480000005</v>
      </c>
      <c r="X1554" s="29">
        <f t="shared" si="988"/>
        <v>324.80124499200014</v>
      </c>
      <c r="Z1554" s="26">
        <f t="shared" si="969"/>
        <v>2282.5410843520003</v>
      </c>
      <c r="AA1554" s="27">
        <v>4803</v>
      </c>
      <c r="AB1554" s="27">
        <v>4894</v>
      </c>
      <c r="AC1554" s="27">
        <f t="shared" si="970"/>
        <v>708.65120000000002</v>
      </c>
      <c r="AD1554" s="29">
        <f t="shared" si="971"/>
        <v>1962.9638240000002</v>
      </c>
      <c r="AE1554" s="27">
        <f t="shared" si="972"/>
        <v>139.55338880000005</v>
      </c>
      <c r="AF1554" s="29">
        <f t="shared" si="973"/>
        <v>319.57726035200011</v>
      </c>
      <c r="AH1554" s="26">
        <f t="shared" si="989"/>
        <v>2225.6407957760002</v>
      </c>
      <c r="AI1554" s="27">
        <v>4798</v>
      </c>
      <c r="AJ1554" s="27">
        <v>4772</v>
      </c>
      <c r="AK1554" s="27">
        <f t="shared" si="990"/>
        <v>690.98559999999998</v>
      </c>
      <c r="AL1554" s="29">
        <f t="shared" si="991"/>
        <v>1914.0301119999999</v>
      </c>
      <c r="AM1554" s="27">
        <f t="shared" si="992"/>
        <v>136.07453440000003</v>
      </c>
      <c r="AN1554" s="29">
        <f t="shared" si="993"/>
        <v>311.61068377600009</v>
      </c>
      <c r="AP1554" s="26">
        <f t="shared" si="994"/>
        <v>2166.8749239680001</v>
      </c>
      <c r="AQ1554" s="27">
        <v>4691</v>
      </c>
      <c r="AR1554" s="27">
        <v>4646</v>
      </c>
      <c r="AS1554" s="27">
        <f t="shared" si="995"/>
        <v>672.74080000000004</v>
      </c>
      <c r="AT1554" s="29">
        <f t="shared" si="996"/>
        <v>1863.4920160000001</v>
      </c>
      <c r="AU1554" s="27">
        <f t="shared" si="997"/>
        <v>132.48161920000004</v>
      </c>
      <c r="AV1554" s="29">
        <f t="shared" si="998"/>
        <v>303.3829079680001</v>
      </c>
      <c r="AX1554" s="26">
        <f t="shared" si="977"/>
        <v>2255.9565232960003</v>
      </c>
      <c r="AY1554" s="27">
        <v>4770</v>
      </c>
      <c r="AZ1554" s="27">
        <v>4837</v>
      </c>
      <c r="BA1554" s="30">
        <f t="shared" si="1002"/>
        <v>700.39760000000001</v>
      </c>
      <c r="BB1554" s="29">
        <f t="shared" si="999"/>
        <v>1940.1013520000001</v>
      </c>
      <c r="BC1554" s="27">
        <f t="shared" si="974"/>
        <v>137.92802240000003</v>
      </c>
      <c r="BD1554" s="29">
        <f t="shared" si="1000"/>
        <v>315.85517129600009</v>
      </c>
      <c r="BG1554" t="s">
        <v>2353</v>
      </c>
      <c r="BH1554" s="26">
        <f t="shared" si="978"/>
        <v>2255.9565232960003</v>
      </c>
      <c r="BI1554" s="27">
        <v>4770</v>
      </c>
      <c r="BJ1554" s="27">
        <v>4837</v>
      </c>
      <c r="BK1554" s="30">
        <f t="shared" si="1003"/>
        <v>700.39760000000001</v>
      </c>
      <c r="BL1554" s="29">
        <f t="shared" si="1001"/>
        <v>1940.1013520000001</v>
      </c>
      <c r="BM1554" s="27">
        <f t="shared" si="975"/>
        <v>137.92802240000003</v>
      </c>
      <c r="BN1554" s="29">
        <f t="shared" si="976"/>
        <v>315.85517129600009</v>
      </c>
    </row>
    <row r="1555" spans="1:66" x14ac:dyDescent="0.45">
      <c r="A1555" s="25" t="s">
        <v>2354</v>
      </c>
      <c r="B1555" s="26">
        <f t="shared" si="1004"/>
        <v>666.47960963200012</v>
      </c>
      <c r="C1555" s="27">
        <v>1835</v>
      </c>
      <c r="D1555" s="27">
        <v>1429</v>
      </c>
      <c r="E1555" s="27">
        <f t="shared" si="1005"/>
        <v>206.91920000000002</v>
      </c>
      <c r="F1555" s="29">
        <f t="shared" si="1006"/>
        <v>573.16618400000004</v>
      </c>
      <c r="G1555" s="27">
        <f t="shared" si="1007"/>
        <v>40.748220800000006</v>
      </c>
      <c r="H1555" s="29">
        <f t="shared" si="1008"/>
        <v>93.313425632000019</v>
      </c>
      <c r="J1555" s="26">
        <f t="shared" si="979"/>
        <v>666.01321382399999</v>
      </c>
      <c r="K1555" s="27">
        <v>1807</v>
      </c>
      <c r="L1555" s="27">
        <v>1428</v>
      </c>
      <c r="M1555" s="27">
        <f t="shared" si="980"/>
        <v>206.77440000000001</v>
      </c>
      <c r="N1555" s="29">
        <f t="shared" si="981"/>
        <v>572.76508799999999</v>
      </c>
      <c r="O1555" s="27">
        <f t="shared" si="982"/>
        <v>40.719705600000005</v>
      </c>
      <c r="P1555" s="29">
        <f t="shared" si="983"/>
        <v>93.248125824000013</v>
      </c>
      <c r="R1555" s="26">
        <f t="shared" si="984"/>
        <v>647.35738150399993</v>
      </c>
      <c r="S1555" s="27">
        <v>1774</v>
      </c>
      <c r="T1555" s="27">
        <v>1388</v>
      </c>
      <c r="U1555" s="27">
        <f t="shared" si="985"/>
        <v>200.98239999999998</v>
      </c>
      <c r="V1555" s="29">
        <f t="shared" si="986"/>
        <v>556.72124799999995</v>
      </c>
      <c r="W1555" s="27">
        <f t="shared" si="987"/>
        <v>39.579097600000011</v>
      </c>
      <c r="X1555" s="29">
        <f t="shared" si="988"/>
        <v>90.636133504000028</v>
      </c>
      <c r="Z1555" s="26">
        <f t="shared" si="969"/>
        <v>683.73625452800002</v>
      </c>
      <c r="AA1555" s="27">
        <v>1746</v>
      </c>
      <c r="AB1555" s="27">
        <v>1466</v>
      </c>
      <c r="AC1555" s="27">
        <f t="shared" si="970"/>
        <v>212.27680000000001</v>
      </c>
      <c r="AD1555" s="29">
        <f t="shared" si="971"/>
        <v>588.00673600000005</v>
      </c>
      <c r="AE1555" s="27">
        <f t="shared" si="972"/>
        <v>41.80328320000001</v>
      </c>
      <c r="AF1555" s="29">
        <f t="shared" si="973"/>
        <v>95.729518528000028</v>
      </c>
      <c r="AH1555" s="26">
        <f t="shared" si="989"/>
        <v>684.20265033600003</v>
      </c>
      <c r="AI1555" s="27">
        <v>1732</v>
      </c>
      <c r="AJ1555" s="27">
        <v>1467</v>
      </c>
      <c r="AK1555" s="27">
        <f t="shared" si="990"/>
        <v>212.42160000000001</v>
      </c>
      <c r="AL1555" s="29">
        <f t="shared" si="991"/>
        <v>588.40783199999998</v>
      </c>
      <c r="AM1555" s="27">
        <f t="shared" si="992"/>
        <v>41.831798400000004</v>
      </c>
      <c r="AN1555" s="29">
        <f t="shared" si="993"/>
        <v>95.794818336000006</v>
      </c>
      <c r="AP1555" s="26">
        <f t="shared" si="994"/>
        <v>686.06823356799998</v>
      </c>
      <c r="AQ1555" s="27">
        <v>1715</v>
      </c>
      <c r="AR1555" s="27">
        <v>1471</v>
      </c>
      <c r="AS1555" s="27">
        <f t="shared" si="995"/>
        <v>213.0008</v>
      </c>
      <c r="AT1555" s="29">
        <f t="shared" si="996"/>
        <v>590.01221599999997</v>
      </c>
      <c r="AU1555" s="27">
        <f t="shared" si="997"/>
        <v>41.945859200000008</v>
      </c>
      <c r="AV1555" s="29">
        <f t="shared" si="998"/>
        <v>96.056017568000016</v>
      </c>
      <c r="AX1555" s="26">
        <f t="shared" si="977"/>
        <v>736.9053766400001</v>
      </c>
      <c r="AY1555" s="27">
        <v>1777</v>
      </c>
      <c r="AZ1555" s="27">
        <v>1580</v>
      </c>
      <c r="BA1555" s="30">
        <f t="shared" si="1002"/>
        <v>228.78400000000002</v>
      </c>
      <c r="BB1555" s="29">
        <f t="shared" si="999"/>
        <v>633.7316800000001</v>
      </c>
      <c r="BC1555" s="27">
        <f t="shared" si="974"/>
        <v>45.054016000000004</v>
      </c>
      <c r="BD1555" s="29">
        <f t="shared" si="1000"/>
        <v>103.17369664000002</v>
      </c>
      <c r="BG1555" t="s">
        <v>2355</v>
      </c>
      <c r="BH1555" s="26">
        <f t="shared" si="978"/>
        <v>736.9053766400001</v>
      </c>
      <c r="BI1555" s="27">
        <v>1777</v>
      </c>
      <c r="BJ1555" s="27">
        <v>1580</v>
      </c>
      <c r="BK1555" s="30">
        <f t="shared" si="1003"/>
        <v>228.78400000000002</v>
      </c>
      <c r="BL1555" s="29">
        <f t="shared" si="1001"/>
        <v>633.7316800000001</v>
      </c>
      <c r="BM1555" s="27">
        <f t="shared" si="975"/>
        <v>45.054016000000004</v>
      </c>
      <c r="BN1555" s="29">
        <f t="shared" si="976"/>
        <v>103.17369664000002</v>
      </c>
    </row>
    <row r="1556" spans="1:66" x14ac:dyDescent="0.45">
      <c r="A1556" s="25" t="s">
        <v>2356</v>
      </c>
      <c r="B1556" s="26">
        <f t="shared" si="1004"/>
        <v>1049.856963808</v>
      </c>
      <c r="C1556" s="27">
        <v>2616</v>
      </c>
      <c r="D1556" s="27">
        <v>2251</v>
      </c>
      <c r="E1556" s="27">
        <f t="shared" si="1005"/>
        <v>325.94479999999999</v>
      </c>
      <c r="F1556" s="29">
        <f t="shared" si="1006"/>
        <v>902.86709599999995</v>
      </c>
      <c r="G1556" s="27">
        <f t="shared" si="1007"/>
        <v>64.187715200000014</v>
      </c>
      <c r="H1556" s="29">
        <f t="shared" si="1008"/>
        <v>146.98986780800004</v>
      </c>
      <c r="J1556" s="26">
        <f t="shared" si="979"/>
        <v>1016.2764656320001</v>
      </c>
      <c r="K1556" s="27">
        <v>2601</v>
      </c>
      <c r="L1556" s="27">
        <v>2179</v>
      </c>
      <c r="M1556" s="27">
        <f t="shared" si="980"/>
        <v>315.51920000000001</v>
      </c>
      <c r="N1556" s="29">
        <f t="shared" si="981"/>
        <v>873.98818400000005</v>
      </c>
      <c r="O1556" s="27">
        <f t="shared" si="982"/>
        <v>62.1346208</v>
      </c>
      <c r="P1556" s="29">
        <f t="shared" si="983"/>
        <v>142.28828163200001</v>
      </c>
      <c r="R1556" s="26">
        <f t="shared" si="984"/>
        <v>1009.2805285119999</v>
      </c>
      <c r="S1556" s="27">
        <v>2600</v>
      </c>
      <c r="T1556" s="27">
        <v>2164</v>
      </c>
      <c r="U1556" s="27">
        <f t="shared" si="985"/>
        <v>313.34719999999999</v>
      </c>
      <c r="V1556" s="29">
        <f t="shared" si="986"/>
        <v>867.97174399999994</v>
      </c>
      <c r="W1556" s="27">
        <f t="shared" si="987"/>
        <v>61.706892800000006</v>
      </c>
      <c r="X1556" s="29">
        <f t="shared" si="988"/>
        <v>141.30878451200002</v>
      </c>
      <c r="Z1556" s="26">
        <f t="shared" si="969"/>
        <v>1059.6512757759999</v>
      </c>
      <c r="AA1556" s="27">
        <v>2629</v>
      </c>
      <c r="AB1556" s="27">
        <v>2272</v>
      </c>
      <c r="AC1556" s="27">
        <f t="shared" si="970"/>
        <v>328.98559999999998</v>
      </c>
      <c r="AD1556" s="29">
        <f t="shared" si="971"/>
        <v>911.29011199999991</v>
      </c>
      <c r="AE1556" s="27">
        <f t="shared" si="972"/>
        <v>64.786534400000008</v>
      </c>
      <c r="AF1556" s="29">
        <f t="shared" si="973"/>
        <v>148.36116377600001</v>
      </c>
      <c r="AH1556" s="26">
        <f t="shared" si="989"/>
        <v>1061.0504632000002</v>
      </c>
      <c r="AI1556" s="27">
        <v>2593</v>
      </c>
      <c r="AJ1556" s="27">
        <v>2275</v>
      </c>
      <c r="AK1556" s="27">
        <f t="shared" si="990"/>
        <v>329.42</v>
      </c>
      <c r="AL1556" s="29">
        <f t="shared" si="991"/>
        <v>912.49340000000007</v>
      </c>
      <c r="AM1556" s="27">
        <f t="shared" si="992"/>
        <v>64.872080000000011</v>
      </c>
      <c r="AN1556" s="29">
        <f t="shared" si="993"/>
        <v>148.55706320000002</v>
      </c>
      <c r="AP1556" s="26">
        <f t="shared" si="994"/>
        <v>1100.2277110720001</v>
      </c>
      <c r="AQ1556" s="27">
        <v>2670</v>
      </c>
      <c r="AR1556" s="27">
        <v>2359</v>
      </c>
      <c r="AS1556" s="27">
        <f t="shared" si="995"/>
        <v>341.58320000000003</v>
      </c>
      <c r="AT1556" s="29">
        <f t="shared" si="996"/>
        <v>946.18546400000014</v>
      </c>
      <c r="AU1556" s="27">
        <f t="shared" si="997"/>
        <v>67.267356800000002</v>
      </c>
      <c r="AV1556" s="29">
        <f t="shared" si="998"/>
        <v>154.04224707200001</v>
      </c>
      <c r="AX1556" s="26">
        <f t="shared" si="977"/>
        <v>1087.6350242560002</v>
      </c>
      <c r="AY1556" s="27">
        <v>2652</v>
      </c>
      <c r="AZ1556" s="27">
        <v>2332</v>
      </c>
      <c r="BA1556" s="30">
        <f t="shared" si="1002"/>
        <v>337.67360000000002</v>
      </c>
      <c r="BB1556" s="29">
        <f t="shared" si="999"/>
        <v>935.35587200000009</v>
      </c>
      <c r="BC1556" s="27">
        <f t="shared" si="974"/>
        <v>66.497446400000015</v>
      </c>
      <c r="BD1556" s="29">
        <f t="shared" si="1000"/>
        <v>152.27915225600003</v>
      </c>
      <c r="BG1556" t="s">
        <v>2357</v>
      </c>
      <c r="BH1556" s="26">
        <f t="shared" si="978"/>
        <v>1087.6350242560002</v>
      </c>
      <c r="BI1556" s="27">
        <v>2652</v>
      </c>
      <c r="BJ1556" s="27">
        <v>2332</v>
      </c>
      <c r="BK1556" s="30">
        <f t="shared" si="1003"/>
        <v>337.67360000000002</v>
      </c>
      <c r="BL1556" s="29">
        <f t="shared" si="1001"/>
        <v>935.35587200000009</v>
      </c>
      <c r="BM1556" s="27">
        <f t="shared" si="975"/>
        <v>66.497446400000015</v>
      </c>
      <c r="BN1556" s="29">
        <f t="shared" si="976"/>
        <v>152.27915225600003</v>
      </c>
    </row>
    <row r="1557" spans="1:66" x14ac:dyDescent="0.45">
      <c r="A1557" s="25" t="s">
        <v>2358</v>
      </c>
      <c r="B1557" s="26">
        <f t="shared" si="1004"/>
        <v>2157.0806120000002</v>
      </c>
      <c r="C1557" s="27">
        <v>5628</v>
      </c>
      <c r="D1557" s="27">
        <v>4625</v>
      </c>
      <c r="E1557" s="27">
        <f t="shared" si="1005"/>
        <v>669.7</v>
      </c>
      <c r="F1557" s="29">
        <f t="shared" si="1006"/>
        <v>1855.0690000000002</v>
      </c>
      <c r="G1557" s="27">
        <f t="shared" si="1007"/>
        <v>131.8828</v>
      </c>
      <c r="H1557" s="29">
        <f t="shared" si="1008"/>
        <v>302.01161200000001</v>
      </c>
      <c r="J1557" s="26">
        <f t="shared" si="979"/>
        <v>2192.526693408</v>
      </c>
      <c r="K1557" s="27">
        <v>5271</v>
      </c>
      <c r="L1557" s="27">
        <v>4701</v>
      </c>
      <c r="M1557" s="27">
        <f t="shared" si="980"/>
        <v>680.70479999999998</v>
      </c>
      <c r="N1557" s="29">
        <f t="shared" si="981"/>
        <v>1885.5522959999998</v>
      </c>
      <c r="O1557" s="27">
        <f t="shared" si="982"/>
        <v>134.04995520000003</v>
      </c>
      <c r="P1557" s="29">
        <f t="shared" si="983"/>
        <v>306.97439740800007</v>
      </c>
      <c r="R1557" s="26">
        <f t="shared" si="984"/>
        <v>2221.9096293120001</v>
      </c>
      <c r="S1557" s="27">
        <v>5202</v>
      </c>
      <c r="T1557" s="27">
        <v>4764</v>
      </c>
      <c r="U1557" s="27">
        <f t="shared" si="985"/>
        <v>689.82720000000006</v>
      </c>
      <c r="V1557" s="29">
        <f t="shared" si="986"/>
        <v>1910.8213440000002</v>
      </c>
      <c r="W1557" s="27">
        <f t="shared" si="987"/>
        <v>135.84641280000002</v>
      </c>
      <c r="X1557" s="29">
        <f t="shared" si="988"/>
        <v>311.08828531200004</v>
      </c>
      <c r="Z1557" s="26">
        <f t="shared" ref="Z1557:Z1620" si="1009">AD1557+AF1557</f>
        <v>2131.4288425600002</v>
      </c>
      <c r="AA1557" s="27">
        <v>5018</v>
      </c>
      <c r="AB1557" s="27">
        <v>4570</v>
      </c>
      <c r="AC1557" s="27">
        <f t="shared" ref="AC1557:AC1620" si="1010">AB1557*$F$4*$F$5</f>
        <v>661.73599999999999</v>
      </c>
      <c r="AD1557" s="29">
        <f t="shared" ref="AD1557:AD1620" si="1011">AC1557*$F$6</f>
        <v>1833.00872</v>
      </c>
      <c r="AE1557" s="27">
        <f t="shared" ref="AE1557:AE1620" si="1012">AB1557*$H$4*$H$5*$H$6</f>
        <v>130.31446400000002</v>
      </c>
      <c r="AF1557" s="29">
        <f t="shared" ref="AF1557:AF1620" si="1013">AE1557*$H$7</f>
        <v>298.42012256000004</v>
      </c>
      <c r="AH1557" s="26">
        <f t="shared" si="989"/>
        <v>2170.1396946240002</v>
      </c>
      <c r="AI1557" s="27">
        <v>5063</v>
      </c>
      <c r="AJ1557" s="27">
        <v>4653</v>
      </c>
      <c r="AK1557" s="27">
        <f t="shared" si="990"/>
        <v>673.75440000000003</v>
      </c>
      <c r="AL1557" s="29">
        <f t="shared" si="991"/>
        <v>1866.2996880000001</v>
      </c>
      <c r="AM1557" s="27">
        <f t="shared" si="992"/>
        <v>132.68122560000003</v>
      </c>
      <c r="AN1557" s="29">
        <f t="shared" si="993"/>
        <v>303.84000662400007</v>
      </c>
      <c r="AP1557" s="26">
        <f t="shared" si="994"/>
        <v>2152.8830497280001</v>
      </c>
      <c r="AQ1557" s="27">
        <v>5108</v>
      </c>
      <c r="AR1557" s="27">
        <v>4616</v>
      </c>
      <c r="AS1557" s="27">
        <f t="shared" si="995"/>
        <v>668.39679999999998</v>
      </c>
      <c r="AT1557" s="29">
        <f t="shared" si="996"/>
        <v>1851.4591359999999</v>
      </c>
      <c r="AU1557" s="27">
        <f t="shared" si="997"/>
        <v>131.62616320000001</v>
      </c>
      <c r="AV1557" s="29">
        <f t="shared" si="998"/>
        <v>301.423913728</v>
      </c>
      <c r="AX1557" s="26">
        <f t="shared" si="977"/>
        <v>2189.2619227519999</v>
      </c>
      <c r="AY1557" s="27">
        <v>5223</v>
      </c>
      <c r="AZ1557" s="27">
        <v>4694</v>
      </c>
      <c r="BA1557" s="30">
        <f t="shared" si="1002"/>
        <v>679.69119999999998</v>
      </c>
      <c r="BB1557" s="29">
        <f t="shared" si="999"/>
        <v>1882.7446239999999</v>
      </c>
      <c r="BC1557" s="27">
        <f t="shared" si="974"/>
        <v>133.85034880000001</v>
      </c>
      <c r="BD1557" s="29">
        <f t="shared" si="1000"/>
        <v>306.51729875200004</v>
      </c>
      <c r="BG1557" t="s">
        <v>2359</v>
      </c>
      <c r="BH1557" s="26">
        <f t="shared" si="978"/>
        <v>2189.2619227519999</v>
      </c>
      <c r="BI1557" s="27">
        <v>5223</v>
      </c>
      <c r="BJ1557" s="27">
        <v>4694</v>
      </c>
      <c r="BK1557" s="30">
        <f t="shared" si="1003"/>
        <v>679.69119999999998</v>
      </c>
      <c r="BL1557" s="29">
        <f t="shared" si="1001"/>
        <v>1882.7446239999999</v>
      </c>
      <c r="BM1557" s="27">
        <f t="shared" si="975"/>
        <v>133.85034880000001</v>
      </c>
      <c r="BN1557" s="29">
        <f t="shared" si="976"/>
        <v>306.51729875200004</v>
      </c>
    </row>
    <row r="1558" spans="1:66" x14ac:dyDescent="0.45">
      <c r="A1558" s="25" t="s">
        <v>2360</v>
      </c>
      <c r="B1558" s="26">
        <f t="shared" si="1004"/>
        <v>693.53056649600001</v>
      </c>
      <c r="C1558" s="27">
        <v>2066</v>
      </c>
      <c r="D1558" s="27">
        <v>1487</v>
      </c>
      <c r="E1558" s="27">
        <f t="shared" si="1005"/>
        <v>215.3176</v>
      </c>
      <c r="F1558" s="29">
        <f t="shared" si="1006"/>
        <v>596.42975200000001</v>
      </c>
      <c r="G1558" s="27">
        <f t="shared" si="1007"/>
        <v>42.402102400000004</v>
      </c>
      <c r="H1558" s="29">
        <f t="shared" si="1008"/>
        <v>97.100814496000012</v>
      </c>
      <c r="J1558" s="26">
        <f t="shared" si="979"/>
        <v>714.98477366400004</v>
      </c>
      <c r="K1558" s="27">
        <v>1694</v>
      </c>
      <c r="L1558" s="27">
        <v>1533</v>
      </c>
      <c r="M1558" s="27">
        <f t="shared" si="980"/>
        <v>221.97840000000002</v>
      </c>
      <c r="N1558" s="29">
        <f t="shared" si="981"/>
        <v>614.88016800000003</v>
      </c>
      <c r="O1558" s="27">
        <f t="shared" si="982"/>
        <v>43.713801600000011</v>
      </c>
      <c r="P1558" s="29">
        <f t="shared" si="983"/>
        <v>100.10460566400003</v>
      </c>
      <c r="R1558" s="26">
        <f t="shared" si="984"/>
        <v>718.24954432000004</v>
      </c>
      <c r="S1558" s="27">
        <v>1593</v>
      </c>
      <c r="T1558" s="27">
        <v>1540</v>
      </c>
      <c r="U1558" s="27">
        <f t="shared" si="985"/>
        <v>222.99200000000002</v>
      </c>
      <c r="V1558" s="29">
        <f t="shared" si="986"/>
        <v>617.68784000000005</v>
      </c>
      <c r="W1558" s="27">
        <f t="shared" si="987"/>
        <v>43.913408000000011</v>
      </c>
      <c r="X1558" s="29">
        <f t="shared" si="988"/>
        <v>100.56170432000003</v>
      </c>
      <c r="Z1558" s="26">
        <f t="shared" si="1009"/>
        <v>710.32081558400012</v>
      </c>
      <c r="AA1558" s="27">
        <v>1582</v>
      </c>
      <c r="AB1558" s="27">
        <v>1523</v>
      </c>
      <c r="AC1558" s="27">
        <f t="shared" si="1010"/>
        <v>220.53040000000001</v>
      </c>
      <c r="AD1558" s="29">
        <f t="shared" si="1011"/>
        <v>610.86920800000007</v>
      </c>
      <c r="AE1558" s="27">
        <f t="shared" si="1012"/>
        <v>43.428649600000014</v>
      </c>
      <c r="AF1558" s="29">
        <f t="shared" si="1013"/>
        <v>99.45160758400003</v>
      </c>
      <c r="AH1558" s="26">
        <f t="shared" si="989"/>
        <v>714.51837785600003</v>
      </c>
      <c r="AI1558" s="27">
        <v>1509</v>
      </c>
      <c r="AJ1558" s="27">
        <v>1532</v>
      </c>
      <c r="AK1558" s="27">
        <f t="shared" si="990"/>
        <v>221.83359999999999</v>
      </c>
      <c r="AL1558" s="29">
        <f t="shared" si="991"/>
        <v>614.47907199999997</v>
      </c>
      <c r="AM1558" s="27">
        <f t="shared" si="992"/>
        <v>43.68528640000001</v>
      </c>
      <c r="AN1558" s="29">
        <f t="shared" si="993"/>
        <v>100.03930585600003</v>
      </c>
      <c r="AP1558" s="26">
        <f t="shared" si="994"/>
        <v>732.24141856000006</v>
      </c>
      <c r="AQ1558" s="27">
        <v>1502</v>
      </c>
      <c r="AR1558" s="27">
        <v>1570</v>
      </c>
      <c r="AS1558" s="27">
        <f t="shared" si="995"/>
        <v>227.33600000000001</v>
      </c>
      <c r="AT1558" s="29">
        <f t="shared" si="996"/>
        <v>629.72072000000003</v>
      </c>
      <c r="AU1558" s="27">
        <f t="shared" si="997"/>
        <v>44.768864000000008</v>
      </c>
      <c r="AV1558" s="29">
        <f t="shared" si="998"/>
        <v>102.52069856000001</v>
      </c>
      <c r="AX1558" s="26">
        <f t="shared" si="977"/>
        <v>727.57746048000013</v>
      </c>
      <c r="AY1558" s="27">
        <v>1482</v>
      </c>
      <c r="AZ1558" s="27">
        <v>1560</v>
      </c>
      <c r="BA1558" s="30">
        <f t="shared" si="1002"/>
        <v>225.88800000000003</v>
      </c>
      <c r="BB1558" s="29">
        <f t="shared" si="999"/>
        <v>625.70976000000007</v>
      </c>
      <c r="BC1558" s="27">
        <f t="shared" ref="BC1558:BC1621" si="1014">AZ1558*$H$4*$H$5*$H$6</f>
        <v>44.483712000000011</v>
      </c>
      <c r="BD1558" s="29">
        <f t="shared" si="1000"/>
        <v>101.86770048000002</v>
      </c>
      <c r="BG1558" t="s">
        <v>2361</v>
      </c>
      <c r="BH1558" s="26">
        <f t="shared" si="978"/>
        <v>727.57746048000013</v>
      </c>
      <c r="BI1558" s="27">
        <v>1482</v>
      </c>
      <c r="BJ1558" s="27">
        <v>1560</v>
      </c>
      <c r="BK1558" s="30">
        <f t="shared" si="1003"/>
        <v>225.88800000000003</v>
      </c>
      <c r="BL1558" s="29">
        <f t="shared" si="1001"/>
        <v>625.70976000000007</v>
      </c>
      <c r="BM1558" s="27">
        <f t="shared" ref="BM1558:BM1621" si="1015">BJ1558*$H$4*$H$5*$H$6</f>
        <v>44.483712000000011</v>
      </c>
      <c r="BN1558" s="29">
        <f t="shared" ref="BN1558:BN1621" si="1016">BM1558*$H$7</f>
        <v>101.86770048000002</v>
      </c>
    </row>
    <row r="1559" spans="1:66" x14ac:dyDescent="0.45">
      <c r="A1559" s="25" t="s">
        <v>2362</v>
      </c>
      <c r="B1559" s="26">
        <f t="shared" si="1004"/>
        <v>55416.217114944004</v>
      </c>
      <c r="C1559" s="27">
        <v>145186</v>
      </c>
      <c r="D1559" s="27">
        <v>118818</v>
      </c>
      <c r="E1559" s="27">
        <f t="shared" si="1005"/>
        <v>17204.846400000002</v>
      </c>
      <c r="F1559" s="29">
        <f t="shared" si="1006"/>
        <v>47657.424528000003</v>
      </c>
      <c r="G1559" s="27">
        <f t="shared" si="1007"/>
        <v>3388.1190336000009</v>
      </c>
      <c r="H1559" s="29">
        <f t="shared" si="1008"/>
        <v>7758.7925869440023</v>
      </c>
      <c r="J1559" s="26">
        <f t="shared" si="979"/>
        <v>56342.479189632002</v>
      </c>
      <c r="K1559" s="27">
        <v>144131</v>
      </c>
      <c r="L1559" s="27">
        <v>120804</v>
      </c>
      <c r="M1559" s="27">
        <f t="shared" si="980"/>
        <v>17492.4192</v>
      </c>
      <c r="N1559" s="29">
        <f t="shared" si="981"/>
        <v>48454.001184000001</v>
      </c>
      <c r="O1559" s="27">
        <f t="shared" si="982"/>
        <v>3444.7502208000005</v>
      </c>
      <c r="P1559" s="29">
        <f t="shared" si="983"/>
        <v>7888.4780056320014</v>
      </c>
      <c r="R1559" s="26">
        <f t="shared" si="984"/>
        <v>55408.754782016003</v>
      </c>
      <c r="S1559" s="27">
        <v>143319</v>
      </c>
      <c r="T1559" s="27">
        <v>118802</v>
      </c>
      <c r="U1559" s="27">
        <f t="shared" si="985"/>
        <v>17202.529600000002</v>
      </c>
      <c r="V1559" s="29">
        <f t="shared" si="986"/>
        <v>47651.006992000002</v>
      </c>
      <c r="W1559" s="27">
        <f t="shared" si="987"/>
        <v>3387.6627904000006</v>
      </c>
      <c r="X1559" s="29">
        <f t="shared" si="988"/>
        <v>7757.747790016002</v>
      </c>
      <c r="Z1559" s="26">
        <f t="shared" si="1009"/>
        <v>55023.045448799996</v>
      </c>
      <c r="AA1559" s="27">
        <v>138925</v>
      </c>
      <c r="AB1559" s="27">
        <v>117975</v>
      </c>
      <c r="AC1559" s="27">
        <f t="shared" si="1010"/>
        <v>17082.78</v>
      </c>
      <c r="AD1559" s="29">
        <f t="shared" si="1011"/>
        <v>47319.300599999995</v>
      </c>
      <c r="AE1559" s="27">
        <f t="shared" si="1012"/>
        <v>3364.0807200000008</v>
      </c>
      <c r="AF1559" s="29">
        <f t="shared" si="1013"/>
        <v>7703.7448488000018</v>
      </c>
      <c r="AH1559" s="26">
        <f t="shared" si="989"/>
        <v>55538.412816639997</v>
      </c>
      <c r="AI1559" s="27">
        <v>138749</v>
      </c>
      <c r="AJ1559" s="27">
        <v>119080</v>
      </c>
      <c r="AK1559" s="27">
        <f t="shared" si="990"/>
        <v>17242.784</v>
      </c>
      <c r="AL1559" s="29">
        <f t="shared" si="991"/>
        <v>47762.511679999996</v>
      </c>
      <c r="AM1559" s="27">
        <f t="shared" si="992"/>
        <v>3395.5900160000006</v>
      </c>
      <c r="AN1559" s="29">
        <f t="shared" si="993"/>
        <v>7775.9011366400018</v>
      </c>
      <c r="AP1559" s="26">
        <f t="shared" si="994"/>
        <v>54856.07808151505</v>
      </c>
      <c r="AQ1559" s="27">
        <v>136574</v>
      </c>
      <c r="AR1559" s="27">
        <v>117617.00500000002</v>
      </c>
      <c r="AS1559" s="27">
        <f t="shared" si="995"/>
        <v>17030.942324000003</v>
      </c>
      <c r="AT1559" s="29">
        <f t="shared" si="996"/>
        <v>47175.710237480009</v>
      </c>
      <c r="AU1559" s="27">
        <f t="shared" si="997"/>
        <v>3353.8724209760012</v>
      </c>
      <c r="AV1559" s="29">
        <f t="shared" si="998"/>
        <v>7680.3678440350432</v>
      </c>
      <c r="AX1559" s="26">
        <f t="shared" ref="AX1559:AX1622" si="1017">BB1559+BD1559</f>
        <v>55187.220504382472</v>
      </c>
      <c r="AY1559" s="27">
        <v>136380</v>
      </c>
      <c r="AZ1559" s="27">
        <v>118327.008</v>
      </c>
      <c r="BA1559" s="30">
        <f t="shared" si="1002"/>
        <v>17133.750758400001</v>
      </c>
      <c r="BB1559" s="29">
        <f t="shared" si="999"/>
        <v>47460.489600768007</v>
      </c>
      <c r="BC1559" s="27">
        <f t="shared" si="1014"/>
        <v>3374.118298521601</v>
      </c>
      <c r="BD1559" s="29">
        <f t="shared" si="1000"/>
        <v>7726.7309036144661</v>
      </c>
      <c r="BG1559" t="s">
        <v>2362</v>
      </c>
      <c r="BH1559" s="26">
        <f t="shared" ref="BH1559:BH1622" si="1018">BL1559+BN1559</f>
        <v>55187.220504382472</v>
      </c>
      <c r="BI1559" s="27">
        <v>136380</v>
      </c>
      <c r="BJ1559" s="27">
        <v>118327.008</v>
      </c>
      <c r="BK1559" s="30">
        <f t="shared" si="1003"/>
        <v>17133.750758400001</v>
      </c>
      <c r="BL1559" s="29">
        <f t="shared" si="1001"/>
        <v>47460.489600768007</v>
      </c>
      <c r="BM1559" s="27">
        <f t="shared" si="1015"/>
        <v>3374.118298521601</v>
      </c>
      <c r="BN1559" s="29">
        <f t="shared" si="1016"/>
        <v>7726.7309036144661</v>
      </c>
    </row>
    <row r="1560" spans="1:66" x14ac:dyDescent="0.45">
      <c r="A1560" s="25" t="s">
        <v>2363</v>
      </c>
      <c r="B1560" s="26">
        <f t="shared" si="1004"/>
        <v>38221.136465600008</v>
      </c>
      <c r="C1560" s="27">
        <v>82341</v>
      </c>
      <c r="D1560" s="27">
        <v>81950</v>
      </c>
      <c r="E1560" s="27">
        <f t="shared" si="1005"/>
        <v>11866.36</v>
      </c>
      <c r="F1560" s="29">
        <f t="shared" si="1006"/>
        <v>32869.817200000005</v>
      </c>
      <c r="G1560" s="27">
        <f t="shared" si="1007"/>
        <v>2336.8206400000004</v>
      </c>
      <c r="H1560" s="29">
        <f t="shared" si="1008"/>
        <v>5351.319265600001</v>
      </c>
      <c r="J1560" s="26">
        <f t="shared" si="979"/>
        <v>37187.136959263997</v>
      </c>
      <c r="K1560" s="27">
        <v>83133</v>
      </c>
      <c r="L1560" s="27">
        <v>79733</v>
      </c>
      <c r="M1560" s="27">
        <f t="shared" si="980"/>
        <v>11545.338400000001</v>
      </c>
      <c r="N1560" s="29">
        <f t="shared" si="981"/>
        <v>31980.587368</v>
      </c>
      <c r="O1560" s="27">
        <f t="shared" si="982"/>
        <v>2273.6024416</v>
      </c>
      <c r="P1560" s="29">
        <f t="shared" si="983"/>
        <v>5206.5495912639999</v>
      </c>
      <c r="R1560" s="26">
        <f t="shared" si="984"/>
        <v>36917.560182239999</v>
      </c>
      <c r="S1560" s="27">
        <v>82545</v>
      </c>
      <c r="T1560" s="27">
        <v>79155</v>
      </c>
      <c r="U1560" s="27">
        <f t="shared" si="985"/>
        <v>11461.644</v>
      </c>
      <c r="V1560" s="29">
        <f t="shared" si="986"/>
        <v>31748.75388</v>
      </c>
      <c r="W1560" s="27">
        <f t="shared" si="987"/>
        <v>2257.1206560000005</v>
      </c>
      <c r="X1560" s="29">
        <f t="shared" si="988"/>
        <v>5168.8063022400011</v>
      </c>
      <c r="Z1560" s="26">
        <f t="shared" si="1009"/>
        <v>36497.803955039999</v>
      </c>
      <c r="AA1560" s="27">
        <v>81394</v>
      </c>
      <c r="AB1560" s="27">
        <v>78255</v>
      </c>
      <c r="AC1560" s="27">
        <f t="shared" si="1010"/>
        <v>11331.324000000001</v>
      </c>
      <c r="AD1560" s="29">
        <f t="shared" si="1011"/>
        <v>31387.767480000002</v>
      </c>
      <c r="AE1560" s="27">
        <f t="shared" si="1012"/>
        <v>2231.4569759999999</v>
      </c>
      <c r="AF1560" s="29">
        <f t="shared" si="1013"/>
        <v>5110.0364750400004</v>
      </c>
      <c r="AH1560" s="26">
        <f t="shared" si="989"/>
        <v>36389.600127584003</v>
      </c>
      <c r="AI1560" s="27">
        <v>80845</v>
      </c>
      <c r="AJ1560" s="27">
        <v>78023</v>
      </c>
      <c r="AK1560" s="27">
        <f t="shared" si="990"/>
        <v>11297.7304</v>
      </c>
      <c r="AL1560" s="29">
        <f t="shared" si="991"/>
        <v>31294.713208000001</v>
      </c>
      <c r="AM1560" s="27">
        <f t="shared" si="992"/>
        <v>2224.8414496</v>
      </c>
      <c r="AN1560" s="29">
        <f t="shared" si="993"/>
        <v>5094.8869195839998</v>
      </c>
      <c r="AP1560" s="26">
        <f t="shared" si="994"/>
        <v>35844.383428032001</v>
      </c>
      <c r="AQ1560" s="27">
        <v>79606</v>
      </c>
      <c r="AR1560" s="27">
        <v>76854</v>
      </c>
      <c r="AS1560" s="27">
        <f t="shared" si="995"/>
        <v>11128.459199999999</v>
      </c>
      <c r="AT1560" s="29">
        <f t="shared" si="996"/>
        <v>30825.831983999997</v>
      </c>
      <c r="AU1560" s="27">
        <f t="shared" si="997"/>
        <v>2191.5071808000002</v>
      </c>
      <c r="AV1560" s="29">
        <f t="shared" si="998"/>
        <v>5018.5514440320003</v>
      </c>
      <c r="AX1560" s="26">
        <f t="shared" si="1017"/>
        <v>35988.499732704004</v>
      </c>
      <c r="AY1560" s="27">
        <v>79091</v>
      </c>
      <c r="AZ1560" s="27">
        <v>77163</v>
      </c>
      <c r="BA1560" s="30">
        <f t="shared" si="1002"/>
        <v>11173.2024</v>
      </c>
      <c r="BB1560" s="29">
        <f t="shared" si="999"/>
        <v>30949.770648000002</v>
      </c>
      <c r="BC1560" s="27">
        <f t="shared" si="1014"/>
        <v>2200.3183776000005</v>
      </c>
      <c r="BD1560" s="29">
        <f t="shared" si="1000"/>
        <v>5038.7290847040013</v>
      </c>
      <c r="BG1560" t="s">
        <v>2363</v>
      </c>
      <c r="BH1560" s="26">
        <f t="shared" si="1018"/>
        <v>35988.499732704004</v>
      </c>
      <c r="BI1560" s="27">
        <v>79091</v>
      </c>
      <c r="BJ1560" s="27">
        <v>77163</v>
      </c>
      <c r="BK1560" s="30">
        <f t="shared" si="1003"/>
        <v>11173.2024</v>
      </c>
      <c r="BL1560" s="29">
        <f t="shared" si="1001"/>
        <v>30949.770648000002</v>
      </c>
      <c r="BM1560" s="27">
        <f t="shared" si="1015"/>
        <v>2200.3183776000005</v>
      </c>
      <c r="BN1560" s="29">
        <f t="shared" si="1016"/>
        <v>5038.7290847040013</v>
      </c>
    </row>
    <row r="1561" spans="1:66" x14ac:dyDescent="0.45">
      <c r="A1561" s="25" t="s">
        <v>2364</v>
      </c>
      <c r="B1561" s="26">
        <f t="shared" si="1004"/>
        <v>8144.2035992960009</v>
      </c>
      <c r="C1561" s="27">
        <v>13321</v>
      </c>
      <c r="D1561" s="27">
        <v>17462</v>
      </c>
      <c r="E1561" s="27">
        <f t="shared" si="1005"/>
        <v>2528.4976000000001</v>
      </c>
      <c r="F1561" s="29">
        <f t="shared" si="1006"/>
        <v>7003.9383520000001</v>
      </c>
      <c r="G1561" s="27">
        <f t="shared" si="1007"/>
        <v>497.93242240000012</v>
      </c>
      <c r="H1561" s="29">
        <f t="shared" si="1008"/>
        <v>1140.2652472960003</v>
      </c>
      <c r="J1561" s="26">
        <f t="shared" si="979"/>
        <v>7988.8937952319993</v>
      </c>
      <c r="K1561" s="27">
        <v>12638</v>
      </c>
      <c r="L1561" s="27">
        <v>17129</v>
      </c>
      <c r="M1561" s="27">
        <f t="shared" si="980"/>
        <v>2480.2791999999999</v>
      </c>
      <c r="N1561" s="29">
        <f t="shared" si="981"/>
        <v>6870.3733839999995</v>
      </c>
      <c r="O1561" s="27">
        <f t="shared" si="982"/>
        <v>488.43686080000003</v>
      </c>
      <c r="P1561" s="29">
        <f t="shared" si="983"/>
        <v>1118.520411232</v>
      </c>
      <c r="R1561" s="26">
        <f t="shared" si="984"/>
        <v>7950.1829431680007</v>
      </c>
      <c r="S1561" s="27">
        <v>12529</v>
      </c>
      <c r="T1561" s="27">
        <v>17046</v>
      </c>
      <c r="U1561" s="27">
        <f t="shared" si="985"/>
        <v>2468.2608</v>
      </c>
      <c r="V1561" s="29">
        <f t="shared" si="986"/>
        <v>6837.0824160000002</v>
      </c>
      <c r="W1561" s="27">
        <f t="shared" si="987"/>
        <v>486.07009920000013</v>
      </c>
      <c r="X1561" s="29">
        <f t="shared" si="988"/>
        <v>1113.1005271680003</v>
      </c>
      <c r="Z1561" s="26">
        <f t="shared" si="1009"/>
        <v>7811.6633881920006</v>
      </c>
      <c r="AA1561" s="27">
        <v>12040</v>
      </c>
      <c r="AB1561" s="27">
        <v>16749</v>
      </c>
      <c r="AC1561" s="27">
        <f t="shared" si="1010"/>
        <v>2425.2552000000001</v>
      </c>
      <c r="AD1561" s="29">
        <f t="shared" si="1011"/>
        <v>6717.9569040000006</v>
      </c>
      <c r="AE1561" s="27">
        <f t="shared" si="1012"/>
        <v>477.60108480000002</v>
      </c>
      <c r="AF1561" s="29">
        <f t="shared" si="1013"/>
        <v>1093.7064841920001</v>
      </c>
      <c r="AH1561" s="26">
        <f t="shared" si="989"/>
        <v>7725.3801637120005</v>
      </c>
      <c r="AI1561" s="27">
        <v>18148</v>
      </c>
      <c r="AJ1561" s="27">
        <v>16564</v>
      </c>
      <c r="AK1561" s="27">
        <f t="shared" si="990"/>
        <v>2398.4672</v>
      </c>
      <c r="AL1561" s="29">
        <f t="shared" si="991"/>
        <v>6643.7541440000005</v>
      </c>
      <c r="AM1561" s="27">
        <f t="shared" si="992"/>
        <v>472.32577280000004</v>
      </c>
      <c r="AN1561" s="29">
        <f t="shared" si="993"/>
        <v>1081.626019712</v>
      </c>
      <c r="AP1561" s="26">
        <f t="shared" si="994"/>
        <v>7773.8853277440012</v>
      </c>
      <c r="AQ1561" s="27">
        <v>16026</v>
      </c>
      <c r="AR1561" s="27">
        <v>16668</v>
      </c>
      <c r="AS1561" s="27">
        <f t="shared" si="995"/>
        <v>2413.5264000000002</v>
      </c>
      <c r="AT1561" s="29">
        <f t="shared" si="996"/>
        <v>6685.4681280000004</v>
      </c>
      <c r="AU1561" s="27">
        <f t="shared" si="997"/>
        <v>475.29135360000009</v>
      </c>
      <c r="AV1561" s="29">
        <f t="shared" si="998"/>
        <v>1088.4171997440003</v>
      </c>
      <c r="AX1561" s="26">
        <f t="shared" si="1017"/>
        <v>7668.0134793280013</v>
      </c>
      <c r="AY1561" s="27">
        <v>15993</v>
      </c>
      <c r="AZ1561" s="27">
        <v>16441</v>
      </c>
      <c r="BA1561" s="30">
        <f t="shared" si="1002"/>
        <v>2380.6568000000002</v>
      </c>
      <c r="BB1561" s="29">
        <f t="shared" si="999"/>
        <v>6594.4193360000008</v>
      </c>
      <c r="BC1561" s="27">
        <f t="shared" si="1014"/>
        <v>468.81840320000003</v>
      </c>
      <c r="BD1561" s="29">
        <f t="shared" si="1000"/>
        <v>1073.5941433280002</v>
      </c>
      <c r="BG1561" t="s">
        <v>2364</v>
      </c>
      <c r="BH1561" s="26">
        <f t="shared" si="1018"/>
        <v>7668.0134793280013</v>
      </c>
      <c r="BI1561" s="27">
        <v>15993</v>
      </c>
      <c r="BJ1561" s="27">
        <v>16441</v>
      </c>
      <c r="BK1561" s="30">
        <f t="shared" si="1003"/>
        <v>2380.6568000000002</v>
      </c>
      <c r="BL1561" s="29">
        <f t="shared" si="1001"/>
        <v>6594.4193360000008</v>
      </c>
      <c r="BM1561" s="27">
        <f t="shared" si="1015"/>
        <v>468.81840320000003</v>
      </c>
      <c r="BN1561" s="29">
        <f t="shared" si="1016"/>
        <v>1073.5941433280002</v>
      </c>
    </row>
    <row r="1562" spans="1:66" x14ac:dyDescent="0.45">
      <c r="A1562" s="25" t="s">
        <v>2365</v>
      </c>
      <c r="B1562" s="26">
        <f t="shared" si="1004"/>
        <v>23143.026388768001</v>
      </c>
      <c r="C1562" s="27">
        <v>28530</v>
      </c>
      <c r="D1562" s="27">
        <v>49621</v>
      </c>
      <c r="E1562" s="27">
        <f t="shared" si="1005"/>
        <v>7185.1208000000006</v>
      </c>
      <c r="F1562" s="29">
        <f t="shared" si="1006"/>
        <v>19902.784616000001</v>
      </c>
      <c r="G1562" s="27">
        <f t="shared" si="1007"/>
        <v>1414.9527392000002</v>
      </c>
      <c r="H1562" s="29">
        <f t="shared" si="1008"/>
        <v>3240.2417727680004</v>
      </c>
      <c r="J1562" s="26">
        <f t="shared" si="979"/>
        <v>23278.747568896004</v>
      </c>
      <c r="K1562" s="27">
        <v>28346</v>
      </c>
      <c r="L1562" s="27">
        <v>49912</v>
      </c>
      <c r="M1562" s="27">
        <f t="shared" si="980"/>
        <v>7227.2576000000008</v>
      </c>
      <c r="N1562" s="29">
        <f t="shared" si="981"/>
        <v>20019.503552000002</v>
      </c>
      <c r="O1562" s="27">
        <f t="shared" si="982"/>
        <v>1423.2506624000002</v>
      </c>
      <c r="P1562" s="29">
        <f t="shared" si="983"/>
        <v>3259.2440168960006</v>
      </c>
      <c r="R1562" s="26">
        <f t="shared" si="984"/>
        <v>21696.732988160002</v>
      </c>
      <c r="S1562" s="27">
        <v>28082</v>
      </c>
      <c r="T1562" s="27">
        <v>46520</v>
      </c>
      <c r="U1562" s="27">
        <f t="shared" si="985"/>
        <v>6736.0959999999995</v>
      </c>
      <c r="V1562" s="29">
        <f t="shared" si="986"/>
        <v>18658.985919999999</v>
      </c>
      <c r="W1562" s="27">
        <f t="shared" si="987"/>
        <v>1326.5271040000002</v>
      </c>
      <c r="X1562" s="29">
        <f t="shared" si="988"/>
        <v>3037.7470681600007</v>
      </c>
      <c r="Z1562" s="26">
        <f t="shared" si="1009"/>
        <v>21346.469736352003</v>
      </c>
      <c r="AA1562" s="27">
        <v>27484</v>
      </c>
      <c r="AB1562" s="27">
        <v>45769</v>
      </c>
      <c r="AC1562" s="27">
        <f t="shared" si="1010"/>
        <v>6627.351200000001</v>
      </c>
      <c r="AD1562" s="29">
        <f t="shared" si="1011"/>
        <v>18357.762824000001</v>
      </c>
      <c r="AE1562" s="27">
        <f t="shared" si="1012"/>
        <v>1305.1121888000002</v>
      </c>
      <c r="AF1562" s="29">
        <f t="shared" si="1013"/>
        <v>2988.7069123520005</v>
      </c>
      <c r="AH1562" s="26">
        <f t="shared" si="989"/>
        <v>21504.577915263999</v>
      </c>
      <c r="AI1562" s="27">
        <v>27344</v>
      </c>
      <c r="AJ1562" s="27">
        <v>46108</v>
      </c>
      <c r="AK1562" s="27">
        <f t="shared" si="990"/>
        <v>6676.4383999999991</v>
      </c>
      <c r="AL1562" s="29">
        <f t="shared" si="991"/>
        <v>18493.734367999998</v>
      </c>
      <c r="AM1562" s="27">
        <f t="shared" si="992"/>
        <v>1314.7788416000003</v>
      </c>
      <c r="AN1562" s="29">
        <f t="shared" si="993"/>
        <v>3010.8435472640008</v>
      </c>
      <c r="AP1562" s="26">
        <f t="shared" si="994"/>
        <v>21416.89550336</v>
      </c>
      <c r="AQ1562" s="27">
        <v>27019</v>
      </c>
      <c r="AR1562" s="27">
        <v>45920</v>
      </c>
      <c r="AS1562" s="27">
        <f t="shared" si="995"/>
        <v>6649.2160000000003</v>
      </c>
      <c r="AT1562" s="29">
        <f t="shared" si="996"/>
        <v>18418.328320000001</v>
      </c>
      <c r="AU1562" s="27">
        <f t="shared" si="997"/>
        <v>1309.4179840000002</v>
      </c>
      <c r="AV1562" s="29">
        <f t="shared" si="998"/>
        <v>2998.5671833600004</v>
      </c>
      <c r="AX1562" s="26">
        <f t="shared" si="1017"/>
        <v>21593.659514592004</v>
      </c>
      <c r="AY1562" s="27">
        <v>27137</v>
      </c>
      <c r="AZ1562" s="27">
        <v>46299</v>
      </c>
      <c r="BA1562" s="30">
        <f t="shared" si="1002"/>
        <v>6704.0952000000007</v>
      </c>
      <c r="BB1562" s="29">
        <f t="shared" si="999"/>
        <v>18570.343704000003</v>
      </c>
      <c r="BC1562" s="27">
        <f t="shared" si="1014"/>
        <v>1320.2252448000004</v>
      </c>
      <c r="BD1562" s="29">
        <f t="shared" si="1000"/>
        <v>3023.3158105920011</v>
      </c>
      <c r="BG1562" t="s">
        <v>2365</v>
      </c>
      <c r="BH1562" s="26">
        <f t="shared" si="1018"/>
        <v>21593.659514592004</v>
      </c>
      <c r="BI1562" s="27">
        <v>27137</v>
      </c>
      <c r="BJ1562" s="27">
        <v>46299</v>
      </c>
      <c r="BK1562" s="30">
        <f t="shared" si="1003"/>
        <v>6704.0952000000007</v>
      </c>
      <c r="BL1562" s="29">
        <f t="shared" si="1001"/>
        <v>18570.343704000003</v>
      </c>
      <c r="BM1562" s="27">
        <f t="shared" si="1015"/>
        <v>1320.2252448000004</v>
      </c>
      <c r="BN1562" s="29">
        <f t="shared" si="1016"/>
        <v>3023.3158105920011</v>
      </c>
    </row>
    <row r="1563" spans="1:66" x14ac:dyDescent="0.45">
      <c r="A1563" s="25" t="s">
        <v>2366</v>
      </c>
      <c r="B1563" s="26">
        <f t="shared" si="1004"/>
        <v>12202.313524703999</v>
      </c>
      <c r="C1563" s="27">
        <v>26068</v>
      </c>
      <c r="D1563" s="27">
        <v>26163</v>
      </c>
      <c r="E1563" s="27">
        <f t="shared" si="1005"/>
        <v>3788.4023999999999</v>
      </c>
      <c r="F1563" s="29">
        <f t="shared" si="1006"/>
        <v>10493.874647999999</v>
      </c>
      <c r="G1563" s="27">
        <f t="shared" si="1007"/>
        <v>746.04317760000004</v>
      </c>
      <c r="H1563" s="29">
        <f t="shared" si="1008"/>
        <v>1708.438876704</v>
      </c>
      <c r="J1563" s="26">
        <f t="shared" si="979"/>
        <v>12384.674285632</v>
      </c>
      <c r="K1563" s="27">
        <v>26191</v>
      </c>
      <c r="L1563" s="27">
        <v>26554</v>
      </c>
      <c r="M1563" s="27">
        <f t="shared" si="980"/>
        <v>3845.0191999999997</v>
      </c>
      <c r="N1563" s="29">
        <f t="shared" si="981"/>
        <v>10650.703184</v>
      </c>
      <c r="O1563" s="27">
        <f t="shared" si="982"/>
        <v>757.19262080000021</v>
      </c>
      <c r="P1563" s="29">
        <f t="shared" si="983"/>
        <v>1733.9711016320005</v>
      </c>
      <c r="R1563" s="26">
        <f t="shared" si="984"/>
        <v>12477.953447232001</v>
      </c>
      <c r="S1563" s="27">
        <v>26098</v>
      </c>
      <c r="T1563" s="27">
        <v>26754</v>
      </c>
      <c r="U1563" s="27">
        <f t="shared" si="985"/>
        <v>3873.9792000000002</v>
      </c>
      <c r="V1563" s="29">
        <f t="shared" si="986"/>
        <v>10730.922384000001</v>
      </c>
      <c r="W1563" s="27">
        <f t="shared" si="987"/>
        <v>762.89566080000009</v>
      </c>
      <c r="X1563" s="29">
        <f t="shared" si="988"/>
        <v>1747.0310632320002</v>
      </c>
      <c r="Z1563" s="26">
        <f t="shared" si="1009"/>
        <v>12527.391402880001</v>
      </c>
      <c r="AA1563" s="27">
        <v>26027</v>
      </c>
      <c r="AB1563" s="27">
        <v>26860</v>
      </c>
      <c r="AC1563" s="27">
        <f t="shared" si="1010"/>
        <v>3889.328</v>
      </c>
      <c r="AD1563" s="29">
        <f t="shared" si="1011"/>
        <v>10773.438560000001</v>
      </c>
      <c r="AE1563" s="27">
        <f t="shared" si="1012"/>
        <v>765.91827200000012</v>
      </c>
      <c r="AF1563" s="29">
        <f t="shared" si="1013"/>
        <v>1753.9528428800004</v>
      </c>
      <c r="AH1563" s="26">
        <f t="shared" si="989"/>
        <v>12851.536489439999</v>
      </c>
      <c r="AI1563" s="27">
        <v>26786</v>
      </c>
      <c r="AJ1563" s="27">
        <v>27555</v>
      </c>
      <c r="AK1563" s="27">
        <f t="shared" si="990"/>
        <v>3989.9639999999999</v>
      </c>
      <c r="AL1563" s="29">
        <f t="shared" si="991"/>
        <v>11052.200279999999</v>
      </c>
      <c r="AM1563" s="27">
        <f t="shared" si="992"/>
        <v>785.73633600000016</v>
      </c>
      <c r="AN1563" s="29">
        <f t="shared" si="993"/>
        <v>1799.3362094400004</v>
      </c>
      <c r="AP1563" s="26">
        <f t="shared" si="994"/>
        <v>12990.522440224002</v>
      </c>
      <c r="AQ1563" s="27">
        <v>26767</v>
      </c>
      <c r="AR1563" s="27">
        <v>27853</v>
      </c>
      <c r="AS1563" s="27">
        <f t="shared" si="995"/>
        <v>4033.1144000000004</v>
      </c>
      <c r="AT1563" s="29">
        <f t="shared" si="996"/>
        <v>11171.726888000001</v>
      </c>
      <c r="AU1563" s="27">
        <f t="shared" si="997"/>
        <v>794.23386560000006</v>
      </c>
      <c r="AV1563" s="29">
        <f t="shared" si="998"/>
        <v>1818.7955522240002</v>
      </c>
      <c r="AX1563" s="26">
        <f t="shared" si="1017"/>
        <v>13409.345875808</v>
      </c>
      <c r="AY1563" s="27">
        <v>27281</v>
      </c>
      <c r="AZ1563" s="27">
        <v>28751</v>
      </c>
      <c r="BA1563" s="30">
        <f t="shared" si="1002"/>
        <v>4163.1448</v>
      </c>
      <c r="BB1563" s="29">
        <f t="shared" si="999"/>
        <v>11531.911096</v>
      </c>
      <c r="BC1563" s="27">
        <f t="shared" si="1014"/>
        <v>819.84051520000014</v>
      </c>
      <c r="BD1563" s="29">
        <f t="shared" si="1000"/>
        <v>1877.4347798080003</v>
      </c>
      <c r="BG1563" t="s">
        <v>2366</v>
      </c>
      <c r="BH1563" s="26">
        <f t="shared" si="1018"/>
        <v>13409.345875808</v>
      </c>
      <c r="BI1563" s="27">
        <v>27281</v>
      </c>
      <c r="BJ1563" s="27">
        <v>28751</v>
      </c>
      <c r="BK1563" s="30">
        <f t="shared" si="1003"/>
        <v>4163.1448</v>
      </c>
      <c r="BL1563" s="29">
        <f t="shared" si="1001"/>
        <v>11531.911096</v>
      </c>
      <c r="BM1563" s="27">
        <f t="shared" si="1015"/>
        <v>819.84051520000014</v>
      </c>
      <c r="BN1563" s="29">
        <f t="shared" si="1016"/>
        <v>1877.4347798080003</v>
      </c>
    </row>
    <row r="1564" spans="1:66" x14ac:dyDescent="0.45">
      <c r="A1564" s="25" t="s">
        <v>2367</v>
      </c>
      <c r="B1564" s="26">
        <f t="shared" si="1004"/>
        <v>3596.8444712959999</v>
      </c>
      <c r="C1564" s="27">
        <v>8230</v>
      </c>
      <c r="D1564" s="27">
        <v>7712</v>
      </c>
      <c r="E1564" s="27">
        <f t="shared" si="1005"/>
        <v>1116.6976</v>
      </c>
      <c r="F1564" s="29">
        <f t="shared" si="1006"/>
        <v>3093.252352</v>
      </c>
      <c r="G1564" s="27">
        <f t="shared" si="1007"/>
        <v>219.90922240000003</v>
      </c>
      <c r="H1564" s="29">
        <f t="shared" si="1008"/>
        <v>503.59211929600008</v>
      </c>
      <c r="J1564" s="26">
        <f t="shared" si="979"/>
        <v>3527.3514959039999</v>
      </c>
      <c r="K1564" s="27">
        <v>8099</v>
      </c>
      <c r="L1564" s="27">
        <v>7563</v>
      </c>
      <c r="M1564" s="27">
        <f t="shared" si="980"/>
        <v>1095.1224</v>
      </c>
      <c r="N1564" s="29">
        <f t="shared" si="981"/>
        <v>3033.4890479999999</v>
      </c>
      <c r="O1564" s="27">
        <f t="shared" si="982"/>
        <v>215.6604576</v>
      </c>
      <c r="P1564" s="29">
        <f t="shared" si="983"/>
        <v>493.86244790400002</v>
      </c>
      <c r="R1564" s="26">
        <f t="shared" si="984"/>
        <v>3485.3758731840003</v>
      </c>
      <c r="S1564" s="27">
        <v>8015</v>
      </c>
      <c r="T1564" s="27">
        <v>7473</v>
      </c>
      <c r="U1564" s="27">
        <f t="shared" si="985"/>
        <v>1082.0904</v>
      </c>
      <c r="V1564" s="29">
        <f t="shared" si="986"/>
        <v>2997.3904080000002</v>
      </c>
      <c r="W1564" s="27">
        <f t="shared" si="987"/>
        <v>213.09408960000005</v>
      </c>
      <c r="X1564" s="29">
        <f t="shared" si="988"/>
        <v>487.98546518400013</v>
      </c>
      <c r="Z1564" s="26">
        <f t="shared" si="1009"/>
        <v>3497.9685599999998</v>
      </c>
      <c r="AA1564" s="27">
        <v>7882</v>
      </c>
      <c r="AB1564" s="27">
        <v>7500</v>
      </c>
      <c r="AC1564" s="27">
        <f t="shared" si="1010"/>
        <v>1086</v>
      </c>
      <c r="AD1564" s="29">
        <f t="shared" si="1011"/>
        <v>3008.22</v>
      </c>
      <c r="AE1564" s="27">
        <f t="shared" si="1012"/>
        <v>213.86400000000003</v>
      </c>
      <c r="AF1564" s="29">
        <f t="shared" si="1013"/>
        <v>489.74856000000005</v>
      </c>
      <c r="AH1564" s="26">
        <f t="shared" si="989"/>
        <v>3540.4105785279999</v>
      </c>
      <c r="AI1564" s="27">
        <v>8025</v>
      </c>
      <c r="AJ1564" s="27">
        <v>7591</v>
      </c>
      <c r="AK1564" s="27">
        <f t="shared" si="990"/>
        <v>1099.1768</v>
      </c>
      <c r="AL1564" s="29">
        <f t="shared" si="991"/>
        <v>3044.719736</v>
      </c>
      <c r="AM1564" s="27">
        <f t="shared" si="992"/>
        <v>216.45888320000003</v>
      </c>
      <c r="AN1564" s="29">
        <f t="shared" si="993"/>
        <v>495.69084252800008</v>
      </c>
      <c r="AP1564" s="26">
        <f t="shared" si="994"/>
        <v>3561.8647856960001</v>
      </c>
      <c r="AQ1564" s="27">
        <v>8102</v>
      </c>
      <c r="AR1564" s="27">
        <v>7637</v>
      </c>
      <c r="AS1564" s="27">
        <f t="shared" si="995"/>
        <v>1105.8376000000001</v>
      </c>
      <c r="AT1564" s="29">
        <f t="shared" si="996"/>
        <v>3063.1701520000001</v>
      </c>
      <c r="AU1564" s="27">
        <f t="shared" si="997"/>
        <v>217.77058240000002</v>
      </c>
      <c r="AV1564" s="29">
        <f t="shared" si="998"/>
        <v>498.69463369600004</v>
      </c>
      <c r="AX1564" s="26">
        <f t="shared" si="1017"/>
        <v>3575.3902641280006</v>
      </c>
      <c r="AY1564" s="27">
        <v>8045</v>
      </c>
      <c r="AZ1564" s="27">
        <v>7666</v>
      </c>
      <c r="BA1564" s="30">
        <f t="shared" si="1002"/>
        <v>1110.0368000000001</v>
      </c>
      <c r="BB1564" s="29">
        <f t="shared" si="999"/>
        <v>3074.8019360000003</v>
      </c>
      <c r="BC1564" s="27">
        <f t="shared" si="1014"/>
        <v>218.59752320000004</v>
      </c>
      <c r="BD1564" s="29">
        <f t="shared" si="1000"/>
        <v>500.58832812800011</v>
      </c>
      <c r="BG1564" t="s">
        <v>2367</v>
      </c>
      <c r="BH1564" s="26">
        <f t="shared" si="1018"/>
        <v>3575.3902641280006</v>
      </c>
      <c r="BI1564" s="27">
        <v>8045</v>
      </c>
      <c r="BJ1564" s="27">
        <v>7666</v>
      </c>
      <c r="BK1564" s="30">
        <f t="shared" si="1003"/>
        <v>1110.0368000000001</v>
      </c>
      <c r="BL1564" s="29">
        <f t="shared" si="1001"/>
        <v>3074.8019360000003</v>
      </c>
      <c r="BM1564" s="27">
        <f t="shared" si="1015"/>
        <v>218.59752320000004</v>
      </c>
      <c r="BN1564" s="29">
        <f t="shared" si="1016"/>
        <v>500.58832812800011</v>
      </c>
    </row>
    <row r="1565" spans="1:66" x14ac:dyDescent="0.45">
      <c r="A1565" s="25" t="s">
        <v>2368</v>
      </c>
      <c r="B1565" s="26">
        <f t="shared" si="1004"/>
        <v>2766.1935372480002</v>
      </c>
      <c r="C1565" s="27">
        <v>5710</v>
      </c>
      <c r="D1565" s="27">
        <v>5931</v>
      </c>
      <c r="E1565" s="27">
        <f t="shared" si="1005"/>
        <v>858.80880000000002</v>
      </c>
      <c r="F1565" s="29">
        <f t="shared" si="1006"/>
        <v>2378.9003760000001</v>
      </c>
      <c r="G1565" s="27">
        <f t="shared" si="1007"/>
        <v>169.12365120000001</v>
      </c>
      <c r="H1565" s="29">
        <f t="shared" si="1008"/>
        <v>387.29316124800005</v>
      </c>
      <c r="J1565" s="26">
        <f t="shared" si="979"/>
        <v>2520.4029464320001</v>
      </c>
      <c r="K1565" s="27">
        <v>6206</v>
      </c>
      <c r="L1565" s="27">
        <v>5404</v>
      </c>
      <c r="M1565" s="27">
        <f t="shared" si="980"/>
        <v>782.49920000000009</v>
      </c>
      <c r="N1565" s="29">
        <f t="shared" si="981"/>
        <v>2167.5227840000002</v>
      </c>
      <c r="O1565" s="27">
        <f t="shared" si="982"/>
        <v>154.09614080000006</v>
      </c>
      <c r="P1565" s="29">
        <f t="shared" si="983"/>
        <v>352.88016243200013</v>
      </c>
      <c r="R1565" s="26">
        <f t="shared" si="984"/>
        <v>2481.2256985599997</v>
      </c>
      <c r="S1565" s="27">
        <v>6245</v>
      </c>
      <c r="T1565" s="27">
        <v>5320</v>
      </c>
      <c r="U1565" s="27">
        <f t="shared" si="985"/>
        <v>770.33600000000001</v>
      </c>
      <c r="V1565" s="29">
        <f t="shared" si="986"/>
        <v>2133.8307199999999</v>
      </c>
      <c r="W1565" s="27">
        <f t="shared" si="987"/>
        <v>151.700864</v>
      </c>
      <c r="X1565" s="29">
        <f t="shared" si="988"/>
        <v>347.39497855999997</v>
      </c>
      <c r="Z1565" s="26">
        <f t="shared" si="1009"/>
        <v>2468.6330117440002</v>
      </c>
      <c r="AA1565" s="27">
        <v>6215</v>
      </c>
      <c r="AB1565" s="27">
        <v>5293</v>
      </c>
      <c r="AC1565" s="27">
        <f t="shared" si="1010"/>
        <v>766.42640000000006</v>
      </c>
      <c r="AD1565" s="29">
        <f t="shared" si="1011"/>
        <v>2123.0011280000003</v>
      </c>
      <c r="AE1565" s="27">
        <f t="shared" si="1012"/>
        <v>150.93095360000004</v>
      </c>
      <c r="AF1565" s="29">
        <f t="shared" si="1013"/>
        <v>345.63188374400011</v>
      </c>
      <c r="AH1565" s="26">
        <f t="shared" si="989"/>
        <v>2540.9243619840004</v>
      </c>
      <c r="AI1565" s="27">
        <v>6319</v>
      </c>
      <c r="AJ1565" s="27">
        <v>5448</v>
      </c>
      <c r="AK1565" s="27">
        <f t="shared" si="990"/>
        <v>788.87040000000002</v>
      </c>
      <c r="AL1565" s="29">
        <f t="shared" si="991"/>
        <v>2185.1710080000003</v>
      </c>
      <c r="AM1565" s="27">
        <f t="shared" si="992"/>
        <v>155.35080960000002</v>
      </c>
      <c r="AN1565" s="29">
        <f t="shared" si="993"/>
        <v>355.75335398400006</v>
      </c>
      <c r="AP1565" s="26">
        <f t="shared" si="994"/>
        <v>2861.3382820799998</v>
      </c>
      <c r="AQ1565" s="27">
        <v>6420</v>
      </c>
      <c r="AR1565" s="27">
        <v>6135</v>
      </c>
      <c r="AS1565" s="27">
        <f t="shared" si="995"/>
        <v>888.34799999999996</v>
      </c>
      <c r="AT1565" s="29">
        <f t="shared" si="996"/>
        <v>2460.7239599999998</v>
      </c>
      <c r="AU1565" s="27">
        <f t="shared" si="997"/>
        <v>174.940752</v>
      </c>
      <c r="AV1565" s="29">
        <f t="shared" si="998"/>
        <v>400.61432208000002</v>
      </c>
      <c r="AX1565" s="26">
        <f t="shared" si="1017"/>
        <v>2706.4948738240005</v>
      </c>
      <c r="AY1565" s="27">
        <v>6008</v>
      </c>
      <c r="AZ1565" s="27">
        <v>5803</v>
      </c>
      <c r="BA1565" s="30">
        <f t="shared" si="1002"/>
        <v>840.27440000000013</v>
      </c>
      <c r="BB1565" s="29">
        <f t="shared" si="999"/>
        <v>2327.5600880000002</v>
      </c>
      <c r="BC1565" s="27">
        <f t="shared" si="1014"/>
        <v>165.47370560000005</v>
      </c>
      <c r="BD1565" s="29">
        <f t="shared" si="1000"/>
        <v>378.93478582400013</v>
      </c>
      <c r="BG1565" t="s">
        <v>2368</v>
      </c>
      <c r="BH1565" s="26">
        <f t="shared" si="1018"/>
        <v>2706.4948738240005</v>
      </c>
      <c r="BI1565" s="27">
        <v>6008</v>
      </c>
      <c r="BJ1565" s="27">
        <v>5803</v>
      </c>
      <c r="BK1565" s="30">
        <f t="shared" si="1003"/>
        <v>840.27440000000013</v>
      </c>
      <c r="BL1565" s="29">
        <f t="shared" si="1001"/>
        <v>2327.5600880000002</v>
      </c>
      <c r="BM1565" s="27">
        <f t="shared" si="1015"/>
        <v>165.47370560000005</v>
      </c>
      <c r="BN1565" s="29">
        <f t="shared" si="1016"/>
        <v>378.93478582400013</v>
      </c>
    </row>
    <row r="1566" spans="1:66" x14ac:dyDescent="0.45">
      <c r="A1566" s="25" t="s">
        <v>2369</v>
      </c>
      <c r="B1566" s="26">
        <f t="shared" si="1004"/>
        <v>4318.8251820799996</v>
      </c>
      <c r="C1566" s="27">
        <v>6599</v>
      </c>
      <c r="D1566" s="27">
        <v>9260</v>
      </c>
      <c r="E1566" s="27">
        <f t="shared" si="1005"/>
        <v>1340.848</v>
      </c>
      <c r="F1566" s="29">
        <f t="shared" si="1006"/>
        <v>3714.14896</v>
      </c>
      <c r="G1566" s="27">
        <f t="shared" si="1007"/>
        <v>264.05075200000005</v>
      </c>
      <c r="H1566" s="29">
        <f t="shared" si="1008"/>
        <v>604.67622208000012</v>
      </c>
      <c r="J1566" s="26">
        <f t="shared" si="979"/>
        <v>4330.018681472</v>
      </c>
      <c r="K1566" s="27">
        <v>5978</v>
      </c>
      <c r="L1566" s="27">
        <v>9284</v>
      </c>
      <c r="M1566" s="27">
        <f t="shared" si="980"/>
        <v>1344.3232</v>
      </c>
      <c r="N1566" s="29">
        <f t="shared" si="981"/>
        <v>3723.7752640000003</v>
      </c>
      <c r="O1566" s="27">
        <f t="shared" si="982"/>
        <v>264.73511680000001</v>
      </c>
      <c r="P1566" s="29">
        <f t="shared" si="983"/>
        <v>606.24341747200003</v>
      </c>
      <c r="R1566" s="26">
        <f t="shared" si="984"/>
        <v>4422.3650514560004</v>
      </c>
      <c r="S1566" s="27">
        <v>5937</v>
      </c>
      <c r="T1566" s="27">
        <v>9482</v>
      </c>
      <c r="U1566" s="27">
        <f t="shared" si="985"/>
        <v>1372.9936</v>
      </c>
      <c r="V1566" s="29">
        <f t="shared" si="986"/>
        <v>3803.1922720000002</v>
      </c>
      <c r="W1566" s="27">
        <f t="shared" si="987"/>
        <v>270.38112640000003</v>
      </c>
      <c r="X1566" s="29">
        <f t="shared" si="988"/>
        <v>619.17277945600006</v>
      </c>
      <c r="Z1566" s="26">
        <f t="shared" si="1009"/>
        <v>4392.9821155520003</v>
      </c>
      <c r="AA1566" s="27">
        <v>5810</v>
      </c>
      <c r="AB1566" s="27">
        <v>9419</v>
      </c>
      <c r="AC1566" s="27">
        <f t="shared" si="1010"/>
        <v>1363.8712</v>
      </c>
      <c r="AD1566" s="29">
        <f t="shared" si="1011"/>
        <v>3777.9232240000001</v>
      </c>
      <c r="AE1566" s="27">
        <f t="shared" si="1012"/>
        <v>268.58466880000003</v>
      </c>
      <c r="AF1566" s="29">
        <f t="shared" si="1013"/>
        <v>615.05889155200009</v>
      </c>
      <c r="AH1566" s="26">
        <f t="shared" si="989"/>
        <v>4087.9592571200001</v>
      </c>
      <c r="AI1566" s="27">
        <v>5836</v>
      </c>
      <c r="AJ1566" s="27">
        <v>8765</v>
      </c>
      <c r="AK1566" s="27">
        <f t="shared" si="990"/>
        <v>1269.172</v>
      </c>
      <c r="AL1566" s="29">
        <f t="shared" si="991"/>
        <v>3515.60644</v>
      </c>
      <c r="AM1566" s="27">
        <f t="shared" si="992"/>
        <v>249.93572800000004</v>
      </c>
      <c r="AN1566" s="29">
        <f t="shared" si="993"/>
        <v>572.35281712000005</v>
      </c>
      <c r="AP1566" s="26">
        <f t="shared" si="994"/>
        <v>3987.2177625919994</v>
      </c>
      <c r="AQ1566" s="27">
        <v>5641</v>
      </c>
      <c r="AR1566" s="27">
        <v>8549</v>
      </c>
      <c r="AS1566" s="27">
        <f t="shared" si="995"/>
        <v>1237.8951999999999</v>
      </c>
      <c r="AT1566" s="29">
        <f t="shared" si="996"/>
        <v>3428.9697039999996</v>
      </c>
      <c r="AU1566" s="27">
        <f t="shared" si="997"/>
        <v>243.77644480000001</v>
      </c>
      <c r="AV1566" s="29">
        <f t="shared" si="998"/>
        <v>558.24805859200001</v>
      </c>
      <c r="AX1566" s="26">
        <f t="shared" si="1017"/>
        <v>4194.763897152</v>
      </c>
      <c r="AY1566" s="27">
        <v>5611</v>
      </c>
      <c r="AZ1566" s="27">
        <v>8994</v>
      </c>
      <c r="BA1566" s="30">
        <f t="shared" si="1002"/>
        <v>1302.3312000000001</v>
      </c>
      <c r="BB1566" s="29">
        <f t="shared" si="999"/>
        <v>3607.4574240000002</v>
      </c>
      <c r="BC1566" s="27">
        <f t="shared" si="1014"/>
        <v>256.46570880000007</v>
      </c>
      <c r="BD1566" s="29">
        <f t="shared" si="1000"/>
        <v>587.30647315200019</v>
      </c>
      <c r="BG1566" t="s">
        <v>2369</v>
      </c>
      <c r="BH1566" s="26">
        <f t="shared" si="1018"/>
        <v>4194.763897152</v>
      </c>
      <c r="BI1566" s="27">
        <v>5611</v>
      </c>
      <c r="BJ1566" s="27">
        <v>8994</v>
      </c>
      <c r="BK1566" s="30">
        <f t="shared" si="1003"/>
        <v>1302.3312000000001</v>
      </c>
      <c r="BL1566" s="29">
        <f t="shared" si="1001"/>
        <v>3607.4574240000002</v>
      </c>
      <c r="BM1566" s="27">
        <f t="shared" si="1015"/>
        <v>256.46570880000007</v>
      </c>
      <c r="BN1566" s="29">
        <f t="shared" si="1016"/>
        <v>587.30647315200019</v>
      </c>
    </row>
    <row r="1567" spans="1:66" x14ac:dyDescent="0.45">
      <c r="A1567" s="25" t="s">
        <v>2370</v>
      </c>
      <c r="B1567" s="26">
        <f t="shared" si="1004"/>
        <v>3008.7193574080002</v>
      </c>
      <c r="C1567" s="27">
        <v>6520</v>
      </c>
      <c r="D1567" s="27">
        <v>6451</v>
      </c>
      <c r="E1567" s="27">
        <f t="shared" si="1005"/>
        <v>934.10479999999995</v>
      </c>
      <c r="F1567" s="29">
        <f t="shared" si="1006"/>
        <v>2587.470296</v>
      </c>
      <c r="G1567" s="27">
        <f t="shared" si="1007"/>
        <v>183.95155520000003</v>
      </c>
      <c r="H1567" s="29">
        <f t="shared" si="1008"/>
        <v>421.2490614080001</v>
      </c>
      <c r="J1567" s="26">
        <f t="shared" si="979"/>
        <v>2991.9291083200005</v>
      </c>
      <c r="K1567" s="27">
        <v>6166</v>
      </c>
      <c r="L1567" s="27">
        <v>6415</v>
      </c>
      <c r="M1567" s="27">
        <f t="shared" si="980"/>
        <v>928.89200000000005</v>
      </c>
      <c r="N1567" s="29">
        <f t="shared" si="981"/>
        <v>2573.0308400000004</v>
      </c>
      <c r="O1567" s="27">
        <f t="shared" si="982"/>
        <v>182.92500800000005</v>
      </c>
      <c r="P1567" s="29">
        <f t="shared" si="983"/>
        <v>418.89826832000011</v>
      </c>
      <c r="R1567" s="26">
        <f t="shared" si="984"/>
        <v>2980.2692131200001</v>
      </c>
      <c r="S1567" s="27">
        <v>5645</v>
      </c>
      <c r="T1567" s="27">
        <v>6390</v>
      </c>
      <c r="U1567" s="27">
        <f t="shared" si="985"/>
        <v>925.27199999999993</v>
      </c>
      <c r="V1567" s="29">
        <f t="shared" si="986"/>
        <v>2563.00344</v>
      </c>
      <c r="W1567" s="27">
        <f t="shared" si="987"/>
        <v>182.21212800000006</v>
      </c>
      <c r="X1567" s="29">
        <f t="shared" si="988"/>
        <v>417.26577312000018</v>
      </c>
      <c r="Z1567" s="26">
        <f t="shared" si="1009"/>
        <v>2935.028819744</v>
      </c>
      <c r="AA1567" s="27">
        <v>5310</v>
      </c>
      <c r="AB1567" s="27">
        <v>6293</v>
      </c>
      <c r="AC1567" s="27">
        <f t="shared" si="1010"/>
        <v>911.22640000000001</v>
      </c>
      <c r="AD1567" s="29">
        <f t="shared" si="1011"/>
        <v>2524.0971279999999</v>
      </c>
      <c r="AE1567" s="27">
        <f t="shared" si="1012"/>
        <v>179.44615360000003</v>
      </c>
      <c r="AF1567" s="29">
        <f t="shared" si="1013"/>
        <v>410.93169174400009</v>
      </c>
      <c r="AH1567" s="26">
        <f t="shared" si="989"/>
        <v>3043.699043008</v>
      </c>
      <c r="AI1567" s="27">
        <v>5394</v>
      </c>
      <c r="AJ1567" s="27">
        <v>6526</v>
      </c>
      <c r="AK1567" s="27">
        <f t="shared" si="990"/>
        <v>944.96479999999997</v>
      </c>
      <c r="AL1567" s="29">
        <f t="shared" si="991"/>
        <v>2617.5524959999998</v>
      </c>
      <c r="AM1567" s="27">
        <f t="shared" si="992"/>
        <v>186.09019520000001</v>
      </c>
      <c r="AN1567" s="29">
        <f t="shared" si="993"/>
        <v>426.14654700800003</v>
      </c>
      <c r="AP1567" s="26">
        <f t="shared" si="994"/>
        <v>3182.2185979840006</v>
      </c>
      <c r="AQ1567" s="27">
        <v>6047</v>
      </c>
      <c r="AR1567" s="27">
        <v>6823</v>
      </c>
      <c r="AS1567" s="27">
        <f t="shared" si="995"/>
        <v>987.97040000000004</v>
      </c>
      <c r="AT1567" s="29">
        <f t="shared" si="996"/>
        <v>2736.6780080000003</v>
      </c>
      <c r="AU1567" s="27">
        <f t="shared" si="997"/>
        <v>194.55920960000003</v>
      </c>
      <c r="AV1567" s="29">
        <f t="shared" si="998"/>
        <v>445.54058998400006</v>
      </c>
      <c r="AX1567" s="26">
        <f t="shared" si="1017"/>
        <v>3227.4589913600003</v>
      </c>
      <c r="AY1567" s="27">
        <v>5978</v>
      </c>
      <c r="AZ1567" s="27">
        <v>6920</v>
      </c>
      <c r="BA1567" s="30">
        <f t="shared" si="1002"/>
        <v>1002.0160000000001</v>
      </c>
      <c r="BB1567" s="29">
        <f t="shared" si="999"/>
        <v>2775.5843200000004</v>
      </c>
      <c r="BC1567" s="27">
        <f t="shared" si="1014"/>
        <v>197.32518400000004</v>
      </c>
      <c r="BD1567" s="29">
        <f t="shared" si="1000"/>
        <v>451.87467136000009</v>
      </c>
      <c r="BG1567" t="s">
        <v>2370</v>
      </c>
      <c r="BH1567" s="26">
        <f t="shared" si="1018"/>
        <v>3227.4589913600003</v>
      </c>
      <c r="BI1567" s="27">
        <v>5978</v>
      </c>
      <c r="BJ1567" s="27">
        <v>6920</v>
      </c>
      <c r="BK1567" s="30">
        <f t="shared" si="1003"/>
        <v>1002.0160000000001</v>
      </c>
      <c r="BL1567" s="29">
        <f t="shared" si="1001"/>
        <v>2775.5843200000004</v>
      </c>
      <c r="BM1567" s="27">
        <f t="shared" si="1015"/>
        <v>197.32518400000004</v>
      </c>
      <c r="BN1567" s="29">
        <f t="shared" si="1016"/>
        <v>451.87467136000009</v>
      </c>
    </row>
    <row r="1568" spans="1:66" x14ac:dyDescent="0.45">
      <c r="A1568" s="25" t="s">
        <v>2371</v>
      </c>
      <c r="B1568" s="26">
        <f t="shared" si="1004"/>
        <v>5961.0048220479994</v>
      </c>
      <c r="C1568" s="27">
        <v>11724</v>
      </c>
      <c r="D1568" s="27">
        <v>12781</v>
      </c>
      <c r="E1568" s="27">
        <f t="shared" si="1005"/>
        <v>1850.6887999999999</v>
      </c>
      <c r="F1568" s="29">
        <f t="shared" si="1006"/>
        <v>5126.4079759999995</v>
      </c>
      <c r="G1568" s="27">
        <f t="shared" si="1007"/>
        <v>364.45277120000003</v>
      </c>
      <c r="H1568" s="29">
        <f t="shared" si="1008"/>
        <v>834.59684604800009</v>
      </c>
      <c r="J1568" s="26">
        <f t="shared" si="979"/>
        <v>5960.0720304319993</v>
      </c>
      <c r="K1568" s="27">
        <v>11895</v>
      </c>
      <c r="L1568" s="27">
        <v>12779</v>
      </c>
      <c r="M1568" s="27">
        <f t="shared" si="980"/>
        <v>1850.3991999999998</v>
      </c>
      <c r="N1568" s="29">
        <f t="shared" si="981"/>
        <v>5125.6057839999994</v>
      </c>
      <c r="O1568" s="27">
        <f t="shared" si="982"/>
        <v>364.39574080000006</v>
      </c>
      <c r="P1568" s="29">
        <f t="shared" si="983"/>
        <v>834.46624643200016</v>
      </c>
      <c r="R1568" s="26">
        <f t="shared" si="984"/>
        <v>5993.1861328000005</v>
      </c>
      <c r="S1568" s="27">
        <v>11673</v>
      </c>
      <c r="T1568" s="27">
        <v>12850</v>
      </c>
      <c r="U1568" s="27">
        <f t="shared" si="985"/>
        <v>1860.68</v>
      </c>
      <c r="V1568" s="29">
        <f t="shared" si="986"/>
        <v>5154.0835999999999</v>
      </c>
      <c r="W1568" s="27">
        <f t="shared" si="987"/>
        <v>366.42032000000006</v>
      </c>
      <c r="X1568" s="29">
        <f t="shared" si="988"/>
        <v>839.10253280000018</v>
      </c>
      <c r="Z1568" s="26">
        <f t="shared" si="1009"/>
        <v>5613.5399450880004</v>
      </c>
      <c r="AA1568" s="27">
        <v>11397</v>
      </c>
      <c r="AB1568" s="27">
        <v>12036</v>
      </c>
      <c r="AC1568" s="27">
        <f t="shared" si="1010"/>
        <v>1742.8128000000002</v>
      </c>
      <c r="AD1568" s="29">
        <f t="shared" si="1011"/>
        <v>4827.5914560000001</v>
      </c>
      <c r="AE1568" s="27">
        <f t="shared" si="1012"/>
        <v>343.20894720000007</v>
      </c>
      <c r="AF1568" s="29">
        <f t="shared" si="1013"/>
        <v>785.9484890880002</v>
      </c>
      <c r="AH1568" s="26">
        <f t="shared" si="989"/>
        <v>5728.7397096640007</v>
      </c>
      <c r="AI1568" s="27">
        <v>11385</v>
      </c>
      <c r="AJ1568" s="27">
        <v>12283</v>
      </c>
      <c r="AK1568" s="27">
        <f t="shared" si="990"/>
        <v>1778.5784000000001</v>
      </c>
      <c r="AL1568" s="29">
        <f t="shared" si="991"/>
        <v>4926.6621680000007</v>
      </c>
      <c r="AM1568" s="27">
        <f t="shared" si="992"/>
        <v>350.25220160000003</v>
      </c>
      <c r="AN1568" s="29">
        <f t="shared" si="993"/>
        <v>802.07754166400014</v>
      </c>
      <c r="AP1568" s="26">
        <f t="shared" si="994"/>
        <v>5704.0207318400007</v>
      </c>
      <c r="AQ1568" s="27">
        <v>11261</v>
      </c>
      <c r="AR1568" s="27">
        <v>12230</v>
      </c>
      <c r="AS1568" s="27">
        <f t="shared" si="995"/>
        <v>1770.9040000000002</v>
      </c>
      <c r="AT1568" s="29">
        <f t="shared" si="996"/>
        <v>4905.4040800000002</v>
      </c>
      <c r="AU1568" s="27">
        <f t="shared" si="997"/>
        <v>348.74089600000008</v>
      </c>
      <c r="AV1568" s="29">
        <f t="shared" si="998"/>
        <v>798.61665184000015</v>
      </c>
      <c r="AX1568" s="26">
        <f t="shared" si="1017"/>
        <v>5590.6865504959997</v>
      </c>
      <c r="AY1568" s="27">
        <v>11135</v>
      </c>
      <c r="AZ1568" s="27">
        <v>11987</v>
      </c>
      <c r="BA1568" s="30">
        <f t="shared" si="1002"/>
        <v>1735.7175999999999</v>
      </c>
      <c r="BB1568" s="29">
        <f t="shared" si="999"/>
        <v>4807.9377519999998</v>
      </c>
      <c r="BC1568" s="27">
        <f t="shared" si="1014"/>
        <v>341.81170240000006</v>
      </c>
      <c r="BD1568" s="29">
        <f t="shared" si="1000"/>
        <v>782.74879849600018</v>
      </c>
      <c r="BG1568" t="s">
        <v>2371</v>
      </c>
      <c r="BH1568" s="26">
        <f t="shared" si="1018"/>
        <v>5590.6865504959997</v>
      </c>
      <c r="BI1568" s="27">
        <v>11135</v>
      </c>
      <c r="BJ1568" s="27">
        <v>11987</v>
      </c>
      <c r="BK1568" s="30">
        <f t="shared" si="1003"/>
        <v>1735.7175999999999</v>
      </c>
      <c r="BL1568" s="29">
        <f t="shared" si="1001"/>
        <v>4807.9377519999998</v>
      </c>
      <c r="BM1568" s="27">
        <f t="shared" si="1015"/>
        <v>341.81170240000006</v>
      </c>
      <c r="BN1568" s="29">
        <f t="shared" si="1016"/>
        <v>782.74879849600018</v>
      </c>
    </row>
    <row r="1569" spans="1:66" x14ac:dyDescent="0.45">
      <c r="A1569" s="25" t="s">
        <v>2372</v>
      </c>
      <c r="B1569" s="26">
        <f t="shared" si="1004"/>
        <v>3576.3230557440002</v>
      </c>
      <c r="C1569" s="27">
        <v>8171</v>
      </c>
      <c r="D1569" s="27">
        <v>7668</v>
      </c>
      <c r="E1569" s="27">
        <f t="shared" si="1005"/>
        <v>1110.3263999999999</v>
      </c>
      <c r="F1569" s="29">
        <f t="shared" si="1006"/>
        <v>3075.6041279999999</v>
      </c>
      <c r="G1569" s="27">
        <f t="shared" si="1007"/>
        <v>218.65455360000007</v>
      </c>
      <c r="H1569" s="29">
        <f t="shared" si="1008"/>
        <v>500.71892774400015</v>
      </c>
      <c r="J1569" s="26">
        <f t="shared" si="979"/>
        <v>3289.4896338239996</v>
      </c>
      <c r="K1569" s="27">
        <v>8558</v>
      </c>
      <c r="L1569" s="27">
        <v>7053</v>
      </c>
      <c r="M1569" s="27">
        <f t="shared" si="980"/>
        <v>1021.2743999999999</v>
      </c>
      <c r="N1569" s="29">
        <f t="shared" si="981"/>
        <v>2828.9300879999996</v>
      </c>
      <c r="O1569" s="27">
        <f t="shared" si="982"/>
        <v>201.11770560000002</v>
      </c>
      <c r="P1569" s="29">
        <f t="shared" si="983"/>
        <v>460.55954582400005</v>
      </c>
      <c r="R1569" s="26">
        <f t="shared" si="984"/>
        <v>3411.6853355200001</v>
      </c>
      <c r="S1569" s="27">
        <v>8100</v>
      </c>
      <c r="T1569" s="27">
        <v>7315</v>
      </c>
      <c r="U1569" s="27">
        <f t="shared" si="985"/>
        <v>1059.212</v>
      </c>
      <c r="V1569" s="29">
        <f t="shared" si="986"/>
        <v>2934.0172400000001</v>
      </c>
      <c r="W1569" s="27">
        <f t="shared" si="987"/>
        <v>208.58868800000005</v>
      </c>
      <c r="X1569" s="29">
        <f t="shared" si="988"/>
        <v>477.66809552000012</v>
      </c>
      <c r="Z1569" s="26">
        <f t="shared" si="1009"/>
        <v>3324.9357152319999</v>
      </c>
      <c r="AA1569" s="27">
        <v>8113</v>
      </c>
      <c r="AB1569" s="27">
        <v>7129</v>
      </c>
      <c r="AC1569" s="27">
        <f t="shared" si="1010"/>
        <v>1032.2791999999999</v>
      </c>
      <c r="AD1569" s="29">
        <f t="shared" si="1011"/>
        <v>2859.413384</v>
      </c>
      <c r="AE1569" s="27">
        <f t="shared" si="1012"/>
        <v>203.28486080000005</v>
      </c>
      <c r="AF1569" s="29">
        <f t="shared" si="1013"/>
        <v>465.52233123200011</v>
      </c>
      <c r="AH1569" s="26">
        <f t="shared" si="989"/>
        <v>3315.607799072</v>
      </c>
      <c r="AI1569" s="27">
        <v>8022</v>
      </c>
      <c r="AJ1569" s="27">
        <v>7109</v>
      </c>
      <c r="AK1569" s="27">
        <f t="shared" si="990"/>
        <v>1029.3832</v>
      </c>
      <c r="AL1569" s="29">
        <f t="shared" si="991"/>
        <v>2851.3914639999998</v>
      </c>
      <c r="AM1569" s="27">
        <f t="shared" si="992"/>
        <v>202.71455680000003</v>
      </c>
      <c r="AN1569" s="29">
        <f t="shared" si="993"/>
        <v>464.21633507200005</v>
      </c>
      <c r="AP1569" s="26">
        <f t="shared" si="994"/>
        <v>3323.0701320000003</v>
      </c>
      <c r="AQ1569" s="27">
        <v>8198</v>
      </c>
      <c r="AR1569" s="27">
        <v>7125</v>
      </c>
      <c r="AS1569" s="27">
        <f t="shared" si="995"/>
        <v>1031.7</v>
      </c>
      <c r="AT1569" s="29">
        <f t="shared" si="996"/>
        <v>2857.8090000000002</v>
      </c>
      <c r="AU1569" s="27">
        <f t="shared" si="997"/>
        <v>203.17080000000007</v>
      </c>
      <c r="AV1569" s="29">
        <f t="shared" si="998"/>
        <v>465.26113200000015</v>
      </c>
      <c r="AX1569" s="26">
        <f t="shared" si="1017"/>
        <v>3303.9479038720006</v>
      </c>
      <c r="AY1569" s="27">
        <v>8165</v>
      </c>
      <c r="AZ1569" s="27">
        <v>7084</v>
      </c>
      <c r="BA1569" s="30">
        <f t="shared" si="1002"/>
        <v>1025.7632000000001</v>
      </c>
      <c r="BB1569" s="29">
        <f t="shared" si="999"/>
        <v>2841.3640640000003</v>
      </c>
      <c r="BC1569" s="27">
        <f t="shared" si="1014"/>
        <v>202.00167680000004</v>
      </c>
      <c r="BD1569" s="29">
        <f t="shared" si="1000"/>
        <v>462.58383987200011</v>
      </c>
      <c r="BG1569" t="s">
        <v>2372</v>
      </c>
      <c r="BH1569" s="26">
        <f t="shared" si="1018"/>
        <v>3303.9479038720006</v>
      </c>
      <c r="BI1569" s="27">
        <v>8165</v>
      </c>
      <c r="BJ1569" s="27">
        <v>7084</v>
      </c>
      <c r="BK1569" s="30">
        <f t="shared" si="1003"/>
        <v>1025.7632000000001</v>
      </c>
      <c r="BL1569" s="29">
        <f t="shared" si="1001"/>
        <v>2841.3640640000003</v>
      </c>
      <c r="BM1569" s="27">
        <f t="shared" si="1015"/>
        <v>202.00167680000004</v>
      </c>
      <c r="BN1569" s="29">
        <f t="shared" si="1016"/>
        <v>462.58383987200011</v>
      </c>
    </row>
    <row r="1570" spans="1:66" x14ac:dyDescent="0.45">
      <c r="A1570" s="25" t="s">
        <v>2373</v>
      </c>
      <c r="B1570" s="26">
        <f t="shared" si="1004"/>
        <v>6482.4353353920005</v>
      </c>
      <c r="C1570" s="27">
        <v>14400</v>
      </c>
      <c r="D1570" s="27">
        <v>13899</v>
      </c>
      <c r="E1570" s="27">
        <f t="shared" si="1005"/>
        <v>2012.5752000000002</v>
      </c>
      <c r="F1570" s="29">
        <f t="shared" si="1006"/>
        <v>5574.8333040000007</v>
      </c>
      <c r="G1570" s="27">
        <f t="shared" si="1007"/>
        <v>396.33276480000006</v>
      </c>
      <c r="H1570" s="29">
        <f t="shared" si="1008"/>
        <v>907.60203139200019</v>
      </c>
      <c r="J1570" s="26">
        <f t="shared" si="979"/>
        <v>6639.6107226880004</v>
      </c>
      <c r="K1570" s="27">
        <v>14816</v>
      </c>
      <c r="L1570" s="27">
        <v>14236</v>
      </c>
      <c r="M1570" s="27">
        <f t="shared" si="980"/>
        <v>2061.3728000000001</v>
      </c>
      <c r="N1570" s="29">
        <f t="shared" si="981"/>
        <v>5710.0026560000006</v>
      </c>
      <c r="O1570" s="27">
        <f t="shared" si="982"/>
        <v>405.94238720000004</v>
      </c>
      <c r="P1570" s="29">
        <f t="shared" si="983"/>
        <v>929.60806668800012</v>
      </c>
      <c r="R1570" s="26">
        <f t="shared" si="984"/>
        <v>6655.9345759679991</v>
      </c>
      <c r="S1570" s="27">
        <v>14804</v>
      </c>
      <c r="T1570" s="27">
        <v>14271</v>
      </c>
      <c r="U1570" s="27">
        <f t="shared" si="985"/>
        <v>2066.4407999999999</v>
      </c>
      <c r="V1570" s="29">
        <f t="shared" si="986"/>
        <v>5724.0410159999992</v>
      </c>
      <c r="W1570" s="27">
        <f t="shared" si="987"/>
        <v>406.94041920000006</v>
      </c>
      <c r="X1570" s="29">
        <f t="shared" si="988"/>
        <v>931.8935599680002</v>
      </c>
      <c r="Z1570" s="26">
        <f t="shared" si="1009"/>
        <v>6509.9526880640005</v>
      </c>
      <c r="AA1570" s="27">
        <v>14468</v>
      </c>
      <c r="AB1570" s="27">
        <v>13958</v>
      </c>
      <c r="AC1570" s="27">
        <f t="shared" si="1010"/>
        <v>2021.1184000000003</v>
      </c>
      <c r="AD1570" s="29">
        <f t="shared" si="1011"/>
        <v>5598.4979680000006</v>
      </c>
      <c r="AE1570" s="27">
        <f t="shared" si="1012"/>
        <v>398.01516160000006</v>
      </c>
      <c r="AF1570" s="29">
        <f t="shared" si="1013"/>
        <v>911.45472006400018</v>
      </c>
      <c r="AH1570" s="26">
        <f t="shared" si="989"/>
        <v>6467.9770653439991</v>
      </c>
      <c r="AI1570" s="27">
        <v>14221</v>
      </c>
      <c r="AJ1570" s="27">
        <v>13868</v>
      </c>
      <c r="AK1570" s="27">
        <f t="shared" si="990"/>
        <v>2008.0863999999999</v>
      </c>
      <c r="AL1570" s="29">
        <f t="shared" si="991"/>
        <v>5562.3993279999995</v>
      </c>
      <c r="AM1570" s="27">
        <f t="shared" si="992"/>
        <v>395.44879360000004</v>
      </c>
      <c r="AN1570" s="29">
        <f t="shared" si="993"/>
        <v>905.57773734400007</v>
      </c>
      <c r="AP1570" s="26">
        <f t="shared" si="994"/>
        <v>6668.9936585920004</v>
      </c>
      <c r="AQ1570" s="27">
        <v>14606</v>
      </c>
      <c r="AR1570" s="27">
        <v>14299</v>
      </c>
      <c r="AS1570" s="27">
        <f t="shared" si="995"/>
        <v>2070.4952000000003</v>
      </c>
      <c r="AT1570" s="29">
        <f t="shared" si="996"/>
        <v>5735.2717040000007</v>
      </c>
      <c r="AU1570" s="27">
        <f t="shared" si="997"/>
        <v>407.73884480000004</v>
      </c>
      <c r="AV1570" s="29">
        <f t="shared" si="998"/>
        <v>933.72195459200009</v>
      </c>
      <c r="AX1570" s="26">
        <f t="shared" si="1017"/>
        <v>6755.7432788799997</v>
      </c>
      <c r="AY1570" s="27">
        <v>14650</v>
      </c>
      <c r="AZ1570" s="27">
        <v>14485</v>
      </c>
      <c r="BA1570" s="30">
        <f t="shared" si="1002"/>
        <v>2097.4279999999999</v>
      </c>
      <c r="BB1570" s="29">
        <f t="shared" si="999"/>
        <v>5809.8755599999995</v>
      </c>
      <c r="BC1570" s="27">
        <f t="shared" si="1014"/>
        <v>413.04267200000004</v>
      </c>
      <c r="BD1570" s="29">
        <f t="shared" si="1000"/>
        <v>945.8677188800001</v>
      </c>
      <c r="BG1570" t="s">
        <v>2373</v>
      </c>
      <c r="BH1570" s="26">
        <f t="shared" si="1018"/>
        <v>6755.7432788799997</v>
      </c>
      <c r="BI1570" s="27">
        <v>14650</v>
      </c>
      <c r="BJ1570" s="27">
        <v>14485</v>
      </c>
      <c r="BK1570" s="30">
        <f t="shared" si="1003"/>
        <v>2097.4279999999999</v>
      </c>
      <c r="BL1570" s="29">
        <f t="shared" si="1001"/>
        <v>5809.8755599999995</v>
      </c>
      <c r="BM1570" s="27">
        <f t="shared" si="1015"/>
        <v>413.04267200000004</v>
      </c>
      <c r="BN1570" s="29">
        <f t="shared" si="1016"/>
        <v>945.8677188800001</v>
      </c>
    </row>
    <row r="1571" spans="1:66" x14ac:dyDescent="0.45">
      <c r="A1571" s="25" t="s">
        <v>2374</v>
      </c>
      <c r="B1571" s="26">
        <f t="shared" si="1004"/>
        <v>7042.1103049920002</v>
      </c>
      <c r="C1571" s="27">
        <v>13624</v>
      </c>
      <c r="D1571" s="27">
        <v>15099</v>
      </c>
      <c r="E1571" s="27">
        <f t="shared" si="1005"/>
        <v>2186.3352</v>
      </c>
      <c r="F1571" s="29">
        <f t="shared" si="1006"/>
        <v>6056.1485039999998</v>
      </c>
      <c r="G1571" s="27">
        <f t="shared" si="1007"/>
        <v>430.55100480000004</v>
      </c>
      <c r="H1571" s="29">
        <f t="shared" si="1008"/>
        <v>985.96180099200012</v>
      </c>
      <c r="J1571" s="26">
        <f t="shared" ref="J1571:J1634" si="1019">N1571+P1571</f>
        <v>6962.8230176320003</v>
      </c>
      <c r="K1571" s="27">
        <v>13136</v>
      </c>
      <c r="L1571" s="27">
        <v>14929</v>
      </c>
      <c r="M1571" s="27">
        <f t="shared" ref="M1571:M1634" si="1020">L1571*$F$4*$F$5</f>
        <v>2161.7192</v>
      </c>
      <c r="N1571" s="29">
        <f t="shared" ref="N1571:N1634" si="1021">M1571*$F$6</f>
        <v>5987.962184</v>
      </c>
      <c r="O1571" s="27">
        <f t="shared" ref="O1571:O1634" si="1022">L1571*$H$4*$H$5*$H$6</f>
        <v>425.70342080000006</v>
      </c>
      <c r="P1571" s="29">
        <f t="shared" ref="P1571:P1634" si="1023">O1571*$H$7</f>
        <v>974.86083363200021</v>
      </c>
      <c r="R1571" s="26">
        <f t="shared" ref="R1571:R1634" si="1024">V1571+X1571</f>
        <v>6945.5663727359997</v>
      </c>
      <c r="S1571" s="27">
        <v>12938</v>
      </c>
      <c r="T1571" s="27">
        <v>14892</v>
      </c>
      <c r="U1571" s="27">
        <f t="shared" ref="U1571:U1634" si="1025">T1571*$F$4*$F$5</f>
        <v>2156.3615999999997</v>
      </c>
      <c r="V1571" s="29">
        <f t="shared" ref="V1571:V1634" si="1026">U1571*$F$6</f>
        <v>5973.1216319999994</v>
      </c>
      <c r="W1571" s="27">
        <f t="shared" ref="W1571:W1634" si="1027">T1571*$H$4*$H$5*$H$6</f>
        <v>424.64835840000006</v>
      </c>
      <c r="X1571" s="29">
        <f t="shared" ref="X1571:X1634" si="1028">W1571*$H$7</f>
        <v>972.4447407360002</v>
      </c>
      <c r="Z1571" s="26">
        <f t="shared" si="1009"/>
        <v>6734.2890717119999</v>
      </c>
      <c r="AA1571" s="27">
        <v>12606</v>
      </c>
      <c r="AB1571" s="27">
        <v>14439</v>
      </c>
      <c r="AC1571" s="27">
        <f t="shared" si="1010"/>
        <v>2090.7671999999998</v>
      </c>
      <c r="AD1571" s="29">
        <f t="shared" si="1011"/>
        <v>5791.4251439999998</v>
      </c>
      <c r="AE1571" s="27">
        <f t="shared" si="1012"/>
        <v>411.73097280000007</v>
      </c>
      <c r="AF1571" s="29">
        <f t="shared" si="1013"/>
        <v>942.86392771200019</v>
      </c>
      <c r="AH1571" s="26">
        <f t="shared" ref="AH1571:AH1634" si="1029">AL1571+AN1571</f>
        <v>6897.0612087040008</v>
      </c>
      <c r="AI1571" s="27">
        <v>12774</v>
      </c>
      <c r="AJ1571" s="27">
        <v>14788</v>
      </c>
      <c r="AK1571" s="27">
        <f t="shared" ref="AK1571:AK1634" si="1030">AJ1571*$F$4*$F$5</f>
        <v>2141.3024</v>
      </c>
      <c r="AL1571" s="29">
        <f t="shared" ref="AL1571:AL1634" si="1031">AK1571*$F$6</f>
        <v>5931.4076480000003</v>
      </c>
      <c r="AM1571" s="27">
        <f t="shared" ref="AM1571:AM1634" si="1032">AJ1571*$H$4*$H$5*$H$6</f>
        <v>421.68277760000007</v>
      </c>
      <c r="AN1571" s="29">
        <f t="shared" ref="AN1571:AN1634" si="1033">AM1571*$H$7</f>
        <v>965.65356070400014</v>
      </c>
      <c r="AP1571" s="26">
        <f t="shared" ref="AP1571:AP1634" si="1034">AT1571+AV1571</f>
        <v>6827.5682333120012</v>
      </c>
      <c r="AQ1571" s="27">
        <v>12597</v>
      </c>
      <c r="AR1571" s="27">
        <v>14639</v>
      </c>
      <c r="AS1571" s="27">
        <f t="shared" ref="AS1571:AS1634" si="1035">AR1571*$F$4*$F$5</f>
        <v>2119.7272000000003</v>
      </c>
      <c r="AT1571" s="29">
        <f t="shared" ref="AT1571:AT1634" si="1036">AS1571*$F$6</f>
        <v>5871.6443440000012</v>
      </c>
      <c r="AU1571" s="27">
        <f t="shared" ref="AU1571:AU1634" si="1037">AR1571*$H$4*$H$5*$H$6</f>
        <v>417.43401280000006</v>
      </c>
      <c r="AV1571" s="29">
        <f t="shared" ref="AV1571:AV1634" si="1038">AU1571*$H$7</f>
        <v>955.92388931200014</v>
      </c>
      <c r="AX1571" s="26">
        <f t="shared" si="1017"/>
        <v>6929.2425194560001</v>
      </c>
      <c r="AY1571" s="27">
        <v>12713</v>
      </c>
      <c r="AZ1571" s="27">
        <v>14857</v>
      </c>
      <c r="BA1571" s="30">
        <f t="shared" si="1002"/>
        <v>2151.2936</v>
      </c>
      <c r="BB1571" s="29">
        <f t="shared" ref="BB1571:BB1634" si="1039">BA1571*$F$6</f>
        <v>5959.0832719999999</v>
      </c>
      <c r="BC1571" s="27">
        <f t="shared" si="1014"/>
        <v>423.6503264000001</v>
      </c>
      <c r="BD1571" s="29">
        <f t="shared" ref="BD1571:BD1634" si="1040">BC1571*$H$7</f>
        <v>970.15924745600023</v>
      </c>
      <c r="BG1571" t="s">
        <v>2374</v>
      </c>
      <c r="BH1571" s="26">
        <f t="shared" si="1018"/>
        <v>6929.2425194560001</v>
      </c>
      <c r="BI1571" s="27">
        <v>12713</v>
      </c>
      <c r="BJ1571" s="27">
        <v>14857</v>
      </c>
      <c r="BK1571" s="30">
        <f t="shared" si="1003"/>
        <v>2151.2936</v>
      </c>
      <c r="BL1571" s="29">
        <f t="shared" ref="BL1571:BL1634" si="1041">BK1571*$F$6</f>
        <v>5959.0832719999999</v>
      </c>
      <c r="BM1571" s="27">
        <f t="shared" si="1015"/>
        <v>423.6503264000001</v>
      </c>
      <c r="BN1571" s="29">
        <f t="shared" si="1016"/>
        <v>970.15924745600023</v>
      </c>
    </row>
    <row r="1572" spans="1:66" x14ac:dyDescent="0.45">
      <c r="A1572" s="25" t="s">
        <v>2375</v>
      </c>
      <c r="B1572" s="26">
        <f t="shared" si="1004"/>
        <v>3485.3758731840003</v>
      </c>
      <c r="C1572" s="27">
        <v>9422</v>
      </c>
      <c r="D1572" s="27">
        <v>7473</v>
      </c>
      <c r="E1572" s="27">
        <f t="shared" si="1005"/>
        <v>1082.0904</v>
      </c>
      <c r="F1572" s="29">
        <f t="shared" si="1006"/>
        <v>2997.3904080000002</v>
      </c>
      <c r="G1572" s="27">
        <f t="shared" si="1007"/>
        <v>213.09408960000005</v>
      </c>
      <c r="H1572" s="29">
        <f t="shared" si="1008"/>
        <v>487.98546518400013</v>
      </c>
      <c r="J1572" s="26">
        <f t="shared" si="1019"/>
        <v>3617.8322826560002</v>
      </c>
      <c r="K1572" s="27">
        <v>9278</v>
      </c>
      <c r="L1572" s="27">
        <v>7757</v>
      </c>
      <c r="M1572" s="27">
        <f t="shared" si="1020"/>
        <v>1123.2136</v>
      </c>
      <c r="N1572" s="29">
        <f t="shared" si="1021"/>
        <v>3111.3016720000001</v>
      </c>
      <c r="O1572" s="27">
        <f t="shared" si="1022"/>
        <v>221.19240640000004</v>
      </c>
      <c r="P1572" s="29">
        <f t="shared" si="1023"/>
        <v>506.53061065600008</v>
      </c>
      <c r="R1572" s="26">
        <f t="shared" si="1024"/>
        <v>4290.8414336000005</v>
      </c>
      <c r="S1572" s="27">
        <v>9458</v>
      </c>
      <c r="T1572" s="27">
        <v>9200</v>
      </c>
      <c r="U1572" s="27">
        <f t="shared" si="1025"/>
        <v>1332.16</v>
      </c>
      <c r="V1572" s="29">
        <f t="shared" si="1026"/>
        <v>3690.0832</v>
      </c>
      <c r="W1572" s="27">
        <f t="shared" si="1027"/>
        <v>262.33984000000009</v>
      </c>
      <c r="X1572" s="29">
        <f t="shared" si="1028"/>
        <v>600.75823360000027</v>
      </c>
      <c r="Z1572" s="26">
        <f t="shared" si="1009"/>
        <v>4422.3650514560004</v>
      </c>
      <c r="AA1572" s="27">
        <v>9186</v>
      </c>
      <c r="AB1572" s="27">
        <v>9482</v>
      </c>
      <c r="AC1572" s="27">
        <f t="shared" si="1010"/>
        <v>1372.9936</v>
      </c>
      <c r="AD1572" s="29">
        <f t="shared" si="1011"/>
        <v>3803.1922720000002</v>
      </c>
      <c r="AE1572" s="27">
        <f t="shared" si="1012"/>
        <v>270.38112640000003</v>
      </c>
      <c r="AF1572" s="29">
        <f t="shared" si="1013"/>
        <v>619.17277945600006</v>
      </c>
      <c r="AH1572" s="26">
        <f t="shared" si="1029"/>
        <v>4609.3897704640003</v>
      </c>
      <c r="AI1572" s="27">
        <v>9272</v>
      </c>
      <c r="AJ1572" s="27">
        <v>9883</v>
      </c>
      <c r="AK1572" s="27">
        <f t="shared" si="1030"/>
        <v>1431.0583999999999</v>
      </c>
      <c r="AL1572" s="29">
        <f t="shared" si="1031"/>
        <v>3964.0317679999998</v>
      </c>
      <c r="AM1572" s="27">
        <f t="shared" si="1032"/>
        <v>281.81572160000007</v>
      </c>
      <c r="AN1572" s="29">
        <f t="shared" si="1033"/>
        <v>645.35800246400015</v>
      </c>
      <c r="AP1572" s="26">
        <f t="shared" si="1034"/>
        <v>4547.825523808001</v>
      </c>
      <c r="AQ1572" s="27">
        <v>9145</v>
      </c>
      <c r="AR1572" s="27">
        <v>9751</v>
      </c>
      <c r="AS1572" s="27">
        <f t="shared" si="1035"/>
        <v>1411.9448000000002</v>
      </c>
      <c r="AT1572" s="29">
        <f t="shared" si="1036"/>
        <v>3911.0870960000007</v>
      </c>
      <c r="AU1572" s="27">
        <f t="shared" si="1037"/>
        <v>278.05171519999999</v>
      </c>
      <c r="AV1572" s="29">
        <f t="shared" si="1038"/>
        <v>636.73842780799998</v>
      </c>
      <c r="AX1572" s="26">
        <f t="shared" si="1017"/>
        <v>4323.9555359679998</v>
      </c>
      <c r="AY1572" s="27">
        <v>9175</v>
      </c>
      <c r="AZ1572" s="27">
        <v>9271</v>
      </c>
      <c r="BA1572" s="30">
        <f t="shared" ref="BA1572:BA1635" si="1042">AZ1572*$F$4*$F$5</f>
        <v>1342.4408000000001</v>
      </c>
      <c r="BB1572" s="29">
        <f t="shared" si="1039"/>
        <v>3718.5610160000001</v>
      </c>
      <c r="BC1572" s="27">
        <f t="shared" si="1014"/>
        <v>264.36441920000004</v>
      </c>
      <c r="BD1572" s="29">
        <f t="shared" si="1040"/>
        <v>605.39451996800005</v>
      </c>
      <c r="BG1572" t="s">
        <v>2376</v>
      </c>
      <c r="BH1572" s="26">
        <f t="shared" si="1018"/>
        <v>4323.9555359679998</v>
      </c>
      <c r="BI1572" s="27">
        <v>9175</v>
      </c>
      <c r="BJ1572" s="27">
        <v>9271</v>
      </c>
      <c r="BK1572" s="30">
        <f t="shared" ref="BK1572:BK1635" si="1043">BJ1572*$F$4*$F$5</f>
        <v>1342.4408000000001</v>
      </c>
      <c r="BL1572" s="29">
        <f t="shared" si="1041"/>
        <v>3718.5610160000001</v>
      </c>
      <c r="BM1572" s="27">
        <f t="shared" si="1015"/>
        <v>264.36441920000004</v>
      </c>
      <c r="BN1572" s="29">
        <f t="shared" si="1016"/>
        <v>605.39451996800005</v>
      </c>
    </row>
    <row r="1573" spans="1:66" x14ac:dyDescent="0.45">
      <c r="A1573" s="25" t="s">
        <v>2377</v>
      </c>
      <c r="B1573" s="26">
        <f t="shared" si="1004"/>
        <v>2448.5779920000004</v>
      </c>
      <c r="C1573" s="27">
        <v>6441</v>
      </c>
      <c r="D1573" s="27">
        <v>5250</v>
      </c>
      <c r="E1573" s="27">
        <f t="shared" si="1005"/>
        <v>760.2</v>
      </c>
      <c r="F1573" s="29">
        <f t="shared" si="1006"/>
        <v>2105.7540000000004</v>
      </c>
      <c r="G1573" s="27">
        <f t="shared" si="1007"/>
        <v>149.70480000000003</v>
      </c>
      <c r="H1573" s="29">
        <f t="shared" si="1008"/>
        <v>342.82399200000009</v>
      </c>
      <c r="J1573" s="26">
        <f t="shared" si="1019"/>
        <v>2480.2929069440006</v>
      </c>
      <c r="K1573" s="27">
        <v>6511</v>
      </c>
      <c r="L1573" s="27">
        <v>5318</v>
      </c>
      <c r="M1573" s="27">
        <f t="shared" si="1020"/>
        <v>770.04640000000006</v>
      </c>
      <c r="N1573" s="29">
        <f t="shared" si="1021"/>
        <v>2133.0285280000003</v>
      </c>
      <c r="O1573" s="27">
        <f t="shared" si="1022"/>
        <v>151.64383360000005</v>
      </c>
      <c r="P1573" s="29">
        <f t="shared" si="1023"/>
        <v>347.2643789440001</v>
      </c>
      <c r="R1573" s="26">
        <f t="shared" si="1024"/>
        <v>2977.9372340800001</v>
      </c>
      <c r="S1573" s="27">
        <v>7417</v>
      </c>
      <c r="T1573" s="27">
        <v>6385</v>
      </c>
      <c r="U1573" s="27">
        <f t="shared" si="1025"/>
        <v>924.548</v>
      </c>
      <c r="V1573" s="29">
        <f t="shared" si="1026"/>
        <v>2560.9979600000001</v>
      </c>
      <c r="W1573" s="27">
        <f t="shared" si="1027"/>
        <v>182.06955200000004</v>
      </c>
      <c r="X1573" s="29">
        <f t="shared" si="1028"/>
        <v>416.93927408000013</v>
      </c>
      <c r="Z1573" s="26">
        <f t="shared" si="1009"/>
        <v>3295.5527793279998</v>
      </c>
      <c r="AA1573" s="27">
        <v>7998</v>
      </c>
      <c r="AB1573" s="27">
        <v>7066</v>
      </c>
      <c r="AC1573" s="27">
        <f t="shared" si="1010"/>
        <v>1023.1568</v>
      </c>
      <c r="AD1573" s="29">
        <f t="shared" si="1011"/>
        <v>2834.1443359999998</v>
      </c>
      <c r="AE1573" s="27">
        <f t="shared" si="1012"/>
        <v>201.48840320000002</v>
      </c>
      <c r="AF1573" s="29">
        <f t="shared" si="1013"/>
        <v>461.40844332800003</v>
      </c>
      <c r="AH1573" s="26">
        <f t="shared" si="1029"/>
        <v>3465.7872492480001</v>
      </c>
      <c r="AI1573" s="27">
        <v>8198</v>
      </c>
      <c r="AJ1573" s="27">
        <v>7431</v>
      </c>
      <c r="AK1573" s="27">
        <f t="shared" si="1030"/>
        <v>1076.0088000000001</v>
      </c>
      <c r="AL1573" s="29">
        <f t="shared" si="1031"/>
        <v>2980.5443760000003</v>
      </c>
      <c r="AM1573" s="27">
        <f t="shared" si="1032"/>
        <v>211.8964512</v>
      </c>
      <c r="AN1573" s="29">
        <f t="shared" si="1033"/>
        <v>485.24287324800002</v>
      </c>
      <c r="AP1573" s="26">
        <f t="shared" si="1034"/>
        <v>3439.6690840000001</v>
      </c>
      <c r="AQ1573" s="27">
        <v>8180</v>
      </c>
      <c r="AR1573" s="27">
        <v>7375</v>
      </c>
      <c r="AS1573" s="27">
        <f t="shared" si="1035"/>
        <v>1067.9000000000001</v>
      </c>
      <c r="AT1573" s="29">
        <f t="shared" si="1036"/>
        <v>2958.0830000000001</v>
      </c>
      <c r="AU1573" s="27">
        <f t="shared" si="1037"/>
        <v>210.29960000000005</v>
      </c>
      <c r="AV1573" s="29">
        <f t="shared" si="1038"/>
        <v>481.58608400000014</v>
      </c>
      <c r="AX1573" s="26">
        <f t="shared" si="1017"/>
        <v>3180.3530147520005</v>
      </c>
      <c r="AY1573" s="27">
        <v>8163</v>
      </c>
      <c r="AZ1573" s="27">
        <v>6819</v>
      </c>
      <c r="BA1573" s="30">
        <f t="shared" si="1042"/>
        <v>987.39120000000003</v>
      </c>
      <c r="BB1573" s="29">
        <f t="shared" si="1039"/>
        <v>2735.0736240000001</v>
      </c>
      <c r="BC1573" s="27">
        <f t="shared" si="1014"/>
        <v>194.44514880000006</v>
      </c>
      <c r="BD1573" s="29">
        <f t="shared" si="1040"/>
        <v>445.27939075200015</v>
      </c>
      <c r="BG1573" t="s">
        <v>2378</v>
      </c>
      <c r="BH1573" s="26">
        <f t="shared" si="1018"/>
        <v>3180.3530147520005</v>
      </c>
      <c r="BI1573" s="27">
        <v>8163</v>
      </c>
      <c r="BJ1573" s="27">
        <v>6819</v>
      </c>
      <c r="BK1573" s="30">
        <f t="shared" si="1043"/>
        <v>987.39120000000003</v>
      </c>
      <c r="BL1573" s="29">
        <f t="shared" si="1041"/>
        <v>2735.0736240000001</v>
      </c>
      <c r="BM1573" s="27">
        <f t="shared" si="1015"/>
        <v>194.44514880000006</v>
      </c>
      <c r="BN1573" s="29">
        <f t="shared" si="1016"/>
        <v>445.27939075200015</v>
      </c>
    </row>
    <row r="1574" spans="1:66" x14ac:dyDescent="0.45">
      <c r="A1574" s="25" t="s">
        <v>2379</v>
      </c>
      <c r="B1574" s="26">
        <f t="shared" si="1004"/>
        <v>848.37397475199987</v>
      </c>
      <c r="C1574" s="27">
        <v>1292</v>
      </c>
      <c r="D1574" s="27">
        <v>1819</v>
      </c>
      <c r="E1574" s="27">
        <f t="shared" si="1005"/>
        <v>263.39119999999997</v>
      </c>
      <c r="F1574" s="29">
        <f t="shared" si="1006"/>
        <v>729.59362399999986</v>
      </c>
      <c r="G1574" s="27">
        <f t="shared" si="1007"/>
        <v>51.869148800000005</v>
      </c>
      <c r="H1574" s="29">
        <f t="shared" si="1008"/>
        <v>118.78035075200002</v>
      </c>
      <c r="J1574" s="26">
        <f t="shared" si="1019"/>
        <v>834.38210051199985</v>
      </c>
      <c r="K1574" s="27">
        <v>1245</v>
      </c>
      <c r="L1574" s="27">
        <v>1789</v>
      </c>
      <c r="M1574" s="27">
        <f t="shared" si="1020"/>
        <v>259.04719999999998</v>
      </c>
      <c r="N1574" s="29">
        <f t="shared" si="1021"/>
        <v>717.56074399999989</v>
      </c>
      <c r="O1574" s="27">
        <f t="shared" si="1022"/>
        <v>51.013692800000008</v>
      </c>
      <c r="P1574" s="29">
        <f t="shared" si="1023"/>
        <v>116.82135651200002</v>
      </c>
      <c r="R1574" s="26">
        <f t="shared" si="1024"/>
        <v>839.97885020800004</v>
      </c>
      <c r="S1574" s="27">
        <v>1259</v>
      </c>
      <c r="T1574" s="27">
        <v>1801</v>
      </c>
      <c r="U1574" s="27">
        <f t="shared" si="1025"/>
        <v>260.78480000000002</v>
      </c>
      <c r="V1574" s="29">
        <f t="shared" si="1026"/>
        <v>722.37389600000006</v>
      </c>
      <c r="W1574" s="27">
        <f t="shared" si="1027"/>
        <v>51.355875200000007</v>
      </c>
      <c r="X1574" s="29">
        <f t="shared" si="1028"/>
        <v>117.60495420800002</v>
      </c>
      <c r="Z1574" s="26">
        <f t="shared" si="1009"/>
        <v>817.59185142400008</v>
      </c>
      <c r="AA1574" s="27">
        <v>1220</v>
      </c>
      <c r="AB1574" s="27">
        <v>1753</v>
      </c>
      <c r="AC1574" s="27">
        <f t="shared" si="1010"/>
        <v>253.83440000000002</v>
      </c>
      <c r="AD1574" s="29">
        <f t="shared" si="1011"/>
        <v>703.12128800000005</v>
      </c>
      <c r="AE1574" s="27">
        <f t="shared" si="1012"/>
        <v>49.987145600000005</v>
      </c>
      <c r="AF1574" s="29">
        <f t="shared" si="1013"/>
        <v>114.47056342400002</v>
      </c>
      <c r="AH1574" s="26">
        <f t="shared" si="1029"/>
        <v>820.85662208000008</v>
      </c>
      <c r="AI1574" s="27">
        <v>1224</v>
      </c>
      <c r="AJ1574" s="27">
        <v>1760</v>
      </c>
      <c r="AK1574" s="27">
        <f t="shared" si="1030"/>
        <v>254.84800000000001</v>
      </c>
      <c r="AL1574" s="29">
        <f t="shared" si="1031"/>
        <v>705.92896000000007</v>
      </c>
      <c r="AM1574" s="27">
        <f t="shared" si="1032"/>
        <v>50.186752000000013</v>
      </c>
      <c r="AN1574" s="29">
        <f t="shared" si="1033"/>
        <v>114.92766208000003</v>
      </c>
      <c r="AP1574" s="26">
        <f t="shared" si="1034"/>
        <v>816.65905980800005</v>
      </c>
      <c r="AQ1574" s="27">
        <v>1203</v>
      </c>
      <c r="AR1574" s="27">
        <v>1751</v>
      </c>
      <c r="AS1574" s="27">
        <f t="shared" si="1035"/>
        <v>253.54480000000001</v>
      </c>
      <c r="AT1574" s="29">
        <f t="shared" si="1036"/>
        <v>702.31909600000006</v>
      </c>
      <c r="AU1574" s="27">
        <f t="shared" si="1037"/>
        <v>49.93011520000001</v>
      </c>
      <c r="AV1574" s="29">
        <f t="shared" si="1038"/>
        <v>114.33996380800002</v>
      </c>
      <c r="AX1574" s="26">
        <f t="shared" si="1017"/>
        <v>866.09701545600001</v>
      </c>
      <c r="AY1574" s="27">
        <v>1235</v>
      </c>
      <c r="AZ1574" s="27">
        <v>1857</v>
      </c>
      <c r="BA1574" s="30">
        <f t="shared" si="1042"/>
        <v>268.89359999999999</v>
      </c>
      <c r="BB1574" s="29">
        <f t="shared" si="1039"/>
        <v>744.83527200000003</v>
      </c>
      <c r="BC1574" s="27">
        <f t="shared" si="1014"/>
        <v>52.95272640000001</v>
      </c>
      <c r="BD1574" s="29">
        <f t="shared" si="1040"/>
        <v>121.26174345600002</v>
      </c>
      <c r="BG1574" t="s">
        <v>2380</v>
      </c>
      <c r="BH1574" s="26">
        <f t="shared" si="1018"/>
        <v>866.09701545600001</v>
      </c>
      <c r="BI1574" s="27">
        <v>1235</v>
      </c>
      <c r="BJ1574" s="27">
        <v>1857</v>
      </c>
      <c r="BK1574" s="30">
        <f t="shared" si="1043"/>
        <v>268.89359999999999</v>
      </c>
      <c r="BL1574" s="29">
        <f t="shared" si="1041"/>
        <v>744.83527200000003</v>
      </c>
      <c r="BM1574" s="27">
        <f t="shared" si="1015"/>
        <v>52.95272640000001</v>
      </c>
      <c r="BN1574" s="29">
        <f t="shared" si="1016"/>
        <v>121.26174345600002</v>
      </c>
    </row>
    <row r="1575" spans="1:66" x14ac:dyDescent="0.45">
      <c r="A1575" s="25" t="s">
        <v>2381</v>
      </c>
      <c r="B1575" s="26">
        <f t="shared" si="1004"/>
        <v>1811.0149224640004</v>
      </c>
      <c r="C1575" s="27">
        <v>2504</v>
      </c>
      <c r="D1575" s="27">
        <v>3883</v>
      </c>
      <c r="E1575" s="27">
        <f t="shared" si="1005"/>
        <v>562.25840000000005</v>
      </c>
      <c r="F1575" s="29">
        <f t="shared" si="1006"/>
        <v>1557.4557680000003</v>
      </c>
      <c r="G1575" s="27">
        <f t="shared" si="1007"/>
        <v>110.72452160000002</v>
      </c>
      <c r="H1575" s="29">
        <f t="shared" si="1008"/>
        <v>253.55915446400004</v>
      </c>
      <c r="J1575" s="26">
        <f t="shared" si="1019"/>
        <v>1782.5647781759999</v>
      </c>
      <c r="K1575" s="27">
        <v>2397</v>
      </c>
      <c r="L1575" s="27">
        <v>3822</v>
      </c>
      <c r="M1575" s="27">
        <f t="shared" si="1020"/>
        <v>553.42559999999992</v>
      </c>
      <c r="N1575" s="29">
        <f t="shared" si="1021"/>
        <v>1532.9889119999998</v>
      </c>
      <c r="O1575" s="27">
        <f t="shared" si="1022"/>
        <v>108.98509440000001</v>
      </c>
      <c r="P1575" s="29">
        <f t="shared" si="1023"/>
        <v>249.57586617600003</v>
      </c>
      <c r="R1575" s="26">
        <f t="shared" si="1024"/>
        <v>1741.5219470719999</v>
      </c>
      <c r="S1575" s="27">
        <v>2368</v>
      </c>
      <c r="T1575" s="27">
        <v>3734</v>
      </c>
      <c r="U1575" s="27">
        <f t="shared" si="1025"/>
        <v>540.68319999999994</v>
      </c>
      <c r="V1575" s="29">
        <f t="shared" si="1026"/>
        <v>1497.6924639999997</v>
      </c>
      <c r="W1575" s="27">
        <f t="shared" si="1027"/>
        <v>106.47575680000003</v>
      </c>
      <c r="X1575" s="29">
        <f t="shared" si="1028"/>
        <v>243.82948307200007</v>
      </c>
      <c r="Z1575" s="26">
        <f t="shared" si="1009"/>
        <v>1712.1390111680005</v>
      </c>
      <c r="AA1575" s="27">
        <v>2264</v>
      </c>
      <c r="AB1575" s="27">
        <v>3671</v>
      </c>
      <c r="AC1575" s="27">
        <f t="shared" si="1010"/>
        <v>531.56080000000009</v>
      </c>
      <c r="AD1575" s="29">
        <f t="shared" si="1011"/>
        <v>1472.4234160000003</v>
      </c>
      <c r="AE1575" s="27">
        <f t="shared" si="1012"/>
        <v>104.67929920000003</v>
      </c>
      <c r="AF1575" s="29">
        <f t="shared" si="1013"/>
        <v>239.71559516800008</v>
      </c>
      <c r="AH1575" s="26">
        <f t="shared" si="1029"/>
        <v>1716.802969248</v>
      </c>
      <c r="AI1575" s="27">
        <v>2258</v>
      </c>
      <c r="AJ1575" s="27">
        <v>3681</v>
      </c>
      <c r="AK1575" s="27">
        <f t="shared" si="1030"/>
        <v>533.00879999999995</v>
      </c>
      <c r="AL1575" s="29">
        <f t="shared" si="1031"/>
        <v>1476.4343759999999</v>
      </c>
      <c r="AM1575" s="27">
        <f t="shared" si="1032"/>
        <v>104.96445120000001</v>
      </c>
      <c r="AN1575" s="29">
        <f t="shared" si="1033"/>
        <v>240.36859324800002</v>
      </c>
      <c r="AP1575" s="26">
        <f t="shared" si="1034"/>
        <v>1699.5463243520001</v>
      </c>
      <c r="AQ1575" s="27">
        <v>2237</v>
      </c>
      <c r="AR1575" s="27">
        <v>3644</v>
      </c>
      <c r="AS1575" s="27">
        <f t="shared" si="1035"/>
        <v>527.65120000000002</v>
      </c>
      <c r="AT1575" s="29">
        <f t="shared" si="1036"/>
        <v>1461.593824</v>
      </c>
      <c r="AU1575" s="27">
        <f t="shared" si="1037"/>
        <v>103.90938880000002</v>
      </c>
      <c r="AV1575" s="29">
        <f t="shared" si="1038"/>
        <v>237.95250035200004</v>
      </c>
      <c r="AX1575" s="26">
        <f t="shared" si="1017"/>
        <v>1752.7154464640003</v>
      </c>
      <c r="AY1575" s="27">
        <v>2262</v>
      </c>
      <c r="AZ1575" s="27">
        <v>3758</v>
      </c>
      <c r="BA1575" s="30">
        <f t="shared" si="1042"/>
        <v>544.15840000000003</v>
      </c>
      <c r="BB1575" s="29">
        <f t="shared" si="1039"/>
        <v>1507.3187680000001</v>
      </c>
      <c r="BC1575" s="27">
        <f t="shared" si="1014"/>
        <v>107.16012160000002</v>
      </c>
      <c r="BD1575" s="29">
        <f t="shared" si="1040"/>
        <v>245.39667846400005</v>
      </c>
      <c r="BG1575" t="s">
        <v>2382</v>
      </c>
      <c r="BH1575" s="26">
        <f t="shared" si="1018"/>
        <v>1752.7154464640003</v>
      </c>
      <c r="BI1575" s="27">
        <v>2262</v>
      </c>
      <c r="BJ1575" s="27">
        <v>3758</v>
      </c>
      <c r="BK1575" s="30">
        <f t="shared" si="1043"/>
        <v>544.15840000000003</v>
      </c>
      <c r="BL1575" s="29">
        <f t="shared" si="1041"/>
        <v>1507.3187680000001</v>
      </c>
      <c r="BM1575" s="27">
        <f t="shared" si="1015"/>
        <v>107.16012160000002</v>
      </c>
      <c r="BN1575" s="29">
        <f t="shared" si="1016"/>
        <v>245.39667846400005</v>
      </c>
    </row>
    <row r="1576" spans="1:66" x14ac:dyDescent="0.45">
      <c r="A1576" s="25" t="s">
        <v>2383</v>
      </c>
      <c r="B1576" s="26">
        <f t="shared" si="1004"/>
        <v>1614.6622872960002</v>
      </c>
      <c r="C1576" s="27">
        <v>2537</v>
      </c>
      <c r="D1576" s="27">
        <v>3462</v>
      </c>
      <c r="E1576" s="27">
        <f t="shared" si="1005"/>
        <v>501.29759999999999</v>
      </c>
      <c r="F1576" s="29">
        <f t="shared" si="1006"/>
        <v>1388.5943520000001</v>
      </c>
      <c r="G1576" s="27">
        <f t="shared" si="1007"/>
        <v>98.71962240000002</v>
      </c>
      <c r="H1576" s="29">
        <f t="shared" si="1008"/>
        <v>226.06793529600006</v>
      </c>
      <c r="J1576" s="26">
        <f t="shared" si="1019"/>
        <v>1618.8598495680001</v>
      </c>
      <c r="K1576" s="27">
        <v>2492</v>
      </c>
      <c r="L1576" s="27">
        <v>3471</v>
      </c>
      <c r="M1576" s="27">
        <f t="shared" si="1020"/>
        <v>502.60079999999999</v>
      </c>
      <c r="N1576" s="29">
        <f t="shared" si="1021"/>
        <v>1392.2042160000001</v>
      </c>
      <c r="O1576" s="27">
        <f t="shared" si="1022"/>
        <v>98.97625920000003</v>
      </c>
      <c r="P1576" s="29">
        <f t="shared" si="1023"/>
        <v>226.65563356800007</v>
      </c>
      <c r="R1576" s="26">
        <f t="shared" si="1024"/>
        <v>1561.493165184</v>
      </c>
      <c r="S1576" s="27">
        <v>2470</v>
      </c>
      <c r="T1576" s="27">
        <v>3348</v>
      </c>
      <c r="U1576" s="27">
        <f t="shared" si="1025"/>
        <v>484.79039999999998</v>
      </c>
      <c r="V1576" s="29">
        <f t="shared" si="1026"/>
        <v>1342.869408</v>
      </c>
      <c r="W1576" s="27">
        <f t="shared" si="1027"/>
        <v>95.468889600000011</v>
      </c>
      <c r="X1576" s="29">
        <f t="shared" si="1028"/>
        <v>218.62375718400003</v>
      </c>
      <c r="Z1576" s="26">
        <f t="shared" si="1009"/>
        <v>1518.5847508480003</v>
      </c>
      <c r="AA1576" s="27">
        <v>2411</v>
      </c>
      <c r="AB1576" s="27">
        <v>3256</v>
      </c>
      <c r="AC1576" s="27">
        <f t="shared" si="1010"/>
        <v>471.46880000000004</v>
      </c>
      <c r="AD1576" s="29">
        <f t="shared" si="1011"/>
        <v>1305.9685760000002</v>
      </c>
      <c r="AE1576" s="27">
        <f t="shared" si="1012"/>
        <v>92.845491200000026</v>
      </c>
      <c r="AF1576" s="29">
        <f t="shared" si="1013"/>
        <v>212.61617484800007</v>
      </c>
      <c r="AH1576" s="26">
        <f t="shared" si="1029"/>
        <v>1561.9595609920002</v>
      </c>
      <c r="AI1576" s="27">
        <v>2435</v>
      </c>
      <c r="AJ1576" s="27">
        <v>3349</v>
      </c>
      <c r="AK1576" s="27">
        <f t="shared" si="1030"/>
        <v>484.93520000000001</v>
      </c>
      <c r="AL1576" s="29">
        <f t="shared" si="1031"/>
        <v>1343.2705040000001</v>
      </c>
      <c r="AM1576" s="27">
        <f t="shared" si="1032"/>
        <v>95.497404800000012</v>
      </c>
      <c r="AN1576" s="29">
        <f t="shared" si="1033"/>
        <v>218.68905699200002</v>
      </c>
      <c r="AP1576" s="26">
        <f t="shared" si="1034"/>
        <v>1590.4097052800003</v>
      </c>
      <c r="AQ1576" s="27">
        <v>2447</v>
      </c>
      <c r="AR1576" s="27">
        <v>3410</v>
      </c>
      <c r="AS1576" s="27">
        <f t="shared" si="1035"/>
        <v>493.76800000000003</v>
      </c>
      <c r="AT1576" s="29">
        <f t="shared" si="1036"/>
        <v>1367.7373600000001</v>
      </c>
      <c r="AU1576" s="27">
        <f t="shared" si="1037"/>
        <v>97.236832000000021</v>
      </c>
      <c r="AV1576" s="29">
        <f t="shared" si="1038"/>
        <v>222.67234528000006</v>
      </c>
      <c r="AX1576" s="26">
        <f t="shared" si="1017"/>
        <v>1616.527870528</v>
      </c>
      <c r="AY1576" s="27">
        <v>2466</v>
      </c>
      <c r="AZ1576" s="27">
        <v>3466</v>
      </c>
      <c r="BA1576" s="30">
        <f t="shared" si="1042"/>
        <v>501.8768</v>
      </c>
      <c r="BB1576" s="29">
        <f t="shared" si="1039"/>
        <v>1390.1987360000001</v>
      </c>
      <c r="BC1576" s="27">
        <f t="shared" si="1014"/>
        <v>98.83368320000001</v>
      </c>
      <c r="BD1576" s="29">
        <f t="shared" si="1040"/>
        <v>226.32913452800003</v>
      </c>
      <c r="BG1576" t="s">
        <v>2384</v>
      </c>
      <c r="BH1576" s="26">
        <f t="shared" si="1018"/>
        <v>1616.527870528</v>
      </c>
      <c r="BI1576" s="27">
        <v>2466</v>
      </c>
      <c r="BJ1576" s="27">
        <v>3466</v>
      </c>
      <c r="BK1576" s="30">
        <f t="shared" si="1043"/>
        <v>501.8768</v>
      </c>
      <c r="BL1576" s="29">
        <f t="shared" si="1041"/>
        <v>1390.1987360000001</v>
      </c>
      <c r="BM1576" s="27">
        <f t="shared" si="1015"/>
        <v>98.83368320000001</v>
      </c>
      <c r="BN1576" s="29">
        <f t="shared" si="1016"/>
        <v>226.32913452800003</v>
      </c>
    </row>
    <row r="1577" spans="1:66" x14ac:dyDescent="0.45">
      <c r="A1577" s="25" t="s">
        <v>2385</v>
      </c>
      <c r="B1577" s="26">
        <f t="shared" si="1004"/>
        <v>395.50364518399999</v>
      </c>
      <c r="C1577" s="27">
        <v>837</v>
      </c>
      <c r="D1577" s="27">
        <v>848</v>
      </c>
      <c r="E1577" s="27">
        <f t="shared" si="1005"/>
        <v>122.79040000000001</v>
      </c>
      <c r="F1577" s="29">
        <f t="shared" si="1006"/>
        <v>340.12940800000001</v>
      </c>
      <c r="G1577" s="27">
        <f t="shared" si="1007"/>
        <v>24.180889600000004</v>
      </c>
      <c r="H1577" s="29">
        <f t="shared" si="1008"/>
        <v>55.374237184000009</v>
      </c>
      <c r="J1577" s="26">
        <f t="shared" si="1019"/>
        <v>382.91095836800002</v>
      </c>
      <c r="K1577" s="27">
        <v>791</v>
      </c>
      <c r="L1577" s="27">
        <v>821</v>
      </c>
      <c r="M1577" s="27">
        <f t="shared" si="1020"/>
        <v>118.88080000000001</v>
      </c>
      <c r="N1577" s="29">
        <f t="shared" si="1021"/>
        <v>329.29981600000002</v>
      </c>
      <c r="O1577" s="27">
        <f t="shared" si="1022"/>
        <v>23.410979200000007</v>
      </c>
      <c r="P1577" s="29">
        <f t="shared" si="1023"/>
        <v>53.611142368000017</v>
      </c>
      <c r="R1577" s="26">
        <f t="shared" si="1024"/>
        <v>344.66650211199999</v>
      </c>
      <c r="S1577" s="27">
        <v>730</v>
      </c>
      <c r="T1577" s="27">
        <v>739</v>
      </c>
      <c r="U1577" s="27">
        <f t="shared" si="1025"/>
        <v>107.0072</v>
      </c>
      <c r="V1577" s="29">
        <f t="shared" si="1026"/>
        <v>296.409944</v>
      </c>
      <c r="W1577" s="27">
        <f t="shared" si="1027"/>
        <v>21.072732800000004</v>
      </c>
      <c r="X1577" s="29">
        <f t="shared" si="1028"/>
        <v>48.256558112000008</v>
      </c>
      <c r="Z1577" s="26">
        <f t="shared" si="1009"/>
        <v>328.80904464000002</v>
      </c>
      <c r="AA1577" s="27">
        <v>711</v>
      </c>
      <c r="AB1577" s="27">
        <v>705</v>
      </c>
      <c r="AC1577" s="27">
        <f t="shared" si="1010"/>
        <v>102.084</v>
      </c>
      <c r="AD1577" s="29">
        <f t="shared" si="1011"/>
        <v>282.77268000000004</v>
      </c>
      <c r="AE1577" s="27">
        <f t="shared" si="1012"/>
        <v>20.103216000000003</v>
      </c>
      <c r="AF1577" s="29">
        <f t="shared" si="1013"/>
        <v>46.036364640000009</v>
      </c>
      <c r="AH1577" s="26">
        <f t="shared" si="1029"/>
        <v>356.32639731199998</v>
      </c>
      <c r="AI1577" s="27">
        <v>825</v>
      </c>
      <c r="AJ1577" s="27">
        <v>764</v>
      </c>
      <c r="AK1577" s="27">
        <f t="shared" si="1030"/>
        <v>110.6272</v>
      </c>
      <c r="AL1577" s="29">
        <f t="shared" si="1031"/>
        <v>306.437344</v>
      </c>
      <c r="AM1577" s="27">
        <f t="shared" si="1032"/>
        <v>21.785612800000003</v>
      </c>
      <c r="AN1577" s="29">
        <f t="shared" si="1033"/>
        <v>49.889053312000009</v>
      </c>
      <c r="AP1577" s="26">
        <f t="shared" si="1034"/>
        <v>316.216357824</v>
      </c>
      <c r="AQ1577" s="27">
        <v>753</v>
      </c>
      <c r="AR1577" s="27">
        <v>678</v>
      </c>
      <c r="AS1577" s="27">
        <f t="shared" si="1035"/>
        <v>98.174399999999991</v>
      </c>
      <c r="AT1577" s="29">
        <f t="shared" si="1036"/>
        <v>271.94308799999999</v>
      </c>
      <c r="AU1577" s="27">
        <f t="shared" si="1037"/>
        <v>19.333305600000003</v>
      </c>
      <c r="AV1577" s="29">
        <f t="shared" si="1038"/>
        <v>44.27326982400001</v>
      </c>
      <c r="AX1577" s="26">
        <f t="shared" si="1017"/>
        <v>358.658376352</v>
      </c>
      <c r="AY1577" s="27">
        <v>817</v>
      </c>
      <c r="AZ1577" s="27">
        <v>769</v>
      </c>
      <c r="BA1577" s="30">
        <f t="shared" si="1042"/>
        <v>111.35120000000001</v>
      </c>
      <c r="BB1577" s="29">
        <f t="shared" si="1039"/>
        <v>308.44282400000003</v>
      </c>
      <c r="BC1577" s="27">
        <f t="shared" si="1014"/>
        <v>21.928188800000001</v>
      </c>
      <c r="BD1577" s="29">
        <f t="shared" si="1040"/>
        <v>50.215552352000003</v>
      </c>
      <c r="BG1577" t="s">
        <v>2386</v>
      </c>
      <c r="BH1577" s="26">
        <f t="shared" si="1018"/>
        <v>358.658376352</v>
      </c>
      <c r="BI1577" s="27">
        <v>817</v>
      </c>
      <c r="BJ1577" s="27">
        <v>769</v>
      </c>
      <c r="BK1577" s="30">
        <f t="shared" si="1043"/>
        <v>111.35120000000001</v>
      </c>
      <c r="BL1577" s="29">
        <f t="shared" si="1041"/>
        <v>308.44282400000003</v>
      </c>
      <c r="BM1577" s="27">
        <f t="shared" si="1015"/>
        <v>21.928188800000001</v>
      </c>
      <c r="BN1577" s="29">
        <f t="shared" si="1016"/>
        <v>50.215552352000003</v>
      </c>
    </row>
    <row r="1578" spans="1:66" x14ac:dyDescent="0.45">
      <c r="A1578" s="25" t="s">
        <v>2387</v>
      </c>
      <c r="B1578" s="26">
        <f t="shared" si="1004"/>
        <v>2052.1415551999999</v>
      </c>
      <c r="C1578" s="27">
        <v>2420</v>
      </c>
      <c r="D1578" s="27">
        <v>4400</v>
      </c>
      <c r="E1578" s="27">
        <f t="shared" si="1005"/>
        <v>637.12</v>
      </c>
      <c r="F1578" s="29">
        <f t="shared" si="1006"/>
        <v>1764.8224</v>
      </c>
      <c r="G1578" s="27">
        <f t="shared" si="1007"/>
        <v>125.46688000000002</v>
      </c>
      <c r="H1578" s="29">
        <f t="shared" si="1008"/>
        <v>287.31915520000007</v>
      </c>
      <c r="J1578" s="26">
        <f t="shared" si="1019"/>
        <v>2034.4185144960002</v>
      </c>
      <c r="K1578" s="27">
        <v>2253</v>
      </c>
      <c r="L1578" s="27">
        <v>4362</v>
      </c>
      <c r="M1578" s="27">
        <f t="shared" si="1020"/>
        <v>631.61760000000004</v>
      </c>
      <c r="N1578" s="29">
        <f t="shared" si="1021"/>
        <v>1749.5807520000001</v>
      </c>
      <c r="O1578" s="27">
        <f t="shared" si="1022"/>
        <v>124.38330240000002</v>
      </c>
      <c r="P1578" s="29">
        <f t="shared" si="1023"/>
        <v>284.83776249600004</v>
      </c>
      <c r="R1578" s="26">
        <f t="shared" si="1024"/>
        <v>2055.4063258560004</v>
      </c>
      <c r="S1578" s="27">
        <v>2214</v>
      </c>
      <c r="T1578" s="27">
        <v>4407</v>
      </c>
      <c r="U1578" s="27">
        <f t="shared" si="1025"/>
        <v>638.13360000000011</v>
      </c>
      <c r="V1578" s="29">
        <f t="shared" si="1026"/>
        <v>1767.6300720000004</v>
      </c>
      <c r="W1578" s="27">
        <f t="shared" si="1027"/>
        <v>125.66648640000001</v>
      </c>
      <c r="X1578" s="29">
        <f t="shared" si="1028"/>
        <v>287.77625385600004</v>
      </c>
      <c r="Z1578" s="26">
        <f t="shared" si="1009"/>
        <v>2152.8830497280001</v>
      </c>
      <c r="AA1578" s="27">
        <v>2160</v>
      </c>
      <c r="AB1578" s="27">
        <v>4616</v>
      </c>
      <c r="AC1578" s="27">
        <f t="shared" si="1010"/>
        <v>668.39679999999998</v>
      </c>
      <c r="AD1578" s="29">
        <f t="shared" si="1011"/>
        <v>1851.4591359999999</v>
      </c>
      <c r="AE1578" s="27">
        <f t="shared" si="1012"/>
        <v>131.62616320000001</v>
      </c>
      <c r="AF1578" s="29">
        <f t="shared" si="1013"/>
        <v>301.423913728</v>
      </c>
      <c r="AH1578" s="26">
        <f t="shared" si="1029"/>
        <v>2001.3044121280004</v>
      </c>
      <c r="AI1578" s="27">
        <v>2156</v>
      </c>
      <c r="AJ1578" s="27">
        <v>4291</v>
      </c>
      <c r="AK1578" s="27">
        <f t="shared" si="1030"/>
        <v>621.33680000000004</v>
      </c>
      <c r="AL1578" s="29">
        <f t="shared" si="1031"/>
        <v>1721.1029360000002</v>
      </c>
      <c r="AM1578" s="27">
        <f t="shared" si="1032"/>
        <v>122.35872320000003</v>
      </c>
      <c r="AN1578" s="29">
        <f t="shared" si="1033"/>
        <v>280.20147612800008</v>
      </c>
      <c r="AP1578" s="26">
        <f t="shared" si="1034"/>
        <v>2078.2597204479998</v>
      </c>
      <c r="AQ1578" s="27">
        <v>2172</v>
      </c>
      <c r="AR1578" s="27">
        <v>4456</v>
      </c>
      <c r="AS1578" s="27">
        <f t="shared" si="1035"/>
        <v>645.22879999999998</v>
      </c>
      <c r="AT1578" s="29">
        <f t="shared" si="1036"/>
        <v>1787.283776</v>
      </c>
      <c r="AU1578" s="27">
        <f t="shared" si="1037"/>
        <v>127.06373120000002</v>
      </c>
      <c r="AV1578" s="29">
        <f t="shared" si="1038"/>
        <v>290.97594444800006</v>
      </c>
      <c r="AX1578" s="26">
        <f t="shared" si="1017"/>
        <v>2206.518567648</v>
      </c>
      <c r="AY1578" s="27">
        <v>2207</v>
      </c>
      <c r="AZ1578" s="27">
        <v>4731</v>
      </c>
      <c r="BA1578" s="30">
        <f t="shared" si="1042"/>
        <v>685.04880000000003</v>
      </c>
      <c r="BB1578" s="29">
        <f t="shared" si="1039"/>
        <v>1897.585176</v>
      </c>
      <c r="BC1578" s="27">
        <f t="shared" si="1014"/>
        <v>134.90541120000003</v>
      </c>
      <c r="BD1578" s="29">
        <f t="shared" si="1040"/>
        <v>308.93339164800005</v>
      </c>
      <c r="BG1578" t="s">
        <v>2388</v>
      </c>
      <c r="BH1578" s="26">
        <f t="shared" si="1018"/>
        <v>2206.518567648</v>
      </c>
      <c r="BI1578" s="27">
        <v>2207</v>
      </c>
      <c r="BJ1578" s="27">
        <v>4731</v>
      </c>
      <c r="BK1578" s="30">
        <f t="shared" si="1043"/>
        <v>685.04880000000003</v>
      </c>
      <c r="BL1578" s="29">
        <f t="shared" si="1041"/>
        <v>1897.585176</v>
      </c>
      <c r="BM1578" s="27">
        <f t="shared" si="1015"/>
        <v>134.90541120000003</v>
      </c>
      <c r="BN1578" s="29">
        <f t="shared" si="1016"/>
        <v>308.93339164800005</v>
      </c>
    </row>
    <row r="1579" spans="1:66" x14ac:dyDescent="0.45">
      <c r="A1579" s="25" t="s">
        <v>2389</v>
      </c>
      <c r="B1579" s="26">
        <f t="shared" si="1004"/>
        <v>3051.1613759359998</v>
      </c>
      <c r="C1579" s="27">
        <v>6834</v>
      </c>
      <c r="D1579" s="27">
        <v>6542</v>
      </c>
      <c r="E1579" s="27">
        <f t="shared" si="1005"/>
        <v>947.28159999999991</v>
      </c>
      <c r="F1579" s="29">
        <f t="shared" si="1006"/>
        <v>2623.9700319999997</v>
      </c>
      <c r="G1579" s="27">
        <f t="shared" si="1007"/>
        <v>186.54643840000003</v>
      </c>
      <c r="H1579" s="29">
        <f t="shared" si="1008"/>
        <v>427.19134393600007</v>
      </c>
      <c r="J1579" s="26">
        <f t="shared" si="1019"/>
        <v>2994.2610873600001</v>
      </c>
      <c r="K1579" s="27">
        <v>6512</v>
      </c>
      <c r="L1579" s="27">
        <v>6420</v>
      </c>
      <c r="M1579" s="27">
        <f t="shared" si="1020"/>
        <v>929.61599999999999</v>
      </c>
      <c r="N1579" s="29">
        <f t="shared" si="1021"/>
        <v>2575.0363200000002</v>
      </c>
      <c r="O1579" s="27">
        <f t="shared" si="1022"/>
        <v>183.06758400000004</v>
      </c>
      <c r="P1579" s="29">
        <f t="shared" si="1023"/>
        <v>419.2247673600001</v>
      </c>
      <c r="R1579" s="26">
        <f t="shared" si="1024"/>
        <v>2925.2345077760001</v>
      </c>
      <c r="S1579" s="27">
        <v>6417</v>
      </c>
      <c r="T1579" s="27">
        <v>6272</v>
      </c>
      <c r="U1579" s="27">
        <f t="shared" si="1025"/>
        <v>908.18560000000002</v>
      </c>
      <c r="V1579" s="29">
        <f t="shared" si="1026"/>
        <v>2515.6741120000002</v>
      </c>
      <c r="W1579" s="27">
        <f t="shared" si="1027"/>
        <v>178.84733440000002</v>
      </c>
      <c r="X1579" s="29">
        <f t="shared" si="1028"/>
        <v>409.56039577600006</v>
      </c>
      <c r="Z1579" s="26">
        <f t="shared" si="1009"/>
        <v>2845.9472204160002</v>
      </c>
      <c r="AA1579" s="27">
        <v>6231</v>
      </c>
      <c r="AB1579" s="27">
        <v>6102</v>
      </c>
      <c r="AC1579" s="27">
        <f t="shared" si="1010"/>
        <v>883.56960000000004</v>
      </c>
      <c r="AD1579" s="29">
        <f t="shared" si="1011"/>
        <v>2447.4877919999999</v>
      </c>
      <c r="AE1579" s="27">
        <f t="shared" si="1012"/>
        <v>173.99975040000001</v>
      </c>
      <c r="AF1579" s="29">
        <f t="shared" si="1013"/>
        <v>398.45942841600004</v>
      </c>
      <c r="AH1579" s="26">
        <f t="shared" si="1029"/>
        <v>2831.9553461760001</v>
      </c>
      <c r="AI1579" s="27">
        <v>6147</v>
      </c>
      <c r="AJ1579" s="27">
        <v>6072</v>
      </c>
      <c r="AK1579" s="27">
        <f t="shared" si="1030"/>
        <v>879.22559999999999</v>
      </c>
      <c r="AL1579" s="29">
        <f t="shared" si="1031"/>
        <v>2435.4549120000001</v>
      </c>
      <c r="AM1579" s="27">
        <f t="shared" si="1032"/>
        <v>173.14429440000001</v>
      </c>
      <c r="AN1579" s="29">
        <f t="shared" si="1033"/>
        <v>396.500434176</v>
      </c>
      <c r="AP1579" s="26">
        <f t="shared" si="1034"/>
        <v>2810.5011390079999</v>
      </c>
      <c r="AQ1579" s="27">
        <v>6048</v>
      </c>
      <c r="AR1579" s="27">
        <v>6026</v>
      </c>
      <c r="AS1579" s="27">
        <f t="shared" si="1035"/>
        <v>872.56479999999999</v>
      </c>
      <c r="AT1579" s="29">
        <f t="shared" si="1036"/>
        <v>2417.004496</v>
      </c>
      <c r="AU1579" s="27">
        <f t="shared" si="1037"/>
        <v>171.83259520000001</v>
      </c>
      <c r="AV1579" s="29">
        <f t="shared" si="1038"/>
        <v>393.49664300800004</v>
      </c>
      <c r="AX1579" s="26">
        <f t="shared" si="1017"/>
        <v>2893.0531970239999</v>
      </c>
      <c r="AY1579" s="27">
        <v>5958</v>
      </c>
      <c r="AZ1579" s="27">
        <v>6203</v>
      </c>
      <c r="BA1579" s="30">
        <f t="shared" si="1042"/>
        <v>898.19439999999997</v>
      </c>
      <c r="BB1579" s="29">
        <f t="shared" si="1039"/>
        <v>2487.9984879999997</v>
      </c>
      <c r="BC1579" s="27">
        <f t="shared" si="1014"/>
        <v>176.87978560000002</v>
      </c>
      <c r="BD1579" s="29">
        <f t="shared" si="1040"/>
        <v>405.05470902400003</v>
      </c>
      <c r="BG1579" t="s">
        <v>2390</v>
      </c>
      <c r="BH1579" s="26">
        <f t="shared" si="1018"/>
        <v>2893.0531970239999</v>
      </c>
      <c r="BI1579" s="27">
        <v>5958</v>
      </c>
      <c r="BJ1579" s="27">
        <v>6203</v>
      </c>
      <c r="BK1579" s="30">
        <f t="shared" si="1043"/>
        <v>898.19439999999997</v>
      </c>
      <c r="BL1579" s="29">
        <f t="shared" si="1041"/>
        <v>2487.9984879999997</v>
      </c>
      <c r="BM1579" s="27">
        <f t="shared" si="1015"/>
        <v>176.87978560000002</v>
      </c>
      <c r="BN1579" s="29">
        <f t="shared" si="1016"/>
        <v>405.05470902400003</v>
      </c>
    </row>
    <row r="1580" spans="1:66" x14ac:dyDescent="0.45">
      <c r="A1580" s="25" t="s">
        <v>2391</v>
      </c>
      <c r="B1580" s="26">
        <f t="shared" si="1004"/>
        <v>96358.306724416005</v>
      </c>
      <c r="C1580" s="27">
        <v>228507</v>
      </c>
      <c r="D1580" s="27">
        <v>206602</v>
      </c>
      <c r="E1580" s="27">
        <f t="shared" si="1005"/>
        <v>29915.9696</v>
      </c>
      <c r="F1580" s="29">
        <f t="shared" si="1006"/>
        <v>82867.235792000007</v>
      </c>
      <c r="G1580" s="27">
        <f t="shared" si="1007"/>
        <v>5891.2973504000011</v>
      </c>
      <c r="H1580" s="29">
        <f t="shared" si="1008"/>
        <v>13491.070932416003</v>
      </c>
      <c r="J1580" s="26">
        <f t="shared" si="1019"/>
        <v>96143.298256928014</v>
      </c>
      <c r="K1580" s="27">
        <v>227061</v>
      </c>
      <c r="L1580" s="27">
        <v>206141</v>
      </c>
      <c r="M1580" s="27">
        <f t="shared" si="1020"/>
        <v>29849.216800000002</v>
      </c>
      <c r="N1580" s="29">
        <f t="shared" si="1021"/>
        <v>82682.330536000009</v>
      </c>
      <c r="O1580" s="27">
        <f t="shared" si="1022"/>
        <v>5878.1518432000003</v>
      </c>
      <c r="P1580" s="29">
        <f t="shared" si="1023"/>
        <v>13460.967720928002</v>
      </c>
      <c r="R1580" s="26">
        <f t="shared" si="1024"/>
        <v>96096.65867612802</v>
      </c>
      <c r="S1580" s="27">
        <v>225580</v>
      </c>
      <c r="T1580" s="27">
        <v>206041</v>
      </c>
      <c r="U1580" s="27">
        <f t="shared" si="1025"/>
        <v>29834.736800000002</v>
      </c>
      <c r="V1580" s="29">
        <f t="shared" si="1026"/>
        <v>82642.220936000012</v>
      </c>
      <c r="W1580" s="27">
        <f t="shared" si="1027"/>
        <v>5875.300323200001</v>
      </c>
      <c r="X1580" s="29">
        <f t="shared" si="1028"/>
        <v>13454.437740128002</v>
      </c>
      <c r="Z1580" s="26">
        <f t="shared" si="1009"/>
        <v>90514.367250176001</v>
      </c>
      <c r="AA1580" s="27">
        <v>215849</v>
      </c>
      <c r="AB1580" s="27">
        <v>194072</v>
      </c>
      <c r="AC1580" s="27">
        <f t="shared" si="1010"/>
        <v>28101.625599999999</v>
      </c>
      <c r="AD1580" s="29">
        <f t="shared" si="1011"/>
        <v>77841.502911999996</v>
      </c>
      <c r="AE1580" s="27">
        <f t="shared" si="1012"/>
        <v>5534.0018944000003</v>
      </c>
      <c r="AF1580" s="29">
        <f t="shared" si="1013"/>
        <v>12672.864338176001</v>
      </c>
      <c r="AH1580" s="26">
        <f t="shared" si="1029"/>
        <v>96603.164523616011</v>
      </c>
      <c r="AI1580" s="27">
        <v>226871</v>
      </c>
      <c r="AJ1580" s="27">
        <v>207127</v>
      </c>
      <c r="AK1580" s="27">
        <f t="shared" si="1030"/>
        <v>29991.989600000001</v>
      </c>
      <c r="AL1580" s="29">
        <f t="shared" si="1031"/>
        <v>83077.811192000008</v>
      </c>
      <c r="AM1580" s="27">
        <f t="shared" si="1032"/>
        <v>5906.2678304000001</v>
      </c>
      <c r="AN1580" s="29">
        <f t="shared" si="1033"/>
        <v>13525.353331616001</v>
      </c>
      <c r="AP1580" s="26">
        <f t="shared" si="1034"/>
        <v>94873.302471743998</v>
      </c>
      <c r="AQ1580" s="27">
        <v>223333</v>
      </c>
      <c r="AR1580" s="27">
        <v>203418</v>
      </c>
      <c r="AS1580" s="27">
        <f t="shared" si="1035"/>
        <v>29454.926399999997</v>
      </c>
      <c r="AT1580" s="29">
        <f t="shared" si="1036"/>
        <v>81590.146127999993</v>
      </c>
      <c r="AU1580" s="27">
        <f t="shared" si="1037"/>
        <v>5800.5049536000006</v>
      </c>
      <c r="AV1580" s="29">
        <f t="shared" si="1038"/>
        <v>13283.156343744002</v>
      </c>
      <c r="AX1580" s="26">
        <f t="shared" si="1017"/>
        <v>98605.401727359989</v>
      </c>
      <c r="AY1580" s="27">
        <v>232858</v>
      </c>
      <c r="AZ1580" s="27">
        <v>211420</v>
      </c>
      <c r="BA1580" s="30">
        <f t="shared" si="1042"/>
        <v>30613.615999999998</v>
      </c>
      <c r="BB1580" s="29">
        <f t="shared" si="1039"/>
        <v>84799.716319999992</v>
      </c>
      <c r="BC1580" s="27">
        <f t="shared" si="1014"/>
        <v>6028.6835840000012</v>
      </c>
      <c r="BD1580" s="29">
        <f t="shared" si="1040"/>
        <v>13805.685407360003</v>
      </c>
      <c r="BG1580" t="s">
        <v>2391</v>
      </c>
      <c r="BH1580" s="26">
        <f t="shared" si="1018"/>
        <v>98605.401727359989</v>
      </c>
      <c r="BI1580" s="27">
        <v>232858</v>
      </c>
      <c r="BJ1580" s="27">
        <v>211420</v>
      </c>
      <c r="BK1580" s="30">
        <f t="shared" si="1043"/>
        <v>30613.615999999998</v>
      </c>
      <c r="BL1580" s="29">
        <f t="shared" si="1041"/>
        <v>84799.716319999992</v>
      </c>
      <c r="BM1580" s="27">
        <f t="shared" si="1015"/>
        <v>6028.6835840000012</v>
      </c>
      <c r="BN1580" s="29">
        <f t="shared" si="1016"/>
        <v>13805.685407360003</v>
      </c>
    </row>
    <row r="1581" spans="1:66" x14ac:dyDescent="0.45">
      <c r="A1581" s="25" t="s">
        <v>2392</v>
      </c>
      <c r="B1581" s="26">
        <f t="shared" si="1004"/>
        <v>16737.546361696001</v>
      </c>
      <c r="C1581" s="27">
        <v>39009</v>
      </c>
      <c r="D1581" s="27">
        <v>35887</v>
      </c>
      <c r="E1581" s="27">
        <f t="shared" si="1005"/>
        <v>5196.4376000000002</v>
      </c>
      <c r="F1581" s="29">
        <f t="shared" si="1006"/>
        <v>14394.132152</v>
      </c>
      <c r="G1581" s="27">
        <f t="shared" si="1007"/>
        <v>1023.3249824000001</v>
      </c>
      <c r="H1581" s="29">
        <f t="shared" si="1008"/>
        <v>2343.4142096960004</v>
      </c>
      <c r="J1581" s="26">
        <f t="shared" si="1019"/>
        <v>16791.648275424002</v>
      </c>
      <c r="K1581" s="27">
        <v>37230</v>
      </c>
      <c r="L1581" s="27">
        <v>36003</v>
      </c>
      <c r="M1581" s="27">
        <f t="shared" si="1020"/>
        <v>5213.2344000000003</v>
      </c>
      <c r="N1581" s="29">
        <f t="shared" si="1021"/>
        <v>14440.659288000001</v>
      </c>
      <c r="O1581" s="27">
        <f t="shared" si="1022"/>
        <v>1026.6327456000001</v>
      </c>
      <c r="P1581" s="29">
        <f t="shared" si="1023"/>
        <v>2350.9889874240002</v>
      </c>
      <c r="R1581" s="26">
        <f t="shared" si="1024"/>
        <v>16597.627619295999</v>
      </c>
      <c r="S1581" s="27">
        <v>36901</v>
      </c>
      <c r="T1581" s="27">
        <v>35587</v>
      </c>
      <c r="U1581" s="27">
        <f t="shared" si="1025"/>
        <v>5152.9975999999997</v>
      </c>
      <c r="V1581" s="29">
        <f t="shared" si="1026"/>
        <v>14273.803351999999</v>
      </c>
      <c r="W1581" s="27">
        <f t="shared" si="1027"/>
        <v>1014.7704224000001</v>
      </c>
      <c r="X1581" s="29">
        <f t="shared" si="1028"/>
        <v>2323.8242672960005</v>
      </c>
      <c r="Z1581" s="26">
        <f t="shared" si="1009"/>
        <v>16382.152756000001</v>
      </c>
      <c r="AA1581" s="27">
        <v>35219</v>
      </c>
      <c r="AB1581" s="27">
        <v>35125</v>
      </c>
      <c r="AC1581" s="27">
        <f t="shared" si="1010"/>
        <v>5086.1000000000004</v>
      </c>
      <c r="AD1581" s="29">
        <f t="shared" si="1011"/>
        <v>14088.497000000001</v>
      </c>
      <c r="AE1581" s="27">
        <f t="shared" si="1012"/>
        <v>1001.5964000000001</v>
      </c>
      <c r="AF1581" s="29">
        <f t="shared" si="1013"/>
        <v>2293.6557560000001</v>
      </c>
      <c r="AH1581" s="26">
        <f t="shared" si="1029"/>
        <v>17022.514200384001</v>
      </c>
      <c r="AI1581" s="27">
        <v>35328</v>
      </c>
      <c r="AJ1581" s="27">
        <v>36498</v>
      </c>
      <c r="AK1581" s="27">
        <f t="shared" si="1030"/>
        <v>5284.9104000000007</v>
      </c>
      <c r="AL1581" s="29">
        <f t="shared" si="1031"/>
        <v>14639.201808000002</v>
      </c>
      <c r="AM1581" s="27">
        <f t="shared" si="1032"/>
        <v>1040.7477696000001</v>
      </c>
      <c r="AN1581" s="29">
        <f t="shared" si="1033"/>
        <v>2383.3123923840003</v>
      </c>
      <c r="AP1581" s="26">
        <f t="shared" si="1034"/>
        <v>15829.940119328001</v>
      </c>
      <c r="AQ1581" s="27">
        <v>37071</v>
      </c>
      <c r="AR1581" s="27">
        <v>33941</v>
      </c>
      <c r="AS1581" s="27">
        <f t="shared" si="1035"/>
        <v>4914.6568000000007</v>
      </c>
      <c r="AT1581" s="29">
        <f t="shared" si="1036"/>
        <v>13613.599336000001</v>
      </c>
      <c r="AU1581" s="27">
        <f t="shared" si="1037"/>
        <v>967.83440320000011</v>
      </c>
      <c r="AV1581" s="29">
        <f t="shared" si="1038"/>
        <v>2216.3407833280003</v>
      </c>
      <c r="AX1581" s="26">
        <f t="shared" si="1017"/>
        <v>16263.221824959999</v>
      </c>
      <c r="AY1581" s="27">
        <v>37660</v>
      </c>
      <c r="AZ1581" s="27">
        <v>34870</v>
      </c>
      <c r="BA1581" s="30">
        <f t="shared" si="1042"/>
        <v>5049.1759999999995</v>
      </c>
      <c r="BB1581" s="29">
        <f t="shared" si="1039"/>
        <v>13986.217519999998</v>
      </c>
      <c r="BC1581" s="27">
        <f t="shared" si="1014"/>
        <v>994.3250240000001</v>
      </c>
      <c r="BD1581" s="29">
        <f t="shared" si="1040"/>
        <v>2277.0043049600004</v>
      </c>
      <c r="BG1581" t="s">
        <v>2392</v>
      </c>
      <c r="BH1581" s="26">
        <f t="shared" si="1018"/>
        <v>16263.221824959999</v>
      </c>
      <c r="BI1581" s="27">
        <v>37660</v>
      </c>
      <c r="BJ1581" s="27">
        <v>34870</v>
      </c>
      <c r="BK1581" s="30">
        <f t="shared" si="1043"/>
        <v>5049.1759999999995</v>
      </c>
      <c r="BL1581" s="29">
        <f t="shared" si="1041"/>
        <v>13986.217519999998</v>
      </c>
      <c r="BM1581" s="27">
        <f t="shared" si="1015"/>
        <v>994.3250240000001</v>
      </c>
      <c r="BN1581" s="29">
        <f t="shared" si="1016"/>
        <v>2277.0043049600004</v>
      </c>
    </row>
    <row r="1582" spans="1:66" x14ac:dyDescent="0.45">
      <c r="A1582" s="25" t="s">
        <v>2393</v>
      </c>
      <c r="B1582" s="26">
        <f t="shared" si="1004"/>
        <v>4927.0053157120001</v>
      </c>
      <c r="C1582" s="27">
        <v>11623</v>
      </c>
      <c r="D1582" s="27">
        <v>10564</v>
      </c>
      <c r="E1582" s="27">
        <f t="shared" si="1005"/>
        <v>1529.6671999999999</v>
      </c>
      <c r="F1582" s="29">
        <f t="shared" si="1006"/>
        <v>4237.1781439999995</v>
      </c>
      <c r="G1582" s="27">
        <f t="shared" si="1007"/>
        <v>301.23457280000002</v>
      </c>
      <c r="H1582" s="29">
        <f t="shared" si="1008"/>
        <v>689.82717171200011</v>
      </c>
      <c r="J1582" s="26">
        <f t="shared" si="1019"/>
        <v>4726.9215140799997</v>
      </c>
      <c r="K1582" s="27">
        <v>10732</v>
      </c>
      <c r="L1582" s="27">
        <v>10135</v>
      </c>
      <c r="M1582" s="27">
        <f t="shared" si="1020"/>
        <v>1467.548</v>
      </c>
      <c r="N1582" s="29">
        <f t="shared" si="1021"/>
        <v>4065.1079599999998</v>
      </c>
      <c r="O1582" s="27">
        <f t="shared" si="1022"/>
        <v>289.00155200000006</v>
      </c>
      <c r="P1582" s="29">
        <f t="shared" si="1023"/>
        <v>661.81355408000013</v>
      </c>
      <c r="R1582" s="26">
        <f t="shared" si="1024"/>
        <v>4668.1556422720005</v>
      </c>
      <c r="S1582" s="27">
        <v>10591</v>
      </c>
      <c r="T1582" s="27">
        <v>10009</v>
      </c>
      <c r="U1582" s="27">
        <f t="shared" si="1025"/>
        <v>1449.3032000000001</v>
      </c>
      <c r="V1582" s="29">
        <f t="shared" si="1026"/>
        <v>4014.5698640000001</v>
      </c>
      <c r="W1582" s="27">
        <f t="shared" si="1027"/>
        <v>285.40863680000007</v>
      </c>
      <c r="X1582" s="29">
        <f t="shared" si="1028"/>
        <v>653.5857782720002</v>
      </c>
      <c r="Z1582" s="26">
        <f t="shared" si="1009"/>
        <v>4769.3635326080002</v>
      </c>
      <c r="AA1582" s="27">
        <v>10410</v>
      </c>
      <c r="AB1582" s="27">
        <v>10226</v>
      </c>
      <c r="AC1582" s="27">
        <f t="shared" si="1010"/>
        <v>1480.7248</v>
      </c>
      <c r="AD1582" s="29">
        <f t="shared" si="1011"/>
        <v>4101.607696</v>
      </c>
      <c r="AE1582" s="27">
        <f t="shared" si="1012"/>
        <v>291.59643520000003</v>
      </c>
      <c r="AF1582" s="29">
        <f t="shared" si="1013"/>
        <v>667.7558366080001</v>
      </c>
      <c r="AH1582" s="26">
        <f t="shared" si="1029"/>
        <v>4807.1415930560006</v>
      </c>
      <c r="AI1582" s="27">
        <v>10435</v>
      </c>
      <c r="AJ1582" s="27">
        <v>10307</v>
      </c>
      <c r="AK1582" s="27">
        <f t="shared" si="1030"/>
        <v>1492.4536000000001</v>
      </c>
      <c r="AL1582" s="29">
        <f t="shared" si="1031"/>
        <v>4134.0964720000002</v>
      </c>
      <c r="AM1582" s="27">
        <f t="shared" si="1032"/>
        <v>293.90616640000007</v>
      </c>
      <c r="AN1582" s="29">
        <f t="shared" si="1033"/>
        <v>673.0451210560002</v>
      </c>
      <c r="AP1582" s="26">
        <f t="shared" si="1034"/>
        <v>4601.9274375360001</v>
      </c>
      <c r="AQ1582" s="27">
        <v>10389</v>
      </c>
      <c r="AR1582" s="27">
        <v>9867</v>
      </c>
      <c r="AS1582" s="27">
        <f t="shared" si="1035"/>
        <v>1428.7416000000001</v>
      </c>
      <c r="AT1582" s="29">
        <f t="shared" si="1036"/>
        <v>3957.6142320000004</v>
      </c>
      <c r="AU1582" s="27">
        <f t="shared" si="1037"/>
        <v>281.35947840000006</v>
      </c>
      <c r="AV1582" s="29">
        <f t="shared" si="1038"/>
        <v>644.31320553600017</v>
      </c>
      <c r="AX1582" s="26">
        <f t="shared" si="1017"/>
        <v>4978.7752504</v>
      </c>
      <c r="AY1582" s="27">
        <v>10559</v>
      </c>
      <c r="AZ1582" s="27">
        <v>10675</v>
      </c>
      <c r="BA1582" s="30">
        <f t="shared" si="1042"/>
        <v>1545.74</v>
      </c>
      <c r="BB1582" s="29">
        <f t="shared" si="1039"/>
        <v>4281.6998000000003</v>
      </c>
      <c r="BC1582" s="27">
        <f t="shared" si="1014"/>
        <v>304.39976000000007</v>
      </c>
      <c r="BD1582" s="29">
        <f t="shared" si="1040"/>
        <v>697.07545040000014</v>
      </c>
      <c r="BG1582" t="s">
        <v>2393</v>
      </c>
      <c r="BH1582" s="26">
        <f t="shared" si="1018"/>
        <v>4978.7752504</v>
      </c>
      <c r="BI1582" s="27">
        <v>10559</v>
      </c>
      <c r="BJ1582" s="27">
        <v>10675</v>
      </c>
      <c r="BK1582" s="30">
        <f t="shared" si="1043"/>
        <v>1545.74</v>
      </c>
      <c r="BL1582" s="29">
        <f t="shared" si="1041"/>
        <v>4281.6998000000003</v>
      </c>
      <c r="BM1582" s="27">
        <f t="shared" si="1015"/>
        <v>304.39976000000007</v>
      </c>
      <c r="BN1582" s="29">
        <f t="shared" si="1016"/>
        <v>697.07545040000014</v>
      </c>
    </row>
    <row r="1583" spans="1:66" x14ac:dyDescent="0.45">
      <c r="A1583" s="25" t="s">
        <v>2394</v>
      </c>
      <c r="B1583" s="26">
        <f t="shared" si="1004"/>
        <v>0</v>
      </c>
      <c r="C1583" s="27">
        <v>16630</v>
      </c>
      <c r="D1583" s="27">
        <v>0</v>
      </c>
      <c r="E1583" s="27">
        <f t="shared" si="1005"/>
        <v>0</v>
      </c>
      <c r="F1583" s="29">
        <f t="shared" si="1006"/>
        <v>0</v>
      </c>
      <c r="G1583" s="27">
        <f t="shared" si="1007"/>
        <v>0</v>
      </c>
      <c r="H1583" s="29">
        <f t="shared" si="1008"/>
        <v>0</v>
      </c>
      <c r="J1583" s="26">
        <f t="shared" si="1019"/>
        <v>0</v>
      </c>
      <c r="K1583" s="27">
        <v>16328</v>
      </c>
      <c r="L1583" s="27">
        <v>0</v>
      </c>
      <c r="M1583" s="27">
        <f t="shared" si="1020"/>
        <v>0</v>
      </c>
      <c r="N1583" s="29">
        <f t="shared" si="1021"/>
        <v>0</v>
      </c>
      <c r="O1583" s="27">
        <f t="shared" si="1022"/>
        <v>0</v>
      </c>
      <c r="P1583" s="29">
        <f t="shared" si="1023"/>
        <v>0</v>
      </c>
      <c r="R1583" s="26">
        <f t="shared" si="1024"/>
        <v>0</v>
      </c>
      <c r="S1583" s="27">
        <v>16017</v>
      </c>
      <c r="T1583" s="27">
        <v>0</v>
      </c>
      <c r="U1583" s="27">
        <f t="shared" si="1025"/>
        <v>0</v>
      </c>
      <c r="V1583" s="29">
        <f t="shared" si="1026"/>
        <v>0</v>
      </c>
      <c r="W1583" s="27">
        <f t="shared" si="1027"/>
        <v>0</v>
      </c>
      <c r="X1583" s="29">
        <f t="shared" si="1028"/>
        <v>0</v>
      </c>
      <c r="Z1583" s="26">
        <f t="shared" si="1009"/>
        <v>0</v>
      </c>
      <c r="AA1583" s="27">
        <v>15359</v>
      </c>
      <c r="AB1583" s="27">
        <v>0</v>
      </c>
      <c r="AC1583" s="27">
        <f t="shared" si="1010"/>
        <v>0</v>
      </c>
      <c r="AD1583" s="29">
        <f t="shared" si="1011"/>
        <v>0</v>
      </c>
      <c r="AE1583" s="27">
        <f t="shared" si="1012"/>
        <v>0</v>
      </c>
      <c r="AF1583" s="29">
        <f t="shared" si="1013"/>
        <v>0</v>
      </c>
      <c r="AH1583" s="26">
        <f t="shared" si="1029"/>
        <v>0</v>
      </c>
      <c r="AI1583" s="27">
        <v>15176</v>
      </c>
      <c r="AJ1583" s="27">
        <v>0</v>
      </c>
      <c r="AK1583" s="27">
        <f t="shared" si="1030"/>
        <v>0</v>
      </c>
      <c r="AL1583" s="29">
        <f t="shared" si="1031"/>
        <v>0</v>
      </c>
      <c r="AM1583" s="27">
        <f t="shared" si="1032"/>
        <v>0</v>
      </c>
      <c r="AN1583" s="29">
        <f t="shared" si="1033"/>
        <v>0</v>
      </c>
      <c r="AP1583" s="26">
        <f t="shared" si="1034"/>
        <v>0</v>
      </c>
      <c r="AQ1583" s="27">
        <v>15245</v>
      </c>
      <c r="AR1583" s="27">
        <v>0</v>
      </c>
      <c r="AS1583" s="27">
        <f t="shared" si="1035"/>
        <v>0</v>
      </c>
      <c r="AT1583" s="29">
        <f t="shared" si="1036"/>
        <v>0</v>
      </c>
      <c r="AU1583" s="27">
        <f t="shared" si="1037"/>
        <v>0</v>
      </c>
      <c r="AV1583" s="29">
        <f t="shared" si="1038"/>
        <v>0</v>
      </c>
      <c r="AX1583" s="26">
        <f t="shared" si="1017"/>
        <v>0</v>
      </c>
      <c r="AY1583" s="27">
        <v>15337</v>
      </c>
      <c r="AZ1583" s="27">
        <v>0</v>
      </c>
      <c r="BA1583" s="30">
        <f t="shared" si="1042"/>
        <v>0</v>
      </c>
      <c r="BB1583" s="29">
        <f t="shared" si="1039"/>
        <v>0</v>
      </c>
      <c r="BC1583" s="27">
        <f t="shared" si="1014"/>
        <v>0</v>
      </c>
      <c r="BD1583" s="29">
        <f t="shared" si="1040"/>
        <v>0</v>
      </c>
      <c r="BG1583" t="s">
        <v>2394</v>
      </c>
      <c r="BH1583" s="26">
        <f t="shared" si="1018"/>
        <v>0</v>
      </c>
      <c r="BI1583" s="27">
        <v>15337</v>
      </c>
      <c r="BJ1583" s="27">
        <v>0</v>
      </c>
      <c r="BK1583" s="30">
        <f t="shared" si="1043"/>
        <v>0</v>
      </c>
      <c r="BL1583" s="29">
        <f t="shared" si="1041"/>
        <v>0</v>
      </c>
      <c r="BM1583" s="27">
        <f t="shared" si="1015"/>
        <v>0</v>
      </c>
      <c r="BN1583" s="29">
        <f t="shared" si="1016"/>
        <v>0</v>
      </c>
    </row>
    <row r="1584" spans="1:66" x14ac:dyDescent="0.45">
      <c r="A1584" s="25" t="s">
        <v>2395</v>
      </c>
      <c r="B1584" s="26">
        <f t="shared" si="1004"/>
        <v>2146.3535084159998</v>
      </c>
      <c r="C1584" s="27">
        <v>5790</v>
      </c>
      <c r="D1584" s="27">
        <v>4602</v>
      </c>
      <c r="E1584" s="27">
        <f t="shared" si="1005"/>
        <v>666.36959999999999</v>
      </c>
      <c r="F1584" s="29">
        <f t="shared" si="1006"/>
        <v>1845.8437919999999</v>
      </c>
      <c r="G1584" s="27">
        <f t="shared" si="1007"/>
        <v>131.22695040000002</v>
      </c>
      <c r="H1584" s="29">
        <f t="shared" si="1008"/>
        <v>300.50971641600006</v>
      </c>
      <c r="J1584" s="26">
        <f t="shared" si="1019"/>
        <v>2157.5470078080002</v>
      </c>
      <c r="K1584" s="27">
        <v>5609</v>
      </c>
      <c r="L1584" s="27">
        <v>4626</v>
      </c>
      <c r="M1584" s="27">
        <f t="shared" si="1020"/>
        <v>669.84479999999996</v>
      </c>
      <c r="N1584" s="29">
        <f t="shared" si="1021"/>
        <v>1855.470096</v>
      </c>
      <c r="O1584" s="27">
        <f t="shared" si="1022"/>
        <v>131.91131520000002</v>
      </c>
      <c r="P1584" s="29">
        <f t="shared" si="1023"/>
        <v>302.07691180800003</v>
      </c>
      <c r="R1584" s="26">
        <f t="shared" si="1024"/>
        <v>2205.119380224</v>
      </c>
      <c r="S1584" s="27">
        <v>5524</v>
      </c>
      <c r="T1584" s="27">
        <v>4728</v>
      </c>
      <c r="U1584" s="27">
        <f t="shared" si="1025"/>
        <v>684.61440000000005</v>
      </c>
      <c r="V1584" s="29">
        <f t="shared" si="1026"/>
        <v>1896.3818880000001</v>
      </c>
      <c r="W1584" s="27">
        <f t="shared" si="1027"/>
        <v>134.81986560000001</v>
      </c>
      <c r="X1584" s="29">
        <f t="shared" si="1028"/>
        <v>308.73749222400005</v>
      </c>
      <c r="Z1584" s="26">
        <f t="shared" si="1009"/>
        <v>2068.4654084800004</v>
      </c>
      <c r="AA1584" s="27">
        <v>5119</v>
      </c>
      <c r="AB1584" s="27">
        <v>4435</v>
      </c>
      <c r="AC1584" s="27">
        <f t="shared" si="1010"/>
        <v>642.1880000000001</v>
      </c>
      <c r="AD1584" s="29">
        <f t="shared" si="1011"/>
        <v>1778.8607600000003</v>
      </c>
      <c r="AE1584" s="27">
        <f t="shared" si="1012"/>
        <v>126.46491200000003</v>
      </c>
      <c r="AF1584" s="29">
        <f t="shared" si="1013"/>
        <v>289.60464848000004</v>
      </c>
      <c r="AH1584" s="26">
        <f t="shared" si="1029"/>
        <v>1818.477255392</v>
      </c>
      <c r="AI1584" s="27">
        <v>4923</v>
      </c>
      <c r="AJ1584" s="27">
        <v>3899</v>
      </c>
      <c r="AK1584" s="27">
        <f t="shared" si="1030"/>
        <v>564.5752</v>
      </c>
      <c r="AL1584" s="29">
        <f t="shared" si="1031"/>
        <v>1563.873304</v>
      </c>
      <c r="AM1584" s="27">
        <f t="shared" si="1032"/>
        <v>111.18076480000001</v>
      </c>
      <c r="AN1584" s="29">
        <f t="shared" si="1033"/>
        <v>254.60395139200003</v>
      </c>
      <c r="AP1584" s="26">
        <f t="shared" si="1034"/>
        <v>1825.473192512</v>
      </c>
      <c r="AQ1584" s="27">
        <v>4680</v>
      </c>
      <c r="AR1584" s="27">
        <v>3914</v>
      </c>
      <c r="AS1584" s="27">
        <f t="shared" si="1035"/>
        <v>566.74720000000002</v>
      </c>
      <c r="AT1584" s="29">
        <f t="shared" si="1036"/>
        <v>1569.8897440000001</v>
      </c>
      <c r="AU1584" s="27">
        <f t="shared" si="1037"/>
        <v>111.60849280000001</v>
      </c>
      <c r="AV1584" s="29">
        <f t="shared" si="1038"/>
        <v>255.58344851200002</v>
      </c>
      <c r="AX1584" s="26">
        <f t="shared" si="1017"/>
        <v>1850.1921703360001</v>
      </c>
      <c r="AY1584" s="27">
        <v>4677</v>
      </c>
      <c r="AZ1584" s="27">
        <v>3967</v>
      </c>
      <c r="BA1584" s="30">
        <f t="shared" si="1042"/>
        <v>574.42160000000001</v>
      </c>
      <c r="BB1584" s="29">
        <f t="shared" si="1039"/>
        <v>1591.1478320000001</v>
      </c>
      <c r="BC1584" s="27">
        <f t="shared" si="1014"/>
        <v>113.11979840000002</v>
      </c>
      <c r="BD1584" s="29">
        <f t="shared" si="1040"/>
        <v>259.04433833600007</v>
      </c>
      <c r="BG1584" t="s">
        <v>2395</v>
      </c>
      <c r="BH1584" s="26">
        <f t="shared" si="1018"/>
        <v>1850.1921703360001</v>
      </c>
      <c r="BI1584" s="27">
        <v>4677</v>
      </c>
      <c r="BJ1584" s="27">
        <v>3967</v>
      </c>
      <c r="BK1584" s="30">
        <f t="shared" si="1043"/>
        <v>574.42160000000001</v>
      </c>
      <c r="BL1584" s="29">
        <f t="shared" si="1041"/>
        <v>1591.1478320000001</v>
      </c>
      <c r="BM1584" s="27">
        <f t="shared" si="1015"/>
        <v>113.11979840000002</v>
      </c>
      <c r="BN1584" s="29">
        <f t="shared" si="1016"/>
        <v>259.04433833600007</v>
      </c>
    </row>
    <row r="1585" spans="1:66" x14ac:dyDescent="0.45">
      <c r="A1585" s="25" t="s">
        <v>2396</v>
      </c>
      <c r="B1585" s="26">
        <f t="shared" si="1004"/>
        <v>7108.3385097279997</v>
      </c>
      <c r="C1585" s="27">
        <v>15764</v>
      </c>
      <c r="D1585" s="27">
        <v>15241</v>
      </c>
      <c r="E1585" s="27">
        <f t="shared" si="1005"/>
        <v>2206.8968</v>
      </c>
      <c r="F1585" s="29">
        <f t="shared" si="1006"/>
        <v>6113.1041359999999</v>
      </c>
      <c r="G1585" s="27">
        <f t="shared" si="1007"/>
        <v>434.60016320000005</v>
      </c>
      <c r="H1585" s="29">
        <f t="shared" si="1008"/>
        <v>995.23437372800015</v>
      </c>
      <c r="J1585" s="26">
        <f t="shared" si="1019"/>
        <v>7242.6605024320006</v>
      </c>
      <c r="K1585" s="27">
        <v>16140</v>
      </c>
      <c r="L1585" s="27">
        <v>15529</v>
      </c>
      <c r="M1585" s="27">
        <f t="shared" si="1020"/>
        <v>2248.5992000000001</v>
      </c>
      <c r="N1585" s="29">
        <f t="shared" si="1021"/>
        <v>6228.6197840000004</v>
      </c>
      <c r="O1585" s="27">
        <f t="shared" si="1022"/>
        <v>442.81254080000008</v>
      </c>
      <c r="P1585" s="29">
        <f t="shared" si="1023"/>
        <v>1014.0407184320002</v>
      </c>
      <c r="R1585" s="26">
        <f t="shared" si="1024"/>
        <v>7135.8558623999998</v>
      </c>
      <c r="S1585" s="27">
        <v>15936</v>
      </c>
      <c r="T1585" s="27">
        <v>15300</v>
      </c>
      <c r="U1585" s="27">
        <f t="shared" si="1025"/>
        <v>2215.44</v>
      </c>
      <c r="V1585" s="29">
        <f t="shared" si="1026"/>
        <v>6136.7687999999998</v>
      </c>
      <c r="W1585" s="27">
        <f t="shared" si="1027"/>
        <v>436.2825600000001</v>
      </c>
      <c r="X1585" s="29">
        <f t="shared" si="1028"/>
        <v>999.08706240000026</v>
      </c>
      <c r="Z1585" s="26">
        <f t="shared" si="1009"/>
        <v>7180.6298599680003</v>
      </c>
      <c r="AA1585" s="27">
        <v>15896</v>
      </c>
      <c r="AB1585" s="27">
        <v>15396</v>
      </c>
      <c r="AC1585" s="27">
        <f t="shared" si="1010"/>
        <v>2229.3407999999999</v>
      </c>
      <c r="AD1585" s="29">
        <f t="shared" si="1011"/>
        <v>6175.2740160000003</v>
      </c>
      <c r="AE1585" s="27">
        <f t="shared" si="1012"/>
        <v>439.02001920000015</v>
      </c>
      <c r="AF1585" s="29">
        <f t="shared" si="1013"/>
        <v>1005.3558439680004</v>
      </c>
      <c r="AH1585" s="26">
        <f t="shared" si="1029"/>
        <v>7179.2306725440003</v>
      </c>
      <c r="AI1585" s="27">
        <v>15809</v>
      </c>
      <c r="AJ1585" s="27">
        <v>15393</v>
      </c>
      <c r="AK1585" s="27">
        <f t="shared" si="1030"/>
        <v>2228.9063999999998</v>
      </c>
      <c r="AL1585" s="29">
        <f t="shared" si="1031"/>
        <v>6174.0707279999997</v>
      </c>
      <c r="AM1585" s="27">
        <f t="shared" si="1032"/>
        <v>438.9344736000001</v>
      </c>
      <c r="AN1585" s="29">
        <f t="shared" si="1033"/>
        <v>1005.1599445440003</v>
      </c>
      <c r="AP1585" s="26">
        <f t="shared" si="1034"/>
        <v>7131.1919043199996</v>
      </c>
      <c r="AQ1585" s="27">
        <v>15848</v>
      </c>
      <c r="AR1585" s="27">
        <v>15290</v>
      </c>
      <c r="AS1585" s="27">
        <f t="shared" si="1035"/>
        <v>2213.9919999999997</v>
      </c>
      <c r="AT1585" s="29">
        <f t="shared" si="1036"/>
        <v>6132.7578399999993</v>
      </c>
      <c r="AU1585" s="27">
        <f t="shared" si="1037"/>
        <v>435.99740800000006</v>
      </c>
      <c r="AV1585" s="29">
        <f t="shared" si="1038"/>
        <v>998.43406432000018</v>
      </c>
      <c r="AX1585" s="26">
        <f t="shared" si="1017"/>
        <v>7269.2450634880006</v>
      </c>
      <c r="AY1585" s="27">
        <v>16012</v>
      </c>
      <c r="AZ1585" s="27">
        <v>15586</v>
      </c>
      <c r="BA1585" s="30">
        <f t="shared" si="1042"/>
        <v>2256.8528000000001</v>
      </c>
      <c r="BB1585" s="29">
        <f t="shared" si="1039"/>
        <v>6251.4822560000002</v>
      </c>
      <c r="BC1585" s="27">
        <f t="shared" si="1014"/>
        <v>444.4379072000001</v>
      </c>
      <c r="BD1585" s="29">
        <f t="shared" si="1040"/>
        <v>1017.7628074880002</v>
      </c>
      <c r="BG1585" t="s">
        <v>2396</v>
      </c>
      <c r="BH1585" s="26">
        <f t="shared" si="1018"/>
        <v>7269.2450634880006</v>
      </c>
      <c r="BI1585" s="27">
        <v>16012</v>
      </c>
      <c r="BJ1585" s="27">
        <v>15586</v>
      </c>
      <c r="BK1585" s="30">
        <f t="shared" si="1043"/>
        <v>2256.8528000000001</v>
      </c>
      <c r="BL1585" s="29">
        <f t="shared" si="1041"/>
        <v>6251.4822560000002</v>
      </c>
      <c r="BM1585" s="27">
        <f t="shared" si="1015"/>
        <v>444.4379072000001</v>
      </c>
      <c r="BN1585" s="29">
        <f t="shared" si="1016"/>
        <v>1017.7628074880002</v>
      </c>
    </row>
    <row r="1586" spans="1:66" x14ac:dyDescent="0.45">
      <c r="A1586" s="25" t="s">
        <v>2397</v>
      </c>
      <c r="B1586" s="26">
        <f t="shared" si="1004"/>
        <v>5221.767466368</v>
      </c>
      <c r="C1586" s="27">
        <v>12699</v>
      </c>
      <c r="D1586" s="27">
        <v>11196</v>
      </c>
      <c r="E1586" s="27">
        <f t="shared" si="1005"/>
        <v>1621.1808000000001</v>
      </c>
      <c r="F1586" s="29">
        <f t="shared" si="1006"/>
        <v>4490.6708159999998</v>
      </c>
      <c r="G1586" s="27">
        <f t="shared" si="1007"/>
        <v>319.25617920000008</v>
      </c>
      <c r="H1586" s="29">
        <f t="shared" si="1008"/>
        <v>731.09665036800016</v>
      </c>
      <c r="J1586" s="26">
        <f t="shared" si="1019"/>
        <v>5173.2623023360011</v>
      </c>
      <c r="K1586" s="27">
        <v>12496</v>
      </c>
      <c r="L1586" s="27">
        <v>11092</v>
      </c>
      <c r="M1586" s="27">
        <f t="shared" si="1020"/>
        <v>1606.1216000000002</v>
      </c>
      <c r="N1586" s="29">
        <f t="shared" si="1021"/>
        <v>4448.9568320000008</v>
      </c>
      <c r="O1586" s="27">
        <f t="shared" si="1022"/>
        <v>316.29059840000008</v>
      </c>
      <c r="P1586" s="29">
        <f t="shared" si="1023"/>
        <v>724.30547033600021</v>
      </c>
      <c r="R1586" s="26">
        <f t="shared" si="1024"/>
        <v>5398.5314776000005</v>
      </c>
      <c r="S1586" s="27">
        <v>13113</v>
      </c>
      <c r="T1586" s="27">
        <v>11575</v>
      </c>
      <c r="U1586" s="27">
        <f t="shared" si="1025"/>
        <v>1676.06</v>
      </c>
      <c r="V1586" s="29">
        <f t="shared" si="1026"/>
        <v>4642.6862000000001</v>
      </c>
      <c r="W1586" s="27">
        <f t="shared" si="1027"/>
        <v>330.06344000000007</v>
      </c>
      <c r="X1586" s="29">
        <f t="shared" si="1028"/>
        <v>755.84527760000014</v>
      </c>
      <c r="Z1586" s="26">
        <f t="shared" si="1009"/>
        <v>5511.8656589439997</v>
      </c>
      <c r="AA1586" s="27">
        <v>12685</v>
      </c>
      <c r="AB1586" s="27">
        <v>11818</v>
      </c>
      <c r="AC1586" s="27">
        <f t="shared" si="1010"/>
        <v>1711.2464</v>
      </c>
      <c r="AD1586" s="29">
        <f t="shared" si="1011"/>
        <v>4740.1525279999996</v>
      </c>
      <c r="AE1586" s="27">
        <f t="shared" si="1012"/>
        <v>336.99263360000009</v>
      </c>
      <c r="AF1586" s="29">
        <f t="shared" si="1013"/>
        <v>771.71313094400023</v>
      </c>
      <c r="AH1586" s="26">
        <f t="shared" si="1029"/>
        <v>5651.3180055360017</v>
      </c>
      <c r="AI1586" s="27">
        <v>12992</v>
      </c>
      <c r="AJ1586" s="27">
        <v>12117</v>
      </c>
      <c r="AK1586" s="27">
        <f t="shared" si="1030"/>
        <v>1754.5416000000002</v>
      </c>
      <c r="AL1586" s="29">
        <f t="shared" si="1031"/>
        <v>4860.0802320000012</v>
      </c>
      <c r="AM1586" s="27">
        <f t="shared" si="1032"/>
        <v>345.51867840000006</v>
      </c>
      <c r="AN1586" s="29">
        <f t="shared" si="1033"/>
        <v>791.23777353600019</v>
      </c>
      <c r="AP1586" s="26">
        <f t="shared" si="1034"/>
        <v>5685.3648995200001</v>
      </c>
      <c r="AQ1586" s="27">
        <v>12765</v>
      </c>
      <c r="AR1586" s="27">
        <v>12190</v>
      </c>
      <c r="AS1586" s="27">
        <f t="shared" si="1035"/>
        <v>1765.1120000000001</v>
      </c>
      <c r="AT1586" s="29">
        <f t="shared" si="1036"/>
        <v>4889.36024</v>
      </c>
      <c r="AU1586" s="27">
        <f t="shared" si="1037"/>
        <v>347.60028800000003</v>
      </c>
      <c r="AV1586" s="29">
        <f t="shared" si="1038"/>
        <v>796.00465952000013</v>
      </c>
      <c r="AX1586" s="26">
        <f t="shared" si="1017"/>
        <v>5821.086079648001</v>
      </c>
      <c r="AY1586" s="27">
        <v>13643</v>
      </c>
      <c r="AZ1586" s="27">
        <v>12481</v>
      </c>
      <c r="BA1586" s="30">
        <f t="shared" si="1042"/>
        <v>1807.2488000000003</v>
      </c>
      <c r="BB1586" s="29">
        <f t="shared" si="1039"/>
        <v>5006.0791760000011</v>
      </c>
      <c r="BC1586" s="27">
        <f t="shared" si="1014"/>
        <v>355.89821120000005</v>
      </c>
      <c r="BD1586" s="29">
        <f t="shared" si="1040"/>
        <v>815.00690364800016</v>
      </c>
      <c r="BG1586" t="s">
        <v>2397</v>
      </c>
      <c r="BH1586" s="26">
        <f t="shared" si="1018"/>
        <v>5821.086079648001</v>
      </c>
      <c r="BI1586" s="27">
        <v>13643</v>
      </c>
      <c r="BJ1586" s="27">
        <v>12481</v>
      </c>
      <c r="BK1586" s="30">
        <f t="shared" si="1043"/>
        <v>1807.2488000000003</v>
      </c>
      <c r="BL1586" s="29">
        <f t="shared" si="1041"/>
        <v>5006.0791760000011</v>
      </c>
      <c r="BM1586" s="27">
        <f t="shared" si="1015"/>
        <v>355.89821120000005</v>
      </c>
      <c r="BN1586" s="29">
        <f t="shared" si="1016"/>
        <v>815.00690364800016</v>
      </c>
    </row>
    <row r="1587" spans="1:66" x14ac:dyDescent="0.45">
      <c r="A1587" s="25" t="s">
        <v>2398</v>
      </c>
      <c r="B1587" s="26">
        <f t="shared" si="1004"/>
        <v>1395.4562575360003</v>
      </c>
      <c r="C1587" s="27">
        <v>13018</v>
      </c>
      <c r="D1587" s="27">
        <v>2992</v>
      </c>
      <c r="E1587" s="27">
        <f t="shared" si="1005"/>
        <v>433.24160000000006</v>
      </c>
      <c r="F1587" s="29">
        <f t="shared" si="1006"/>
        <v>1200.0792320000003</v>
      </c>
      <c r="G1587" s="27">
        <f t="shared" si="1007"/>
        <v>85.317478400000013</v>
      </c>
      <c r="H1587" s="29">
        <f t="shared" si="1008"/>
        <v>195.37702553600002</v>
      </c>
      <c r="J1587" s="26">
        <f t="shared" si="1019"/>
        <v>1409.9145275840001</v>
      </c>
      <c r="K1587" s="27">
        <v>13097</v>
      </c>
      <c r="L1587" s="27">
        <v>3023</v>
      </c>
      <c r="M1587" s="27">
        <f t="shared" si="1020"/>
        <v>437.73040000000003</v>
      </c>
      <c r="N1587" s="29">
        <f t="shared" si="1021"/>
        <v>1212.5132080000001</v>
      </c>
      <c r="O1587" s="27">
        <f t="shared" si="1022"/>
        <v>86.201449600000018</v>
      </c>
      <c r="P1587" s="29">
        <f t="shared" si="1023"/>
        <v>197.40131958400005</v>
      </c>
      <c r="R1587" s="26">
        <f t="shared" si="1024"/>
        <v>1402.4521946559998</v>
      </c>
      <c r="S1587" s="27">
        <v>13206</v>
      </c>
      <c r="T1587" s="27">
        <v>3007</v>
      </c>
      <c r="U1587" s="27">
        <f t="shared" si="1025"/>
        <v>435.41359999999997</v>
      </c>
      <c r="V1587" s="29">
        <f t="shared" si="1026"/>
        <v>1206.0956719999999</v>
      </c>
      <c r="W1587" s="27">
        <f t="shared" si="1027"/>
        <v>85.745206400000015</v>
      </c>
      <c r="X1587" s="29">
        <f t="shared" si="1028"/>
        <v>196.35652265600004</v>
      </c>
      <c r="Z1587" s="26">
        <f t="shared" si="1009"/>
        <v>1382.3971749120001</v>
      </c>
      <c r="AA1587" s="27">
        <v>13216</v>
      </c>
      <c r="AB1587" s="27">
        <v>2964</v>
      </c>
      <c r="AC1587" s="27">
        <f t="shared" si="1010"/>
        <v>429.18720000000008</v>
      </c>
      <c r="AD1587" s="29">
        <f t="shared" si="1011"/>
        <v>1188.8485440000002</v>
      </c>
      <c r="AE1587" s="27">
        <f t="shared" si="1012"/>
        <v>84.519052800000011</v>
      </c>
      <c r="AF1587" s="29">
        <f t="shared" si="1013"/>
        <v>193.54863091200002</v>
      </c>
      <c r="AH1587" s="26">
        <f t="shared" si="1029"/>
        <v>1405.2505695039999</v>
      </c>
      <c r="AI1587" s="27">
        <v>13548</v>
      </c>
      <c r="AJ1587" s="27">
        <v>3013</v>
      </c>
      <c r="AK1587" s="27">
        <f t="shared" si="1030"/>
        <v>436.2824</v>
      </c>
      <c r="AL1587" s="29">
        <f t="shared" si="1031"/>
        <v>1208.502248</v>
      </c>
      <c r="AM1587" s="27">
        <f t="shared" si="1032"/>
        <v>85.916297600000007</v>
      </c>
      <c r="AN1587" s="29">
        <f t="shared" si="1033"/>
        <v>196.74832150400002</v>
      </c>
      <c r="AP1587" s="26">
        <f t="shared" si="1034"/>
        <v>1410.8473191999999</v>
      </c>
      <c r="AQ1587" s="27">
        <v>13273</v>
      </c>
      <c r="AR1587" s="27">
        <v>3025</v>
      </c>
      <c r="AS1587" s="27">
        <f t="shared" si="1035"/>
        <v>438.02</v>
      </c>
      <c r="AT1587" s="29">
        <f t="shared" si="1036"/>
        <v>1213.3154</v>
      </c>
      <c r="AU1587" s="27">
        <f t="shared" si="1037"/>
        <v>86.258480000000006</v>
      </c>
      <c r="AV1587" s="29">
        <f t="shared" si="1038"/>
        <v>197.5319192</v>
      </c>
      <c r="AX1587" s="26">
        <f t="shared" si="1017"/>
        <v>1453.755733536</v>
      </c>
      <c r="AY1587" s="27">
        <v>13248</v>
      </c>
      <c r="AZ1587" s="27">
        <v>3117</v>
      </c>
      <c r="BA1587" s="30">
        <f t="shared" si="1042"/>
        <v>451.34160000000003</v>
      </c>
      <c r="BB1587" s="29">
        <f t="shared" si="1039"/>
        <v>1250.216232</v>
      </c>
      <c r="BC1587" s="27">
        <f t="shared" si="1014"/>
        <v>88.881878400000005</v>
      </c>
      <c r="BD1587" s="29">
        <f t="shared" si="1040"/>
        <v>203.53950153600002</v>
      </c>
      <c r="BG1587" t="s">
        <v>2398</v>
      </c>
      <c r="BH1587" s="26">
        <f t="shared" si="1018"/>
        <v>1453.755733536</v>
      </c>
      <c r="BI1587" s="27">
        <v>13248</v>
      </c>
      <c r="BJ1587" s="27">
        <v>3117</v>
      </c>
      <c r="BK1587" s="30">
        <f t="shared" si="1043"/>
        <v>451.34160000000003</v>
      </c>
      <c r="BL1587" s="29">
        <f t="shared" si="1041"/>
        <v>1250.216232</v>
      </c>
      <c r="BM1587" s="27">
        <f t="shared" si="1015"/>
        <v>88.881878400000005</v>
      </c>
      <c r="BN1587" s="29">
        <f t="shared" si="1016"/>
        <v>203.53950153600002</v>
      </c>
    </row>
    <row r="1588" spans="1:66" x14ac:dyDescent="0.45">
      <c r="A1588" s="25" t="s">
        <v>2399</v>
      </c>
      <c r="B1588" s="26">
        <f t="shared" si="1004"/>
        <v>4203.6254175040003</v>
      </c>
      <c r="C1588" s="27">
        <v>9702</v>
      </c>
      <c r="D1588" s="27">
        <v>9013</v>
      </c>
      <c r="E1588" s="27">
        <f t="shared" si="1005"/>
        <v>1305.0824</v>
      </c>
      <c r="F1588" s="29">
        <f t="shared" si="1006"/>
        <v>3615.0782480000003</v>
      </c>
      <c r="G1588" s="27">
        <f t="shared" si="1007"/>
        <v>257.00749760000002</v>
      </c>
      <c r="H1588" s="29">
        <f t="shared" si="1008"/>
        <v>588.54716950400007</v>
      </c>
      <c r="J1588" s="26">
        <f t="shared" si="1019"/>
        <v>3662.1398844160008</v>
      </c>
      <c r="K1588" s="27">
        <v>11292</v>
      </c>
      <c r="L1588" s="27">
        <v>7852</v>
      </c>
      <c r="M1588" s="27">
        <f t="shared" si="1020"/>
        <v>1136.9696000000001</v>
      </c>
      <c r="N1588" s="29">
        <f t="shared" si="1021"/>
        <v>3149.4057920000005</v>
      </c>
      <c r="O1588" s="27">
        <f t="shared" si="1022"/>
        <v>223.90135040000007</v>
      </c>
      <c r="P1588" s="29">
        <f t="shared" si="1023"/>
        <v>512.73409241600018</v>
      </c>
      <c r="R1588" s="26">
        <f t="shared" si="1024"/>
        <v>3727.9016933440003</v>
      </c>
      <c r="S1588" s="27">
        <v>11460</v>
      </c>
      <c r="T1588" s="27">
        <v>7993</v>
      </c>
      <c r="U1588" s="27">
        <f t="shared" si="1025"/>
        <v>1157.3864000000001</v>
      </c>
      <c r="V1588" s="29">
        <f t="shared" si="1026"/>
        <v>3205.9603280000001</v>
      </c>
      <c r="W1588" s="27">
        <f t="shared" si="1027"/>
        <v>227.92199360000004</v>
      </c>
      <c r="X1588" s="29">
        <f t="shared" si="1028"/>
        <v>521.94136534400013</v>
      </c>
      <c r="Z1588" s="26">
        <f t="shared" si="1009"/>
        <v>4919.0765869759998</v>
      </c>
      <c r="AA1588" s="27">
        <v>10400</v>
      </c>
      <c r="AB1588" s="27">
        <v>10547</v>
      </c>
      <c r="AC1588" s="27">
        <f t="shared" si="1010"/>
        <v>1527.2056</v>
      </c>
      <c r="AD1588" s="29">
        <f t="shared" si="1011"/>
        <v>4230.359512</v>
      </c>
      <c r="AE1588" s="27">
        <f t="shared" si="1012"/>
        <v>300.74981440000005</v>
      </c>
      <c r="AF1588" s="29">
        <f t="shared" si="1013"/>
        <v>688.71707497600016</v>
      </c>
      <c r="AH1588" s="26">
        <f t="shared" si="1029"/>
        <v>4118.7413804480002</v>
      </c>
      <c r="AI1588" s="27">
        <v>8020</v>
      </c>
      <c r="AJ1588" s="27">
        <v>8831</v>
      </c>
      <c r="AK1588" s="27">
        <f t="shared" si="1030"/>
        <v>1278.7288000000001</v>
      </c>
      <c r="AL1588" s="29">
        <f t="shared" si="1031"/>
        <v>3542.0787760000003</v>
      </c>
      <c r="AM1588" s="27">
        <f t="shared" si="1032"/>
        <v>251.81773120000003</v>
      </c>
      <c r="AN1588" s="29">
        <f t="shared" si="1033"/>
        <v>576.66260444800002</v>
      </c>
      <c r="AP1588" s="26">
        <f t="shared" si="1034"/>
        <v>4241.4034779520007</v>
      </c>
      <c r="AQ1588" s="27">
        <v>8035</v>
      </c>
      <c r="AR1588" s="27">
        <v>9094</v>
      </c>
      <c r="AS1588" s="27">
        <f t="shared" si="1035"/>
        <v>1316.8112000000001</v>
      </c>
      <c r="AT1588" s="29">
        <f t="shared" si="1036"/>
        <v>3647.5670240000004</v>
      </c>
      <c r="AU1588" s="27">
        <f t="shared" si="1037"/>
        <v>259.31722880000001</v>
      </c>
      <c r="AV1588" s="29">
        <f t="shared" si="1038"/>
        <v>593.83645395200006</v>
      </c>
      <c r="AX1588" s="26">
        <f t="shared" si="1017"/>
        <v>4454.5463622080006</v>
      </c>
      <c r="AY1588" s="27">
        <v>8068</v>
      </c>
      <c r="AZ1588" s="27">
        <v>9551</v>
      </c>
      <c r="BA1588" s="30">
        <f t="shared" si="1042"/>
        <v>1382.9848000000002</v>
      </c>
      <c r="BB1588" s="29">
        <f t="shared" si="1039"/>
        <v>3830.8678960000007</v>
      </c>
      <c r="BC1588" s="27">
        <f t="shared" si="1014"/>
        <v>272.34867520000006</v>
      </c>
      <c r="BD1588" s="29">
        <f t="shared" si="1040"/>
        <v>623.67846620800015</v>
      </c>
      <c r="BG1588" t="s">
        <v>2399</v>
      </c>
      <c r="BH1588" s="26">
        <f t="shared" si="1018"/>
        <v>4454.5463622080006</v>
      </c>
      <c r="BI1588" s="27">
        <v>8068</v>
      </c>
      <c r="BJ1588" s="27">
        <v>9551</v>
      </c>
      <c r="BK1588" s="30">
        <f t="shared" si="1043"/>
        <v>1382.9848000000002</v>
      </c>
      <c r="BL1588" s="29">
        <f t="shared" si="1041"/>
        <v>3830.8678960000007</v>
      </c>
      <c r="BM1588" s="27">
        <f t="shared" si="1015"/>
        <v>272.34867520000006</v>
      </c>
      <c r="BN1588" s="29">
        <f t="shared" si="1016"/>
        <v>623.67846620800015</v>
      </c>
    </row>
    <row r="1589" spans="1:66" x14ac:dyDescent="0.45">
      <c r="A1589" s="25" t="s">
        <v>2400</v>
      </c>
      <c r="B1589" s="26">
        <f t="shared" si="1004"/>
        <v>3282.0273008959998</v>
      </c>
      <c r="C1589" s="27">
        <v>7614</v>
      </c>
      <c r="D1589" s="27">
        <v>7037</v>
      </c>
      <c r="E1589" s="27">
        <f t="shared" si="1005"/>
        <v>1018.9576</v>
      </c>
      <c r="F1589" s="29">
        <f t="shared" si="1006"/>
        <v>2822.5125519999997</v>
      </c>
      <c r="G1589" s="27">
        <f t="shared" si="1007"/>
        <v>200.66146240000003</v>
      </c>
      <c r="H1589" s="29">
        <f t="shared" si="1008"/>
        <v>459.51474889600007</v>
      </c>
      <c r="J1589" s="26">
        <f t="shared" si="1019"/>
        <v>3296.9519667519999</v>
      </c>
      <c r="K1589" s="27">
        <v>7558</v>
      </c>
      <c r="L1589" s="27">
        <v>7069</v>
      </c>
      <c r="M1589" s="27">
        <f t="shared" si="1020"/>
        <v>1023.5912000000001</v>
      </c>
      <c r="N1589" s="29">
        <f t="shared" si="1021"/>
        <v>2835.347624</v>
      </c>
      <c r="O1589" s="27">
        <f t="shared" si="1022"/>
        <v>201.57394880000004</v>
      </c>
      <c r="P1589" s="29">
        <f t="shared" si="1023"/>
        <v>461.60434275200009</v>
      </c>
      <c r="R1589" s="26">
        <f t="shared" si="1024"/>
        <v>3225.1270123200002</v>
      </c>
      <c r="S1589" s="27">
        <v>7385</v>
      </c>
      <c r="T1589" s="27">
        <v>6915</v>
      </c>
      <c r="U1589" s="27">
        <f t="shared" si="1025"/>
        <v>1001.292</v>
      </c>
      <c r="V1589" s="29">
        <f t="shared" si="1026"/>
        <v>2773.5788400000001</v>
      </c>
      <c r="W1589" s="27">
        <f t="shared" si="1027"/>
        <v>197.18260800000002</v>
      </c>
      <c r="X1589" s="29">
        <f t="shared" si="1028"/>
        <v>451.54817232000005</v>
      </c>
      <c r="Z1589" s="26">
        <f t="shared" si="1009"/>
        <v>2989.130733472</v>
      </c>
      <c r="AA1589" s="27">
        <v>7383</v>
      </c>
      <c r="AB1589" s="27">
        <v>6409</v>
      </c>
      <c r="AC1589" s="27">
        <f t="shared" si="1010"/>
        <v>928.02320000000009</v>
      </c>
      <c r="AD1589" s="29">
        <f t="shared" si="1011"/>
        <v>2570.624264</v>
      </c>
      <c r="AE1589" s="27">
        <f t="shared" si="1012"/>
        <v>182.75391680000004</v>
      </c>
      <c r="AF1589" s="29">
        <f t="shared" si="1013"/>
        <v>418.50646947200011</v>
      </c>
      <c r="AH1589" s="26">
        <f t="shared" si="1029"/>
        <v>3150.5036830399999</v>
      </c>
      <c r="AI1589" s="27">
        <v>7189</v>
      </c>
      <c r="AJ1589" s="27">
        <v>6755</v>
      </c>
      <c r="AK1589" s="27">
        <f t="shared" si="1030"/>
        <v>978.12400000000002</v>
      </c>
      <c r="AL1589" s="29">
        <f t="shared" si="1031"/>
        <v>2709.4034799999999</v>
      </c>
      <c r="AM1589" s="27">
        <f t="shared" si="1032"/>
        <v>192.62017600000004</v>
      </c>
      <c r="AN1589" s="29">
        <f t="shared" si="1033"/>
        <v>441.10020304000011</v>
      </c>
      <c r="AP1589" s="26">
        <f t="shared" si="1034"/>
        <v>3162.6299740479999</v>
      </c>
      <c r="AQ1589" s="27">
        <v>7045</v>
      </c>
      <c r="AR1589" s="27">
        <v>6781</v>
      </c>
      <c r="AS1589" s="27">
        <f t="shared" si="1035"/>
        <v>981.88879999999995</v>
      </c>
      <c r="AT1589" s="29">
        <f t="shared" si="1036"/>
        <v>2719.8319759999999</v>
      </c>
      <c r="AU1589" s="27">
        <f t="shared" si="1037"/>
        <v>193.36157120000007</v>
      </c>
      <c r="AV1589" s="29">
        <f t="shared" si="1038"/>
        <v>442.79799804800018</v>
      </c>
      <c r="AX1589" s="26">
        <f t="shared" si="1017"/>
        <v>3181.7522021760005</v>
      </c>
      <c r="AY1589" s="27">
        <v>7195</v>
      </c>
      <c r="AZ1589" s="27">
        <v>6822</v>
      </c>
      <c r="BA1589" s="30">
        <f t="shared" si="1042"/>
        <v>987.82560000000001</v>
      </c>
      <c r="BB1589" s="29">
        <f t="shared" si="1039"/>
        <v>2736.2769120000003</v>
      </c>
      <c r="BC1589" s="27">
        <f t="shared" si="1014"/>
        <v>194.53069440000004</v>
      </c>
      <c r="BD1589" s="29">
        <f t="shared" si="1040"/>
        <v>445.4752901760001</v>
      </c>
      <c r="BG1589" t="s">
        <v>2400</v>
      </c>
      <c r="BH1589" s="26">
        <f t="shared" si="1018"/>
        <v>3181.7522021760005</v>
      </c>
      <c r="BI1589" s="27">
        <v>7195</v>
      </c>
      <c r="BJ1589" s="27">
        <v>6822</v>
      </c>
      <c r="BK1589" s="30">
        <f t="shared" si="1043"/>
        <v>987.82560000000001</v>
      </c>
      <c r="BL1589" s="29">
        <f t="shared" si="1041"/>
        <v>2736.2769120000003</v>
      </c>
      <c r="BM1589" s="27">
        <f t="shared" si="1015"/>
        <v>194.53069440000004</v>
      </c>
      <c r="BN1589" s="29">
        <f t="shared" si="1016"/>
        <v>445.4752901760001</v>
      </c>
    </row>
    <row r="1590" spans="1:66" x14ac:dyDescent="0.45">
      <c r="A1590" s="25" t="s">
        <v>2401</v>
      </c>
      <c r="B1590" s="26">
        <f t="shared" si="1004"/>
        <v>6475.4393982720003</v>
      </c>
      <c r="C1590" s="27">
        <v>14916</v>
      </c>
      <c r="D1590" s="27">
        <v>13884</v>
      </c>
      <c r="E1590" s="27">
        <f t="shared" si="1005"/>
        <v>2010.4032</v>
      </c>
      <c r="F1590" s="29">
        <f t="shared" si="1006"/>
        <v>5568.8168640000004</v>
      </c>
      <c r="G1590" s="27">
        <f t="shared" si="1007"/>
        <v>395.90503680000012</v>
      </c>
      <c r="H1590" s="29">
        <f t="shared" si="1008"/>
        <v>906.62253427200028</v>
      </c>
      <c r="J1590" s="26">
        <f t="shared" si="1019"/>
        <v>6810.7779842240006</v>
      </c>
      <c r="K1590" s="27">
        <v>15222</v>
      </c>
      <c r="L1590" s="27">
        <v>14603</v>
      </c>
      <c r="M1590" s="27">
        <f t="shared" si="1020"/>
        <v>2114.5144</v>
      </c>
      <c r="N1590" s="29">
        <f t="shared" si="1021"/>
        <v>5857.2048880000002</v>
      </c>
      <c r="O1590" s="27">
        <f t="shared" si="1022"/>
        <v>416.40746560000002</v>
      </c>
      <c r="P1590" s="29">
        <f t="shared" si="1023"/>
        <v>953.5730962240001</v>
      </c>
      <c r="R1590" s="26">
        <f t="shared" si="1024"/>
        <v>6652.2034095040008</v>
      </c>
      <c r="S1590" s="27">
        <v>15270</v>
      </c>
      <c r="T1590" s="27">
        <v>14263</v>
      </c>
      <c r="U1590" s="27">
        <f t="shared" si="1025"/>
        <v>2065.2824000000001</v>
      </c>
      <c r="V1590" s="29">
        <f t="shared" si="1026"/>
        <v>5720.8322480000006</v>
      </c>
      <c r="W1590" s="27">
        <f t="shared" si="1027"/>
        <v>406.71229760000011</v>
      </c>
      <c r="X1590" s="29">
        <f t="shared" si="1028"/>
        <v>931.37116150400027</v>
      </c>
      <c r="Z1590" s="26">
        <f t="shared" si="1009"/>
        <v>7603.650857824</v>
      </c>
      <c r="AA1590" s="27">
        <v>16144</v>
      </c>
      <c r="AB1590" s="27">
        <v>16303</v>
      </c>
      <c r="AC1590" s="27">
        <f t="shared" si="1010"/>
        <v>2360.6743999999999</v>
      </c>
      <c r="AD1590" s="29">
        <f t="shared" si="1011"/>
        <v>6539.068088</v>
      </c>
      <c r="AE1590" s="27">
        <f t="shared" si="1012"/>
        <v>464.88330560000014</v>
      </c>
      <c r="AF1590" s="29">
        <f t="shared" si="1013"/>
        <v>1064.5827698240003</v>
      </c>
      <c r="AH1590" s="26">
        <f t="shared" si="1029"/>
        <v>7095.7458229120002</v>
      </c>
      <c r="AI1590" s="27">
        <v>11367</v>
      </c>
      <c r="AJ1590" s="27">
        <v>15214</v>
      </c>
      <c r="AK1590" s="27">
        <f t="shared" si="1030"/>
        <v>2202.9872</v>
      </c>
      <c r="AL1590" s="29">
        <f t="shared" si="1031"/>
        <v>6102.2745439999999</v>
      </c>
      <c r="AM1590" s="27">
        <f t="shared" si="1032"/>
        <v>433.8302528000001</v>
      </c>
      <c r="AN1590" s="29">
        <f t="shared" si="1033"/>
        <v>993.47127891200023</v>
      </c>
      <c r="AP1590" s="26">
        <f t="shared" si="1034"/>
        <v>6867.6782727999998</v>
      </c>
      <c r="AQ1590" s="27">
        <v>11405</v>
      </c>
      <c r="AR1590" s="27">
        <v>14725</v>
      </c>
      <c r="AS1590" s="27">
        <f t="shared" si="1035"/>
        <v>2132.1799999999998</v>
      </c>
      <c r="AT1590" s="29">
        <f t="shared" si="1036"/>
        <v>5906.1385999999993</v>
      </c>
      <c r="AU1590" s="27">
        <f t="shared" si="1037"/>
        <v>419.88632000000007</v>
      </c>
      <c r="AV1590" s="29">
        <f t="shared" si="1038"/>
        <v>961.53967280000018</v>
      </c>
      <c r="AX1590" s="26">
        <f t="shared" si="1017"/>
        <v>7088.7498857920009</v>
      </c>
      <c r="AY1590" s="27">
        <v>11534</v>
      </c>
      <c r="AZ1590" s="27">
        <v>15199</v>
      </c>
      <c r="BA1590" s="30">
        <f t="shared" si="1042"/>
        <v>2200.8152</v>
      </c>
      <c r="BB1590" s="29">
        <f t="shared" si="1039"/>
        <v>6096.2581040000005</v>
      </c>
      <c r="BC1590" s="27">
        <f t="shared" si="1014"/>
        <v>433.40252480000004</v>
      </c>
      <c r="BD1590" s="29">
        <f t="shared" si="1040"/>
        <v>992.4917817920001</v>
      </c>
      <c r="BG1590" t="s">
        <v>2401</v>
      </c>
      <c r="BH1590" s="26">
        <f t="shared" si="1018"/>
        <v>7088.7498857920009</v>
      </c>
      <c r="BI1590" s="27">
        <v>11534</v>
      </c>
      <c r="BJ1590" s="27">
        <v>15199</v>
      </c>
      <c r="BK1590" s="30">
        <f t="shared" si="1043"/>
        <v>2200.8152</v>
      </c>
      <c r="BL1590" s="29">
        <f t="shared" si="1041"/>
        <v>6096.2581040000005</v>
      </c>
      <c r="BM1590" s="27">
        <f t="shared" si="1015"/>
        <v>433.40252480000004</v>
      </c>
      <c r="BN1590" s="29">
        <f t="shared" si="1016"/>
        <v>992.4917817920001</v>
      </c>
    </row>
    <row r="1591" spans="1:66" x14ac:dyDescent="0.45">
      <c r="A1591" s="25" t="s">
        <v>2402</v>
      </c>
      <c r="B1591" s="26">
        <f t="shared" si="1004"/>
        <v>0</v>
      </c>
      <c r="C1591" s="27">
        <v>8128</v>
      </c>
      <c r="D1591" s="27">
        <v>0</v>
      </c>
      <c r="E1591" s="27">
        <f t="shared" si="1005"/>
        <v>0</v>
      </c>
      <c r="F1591" s="29">
        <f t="shared" si="1006"/>
        <v>0</v>
      </c>
      <c r="G1591" s="27">
        <f t="shared" si="1007"/>
        <v>0</v>
      </c>
      <c r="H1591" s="29">
        <f t="shared" si="1008"/>
        <v>0</v>
      </c>
      <c r="J1591" s="26">
        <f t="shared" si="1019"/>
        <v>0</v>
      </c>
      <c r="K1591" s="27">
        <v>8358</v>
      </c>
      <c r="L1591" s="27">
        <v>0</v>
      </c>
      <c r="M1591" s="27">
        <f t="shared" si="1020"/>
        <v>0</v>
      </c>
      <c r="N1591" s="29">
        <f t="shared" si="1021"/>
        <v>0</v>
      </c>
      <c r="O1591" s="27">
        <f t="shared" si="1022"/>
        <v>0</v>
      </c>
      <c r="P1591" s="29">
        <f t="shared" si="1023"/>
        <v>0</v>
      </c>
      <c r="R1591" s="26">
        <f t="shared" si="1024"/>
        <v>0</v>
      </c>
      <c r="S1591" s="27">
        <v>8363</v>
      </c>
      <c r="T1591" s="27">
        <v>0</v>
      </c>
      <c r="U1591" s="27">
        <f t="shared" si="1025"/>
        <v>0</v>
      </c>
      <c r="V1591" s="29">
        <f t="shared" si="1026"/>
        <v>0</v>
      </c>
      <c r="W1591" s="27">
        <f t="shared" si="1027"/>
        <v>0</v>
      </c>
      <c r="X1591" s="29">
        <f t="shared" si="1028"/>
        <v>0</v>
      </c>
      <c r="Z1591" s="26">
        <f t="shared" si="1009"/>
        <v>0</v>
      </c>
      <c r="AA1591" s="27">
        <v>8305</v>
      </c>
      <c r="AB1591" s="27">
        <v>0</v>
      </c>
      <c r="AC1591" s="27">
        <f t="shared" si="1010"/>
        <v>0</v>
      </c>
      <c r="AD1591" s="29">
        <f t="shared" si="1011"/>
        <v>0</v>
      </c>
      <c r="AE1591" s="27">
        <f t="shared" si="1012"/>
        <v>0</v>
      </c>
      <c r="AF1591" s="29">
        <f t="shared" si="1013"/>
        <v>0</v>
      </c>
      <c r="AH1591" s="26">
        <f t="shared" si="1029"/>
        <v>0</v>
      </c>
      <c r="AI1591" s="27">
        <v>8036</v>
      </c>
      <c r="AJ1591" s="27">
        <v>0</v>
      </c>
      <c r="AK1591" s="27">
        <f t="shared" si="1030"/>
        <v>0</v>
      </c>
      <c r="AL1591" s="29">
        <f t="shared" si="1031"/>
        <v>0</v>
      </c>
      <c r="AM1591" s="27">
        <f t="shared" si="1032"/>
        <v>0</v>
      </c>
      <c r="AN1591" s="29">
        <f t="shared" si="1033"/>
        <v>0</v>
      </c>
      <c r="AP1591" s="26">
        <f t="shared" si="1034"/>
        <v>0</v>
      </c>
      <c r="AQ1591" s="27">
        <v>8090</v>
      </c>
      <c r="AR1591" s="27">
        <v>0</v>
      </c>
      <c r="AS1591" s="27">
        <f t="shared" si="1035"/>
        <v>0</v>
      </c>
      <c r="AT1591" s="29">
        <f t="shared" si="1036"/>
        <v>0</v>
      </c>
      <c r="AU1591" s="27">
        <f t="shared" si="1037"/>
        <v>0</v>
      </c>
      <c r="AV1591" s="29">
        <f t="shared" si="1038"/>
        <v>0</v>
      </c>
      <c r="AX1591" s="26">
        <f t="shared" si="1017"/>
        <v>0</v>
      </c>
      <c r="AY1591" s="27">
        <v>7988</v>
      </c>
      <c r="AZ1591" s="27">
        <v>0</v>
      </c>
      <c r="BA1591" s="30">
        <f t="shared" si="1042"/>
        <v>0</v>
      </c>
      <c r="BB1591" s="29">
        <f t="shared" si="1039"/>
        <v>0</v>
      </c>
      <c r="BC1591" s="27">
        <f t="shared" si="1014"/>
        <v>0</v>
      </c>
      <c r="BD1591" s="29">
        <f t="shared" si="1040"/>
        <v>0</v>
      </c>
      <c r="BG1591" t="s">
        <v>2402</v>
      </c>
      <c r="BH1591" s="26">
        <f t="shared" si="1018"/>
        <v>0</v>
      </c>
      <c r="BI1591" s="27">
        <v>7988</v>
      </c>
      <c r="BJ1591" s="27">
        <v>0</v>
      </c>
      <c r="BK1591" s="30">
        <f t="shared" si="1043"/>
        <v>0</v>
      </c>
      <c r="BL1591" s="29">
        <f t="shared" si="1041"/>
        <v>0</v>
      </c>
      <c r="BM1591" s="27">
        <f t="shared" si="1015"/>
        <v>0</v>
      </c>
      <c r="BN1591" s="29">
        <f t="shared" si="1016"/>
        <v>0</v>
      </c>
    </row>
    <row r="1592" spans="1:66" x14ac:dyDescent="0.45">
      <c r="A1592" s="25" t="s">
        <v>2403</v>
      </c>
      <c r="B1592" s="26">
        <f t="shared" si="1004"/>
        <v>10369.844395071999</v>
      </c>
      <c r="C1592" s="27">
        <v>23531</v>
      </c>
      <c r="D1592" s="27">
        <v>22234</v>
      </c>
      <c r="E1592" s="27">
        <f t="shared" si="1005"/>
        <v>3219.4832000000001</v>
      </c>
      <c r="F1592" s="29">
        <f t="shared" si="1006"/>
        <v>8917.9684639999996</v>
      </c>
      <c r="G1592" s="27">
        <f t="shared" si="1007"/>
        <v>634.00695680000013</v>
      </c>
      <c r="H1592" s="29">
        <f t="shared" si="1008"/>
        <v>1451.8759310720004</v>
      </c>
      <c r="J1592" s="26">
        <f t="shared" si="1019"/>
        <v>10270.968483776001</v>
      </c>
      <c r="K1592" s="27">
        <v>23596</v>
      </c>
      <c r="L1592" s="27">
        <v>22022</v>
      </c>
      <c r="M1592" s="27">
        <f t="shared" si="1020"/>
        <v>3188.7856000000002</v>
      </c>
      <c r="N1592" s="29">
        <f t="shared" si="1021"/>
        <v>8832.9361120000012</v>
      </c>
      <c r="O1592" s="27">
        <f t="shared" si="1022"/>
        <v>627.96173440000007</v>
      </c>
      <c r="P1592" s="29">
        <f t="shared" si="1023"/>
        <v>1438.0323717760002</v>
      </c>
      <c r="R1592" s="26">
        <f t="shared" si="1024"/>
        <v>10136.180095263999</v>
      </c>
      <c r="S1592" s="27">
        <v>23818</v>
      </c>
      <c r="T1592" s="27">
        <v>21733</v>
      </c>
      <c r="U1592" s="27">
        <f t="shared" si="1025"/>
        <v>3146.9384</v>
      </c>
      <c r="V1592" s="29">
        <f t="shared" si="1026"/>
        <v>8717.0193679999993</v>
      </c>
      <c r="W1592" s="27">
        <f t="shared" si="1027"/>
        <v>619.72084160000009</v>
      </c>
      <c r="X1592" s="29">
        <f t="shared" si="1028"/>
        <v>1419.1607272640001</v>
      </c>
      <c r="Z1592" s="26">
        <f t="shared" si="1009"/>
        <v>9905.7805661120001</v>
      </c>
      <c r="AA1592" s="27">
        <v>22557</v>
      </c>
      <c r="AB1592" s="27">
        <v>21239</v>
      </c>
      <c r="AC1592" s="27">
        <f t="shared" si="1010"/>
        <v>3075.4072000000001</v>
      </c>
      <c r="AD1592" s="29">
        <f t="shared" si="1011"/>
        <v>8518.8779439999998</v>
      </c>
      <c r="AE1592" s="27">
        <f t="shared" si="1012"/>
        <v>605.63433280000015</v>
      </c>
      <c r="AF1592" s="29">
        <f t="shared" si="1013"/>
        <v>1386.9026221120005</v>
      </c>
      <c r="AH1592" s="26">
        <f t="shared" si="1029"/>
        <v>9598.4257286400025</v>
      </c>
      <c r="AI1592" s="27">
        <v>21516</v>
      </c>
      <c r="AJ1592" s="27">
        <v>20580</v>
      </c>
      <c r="AK1592" s="27">
        <f t="shared" si="1030"/>
        <v>2979.9840000000004</v>
      </c>
      <c r="AL1592" s="29">
        <f t="shared" si="1031"/>
        <v>8254.5556800000013</v>
      </c>
      <c r="AM1592" s="27">
        <f t="shared" si="1032"/>
        <v>586.84281600000008</v>
      </c>
      <c r="AN1592" s="29">
        <f t="shared" si="1033"/>
        <v>1343.8700486400003</v>
      </c>
      <c r="AP1592" s="26">
        <f t="shared" si="1034"/>
        <v>9626.4094771200016</v>
      </c>
      <c r="AQ1592" s="27">
        <v>21438</v>
      </c>
      <c r="AR1592" s="27">
        <v>20640</v>
      </c>
      <c r="AS1592" s="27">
        <f t="shared" si="1035"/>
        <v>2988.672</v>
      </c>
      <c r="AT1592" s="29">
        <f t="shared" si="1036"/>
        <v>8278.6214400000008</v>
      </c>
      <c r="AU1592" s="27">
        <f t="shared" si="1037"/>
        <v>588.55372800000009</v>
      </c>
      <c r="AV1592" s="29">
        <f t="shared" si="1038"/>
        <v>1347.7880371200001</v>
      </c>
      <c r="AX1592" s="26">
        <f t="shared" si="1017"/>
        <v>9578.370708896</v>
      </c>
      <c r="AY1592" s="27">
        <v>21236</v>
      </c>
      <c r="AZ1592" s="27">
        <v>20537</v>
      </c>
      <c r="BA1592" s="30">
        <f t="shared" si="1042"/>
        <v>2973.7575999999999</v>
      </c>
      <c r="BB1592" s="29">
        <f t="shared" si="1039"/>
        <v>8237.3085520000004</v>
      </c>
      <c r="BC1592" s="27">
        <f t="shared" si="1014"/>
        <v>585.61666240000011</v>
      </c>
      <c r="BD1592" s="29">
        <f t="shared" si="1040"/>
        <v>1341.0621568960003</v>
      </c>
      <c r="BG1592" t="s">
        <v>2403</v>
      </c>
      <c r="BH1592" s="26">
        <f t="shared" si="1018"/>
        <v>9578.370708896</v>
      </c>
      <c r="BI1592" s="27">
        <v>21236</v>
      </c>
      <c r="BJ1592" s="27">
        <v>20537</v>
      </c>
      <c r="BK1592" s="30">
        <f t="shared" si="1043"/>
        <v>2973.7575999999999</v>
      </c>
      <c r="BL1592" s="29">
        <f t="shared" si="1041"/>
        <v>8237.3085520000004</v>
      </c>
      <c r="BM1592" s="27">
        <f t="shared" si="1015"/>
        <v>585.61666240000011</v>
      </c>
      <c r="BN1592" s="29">
        <f t="shared" si="1016"/>
        <v>1341.0621568960003</v>
      </c>
    </row>
    <row r="1593" spans="1:66" x14ac:dyDescent="0.45">
      <c r="A1593" s="25" t="s">
        <v>2404</v>
      </c>
      <c r="B1593" s="26">
        <f t="shared" si="1004"/>
        <v>5562.7028020159996</v>
      </c>
      <c r="C1593" s="27">
        <v>13167</v>
      </c>
      <c r="D1593" s="27">
        <v>11927</v>
      </c>
      <c r="E1593" s="27">
        <f t="shared" si="1005"/>
        <v>1727.0295999999998</v>
      </c>
      <c r="F1593" s="29">
        <f t="shared" si="1006"/>
        <v>4783.8719919999994</v>
      </c>
      <c r="G1593" s="27">
        <f t="shared" si="1007"/>
        <v>340.10079040000005</v>
      </c>
      <c r="H1593" s="29">
        <f t="shared" si="1008"/>
        <v>778.8308100160001</v>
      </c>
      <c r="J1593" s="26">
        <f t="shared" si="1019"/>
        <v>5657.8475468480001</v>
      </c>
      <c r="K1593" s="27">
        <v>13548</v>
      </c>
      <c r="L1593" s="27">
        <v>12131</v>
      </c>
      <c r="M1593" s="27">
        <f t="shared" si="1020"/>
        <v>1756.5688</v>
      </c>
      <c r="N1593" s="29">
        <f t="shared" si="1021"/>
        <v>4865.6955760000001</v>
      </c>
      <c r="O1593" s="27">
        <f t="shared" si="1022"/>
        <v>345.91789120000004</v>
      </c>
      <c r="P1593" s="29">
        <f t="shared" si="1023"/>
        <v>792.15197084800013</v>
      </c>
      <c r="R1593" s="26">
        <f t="shared" si="1024"/>
        <v>5701.6887528000007</v>
      </c>
      <c r="S1593" s="27">
        <v>13689</v>
      </c>
      <c r="T1593" s="27">
        <v>12225</v>
      </c>
      <c r="U1593" s="27">
        <f t="shared" si="1025"/>
        <v>1770.18</v>
      </c>
      <c r="V1593" s="29">
        <f t="shared" si="1026"/>
        <v>4903.3986000000004</v>
      </c>
      <c r="W1593" s="27">
        <f t="shared" si="1027"/>
        <v>348.59832000000006</v>
      </c>
      <c r="X1593" s="29">
        <f t="shared" si="1028"/>
        <v>798.2901528000001</v>
      </c>
      <c r="Z1593" s="26">
        <f t="shared" si="1009"/>
        <v>5706.8191066879999</v>
      </c>
      <c r="AA1593" s="27">
        <v>13855</v>
      </c>
      <c r="AB1593" s="27">
        <v>12236</v>
      </c>
      <c r="AC1593" s="27">
        <f t="shared" si="1010"/>
        <v>1771.7728</v>
      </c>
      <c r="AD1593" s="29">
        <f t="shared" si="1011"/>
        <v>4907.8106559999997</v>
      </c>
      <c r="AE1593" s="27">
        <f t="shared" si="1012"/>
        <v>348.9119872</v>
      </c>
      <c r="AF1593" s="29">
        <f t="shared" si="1013"/>
        <v>799.00845068800004</v>
      </c>
      <c r="AH1593" s="26">
        <f t="shared" si="1029"/>
        <v>5964.2695927039995</v>
      </c>
      <c r="AI1593" s="27">
        <v>14253</v>
      </c>
      <c r="AJ1593" s="27">
        <v>12788</v>
      </c>
      <c r="AK1593" s="27">
        <f t="shared" si="1030"/>
        <v>1851.7023999999999</v>
      </c>
      <c r="AL1593" s="29">
        <f t="shared" si="1031"/>
        <v>5129.2156479999994</v>
      </c>
      <c r="AM1593" s="27">
        <f t="shared" si="1032"/>
        <v>364.65237760000008</v>
      </c>
      <c r="AN1593" s="29">
        <f t="shared" si="1033"/>
        <v>835.05394470400017</v>
      </c>
      <c r="AP1593" s="26">
        <f t="shared" si="1034"/>
        <v>5941.8825939200005</v>
      </c>
      <c r="AQ1593" s="27">
        <v>14194</v>
      </c>
      <c r="AR1593" s="27">
        <v>12740</v>
      </c>
      <c r="AS1593" s="27">
        <f t="shared" si="1035"/>
        <v>1844.7520000000002</v>
      </c>
      <c r="AT1593" s="29">
        <f t="shared" si="1036"/>
        <v>5109.9630400000005</v>
      </c>
      <c r="AU1593" s="27">
        <f t="shared" si="1037"/>
        <v>363.28364800000003</v>
      </c>
      <c r="AV1593" s="29">
        <f t="shared" si="1038"/>
        <v>831.91955392000011</v>
      </c>
      <c r="AX1593" s="26">
        <f t="shared" si="1017"/>
        <v>6163.4206027200007</v>
      </c>
      <c r="AY1593" s="27">
        <v>14666</v>
      </c>
      <c r="AZ1593" s="27">
        <v>13215</v>
      </c>
      <c r="BA1593" s="30">
        <f t="shared" si="1042"/>
        <v>1913.5320000000002</v>
      </c>
      <c r="BB1593" s="29">
        <f t="shared" si="1039"/>
        <v>5300.4836400000004</v>
      </c>
      <c r="BC1593" s="27">
        <f t="shared" si="1014"/>
        <v>376.82836800000007</v>
      </c>
      <c r="BD1593" s="29">
        <f t="shared" si="1040"/>
        <v>862.93696272000022</v>
      </c>
      <c r="BG1593" t="s">
        <v>2404</v>
      </c>
      <c r="BH1593" s="26">
        <f t="shared" si="1018"/>
        <v>6163.4206027200007</v>
      </c>
      <c r="BI1593" s="27">
        <v>14666</v>
      </c>
      <c r="BJ1593" s="27">
        <v>13215</v>
      </c>
      <c r="BK1593" s="30">
        <f t="shared" si="1043"/>
        <v>1913.5320000000002</v>
      </c>
      <c r="BL1593" s="29">
        <f t="shared" si="1041"/>
        <v>5300.4836400000004</v>
      </c>
      <c r="BM1593" s="27">
        <f t="shared" si="1015"/>
        <v>376.82836800000007</v>
      </c>
      <c r="BN1593" s="29">
        <f t="shared" si="1016"/>
        <v>862.93696272000022</v>
      </c>
    </row>
    <row r="1594" spans="1:66" x14ac:dyDescent="0.45">
      <c r="A1594" s="25" t="s">
        <v>2405</v>
      </c>
      <c r="B1594" s="26">
        <f t="shared" si="1004"/>
        <v>883.35366035199991</v>
      </c>
      <c r="C1594" s="27">
        <v>2302</v>
      </c>
      <c r="D1594" s="27">
        <v>1894</v>
      </c>
      <c r="E1594" s="27">
        <f t="shared" si="1005"/>
        <v>274.25119999999998</v>
      </c>
      <c r="F1594" s="29">
        <f t="shared" si="1006"/>
        <v>759.67582399999992</v>
      </c>
      <c r="G1594" s="27">
        <f t="shared" si="1007"/>
        <v>54.007788800000007</v>
      </c>
      <c r="H1594" s="29">
        <f t="shared" si="1008"/>
        <v>123.67783635200001</v>
      </c>
      <c r="J1594" s="26">
        <f t="shared" si="1019"/>
        <v>850.70595379200006</v>
      </c>
      <c r="K1594" s="27">
        <v>1899</v>
      </c>
      <c r="L1594" s="27">
        <v>1824</v>
      </c>
      <c r="M1594" s="27">
        <f t="shared" si="1020"/>
        <v>264.11520000000002</v>
      </c>
      <c r="N1594" s="29">
        <f t="shared" si="1021"/>
        <v>731.59910400000001</v>
      </c>
      <c r="O1594" s="27">
        <f t="shared" si="1022"/>
        <v>52.01172480000001</v>
      </c>
      <c r="P1594" s="29">
        <f t="shared" si="1023"/>
        <v>119.10684979200002</v>
      </c>
      <c r="R1594" s="26">
        <f t="shared" si="1024"/>
        <v>850.70595379200006</v>
      </c>
      <c r="S1594" s="27">
        <v>1494</v>
      </c>
      <c r="T1594" s="27">
        <v>1824</v>
      </c>
      <c r="U1594" s="27">
        <f t="shared" si="1025"/>
        <v>264.11520000000002</v>
      </c>
      <c r="V1594" s="29">
        <f t="shared" si="1026"/>
        <v>731.59910400000001</v>
      </c>
      <c r="W1594" s="27">
        <f t="shared" si="1027"/>
        <v>52.01172480000001</v>
      </c>
      <c r="X1594" s="29">
        <f t="shared" si="1028"/>
        <v>119.10684979200002</v>
      </c>
      <c r="Z1594" s="26">
        <f t="shared" si="1009"/>
        <v>1045.1930057280001</v>
      </c>
      <c r="AA1594" s="27">
        <v>1908</v>
      </c>
      <c r="AB1594" s="27">
        <v>2241</v>
      </c>
      <c r="AC1594" s="27">
        <f t="shared" si="1010"/>
        <v>324.49680000000001</v>
      </c>
      <c r="AD1594" s="29">
        <f t="shared" si="1011"/>
        <v>898.85613599999999</v>
      </c>
      <c r="AE1594" s="27">
        <f t="shared" si="1012"/>
        <v>63.902563200000017</v>
      </c>
      <c r="AF1594" s="29">
        <f t="shared" si="1013"/>
        <v>146.33686972800004</v>
      </c>
      <c r="AH1594" s="26">
        <f t="shared" si="1029"/>
        <v>975.70003033600005</v>
      </c>
      <c r="AI1594" s="27">
        <v>1475</v>
      </c>
      <c r="AJ1594" s="27">
        <v>2092</v>
      </c>
      <c r="AK1594" s="27">
        <f t="shared" si="1030"/>
        <v>302.92160000000001</v>
      </c>
      <c r="AL1594" s="29">
        <f t="shared" si="1031"/>
        <v>839.09283200000004</v>
      </c>
      <c r="AM1594" s="27">
        <f t="shared" si="1032"/>
        <v>59.653798400000014</v>
      </c>
      <c r="AN1594" s="29">
        <f t="shared" si="1033"/>
        <v>136.60719833600004</v>
      </c>
      <c r="AP1594" s="26">
        <f t="shared" si="1034"/>
        <v>864.23143222399995</v>
      </c>
      <c r="AQ1594" s="27">
        <v>1460</v>
      </c>
      <c r="AR1594" s="27">
        <v>1853</v>
      </c>
      <c r="AS1594" s="27">
        <f t="shared" si="1035"/>
        <v>268.31439999999998</v>
      </c>
      <c r="AT1594" s="29">
        <f t="shared" si="1036"/>
        <v>743.23088799999994</v>
      </c>
      <c r="AU1594" s="27">
        <f t="shared" si="1037"/>
        <v>52.838665600000013</v>
      </c>
      <c r="AV1594" s="29">
        <f t="shared" si="1038"/>
        <v>121.00054422400004</v>
      </c>
      <c r="AX1594" s="26">
        <f t="shared" si="1017"/>
        <v>878.22330646399996</v>
      </c>
      <c r="AY1594" s="27">
        <v>1488</v>
      </c>
      <c r="AZ1594" s="27">
        <v>1883</v>
      </c>
      <c r="BA1594" s="30">
        <f t="shared" si="1042"/>
        <v>272.65839999999997</v>
      </c>
      <c r="BB1594" s="29">
        <f t="shared" si="1039"/>
        <v>755.26376799999991</v>
      </c>
      <c r="BC1594" s="27">
        <f t="shared" si="1014"/>
        <v>53.69412160000001</v>
      </c>
      <c r="BD1594" s="29">
        <f t="shared" si="1040"/>
        <v>122.95953846400002</v>
      </c>
      <c r="BG1594" t="s">
        <v>531</v>
      </c>
      <c r="BH1594" s="26">
        <f t="shared" si="1018"/>
        <v>878.22330646399996</v>
      </c>
      <c r="BI1594" s="27">
        <v>1488</v>
      </c>
      <c r="BJ1594" s="27">
        <v>1883</v>
      </c>
      <c r="BK1594" s="30">
        <f t="shared" si="1043"/>
        <v>272.65839999999997</v>
      </c>
      <c r="BL1594" s="29">
        <f t="shared" si="1041"/>
        <v>755.26376799999991</v>
      </c>
      <c r="BM1594" s="27">
        <f t="shared" si="1015"/>
        <v>53.69412160000001</v>
      </c>
      <c r="BN1594" s="29">
        <f t="shared" si="1016"/>
        <v>122.95953846400002</v>
      </c>
    </row>
    <row r="1595" spans="1:66" x14ac:dyDescent="0.45">
      <c r="A1595" s="25" t="s">
        <v>2406</v>
      </c>
      <c r="B1595" s="26">
        <f t="shared" si="1004"/>
        <v>466.86220380799995</v>
      </c>
      <c r="C1595" s="27">
        <v>1115</v>
      </c>
      <c r="D1595" s="27">
        <v>1001</v>
      </c>
      <c r="E1595" s="27">
        <f t="shared" si="1005"/>
        <v>144.94479999999999</v>
      </c>
      <c r="F1595" s="29">
        <f t="shared" si="1006"/>
        <v>401.49709599999994</v>
      </c>
      <c r="G1595" s="27">
        <f t="shared" si="1007"/>
        <v>28.543715200000008</v>
      </c>
      <c r="H1595" s="29">
        <f t="shared" si="1008"/>
        <v>65.365107808000019</v>
      </c>
      <c r="J1595" s="26">
        <f t="shared" si="1019"/>
        <v>473.39174512000005</v>
      </c>
      <c r="K1595" s="27">
        <v>977</v>
      </c>
      <c r="L1595" s="27">
        <v>1015</v>
      </c>
      <c r="M1595" s="27">
        <f t="shared" si="1020"/>
        <v>146.97200000000001</v>
      </c>
      <c r="N1595" s="29">
        <f t="shared" si="1021"/>
        <v>407.11244000000005</v>
      </c>
      <c r="O1595" s="27">
        <f t="shared" si="1022"/>
        <v>28.942928000000006</v>
      </c>
      <c r="P1595" s="29">
        <f t="shared" si="1023"/>
        <v>66.279305120000018</v>
      </c>
      <c r="R1595" s="26">
        <f t="shared" si="1024"/>
        <v>508.37143072000003</v>
      </c>
      <c r="S1595" s="27">
        <v>975</v>
      </c>
      <c r="T1595" s="27">
        <v>1090</v>
      </c>
      <c r="U1595" s="27">
        <f t="shared" si="1025"/>
        <v>157.83199999999999</v>
      </c>
      <c r="V1595" s="29">
        <f t="shared" si="1026"/>
        <v>437.19463999999999</v>
      </c>
      <c r="W1595" s="27">
        <f t="shared" si="1027"/>
        <v>31.081568000000004</v>
      </c>
      <c r="X1595" s="29">
        <f t="shared" si="1028"/>
        <v>71.176790720000014</v>
      </c>
      <c r="Z1595" s="26">
        <f t="shared" si="1009"/>
        <v>496.71153551999998</v>
      </c>
      <c r="AA1595" s="27">
        <v>978</v>
      </c>
      <c r="AB1595" s="27">
        <v>1065</v>
      </c>
      <c r="AC1595" s="27">
        <f t="shared" si="1010"/>
        <v>154.21199999999999</v>
      </c>
      <c r="AD1595" s="29">
        <f t="shared" si="1011"/>
        <v>427.16723999999999</v>
      </c>
      <c r="AE1595" s="27">
        <f t="shared" si="1012"/>
        <v>30.368688000000002</v>
      </c>
      <c r="AF1595" s="29">
        <f t="shared" si="1013"/>
        <v>69.544295520000006</v>
      </c>
      <c r="AH1595" s="26">
        <f t="shared" si="1029"/>
        <v>542.41832470400004</v>
      </c>
      <c r="AI1595" s="27">
        <v>985</v>
      </c>
      <c r="AJ1595" s="27">
        <v>1163</v>
      </c>
      <c r="AK1595" s="27">
        <f t="shared" si="1030"/>
        <v>168.4024</v>
      </c>
      <c r="AL1595" s="29">
        <f t="shared" si="1031"/>
        <v>466.474648</v>
      </c>
      <c r="AM1595" s="27">
        <f t="shared" si="1032"/>
        <v>33.163177600000004</v>
      </c>
      <c r="AN1595" s="29">
        <f t="shared" si="1033"/>
        <v>75.943676704000012</v>
      </c>
      <c r="AP1595" s="26">
        <f t="shared" si="1034"/>
        <v>467.32859961600002</v>
      </c>
      <c r="AQ1595" s="27">
        <v>941</v>
      </c>
      <c r="AR1595" s="27">
        <v>1002</v>
      </c>
      <c r="AS1595" s="27">
        <f t="shared" si="1035"/>
        <v>145.08959999999999</v>
      </c>
      <c r="AT1595" s="29">
        <f t="shared" si="1036"/>
        <v>401.89819199999999</v>
      </c>
      <c r="AU1595" s="27">
        <f t="shared" si="1037"/>
        <v>28.572230400000002</v>
      </c>
      <c r="AV1595" s="29">
        <f t="shared" si="1038"/>
        <v>65.430407616000011</v>
      </c>
      <c r="AX1595" s="26">
        <f t="shared" si="1017"/>
        <v>451.00474633600004</v>
      </c>
      <c r="AY1595" s="27">
        <v>912</v>
      </c>
      <c r="AZ1595" s="27">
        <v>967</v>
      </c>
      <c r="BA1595" s="30">
        <f t="shared" si="1042"/>
        <v>140.02160000000001</v>
      </c>
      <c r="BB1595" s="29">
        <f t="shared" si="1039"/>
        <v>387.85983200000004</v>
      </c>
      <c r="BC1595" s="27">
        <f t="shared" si="1014"/>
        <v>27.574198400000004</v>
      </c>
      <c r="BD1595" s="29">
        <f t="shared" si="1040"/>
        <v>63.144914336000006</v>
      </c>
      <c r="BG1595" t="s">
        <v>2407</v>
      </c>
      <c r="BH1595" s="26">
        <f t="shared" si="1018"/>
        <v>451.00474633600004</v>
      </c>
      <c r="BI1595" s="27">
        <v>912</v>
      </c>
      <c r="BJ1595" s="27">
        <v>967</v>
      </c>
      <c r="BK1595" s="30">
        <f t="shared" si="1043"/>
        <v>140.02160000000001</v>
      </c>
      <c r="BL1595" s="29">
        <f t="shared" si="1041"/>
        <v>387.85983200000004</v>
      </c>
      <c r="BM1595" s="27">
        <f t="shared" si="1015"/>
        <v>27.574198400000004</v>
      </c>
      <c r="BN1595" s="29">
        <f t="shared" si="1016"/>
        <v>63.144914336000006</v>
      </c>
    </row>
    <row r="1596" spans="1:66" x14ac:dyDescent="0.45">
      <c r="A1596" s="25" t="s">
        <v>2408</v>
      </c>
      <c r="B1596" s="26">
        <f t="shared" si="1004"/>
        <v>959.84257286399998</v>
      </c>
      <c r="C1596" s="27">
        <v>2101</v>
      </c>
      <c r="D1596" s="27">
        <v>2058</v>
      </c>
      <c r="E1596" s="27">
        <f t="shared" si="1005"/>
        <v>297.9984</v>
      </c>
      <c r="F1596" s="29">
        <f t="shared" si="1006"/>
        <v>825.45556799999997</v>
      </c>
      <c r="G1596" s="27">
        <f t="shared" si="1007"/>
        <v>58.684281600000006</v>
      </c>
      <c r="H1596" s="29">
        <f t="shared" si="1008"/>
        <v>134.387004864</v>
      </c>
      <c r="J1596" s="26">
        <f t="shared" si="1019"/>
        <v>975.70003033600005</v>
      </c>
      <c r="K1596" s="27">
        <v>2102</v>
      </c>
      <c r="L1596" s="27">
        <v>2092</v>
      </c>
      <c r="M1596" s="27">
        <f t="shared" si="1020"/>
        <v>302.92160000000001</v>
      </c>
      <c r="N1596" s="29">
        <f t="shared" si="1021"/>
        <v>839.09283200000004</v>
      </c>
      <c r="O1596" s="27">
        <f t="shared" si="1022"/>
        <v>59.653798400000014</v>
      </c>
      <c r="P1596" s="29">
        <f t="shared" si="1023"/>
        <v>136.60719833600004</v>
      </c>
      <c r="R1596" s="26">
        <f t="shared" si="1024"/>
        <v>960.30896867199999</v>
      </c>
      <c r="S1596" s="27">
        <v>2112</v>
      </c>
      <c r="T1596" s="27">
        <v>2059</v>
      </c>
      <c r="U1596" s="27">
        <f t="shared" si="1025"/>
        <v>298.14319999999998</v>
      </c>
      <c r="V1596" s="29">
        <f t="shared" si="1026"/>
        <v>825.85666399999991</v>
      </c>
      <c r="W1596" s="27">
        <f t="shared" si="1027"/>
        <v>58.712796800000007</v>
      </c>
      <c r="X1596" s="29">
        <f t="shared" si="1028"/>
        <v>134.45230467200003</v>
      </c>
      <c r="Z1596" s="26">
        <f t="shared" si="1009"/>
        <v>942.11953216000018</v>
      </c>
      <c r="AA1596" s="27">
        <v>2140</v>
      </c>
      <c r="AB1596" s="27">
        <v>2020</v>
      </c>
      <c r="AC1596" s="27">
        <f t="shared" si="1010"/>
        <v>292.49600000000004</v>
      </c>
      <c r="AD1596" s="29">
        <f t="shared" si="1011"/>
        <v>810.21392000000014</v>
      </c>
      <c r="AE1596" s="27">
        <f t="shared" si="1012"/>
        <v>57.600704000000007</v>
      </c>
      <c r="AF1596" s="29">
        <f t="shared" si="1013"/>
        <v>131.90561216000003</v>
      </c>
      <c r="AH1596" s="26">
        <f t="shared" si="1029"/>
        <v>976.16642614399996</v>
      </c>
      <c r="AI1596" s="27">
        <v>2152</v>
      </c>
      <c r="AJ1596" s="27">
        <v>2093</v>
      </c>
      <c r="AK1596" s="27">
        <f t="shared" si="1030"/>
        <v>303.06639999999999</v>
      </c>
      <c r="AL1596" s="29">
        <f t="shared" si="1031"/>
        <v>839.49392799999998</v>
      </c>
      <c r="AM1596" s="27">
        <f t="shared" si="1032"/>
        <v>59.682313600000001</v>
      </c>
      <c r="AN1596" s="29">
        <f t="shared" si="1033"/>
        <v>136.672498144</v>
      </c>
      <c r="AP1596" s="26">
        <f t="shared" si="1034"/>
        <v>991.55748780800013</v>
      </c>
      <c r="AQ1596" s="27">
        <v>2201</v>
      </c>
      <c r="AR1596" s="27">
        <v>2126</v>
      </c>
      <c r="AS1596" s="27">
        <f t="shared" si="1035"/>
        <v>307.84480000000002</v>
      </c>
      <c r="AT1596" s="29">
        <f t="shared" si="1036"/>
        <v>852.73009600000012</v>
      </c>
      <c r="AU1596" s="27">
        <f t="shared" si="1037"/>
        <v>60.623315200000008</v>
      </c>
      <c r="AV1596" s="29">
        <f t="shared" si="1038"/>
        <v>138.82739180800002</v>
      </c>
      <c r="AX1596" s="26">
        <f t="shared" si="1017"/>
        <v>972.43525968000006</v>
      </c>
      <c r="AY1596" s="27">
        <v>2169</v>
      </c>
      <c r="AZ1596" s="27">
        <v>2085</v>
      </c>
      <c r="BA1596" s="30">
        <f t="shared" si="1042"/>
        <v>301.90800000000002</v>
      </c>
      <c r="BB1596" s="29">
        <f t="shared" si="1039"/>
        <v>836.28516000000002</v>
      </c>
      <c r="BC1596" s="27">
        <f t="shared" si="1014"/>
        <v>59.45419200000002</v>
      </c>
      <c r="BD1596" s="29">
        <f t="shared" si="1040"/>
        <v>136.15009968000004</v>
      </c>
      <c r="BG1596" t="s">
        <v>2409</v>
      </c>
      <c r="BH1596" s="26">
        <f t="shared" si="1018"/>
        <v>972.43525968000006</v>
      </c>
      <c r="BI1596" s="27">
        <v>2169</v>
      </c>
      <c r="BJ1596" s="27">
        <v>2085</v>
      </c>
      <c r="BK1596" s="30">
        <f t="shared" si="1043"/>
        <v>301.90800000000002</v>
      </c>
      <c r="BL1596" s="29">
        <f t="shared" si="1041"/>
        <v>836.28516000000002</v>
      </c>
      <c r="BM1596" s="27">
        <f t="shared" si="1015"/>
        <v>59.45419200000002</v>
      </c>
      <c r="BN1596" s="29">
        <f t="shared" si="1016"/>
        <v>136.15009968000004</v>
      </c>
    </row>
    <row r="1597" spans="1:66" x14ac:dyDescent="0.45">
      <c r="A1597" s="25" t="s">
        <v>2410</v>
      </c>
      <c r="B1597" s="26">
        <f t="shared" si="1004"/>
        <v>1817.5444637760002</v>
      </c>
      <c r="C1597" s="27">
        <v>3916</v>
      </c>
      <c r="D1597" s="27">
        <v>3897</v>
      </c>
      <c r="E1597" s="27">
        <f t="shared" si="1005"/>
        <v>564.28560000000004</v>
      </c>
      <c r="F1597" s="29">
        <f t="shared" si="1006"/>
        <v>1563.0711120000001</v>
      </c>
      <c r="G1597" s="27">
        <f t="shared" si="1007"/>
        <v>111.1237344</v>
      </c>
      <c r="H1597" s="29">
        <f t="shared" si="1008"/>
        <v>254.47335177600002</v>
      </c>
      <c r="J1597" s="26">
        <f t="shared" si="1019"/>
        <v>1774.1696536320001</v>
      </c>
      <c r="K1597" s="27">
        <v>3829</v>
      </c>
      <c r="L1597" s="27">
        <v>3804</v>
      </c>
      <c r="M1597" s="27">
        <f t="shared" si="1020"/>
        <v>550.81920000000002</v>
      </c>
      <c r="N1597" s="29">
        <f t="shared" si="1021"/>
        <v>1525.769184</v>
      </c>
      <c r="O1597" s="27">
        <f t="shared" si="1022"/>
        <v>108.47182080000002</v>
      </c>
      <c r="P1597" s="29">
        <f t="shared" si="1023"/>
        <v>248.40046963200004</v>
      </c>
      <c r="R1597" s="26">
        <f t="shared" si="1024"/>
        <v>1822.6748176639999</v>
      </c>
      <c r="S1597" s="27">
        <v>3928</v>
      </c>
      <c r="T1597" s="27">
        <v>3908</v>
      </c>
      <c r="U1597" s="27">
        <f t="shared" si="1025"/>
        <v>565.87839999999994</v>
      </c>
      <c r="V1597" s="29">
        <f t="shared" si="1026"/>
        <v>1567.4831679999998</v>
      </c>
      <c r="W1597" s="27">
        <f t="shared" si="1027"/>
        <v>111.43740160000002</v>
      </c>
      <c r="X1597" s="29">
        <f t="shared" si="1028"/>
        <v>255.19164966400004</v>
      </c>
      <c r="Z1597" s="26">
        <f t="shared" si="1009"/>
        <v>1795.1574649920001</v>
      </c>
      <c r="AA1597" s="27">
        <v>3902</v>
      </c>
      <c r="AB1597" s="27">
        <v>3849</v>
      </c>
      <c r="AC1597" s="27">
        <f t="shared" si="1010"/>
        <v>557.33519999999999</v>
      </c>
      <c r="AD1597" s="29">
        <f t="shared" si="1011"/>
        <v>1543.8185040000001</v>
      </c>
      <c r="AE1597" s="27">
        <f t="shared" si="1012"/>
        <v>109.75500480000004</v>
      </c>
      <c r="AF1597" s="29">
        <f t="shared" si="1013"/>
        <v>251.3389609920001</v>
      </c>
      <c r="AH1597" s="26">
        <f t="shared" si="1029"/>
        <v>1749.4506758079997</v>
      </c>
      <c r="AI1597" s="27">
        <v>3800</v>
      </c>
      <c r="AJ1597" s="27">
        <v>3751</v>
      </c>
      <c r="AK1597" s="27">
        <f t="shared" si="1030"/>
        <v>543.14479999999992</v>
      </c>
      <c r="AL1597" s="29">
        <f t="shared" si="1031"/>
        <v>1504.5110959999997</v>
      </c>
      <c r="AM1597" s="27">
        <f t="shared" si="1032"/>
        <v>106.96051520000002</v>
      </c>
      <c r="AN1597" s="29">
        <f t="shared" si="1033"/>
        <v>244.93957980800005</v>
      </c>
      <c r="AP1597" s="26">
        <f t="shared" si="1034"/>
        <v>1706.075865664</v>
      </c>
      <c r="AQ1597" s="27">
        <v>3658</v>
      </c>
      <c r="AR1597" s="27">
        <v>3658</v>
      </c>
      <c r="AS1597" s="27">
        <f t="shared" si="1035"/>
        <v>529.67840000000001</v>
      </c>
      <c r="AT1597" s="29">
        <f t="shared" si="1036"/>
        <v>1467.2091680000001</v>
      </c>
      <c r="AU1597" s="27">
        <f t="shared" si="1037"/>
        <v>104.30860160000002</v>
      </c>
      <c r="AV1597" s="29">
        <f t="shared" si="1038"/>
        <v>238.86669766400004</v>
      </c>
      <c r="AX1597" s="26">
        <f t="shared" si="1017"/>
        <v>1739.6563638400003</v>
      </c>
      <c r="AY1597" s="27">
        <v>3734</v>
      </c>
      <c r="AZ1597" s="27">
        <v>3730</v>
      </c>
      <c r="BA1597" s="30">
        <f t="shared" si="1042"/>
        <v>540.10400000000004</v>
      </c>
      <c r="BB1597" s="29">
        <f t="shared" si="1039"/>
        <v>1496.0880800000002</v>
      </c>
      <c r="BC1597" s="27">
        <f t="shared" si="1014"/>
        <v>106.36169600000002</v>
      </c>
      <c r="BD1597" s="29">
        <f t="shared" si="1040"/>
        <v>243.56828384000005</v>
      </c>
      <c r="BG1597" t="s">
        <v>2411</v>
      </c>
      <c r="BH1597" s="26">
        <f t="shared" si="1018"/>
        <v>1739.6563638400003</v>
      </c>
      <c r="BI1597" s="27">
        <v>3734</v>
      </c>
      <c r="BJ1597" s="27">
        <v>3730</v>
      </c>
      <c r="BK1597" s="30">
        <f t="shared" si="1043"/>
        <v>540.10400000000004</v>
      </c>
      <c r="BL1597" s="29">
        <f t="shared" si="1041"/>
        <v>1496.0880800000002</v>
      </c>
      <c r="BM1597" s="27">
        <f t="shared" si="1015"/>
        <v>106.36169600000002</v>
      </c>
      <c r="BN1597" s="29">
        <f t="shared" si="1016"/>
        <v>243.56828384000005</v>
      </c>
    </row>
    <row r="1598" spans="1:66" x14ac:dyDescent="0.45">
      <c r="A1598" s="25" t="s">
        <v>2412</v>
      </c>
      <c r="B1598" s="26">
        <f t="shared" si="1004"/>
        <v>817.12545561599995</v>
      </c>
      <c r="C1598" s="27">
        <v>1746</v>
      </c>
      <c r="D1598" s="27">
        <v>1752</v>
      </c>
      <c r="E1598" s="27">
        <f t="shared" si="1005"/>
        <v>253.68959999999998</v>
      </c>
      <c r="F1598" s="29">
        <f t="shared" si="1006"/>
        <v>702.720192</v>
      </c>
      <c r="G1598" s="27">
        <f t="shared" si="1007"/>
        <v>49.958630400000004</v>
      </c>
      <c r="H1598" s="29">
        <f t="shared" si="1008"/>
        <v>114.40526361600001</v>
      </c>
      <c r="J1598" s="26">
        <f t="shared" si="1019"/>
        <v>795.20485264000013</v>
      </c>
      <c r="K1598" s="27">
        <v>1803</v>
      </c>
      <c r="L1598" s="27">
        <v>1705</v>
      </c>
      <c r="M1598" s="27">
        <f t="shared" si="1020"/>
        <v>246.88400000000001</v>
      </c>
      <c r="N1598" s="29">
        <f t="shared" si="1021"/>
        <v>683.86868000000004</v>
      </c>
      <c r="O1598" s="27">
        <f t="shared" si="1022"/>
        <v>48.618416000000011</v>
      </c>
      <c r="P1598" s="29">
        <f t="shared" si="1023"/>
        <v>111.33617264000003</v>
      </c>
      <c r="R1598" s="26">
        <f t="shared" si="1024"/>
        <v>754.162021536</v>
      </c>
      <c r="S1598" s="27">
        <v>1736</v>
      </c>
      <c r="T1598" s="27">
        <v>1617</v>
      </c>
      <c r="U1598" s="27">
        <f t="shared" si="1025"/>
        <v>234.14159999999998</v>
      </c>
      <c r="V1598" s="29">
        <f t="shared" si="1026"/>
        <v>648.57223199999999</v>
      </c>
      <c r="W1598" s="27">
        <f t="shared" si="1027"/>
        <v>46.109078400000008</v>
      </c>
      <c r="X1598" s="29">
        <f t="shared" si="1028"/>
        <v>105.58978953600003</v>
      </c>
      <c r="Z1598" s="26">
        <f t="shared" si="1009"/>
        <v>775.14983289600013</v>
      </c>
      <c r="AA1598" s="27">
        <v>1781</v>
      </c>
      <c r="AB1598" s="27">
        <v>1662</v>
      </c>
      <c r="AC1598" s="27">
        <f t="shared" si="1010"/>
        <v>240.6576</v>
      </c>
      <c r="AD1598" s="29">
        <f t="shared" si="1011"/>
        <v>666.62155200000007</v>
      </c>
      <c r="AE1598" s="27">
        <f t="shared" si="1012"/>
        <v>47.392262400000014</v>
      </c>
      <c r="AF1598" s="29">
        <f t="shared" si="1013"/>
        <v>108.52828089600004</v>
      </c>
      <c r="AH1598" s="26">
        <f t="shared" si="1029"/>
        <v>817.12545561599995</v>
      </c>
      <c r="AI1598" s="27">
        <v>1884</v>
      </c>
      <c r="AJ1598" s="27">
        <v>1752</v>
      </c>
      <c r="AK1598" s="27">
        <f t="shared" si="1030"/>
        <v>253.68959999999998</v>
      </c>
      <c r="AL1598" s="29">
        <f t="shared" si="1031"/>
        <v>702.720192</v>
      </c>
      <c r="AM1598" s="27">
        <f t="shared" si="1032"/>
        <v>49.958630400000004</v>
      </c>
      <c r="AN1598" s="29">
        <f t="shared" si="1033"/>
        <v>114.40526361600001</v>
      </c>
      <c r="AP1598" s="26">
        <f t="shared" si="1034"/>
        <v>900.14390944000002</v>
      </c>
      <c r="AQ1598" s="27">
        <v>2075</v>
      </c>
      <c r="AR1598" s="27">
        <v>1930</v>
      </c>
      <c r="AS1598" s="27">
        <f t="shared" si="1035"/>
        <v>279.464</v>
      </c>
      <c r="AT1598" s="29">
        <f t="shared" si="1036"/>
        <v>774.11527999999998</v>
      </c>
      <c r="AU1598" s="27">
        <f t="shared" si="1037"/>
        <v>55.03433600000001</v>
      </c>
      <c r="AV1598" s="29">
        <f t="shared" si="1038"/>
        <v>126.02862944000003</v>
      </c>
      <c r="AX1598" s="26">
        <f t="shared" si="1017"/>
        <v>901.07670105600005</v>
      </c>
      <c r="AY1598" s="27">
        <v>2065</v>
      </c>
      <c r="AZ1598" s="27">
        <v>1932</v>
      </c>
      <c r="BA1598" s="30">
        <f t="shared" si="1042"/>
        <v>279.75360000000001</v>
      </c>
      <c r="BB1598" s="29">
        <f t="shared" si="1039"/>
        <v>774.91747199999998</v>
      </c>
      <c r="BC1598" s="27">
        <f t="shared" si="1014"/>
        <v>55.091366400000013</v>
      </c>
      <c r="BD1598" s="29">
        <f t="shared" si="1040"/>
        <v>126.15922905600003</v>
      </c>
      <c r="BG1598" t="s">
        <v>2413</v>
      </c>
      <c r="BH1598" s="26">
        <f t="shared" si="1018"/>
        <v>901.07670105600005</v>
      </c>
      <c r="BI1598" s="27">
        <v>2065</v>
      </c>
      <c r="BJ1598" s="27">
        <v>1932</v>
      </c>
      <c r="BK1598" s="30">
        <f t="shared" si="1043"/>
        <v>279.75360000000001</v>
      </c>
      <c r="BL1598" s="29">
        <f t="shared" si="1041"/>
        <v>774.91747199999998</v>
      </c>
      <c r="BM1598" s="27">
        <f t="shared" si="1015"/>
        <v>55.091366400000013</v>
      </c>
      <c r="BN1598" s="29">
        <f t="shared" si="1016"/>
        <v>126.15922905600003</v>
      </c>
    </row>
    <row r="1599" spans="1:66" x14ac:dyDescent="0.45">
      <c r="A1599" s="25" t="s">
        <v>2414</v>
      </c>
      <c r="B1599" s="26">
        <f t="shared" si="1004"/>
        <v>3484.9094773760003</v>
      </c>
      <c r="C1599" s="27">
        <v>7978</v>
      </c>
      <c r="D1599" s="27">
        <v>7472</v>
      </c>
      <c r="E1599" s="27">
        <f t="shared" si="1005"/>
        <v>1081.9456</v>
      </c>
      <c r="F1599" s="29">
        <f t="shared" si="1006"/>
        <v>2996.9893120000002</v>
      </c>
      <c r="G1599" s="27">
        <f t="shared" si="1007"/>
        <v>213.06557440000003</v>
      </c>
      <c r="H1599" s="29">
        <f t="shared" si="1008"/>
        <v>487.92016537600006</v>
      </c>
      <c r="J1599" s="26">
        <f t="shared" si="1019"/>
        <v>3518.4899755520005</v>
      </c>
      <c r="K1599" s="27">
        <v>8157</v>
      </c>
      <c r="L1599" s="27">
        <v>7544</v>
      </c>
      <c r="M1599" s="27">
        <f t="shared" si="1020"/>
        <v>1092.3712</v>
      </c>
      <c r="N1599" s="29">
        <f t="shared" si="1021"/>
        <v>3025.8682240000003</v>
      </c>
      <c r="O1599" s="27">
        <f t="shared" si="1022"/>
        <v>215.11866880000005</v>
      </c>
      <c r="P1599" s="29">
        <f t="shared" si="1023"/>
        <v>492.62175155200015</v>
      </c>
      <c r="R1599" s="26">
        <f t="shared" si="1024"/>
        <v>3646.2824269440002</v>
      </c>
      <c r="S1599" s="27">
        <v>8410</v>
      </c>
      <c r="T1599" s="27">
        <v>7818</v>
      </c>
      <c r="U1599" s="27">
        <f t="shared" si="1025"/>
        <v>1132.0463999999999</v>
      </c>
      <c r="V1599" s="29">
        <f t="shared" si="1026"/>
        <v>3135.7685280000001</v>
      </c>
      <c r="W1599" s="27">
        <f t="shared" si="1027"/>
        <v>222.93183360000003</v>
      </c>
      <c r="X1599" s="29">
        <f t="shared" si="1028"/>
        <v>510.51389894400006</v>
      </c>
      <c r="Z1599" s="26">
        <f t="shared" si="1009"/>
        <v>3750.2886921280005</v>
      </c>
      <c r="AA1599" s="27">
        <v>8842</v>
      </c>
      <c r="AB1599" s="27">
        <v>8041</v>
      </c>
      <c r="AC1599" s="27">
        <f t="shared" si="1010"/>
        <v>1164.3368</v>
      </c>
      <c r="AD1599" s="29">
        <f t="shared" si="1011"/>
        <v>3225.2129360000004</v>
      </c>
      <c r="AE1599" s="27">
        <f t="shared" si="1012"/>
        <v>229.29072320000006</v>
      </c>
      <c r="AF1599" s="29">
        <f t="shared" si="1013"/>
        <v>525.07575612800019</v>
      </c>
      <c r="AH1599" s="26">
        <f t="shared" si="1029"/>
        <v>3861.2908944320006</v>
      </c>
      <c r="AI1599" s="27">
        <v>8856</v>
      </c>
      <c r="AJ1599" s="27">
        <v>8279</v>
      </c>
      <c r="AK1599" s="27">
        <f t="shared" si="1030"/>
        <v>1198.7992000000002</v>
      </c>
      <c r="AL1599" s="29">
        <f t="shared" si="1031"/>
        <v>3320.6737840000005</v>
      </c>
      <c r="AM1599" s="27">
        <f t="shared" si="1032"/>
        <v>236.07734080000003</v>
      </c>
      <c r="AN1599" s="29">
        <f t="shared" si="1033"/>
        <v>540.61711043200012</v>
      </c>
      <c r="AP1599" s="26">
        <f t="shared" si="1034"/>
        <v>3824.9120214079994</v>
      </c>
      <c r="AQ1599" s="27">
        <v>8799</v>
      </c>
      <c r="AR1599" s="27">
        <v>8201</v>
      </c>
      <c r="AS1599" s="27">
        <f t="shared" si="1035"/>
        <v>1187.5047999999999</v>
      </c>
      <c r="AT1599" s="29">
        <f t="shared" si="1036"/>
        <v>3289.3882959999996</v>
      </c>
      <c r="AU1599" s="27">
        <f t="shared" si="1037"/>
        <v>233.8531552</v>
      </c>
      <c r="AV1599" s="29">
        <f t="shared" si="1038"/>
        <v>535.52372540800002</v>
      </c>
      <c r="AX1599" s="26">
        <f t="shared" si="1017"/>
        <v>3905.1321003840003</v>
      </c>
      <c r="AY1599" s="27">
        <v>8987</v>
      </c>
      <c r="AZ1599" s="27">
        <v>8373</v>
      </c>
      <c r="BA1599" s="30">
        <f t="shared" si="1042"/>
        <v>1212.4104</v>
      </c>
      <c r="BB1599" s="29">
        <f t="shared" si="1039"/>
        <v>3358.376808</v>
      </c>
      <c r="BC1599" s="27">
        <f t="shared" si="1014"/>
        <v>238.75776960000002</v>
      </c>
      <c r="BD1599" s="29">
        <f t="shared" si="1040"/>
        <v>546.75529238400009</v>
      </c>
      <c r="BG1599" t="s">
        <v>2415</v>
      </c>
      <c r="BH1599" s="26">
        <f t="shared" si="1018"/>
        <v>3905.1321003840003</v>
      </c>
      <c r="BI1599" s="27">
        <v>8987</v>
      </c>
      <c r="BJ1599" s="27">
        <v>8373</v>
      </c>
      <c r="BK1599" s="30">
        <f t="shared" si="1043"/>
        <v>1212.4104</v>
      </c>
      <c r="BL1599" s="29">
        <f t="shared" si="1041"/>
        <v>3358.376808</v>
      </c>
      <c r="BM1599" s="27">
        <f t="shared" si="1015"/>
        <v>238.75776960000002</v>
      </c>
      <c r="BN1599" s="29">
        <f t="shared" si="1016"/>
        <v>546.75529238400009</v>
      </c>
    </row>
    <row r="1600" spans="1:66" x14ac:dyDescent="0.45">
      <c r="A1600" s="25" t="s">
        <v>2416</v>
      </c>
      <c r="B1600" s="26">
        <f t="shared" si="1004"/>
        <v>4552.0230860800002</v>
      </c>
      <c r="C1600" s="27">
        <v>9966</v>
      </c>
      <c r="D1600" s="27">
        <v>9760</v>
      </c>
      <c r="E1600" s="27">
        <f t="shared" si="1005"/>
        <v>1413.248</v>
      </c>
      <c r="F1600" s="29">
        <f t="shared" si="1006"/>
        <v>3914.6969600000002</v>
      </c>
      <c r="G1600" s="27">
        <f t="shared" si="1007"/>
        <v>278.30835200000007</v>
      </c>
      <c r="H1600" s="29">
        <f t="shared" si="1008"/>
        <v>637.32612608000022</v>
      </c>
      <c r="J1600" s="26">
        <f t="shared" si="1019"/>
        <v>4606.1249998080002</v>
      </c>
      <c r="K1600" s="27">
        <v>10585</v>
      </c>
      <c r="L1600" s="27">
        <v>9876</v>
      </c>
      <c r="M1600" s="27">
        <f t="shared" si="1020"/>
        <v>1430.0448000000001</v>
      </c>
      <c r="N1600" s="29">
        <f t="shared" si="1021"/>
        <v>3961.2240960000004</v>
      </c>
      <c r="O1600" s="27">
        <f t="shared" si="1022"/>
        <v>281.61611520000002</v>
      </c>
      <c r="P1600" s="29">
        <f t="shared" si="1023"/>
        <v>644.90090380800007</v>
      </c>
      <c r="R1600" s="26">
        <f t="shared" si="1024"/>
        <v>4700.3369530239997</v>
      </c>
      <c r="S1600" s="27">
        <v>10726</v>
      </c>
      <c r="T1600" s="27">
        <v>10078</v>
      </c>
      <c r="U1600" s="27">
        <f t="shared" si="1025"/>
        <v>1459.2944</v>
      </c>
      <c r="V1600" s="29">
        <f t="shared" si="1026"/>
        <v>4042.245488</v>
      </c>
      <c r="W1600" s="27">
        <f t="shared" si="1027"/>
        <v>287.37618559999999</v>
      </c>
      <c r="X1600" s="29">
        <f t="shared" si="1028"/>
        <v>658.09146502399994</v>
      </c>
      <c r="Z1600" s="26">
        <f t="shared" si="1009"/>
        <v>4712.9296398400002</v>
      </c>
      <c r="AA1600" s="27">
        <v>10879</v>
      </c>
      <c r="AB1600" s="27">
        <v>10105</v>
      </c>
      <c r="AC1600" s="27">
        <f t="shared" si="1010"/>
        <v>1463.204</v>
      </c>
      <c r="AD1600" s="29">
        <f t="shared" si="1011"/>
        <v>4053.0750800000001</v>
      </c>
      <c r="AE1600" s="27">
        <f t="shared" si="1012"/>
        <v>288.14609600000006</v>
      </c>
      <c r="AF1600" s="29">
        <f t="shared" si="1013"/>
        <v>659.85455984000009</v>
      </c>
      <c r="AH1600" s="26">
        <f t="shared" si="1029"/>
        <v>4973.6448965119998</v>
      </c>
      <c r="AI1600" s="27">
        <v>11301</v>
      </c>
      <c r="AJ1600" s="27">
        <v>10664</v>
      </c>
      <c r="AK1600" s="27">
        <f t="shared" si="1030"/>
        <v>1544.1472000000001</v>
      </c>
      <c r="AL1600" s="29">
        <f t="shared" si="1031"/>
        <v>4277.2877440000002</v>
      </c>
      <c r="AM1600" s="27">
        <f t="shared" si="1032"/>
        <v>304.08609280000002</v>
      </c>
      <c r="AN1600" s="29">
        <f t="shared" si="1033"/>
        <v>696.35715251200008</v>
      </c>
      <c r="AP1600" s="26">
        <f t="shared" si="1034"/>
        <v>4885.9624846080005</v>
      </c>
      <c r="AQ1600" s="27">
        <v>11119</v>
      </c>
      <c r="AR1600" s="27">
        <v>10476</v>
      </c>
      <c r="AS1600" s="27">
        <f t="shared" si="1035"/>
        <v>1516.9248</v>
      </c>
      <c r="AT1600" s="29">
        <f t="shared" si="1036"/>
        <v>4201.8816960000004</v>
      </c>
      <c r="AU1600" s="27">
        <f t="shared" si="1037"/>
        <v>298.7252352000001</v>
      </c>
      <c r="AV1600" s="29">
        <f t="shared" si="1038"/>
        <v>684.08078860800026</v>
      </c>
      <c r="AX1600" s="26">
        <f t="shared" si="1017"/>
        <v>5180.7246352639995</v>
      </c>
      <c r="AY1600" s="27">
        <v>11771</v>
      </c>
      <c r="AZ1600" s="27">
        <v>11108</v>
      </c>
      <c r="BA1600" s="30">
        <f t="shared" si="1042"/>
        <v>1608.4384</v>
      </c>
      <c r="BB1600" s="29">
        <f t="shared" si="1039"/>
        <v>4455.3743679999998</v>
      </c>
      <c r="BC1600" s="27">
        <f t="shared" si="1014"/>
        <v>316.74684160000004</v>
      </c>
      <c r="BD1600" s="29">
        <f t="shared" si="1040"/>
        <v>725.35026726400008</v>
      </c>
      <c r="BG1600" t="s">
        <v>2417</v>
      </c>
      <c r="BH1600" s="26">
        <f t="shared" si="1018"/>
        <v>5180.7246352639995</v>
      </c>
      <c r="BI1600" s="27">
        <v>11771</v>
      </c>
      <c r="BJ1600" s="27">
        <v>11108</v>
      </c>
      <c r="BK1600" s="30">
        <f t="shared" si="1043"/>
        <v>1608.4384</v>
      </c>
      <c r="BL1600" s="29">
        <f t="shared" si="1041"/>
        <v>4455.3743679999998</v>
      </c>
      <c r="BM1600" s="27">
        <f t="shared" si="1015"/>
        <v>316.74684160000004</v>
      </c>
      <c r="BN1600" s="29">
        <f t="shared" si="1016"/>
        <v>725.35026726400008</v>
      </c>
    </row>
    <row r="1601" spans="1:66" x14ac:dyDescent="0.45">
      <c r="A1601" s="25" t="s">
        <v>2418</v>
      </c>
      <c r="B1601" s="26">
        <f t="shared" si="1004"/>
        <v>0</v>
      </c>
      <c r="C1601" s="27">
        <v>1166</v>
      </c>
      <c r="D1601" s="27">
        <v>0</v>
      </c>
      <c r="E1601" s="27">
        <f t="shared" si="1005"/>
        <v>0</v>
      </c>
      <c r="F1601" s="29">
        <f t="shared" si="1006"/>
        <v>0</v>
      </c>
      <c r="G1601" s="27">
        <f t="shared" si="1007"/>
        <v>0</v>
      </c>
      <c r="H1601" s="29">
        <f t="shared" si="1008"/>
        <v>0</v>
      </c>
      <c r="J1601" s="26">
        <f t="shared" si="1019"/>
        <v>0</v>
      </c>
      <c r="K1601" s="27">
        <v>1172</v>
      </c>
      <c r="L1601" s="27">
        <v>0</v>
      </c>
      <c r="M1601" s="27">
        <f t="shared" si="1020"/>
        <v>0</v>
      </c>
      <c r="N1601" s="29">
        <f t="shared" si="1021"/>
        <v>0</v>
      </c>
      <c r="O1601" s="27">
        <f t="shared" si="1022"/>
        <v>0</v>
      </c>
      <c r="P1601" s="29">
        <f t="shared" si="1023"/>
        <v>0</v>
      </c>
      <c r="R1601" s="26">
        <f t="shared" si="1024"/>
        <v>0</v>
      </c>
      <c r="S1601" s="27">
        <v>1187</v>
      </c>
      <c r="T1601" s="27">
        <v>0</v>
      </c>
      <c r="U1601" s="27">
        <f t="shared" si="1025"/>
        <v>0</v>
      </c>
      <c r="V1601" s="29">
        <f t="shared" si="1026"/>
        <v>0</v>
      </c>
      <c r="W1601" s="27">
        <f t="shared" si="1027"/>
        <v>0</v>
      </c>
      <c r="X1601" s="29">
        <f t="shared" si="1028"/>
        <v>0</v>
      </c>
      <c r="Z1601" s="26">
        <f t="shared" si="1009"/>
        <v>0</v>
      </c>
      <c r="AA1601" s="27">
        <v>1119</v>
      </c>
      <c r="AB1601" s="27">
        <v>0</v>
      </c>
      <c r="AC1601" s="27">
        <f t="shared" si="1010"/>
        <v>0</v>
      </c>
      <c r="AD1601" s="29">
        <f t="shared" si="1011"/>
        <v>0</v>
      </c>
      <c r="AE1601" s="27">
        <f t="shared" si="1012"/>
        <v>0</v>
      </c>
      <c r="AF1601" s="29">
        <f t="shared" si="1013"/>
        <v>0</v>
      </c>
      <c r="AH1601" s="26">
        <f t="shared" si="1029"/>
        <v>0</v>
      </c>
      <c r="AI1601" s="27">
        <v>1105</v>
      </c>
      <c r="AJ1601" s="27">
        <v>0</v>
      </c>
      <c r="AK1601" s="27">
        <f t="shared" si="1030"/>
        <v>0</v>
      </c>
      <c r="AL1601" s="29">
        <f t="shared" si="1031"/>
        <v>0</v>
      </c>
      <c r="AM1601" s="27">
        <f t="shared" si="1032"/>
        <v>0</v>
      </c>
      <c r="AN1601" s="29">
        <f t="shared" si="1033"/>
        <v>0</v>
      </c>
      <c r="AP1601" s="26">
        <f t="shared" si="1034"/>
        <v>0</v>
      </c>
      <c r="AQ1601" s="27">
        <v>1129</v>
      </c>
      <c r="AR1601" s="27">
        <v>0</v>
      </c>
      <c r="AS1601" s="27">
        <f t="shared" si="1035"/>
        <v>0</v>
      </c>
      <c r="AT1601" s="29">
        <f t="shared" si="1036"/>
        <v>0</v>
      </c>
      <c r="AU1601" s="27">
        <f t="shared" si="1037"/>
        <v>0</v>
      </c>
      <c r="AV1601" s="29">
        <f t="shared" si="1038"/>
        <v>0</v>
      </c>
      <c r="AX1601" s="26">
        <f t="shared" si="1017"/>
        <v>0</v>
      </c>
      <c r="AY1601" s="27">
        <v>1134</v>
      </c>
      <c r="AZ1601" s="27">
        <v>0</v>
      </c>
      <c r="BA1601" s="30">
        <f t="shared" si="1042"/>
        <v>0</v>
      </c>
      <c r="BB1601" s="29">
        <f t="shared" si="1039"/>
        <v>0</v>
      </c>
      <c r="BC1601" s="27">
        <f t="shared" si="1014"/>
        <v>0</v>
      </c>
      <c r="BD1601" s="29">
        <f t="shared" si="1040"/>
        <v>0</v>
      </c>
      <c r="BG1601" t="s">
        <v>2419</v>
      </c>
      <c r="BH1601" s="26">
        <f t="shared" si="1018"/>
        <v>0</v>
      </c>
      <c r="BI1601" s="27">
        <v>1134</v>
      </c>
      <c r="BJ1601" s="27">
        <v>0</v>
      </c>
      <c r="BK1601" s="30">
        <f t="shared" si="1043"/>
        <v>0</v>
      </c>
      <c r="BL1601" s="29">
        <f t="shared" si="1041"/>
        <v>0</v>
      </c>
      <c r="BM1601" s="27">
        <f t="shared" si="1015"/>
        <v>0</v>
      </c>
      <c r="BN1601" s="29">
        <f t="shared" si="1016"/>
        <v>0</v>
      </c>
    </row>
    <row r="1602" spans="1:66" x14ac:dyDescent="0.45">
      <c r="A1602" s="25" t="s">
        <v>2420</v>
      </c>
      <c r="B1602" s="26">
        <f t="shared" si="1004"/>
        <v>0</v>
      </c>
      <c r="C1602" s="27">
        <v>1950</v>
      </c>
      <c r="D1602" s="27">
        <v>0</v>
      </c>
      <c r="E1602" s="27">
        <f t="shared" si="1005"/>
        <v>0</v>
      </c>
      <c r="F1602" s="29">
        <f t="shared" si="1006"/>
        <v>0</v>
      </c>
      <c r="G1602" s="27">
        <f t="shared" si="1007"/>
        <v>0</v>
      </c>
      <c r="H1602" s="29">
        <f t="shared" si="1008"/>
        <v>0</v>
      </c>
      <c r="J1602" s="26">
        <f t="shared" si="1019"/>
        <v>0</v>
      </c>
      <c r="K1602" s="27">
        <v>1896</v>
      </c>
      <c r="L1602" s="27">
        <v>0</v>
      </c>
      <c r="M1602" s="27">
        <f t="shared" si="1020"/>
        <v>0</v>
      </c>
      <c r="N1602" s="29">
        <f t="shared" si="1021"/>
        <v>0</v>
      </c>
      <c r="O1602" s="27">
        <f t="shared" si="1022"/>
        <v>0</v>
      </c>
      <c r="P1602" s="29">
        <f t="shared" si="1023"/>
        <v>0</v>
      </c>
      <c r="R1602" s="26">
        <f t="shared" si="1024"/>
        <v>0</v>
      </c>
      <c r="S1602" s="27">
        <v>1890</v>
      </c>
      <c r="T1602" s="27">
        <v>0</v>
      </c>
      <c r="U1602" s="27">
        <f t="shared" si="1025"/>
        <v>0</v>
      </c>
      <c r="V1602" s="29">
        <f t="shared" si="1026"/>
        <v>0</v>
      </c>
      <c r="W1602" s="27">
        <f t="shared" si="1027"/>
        <v>0</v>
      </c>
      <c r="X1602" s="29">
        <f t="shared" si="1028"/>
        <v>0</v>
      </c>
      <c r="Z1602" s="26">
        <f t="shared" si="1009"/>
        <v>263.51363152000005</v>
      </c>
      <c r="AA1602" s="27">
        <v>1883</v>
      </c>
      <c r="AB1602" s="27">
        <v>565</v>
      </c>
      <c r="AC1602" s="27">
        <f t="shared" si="1010"/>
        <v>81.812000000000012</v>
      </c>
      <c r="AD1602" s="29">
        <f t="shared" si="1011"/>
        <v>226.61924000000005</v>
      </c>
      <c r="AE1602" s="27">
        <f t="shared" si="1012"/>
        <v>16.111088000000002</v>
      </c>
      <c r="AF1602" s="29">
        <f t="shared" si="1013"/>
        <v>36.894391520000006</v>
      </c>
      <c r="AH1602" s="26">
        <f t="shared" si="1029"/>
        <v>0</v>
      </c>
      <c r="AI1602" s="27">
        <v>1910</v>
      </c>
      <c r="AJ1602" s="27">
        <v>0</v>
      </c>
      <c r="AK1602" s="27">
        <f t="shared" si="1030"/>
        <v>0</v>
      </c>
      <c r="AL1602" s="29">
        <f t="shared" si="1031"/>
        <v>0</v>
      </c>
      <c r="AM1602" s="27">
        <f t="shared" si="1032"/>
        <v>0</v>
      </c>
      <c r="AN1602" s="29">
        <f t="shared" si="1033"/>
        <v>0</v>
      </c>
      <c r="AP1602" s="26">
        <f t="shared" si="1034"/>
        <v>0</v>
      </c>
      <c r="AQ1602" s="27">
        <v>1891</v>
      </c>
      <c r="AR1602" s="27">
        <v>0</v>
      </c>
      <c r="AS1602" s="27">
        <f t="shared" si="1035"/>
        <v>0</v>
      </c>
      <c r="AT1602" s="29">
        <f t="shared" si="1036"/>
        <v>0</v>
      </c>
      <c r="AU1602" s="27">
        <f t="shared" si="1037"/>
        <v>0</v>
      </c>
      <c r="AV1602" s="29">
        <f t="shared" si="1038"/>
        <v>0</v>
      </c>
      <c r="AX1602" s="26">
        <f t="shared" si="1017"/>
        <v>0</v>
      </c>
      <c r="AY1602" s="27">
        <v>1909</v>
      </c>
      <c r="AZ1602" s="27">
        <v>0</v>
      </c>
      <c r="BA1602" s="30">
        <f t="shared" si="1042"/>
        <v>0</v>
      </c>
      <c r="BB1602" s="29">
        <f t="shared" si="1039"/>
        <v>0</v>
      </c>
      <c r="BC1602" s="27">
        <f t="shared" si="1014"/>
        <v>0</v>
      </c>
      <c r="BD1602" s="29">
        <f t="shared" si="1040"/>
        <v>0</v>
      </c>
      <c r="BG1602" t="s">
        <v>619</v>
      </c>
      <c r="BH1602" s="26">
        <f t="shared" si="1018"/>
        <v>0</v>
      </c>
      <c r="BI1602" s="27">
        <v>1909</v>
      </c>
      <c r="BJ1602" s="27">
        <v>0</v>
      </c>
      <c r="BK1602" s="30">
        <f t="shared" si="1043"/>
        <v>0</v>
      </c>
      <c r="BL1602" s="29">
        <f t="shared" si="1041"/>
        <v>0</v>
      </c>
      <c r="BM1602" s="27">
        <f t="shared" si="1015"/>
        <v>0</v>
      </c>
      <c r="BN1602" s="29">
        <f t="shared" si="1016"/>
        <v>0</v>
      </c>
    </row>
    <row r="1603" spans="1:66" x14ac:dyDescent="0.45">
      <c r="A1603" s="25" t="s">
        <v>2421</v>
      </c>
      <c r="B1603" s="26">
        <f t="shared" si="1004"/>
        <v>0</v>
      </c>
      <c r="C1603" s="27">
        <v>274</v>
      </c>
      <c r="D1603" s="27">
        <v>0</v>
      </c>
      <c r="E1603" s="27">
        <f t="shared" si="1005"/>
        <v>0</v>
      </c>
      <c r="F1603" s="29">
        <f t="shared" si="1006"/>
        <v>0</v>
      </c>
      <c r="G1603" s="27">
        <f t="shared" si="1007"/>
        <v>0</v>
      </c>
      <c r="H1603" s="29">
        <f t="shared" si="1008"/>
        <v>0</v>
      </c>
      <c r="J1603" s="26">
        <f t="shared" si="1019"/>
        <v>0</v>
      </c>
      <c r="K1603" s="27">
        <v>274</v>
      </c>
      <c r="L1603" s="27">
        <v>0</v>
      </c>
      <c r="M1603" s="27">
        <f t="shared" si="1020"/>
        <v>0</v>
      </c>
      <c r="N1603" s="29">
        <f t="shared" si="1021"/>
        <v>0</v>
      </c>
      <c r="O1603" s="27">
        <f t="shared" si="1022"/>
        <v>0</v>
      </c>
      <c r="P1603" s="29">
        <f t="shared" si="1023"/>
        <v>0</v>
      </c>
      <c r="R1603" s="26">
        <f t="shared" si="1024"/>
        <v>0</v>
      </c>
      <c r="S1603" s="27">
        <v>274</v>
      </c>
      <c r="T1603" s="27">
        <v>0</v>
      </c>
      <c r="U1603" s="27">
        <f t="shared" si="1025"/>
        <v>0</v>
      </c>
      <c r="V1603" s="29">
        <f t="shared" si="1026"/>
        <v>0</v>
      </c>
      <c r="W1603" s="27">
        <f t="shared" si="1027"/>
        <v>0</v>
      </c>
      <c r="X1603" s="29">
        <f t="shared" si="1028"/>
        <v>0</v>
      </c>
      <c r="Z1603" s="26">
        <f t="shared" si="1009"/>
        <v>0</v>
      </c>
      <c r="AA1603" s="27">
        <v>224</v>
      </c>
      <c r="AB1603" s="27">
        <v>0</v>
      </c>
      <c r="AC1603" s="27">
        <f t="shared" si="1010"/>
        <v>0</v>
      </c>
      <c r="AD1603" s="29">
        <f t="shared" si="1011"/>
        <v>0</v>
      </c>
      <c r="AE1603" s="27">
        <f t="shared" si="1012"/>
        <v>0</v>
      </c>
      <c r="AF1603" s="29">
        <f t="shared" si="1013"/>
        <v>0</v>
      </c>
      <c r="AH1603" s="26">
        <f t="shared" si="1029"/>
        <v>0</v>
      </c>
      <c r="AI1603" s="27">
        <v>278</v>
      </c>
      <c r="AJ1603" s="27">
        <v>0</v>
      </c>
      <c r="AK1603" s="27">
        <f t="shared" si="1030"/>
        <v>0</v>
      </c>
      <c r="AL1603" s="29">
        <f t="shared" si="1031"/>
        <v>0</v>
      </c>
      <c r="AM1603" s="27">
        <f t="shared" si="1032"/>
        <v>0</v>
      </c>
      <c r="AN1603" s="29">
        <f t="shared" si="1033"/>
        <v>0</v>
      </c>
      <c r="AP1603" s="26">
        <f t="shared" si="1034"/>
        <v>0</v>
      </c>
      <c r="AQ1603" s="27">
        <v>288</v>
      </c>
      <c r="AR1603" s="27">
        <v>0</v>
      </c>
      <c r="AS1603" s="27">
        <f t="shared" si="1035"/>
        <v>0</v>
      </c>
      <c r="AT1603" s="29">
        <f t="shared" si="1036"/>
        <v>0</v>
      </c>
      <c r="AU1603" s="27">
        <f t="shared" si="1037"/>
        <v>0</v>
      </c>
      <c r="AV1603" s="29">
        <f t="shared" si="1038"/>
        <v>0</v>
      </c>
      <c r="AX1603" s="26">
        <f t="shared" si="1017"/>
        <v>0</v>
      </c>
      <c r="AY1603" s="27">
        <v>283</v>
      </c>
      <c r="AZ1603" s="27">
        <v>0</v>
      </c>
      <c r="BA1603" s="30">
        <f t="shared" si="1042"/>
        <v>0</v>
      </c>
      <c r="BB1603" s="29">
        <f t="shared" si="1039"/>
        <v>0</v>
      </c>
      <c r="BC1603" s="27">
        <f t="shared" si="1014"/>
        <v>0</v>
      </c>
      <c r="BD1603" s="29">
        <f t="shared" si="1040"/>
        <v>0</v>
      </c>
      <c r="BG1603" t="s">
        <v>2422</v>
      </c>
      <c r="BH1603" s="26">
        <f t="shared" si="1018"/>
        <v>0</v>
      </c>
      <c r="BI1603" s="27">
        <v>283</v>
      </c>
      <c r="BJ1603" s="27">
        <v>0</v>
      </c>
      <c r="BK1603" s="30">
        <f t="shared" si="1043"/>
        <v>0</v>
      </c>
      <c r="BL1603" s="29">
        <f t="shared" si="1041"/>
        <v>0</v>
      </c>
      <c r="BM1603" s="27">
        <f t="shared" si="1015"/>
        <v>0</v>
      </c>
      <c r="BN1603" s="29">
        <f t="shared" si="1016"/>
        <v>0</v>
      </c>
    </row>
    <row r="1604" spans="1:66" x14ac:dyDescent="0.45">
      <c r="A1604" s="25" t="s">
        <v>2423</v>
      </c>
      <c r="B1604" s="26">
        <f t="shared" si="1004"/>
        <v>0</v>
      </c>
      <c r="C1604" s="27">
        <v>1397</v>
      </c>
      <c r="D1604" s="27">
        <v>0</v>
      </c>
      <c r="E1604" s="27">
        <f t="shared" si="1005"/>
        <v>0</v>
      </c>
      <c r="F1604" s="29">
        <f t="shared" si="1006"/>
        <v>0</v>
      </c>
      <c r="G1604" s="27">
        <f t="shared" si="1007"/>
        <v>0</v>
      </c>
      <c r="H1604" s="29">
        <f t="shared" si="1008"/>
        <v>0</v>
      </c>
      <c r="J1604" s="26">
        <f t="shared" si="1019"/>
        <v>0</v>
      </c>
      <c r="K1604" s="27">
        <v>1335</v>
      </c>
      <c r="L1604" s="27">
        <v>0</v>
      </c>
      <c r="M1604" s="27">
        <f t="shared" si="1020"/>
        <v>0</v>
      </c>
      <c r="N1604" s="29">
        <f t="shared" si="1021"/>
        <v>0</v>
      </c>
      <c r="O1604" s="27">
        <f t="shared" si="1022"/>
        <v>0</v>
      </c>
      <c r="P1604" s="29">
        <f t="shared" si="1023"/>
        <v>0</v>
      </c>
      <c r="R1604" s="26">
        <f t="shared" si="1024"/>
        <v>0</v>
      </c>
      <c r="S1604" s="27">
        <v>1363</v>
      </c>
      <c r="T1604" s="27">
        <v>0</v>
      </c>
      <c r="U1604" s="27">
        <f t="shared" si="1025"/>
        <v>0</v>
      </c>
      <c r="V1604" s="29">
        <f t="shared" si="1026"/>
        <v>0</v>
      </c>
      <c r="W1604" s="27">
        <f t="shared" si="1027"/>
        <v>0</v>
      </c>
      <c r="X1604" s="29">
        <f t="shared" si="1028"/>
        <v>0</v>
      </c>
      <c r="Z1604" s="26">
        <f t="shared" si="1009"/>
        <v>0</v>
      </c>
      <c r="AA1604" s="27">
        <v>1311</v>
      </c>
      <c r="AB1604" s="27">
        <v>0</v>
      </c>
      <c r="AC1604" s="27">
        <f t="shared" si="1010"/>
        <v>0</v>
      </c>
      <c r="AD1604" s="29">
        <f t="shared" si="1011"/>
        <v>0</v>
      </c>
      <c r="AE1604" s="27">
        <f t="shared" si="1012"/>
        <v>0</v>
      </c>
      <c r="AF1604" s="29">
        <f t="shared" si="1013"/>
        <v>0</v>
      </c>
      <c r="AH1604" s="26">
        <f t="shared" si="1029"/>
        <v>0</v>
      </c>
      <c r="AI1604" s="27">
        <v>1382</v>
      </c>
      <c r="AJ1604" s="27">
        <v>0</v>
      </c>
      <c r="AK1604" s="27">
        <f t="shared" si="1030"/>
        <v>0</v>
      </c>
      <c r="AL1604" s="29">
        <f t="shared" si="1031"/>
        <v>0</v>
      </c>
      <c r="AM1604" s="27">
        <f t="shared" si="1032"/>
        <v>0</v>
      </c>
      <c r="AN1604" s="29">
        <f t="shared" si="1033"/>
        <v>0</v>
      </c>
      <c r="AP1604" s="26">
        <f t="shared" si="1034"/>
        <v>0</v>
      </c>
      <c r="AQ1604" s="27">
        <v>1308</v>
      </c>
      <c r="AR1604" s="27">
        <v>0</v>
      </c>
      <c r="AS1604" s="27">
        <f t="shared" si="1035"/>
        <v>0</v>
      </c>
      <c r="AT1604" s="29">
        <f t="shared" si="1036"/>
        <v>0</v>
      </c>
      <c r="AU1604" s="27">
        <f t="shared" si="1037"/>
        <v>0</v>
      </c>
      <c r="AV1604" s="29">
        <f t="shared" si="1038"/>
        <v>0</v>
      </c>
      <c r="AX1604" s="26">
        <f t="shared" si="1017"/>
        <v>0</v>
      </c>
      <c r="AY1604" s="27">
        <v>1323</v>
      </c>
      <c r="AZ1604" s="27">
        <v>0</v>
      </c>
      <c r="BA1604" s="30">
        <f t="shared" si="1042"/>
        <v>0</v>
      </c>
      <c r="BB1604" s="29">
        <f t="shared" si="1039"/>
        <v>0</v>
      </c>
      <c r="BC1604" s="27">
        <f t="shared" si="1014"/>
        <v>0</v>
      </c>
      <c r="BD1604" s="29">
        <f t="shared" si="1040"/>
        <v>0</v>
      </c>
      <c r="BG1604" t="s">
        <v>1365</v>
      </c>
      <c r="BH1604" s="26">
        <f t="shared" si="1018"/>
        <v>0</v>
      </c>
      <c r="BI1604" s="27">
        <v>1323</v>
      </c>
      <c r="BJ1604" s="27">
        <v>0</v>
      </c>
      <c r="BK1604" s="30">
        <f t="shared" si="1043"/>
        <v>0</v>
      </c>
      <c r="BL1604" s="29">
        <f t="shared" si="1041"/>
        <v>0</v>
      </c>
      <c r="BM1604" s="27">
        <f t="shared" si="1015"/>
        <v>0</v>
      </c>
      <c r="BN1604" s="29">
        <f t="shared" si="1016"/>
        <v>0</v>
      </c>
    </row>
    <row r="1605" spans="1:66" x14ac:dyDescent="0.45">
      <c r="A1605" s="25" t="s">
        <v>2424</v>
      </c>
      <c r="B1605" s="26">
        <f t="shared" si="1004"/>
        <v>837.64687116799996</v>
      </c>
      <c r="C1605" s="27">
        <v>1844</v>
      </c>
      <c r="D1605" s="27">
        <v>1796</v>
      </c>
      <c r="E1605" s="27">
        <f t="shared" si="1005"/>
        <v>260.06079999999997</v>
      </c>
      <c r="F1605" s="29">
        <f t="shared" si="1006"/>
        <v>720.36841599999991</v>
      </c>
      <c r="G1605" s="27">
        <f t="shared" si="1007"/>
        <v>51.213299200000009</v>
      </c>
      <c r="H1605" s="29">
        <f t="shared" si="1008"/>
        <v>117.27845516800002</v>
      </c>
      <c r="J1605" s="26">
        <f t="shared" si="1019"/>
        <v>846.50839152000003</v>
      </c>
      <c r="K1605" s="27">
        <v>1869</v>
      </c>
      <c r="L1605" s="27">
        <v>1815</v>
      </c>
      <c r="M1605" s="27">
        <f t="shared" si="1020"/>
        <v>262.81200000000001</v>
      </c>
      <c r="N1605" s="29">
        <f t="shared" si="1021"/>
        <v>727.98924</v>
      </c>
      <c r="O1605" s="27">
        <f t="shared" si="1022"/>
        <v>51.755088000000008</v>
      </c>
      <c r="P1605" s="29">
        <f t="shared" si="1023"/>
        <v>118.51915152000002</v>
      </c>
      <c r="R1605" s="26">
        <f t="shared" si="1024"/>
        <v>860.03386995200003</v>
      </c>
      <c r="S1605" s="27">
        <v>1895</v>
      </c>
      <c r="T1605" s="27">
        <v>1844</v>
      </c>
      <c r="U1605" s="27">
        <f t="shared" si="1025"/>
        <v>267.01120000000003</v>
      </c>
      <c r="V1605" s="29">
        <f t="shared" si="1026"/>
        <v>739.62102400000003</v>
      </c>
      <c r="W1605" s="27">
        <f t="shared" si="1027"/>
        <v>52.582028800000003</v>
      </c>
      <c r="X1605" s="29">
        <f t="shared" si="1028"/>
        <v>120.41284595200001</v>
      </c>
      <c r="Z1605" s="26">
        <f t="shared" si="1009"/>
        <v>846.50839152000003</v>
      </c>
      <c r="AA1605" s="27">
        <v>1746</v>
      </c>
      <c r="AB1605" s="27">
        <v>1815</v>
      </c>
      <c r="AC1605" s="27">
        <f t="shared" si="1010"/>
        <v>262.81200000000001</v>
      </c>
      <c r="AD1605" s="29">
        <f t="shared" si="1011"/>
        <v>727.98924</v>
      </c>
      <c r="AE1605" s="27">
        <f t="shared" si="1012"/>
        <v>51.755088000000008</v>
      </c>
      <c r="AF1605" s="29">
        <f t="shared" si="1013"/>
        <v>118.51915152000002</v>
      </c>
      <c r="AH1605" s="26">
        <f t="shared" si="1029"/>
        <v>809.19672687999991</v>
      </c>
      <c r="AI1605" s="27">
        <v>1795</v>
      </c>
      <c r="AJ1605" s="27">
        <v>1735</v>
      </c>
      <c r="AK1605" s="27">
        <f t="shared" si="1030"/>
        <v>251.22799999999998</v>
      </c>
      <c r="AL1605" s="29">
        <f t="shared" si="1031"/>
        <v>695.9015599999999</v>
      </c>
      <c r="AM1605" s="27">
        <f t="shared" si="1032"/>
        <v>49.473872000000007</v>
      </c>
      <c r="AN1605" s="29">
        <f t="shared" si="1033"/>
        <v>113.29516688000002</v>
      </c>
      <c r="AP1605" s="26">
        <f t="shared" si="1034"/>
        <v>845.10920409599998</v>
      </c>
      <c r="AQ1605" s="27">
        <v>1848</v>
      </c>
      <c r="AR1605" s="27">
        <v>1812</v>
      </c>
      <c r="AS1605" s="27">
        <f t="shared" si="1035"/>
        <v>262.37759999999997</v>
      </c>
      <c r="AT1605" s="29">
        <f t="shared" si="1036"/>
        <v>726.78595199999995</v>
      </c>
      <c r="AU1605" s="27">
        <f t="shared" si="1037"/>
        <v>51.669542400000012</v>
      </c>
      <c r="AV1605" s="29">
        <f t="shared" si="1038"/>
        <v>118.32325209600003</v>
      </c>
      <c r="AX1605" s="26">
        <f t="shared" si="1017"/>
        <v>851.63874540799986</v>
      </c>
      <c r="AY1605" s="27">
        <v>1868</v>
      </c>
      <c r="AZ1605" s="27">
        <v>1826</v>
      </c>
      <c r="BA1605" s="30">
        <f t="shared" si="1042"/>
        <v>264.40479999999997</v>
      </c>
      <c r="BB1605" s="29">
        <f t="shared" si="1039"/>
        <v>732.40129599999989</v>
      </c>
      <c r="BC1605" s="27">
        <f t="shared" si="1014"/>
        <v>52.068755200000005</v>
      </c>
      <c r="BD1605" s="29">
        <f t="shared" si="1040"/>
        <v>119.23744940800002</v>
      </c>
      <c r="BG1605" t="s">
        <v>2425</v>
      </c>
      <c r="BH1605" s="26">
        <f t="shared" si="1018"/>
        <v>851.63874540799986</v>
      </c>
      <c r="BI1605" s="27">
        <v>1868</v>
      </c>
      <c r="BJ1605" s="27">
        <v>1826</v>
      </c>
      <c r="BK1605" s="30">
        <f t="shared" si="1043"/>
        <v>264.40479999999997</v>
      </c>
      <c r="BL1605" s="29">
        <f t="shared" si="1041"/>
        <v>732.40129599999989</v>
      </c>
      <c r="BM1605" s="27">
        <f t="shared" si="1015"/>
        <v>52.068755200000005</v>
      </c>
      <c r="BN1605" s="29">
        <f t="shared" si="1016"/>
        <v>119.23744940800002</v>
      </c>
    </row>
    <row r="1606" spans="1:66" x14ac:dyDescent="0.45">
      <c r="A1606" s="25" t="s">
        <v>2426</v>
      </c>
      <c r="B1606" s="26">
        <f t="shared" si="1004"/>
        <v>0</v>
      </c>
      <c r="C1606" s="27">
        <v>2969</v>
      </c>
      <c r="D1606" s="27">
        <v>0</v>
      </c>
      <c r="E1606" s="27">
        <f t="shared" si="1005"/>
        <v>0</v>
      </c>
      <c r="F1606" s="29">
        <f t="shared" si="1006"/>
        <v>0</v>
      </c>
      <c r="G1606" s="27">
        <f t="shared" si="1007"/>
        <v>0</v>
      </c>
      <c r="H1606" s="29">
        <f t="shared" si="1008"/>
        <v>0</v>
      </c>
      <c r="J1606" s="26">
        <f t="shared" si="1019"/>
        <v>0</v>
      </c>
      <c r="K1606" s="27">
        <v>3121</v>
      </c>
      <c r="L1606" s="27">
        <v>0</v>
      </c>
      <c r="M1606" s="27">
        <f t="shared" si="1020"/>
        <v>0</v>
      </c>
      <c r="N1606" s="29">
        <f t="shared" si="1021"/>
        <v>0</v>
      </c>
      <c r="O1606" s="27">
        <f t="shared" si="1022"/>
        <v>0</v>
      </c>
      <c r="P1606" s="29">
        <f t="shared" si="1023"/>
        <v>0</v>
      </c>
      <c r="R1606" s="26">
        <f t="shared" si="1024"/>
        <v>0</v>
      </c>
      <c r="S1606" s="27">
        <v>3150</v>
      </c>
      <c r="T1606" s="27">
        <v>0</v>
      </c>
      <c r="U1606" s="27">
        <f t="shared" si="1025"/>
        <v>0</v>
      </c>
      <c r="V1606" s="29">
        <f t="shared" si="1026"/>
        <v>0</v>
      </c>
      <c r="W1606" s="27">
        <f t="shared" si="1027"/>
        <v>0</v>
      </c>
      <c r="X1606" s="29">
        <f t="shared" si="1028"/>
        <v>0</v>
      </c>
      <c r="Z1606" s="26">
        <f t="shared" si="1009"/>
        <v>0</v>
      </c>
      <c r="AA1606" s="27">
        <v>2622</v>
      </c>
      <c r="AB1606" s="27">
        <v>0</v>
      </c>
      <c r="AC1606" s="27">
        <f t="shared" si="1010"/>
        <v>0</v>
      </c>
      <c r="AD1606" s="29">
        <f t="shared" si="1011"/>
        <v>0</v>
      </c>
      <c r="AE1606" s="27">
        <f t="shared" si="1012"/>
        <v>0</v>
      </c>
      <c r="AF1606" s="29">
        <f t="shared" si="1013"/>
        <v>0</v>
      </c>
      <c r="AH1606" s="26">
        <f t="shared" si="1029"/>
        <v>0</v>
      </c>
      <c r="AI1606" s="27">
        <v>2602</v>
      </c>
      <c r="AJ1606" s="27">
        <v>0</v>
      </c>
      <c r="AK1606" s="27">
        <f t="shared" si="1030"/>
        <v>0</v>
      </c>
      <c r="AL1606" s="29">
        <f t="shared" si="1031"/>
        <v>0</v>
      </c>
      <c r="AM1606" s="27">
        <f t="shared" si="1032"/>
        <v>0</v>
      </c>
      <c r="AN1606" s="29">
        <f t="shared" si="1033"/>
        <v>0</v>
      </c>
      <c r="AP1606" s="26">
        <f t="shared" si="1034"/>
        <v>0</v>
      </c>
      <c r="AQ1606" s="27">
        <v>2665</v>
      </c>
      <c r="AR1606" s="27">
        <v>0</v>
      </c>
      <c r="AS1606" s="27">
        <f t="shared" si="1035"/>
        <v>0</v>
      </c>
      <c r="AT1606" s="29">
        <f t="shared" si="1036"/>
        <v>0</v>
      </c>
      <c r="AU1606" s="27">
        <f t="shared" si="1037"/>
        <v>0</v>
      </c>
      <c r="AV1606" s="29">
        <f t="shared" si="1038"/>
        <v>0</v>
      </c>
      <c r="AX1606" s="26">
        <f t="shared" si="1017"/>
        <v>0</v>
      </c>
      <c r="AY1606" s="27">
        <v>2705</v>
      </c>
      <c r="AZ1606" s="27">
        <v>0</v>
      </c>
      <c r="BA1606" s="30">
        <f t="shared" si="1042"/>
        <v>0</v>
      </c>
      <c r="BB1606" s="29">
        <f t="shared" si="1039"/>
        <v>0</v>
      </c>
      <c r="BC1606" s="27">
        <f t="shared" si="1014"/>
        <v>0</v>
      </c>
      <c r="BD1606" s="29">
        <f t="shared" si="1040"/>
        <v>0</v>
      </c>
      <c r="BG1606" t="s">
        <v>2427</v>
      </c>
      <c r="BH1606" s="26">
        <f t="shared" si="1018"/>
        <v>0</v>
      </c>
      <c r="BI1606" s="27">
        <v>2705</v>
      </c>
      <c r="BJ1606" s="27">
        <v>0</v>
      </c>
      <c r="BK1606" s="30">
        <f t="shared" si="1043"/>
        <v>0</v>
      </c>
      <c r="BL1606" s="29">
        <f t="shared" si="1041"/>
        <v>0</v>
      </c>
      <c r="BM1606" s="27">
        <f t="shared" si="1015"/>
        <v>0</v>
      </c>
      <c r="BN1606" s="29">
        <f t="shared" si="1016"/>
        <v>0</v>
      </c>
    </row>
    <row r="1607" spans="1:66" x14ac:dyDescent="0.45">
      <c r="A1607" s="25" t="s">
        <v>2428</v>
      </c>
      <c r="B1607" s="26">
        <f t="shared" si="1004"/>
        <v>1829.2043589759999</v>
      </c>
      <c r="C1607" s="27">
        <v>4240</v>
      </c>
      <c r="D1607" s="27">
        <v>3922</v>
      </c>
      <c r="E1607" s="27">
        <f t="shared" si="1005"/>
        <v>567.90559999999994</v>
      </c>
      <c r="F1607" s="29">
        <f t="shared" si="1006"/>
        <v>1573.0985119999998</v>
      </c>
      <c r="G1607" s="27">
        <f t="shared" si="1007"/>
        <v>111.8366144</v>
      </c>
      <c r="H1607" s="29">
        <f t="shared" si="1008"/>
        <v>256.10584697600001</v>
      </c>
      <c r="J1607" s="26">
        <f t="shared" si="1019"/>
        <v>1816.1452763520001</v>
      </c>
      <c r="K1607" s="27">
        <v>4174</v>
      </c>
      <c r="L1607" s="27">
        <v>3894</v>
      </c>
      <c r="M1607" s="27">
        <f t="shared" si="1020"/>
        <v>563.85119999999995</v>
      </c>
      <c r="N1607" s="29">
        <f t="shared" si="1021"/>
        <v>1561.8678239999999</v>
      </c>
      <c r="O1607" s="27">
        <f t="shared" si="1022"/>
        <v>111.03818880000003</v>
      </c>
      <c r="P1607" s="29">
        <f t="shared" si="1023"/>
        <v>254.27745235200007</v>
      </c>
      <c r="R1607" s="26">
        <f t="shared" si="1024"/>
        <v>1817.5444637760002</v>
      </c>
      <c r="S1607" s="27">
        <v>4180</v>
      </c>
      <c r="T1607" s="27">
        <v>3897</v>
      </c>
      <c r="U1607" s="27">
        <f t="shared" si="1025"/>
        <v>564.28560000000004</v>
      </c>
      <c r="V1607" s="29">
        <f t="shared" si="1026"/>
        <v>1563.0711120000001</v>
      </c>
      <c r="W1607" s="27">
        <f t="shared" si="1027"/>
        <v>111.1237344</v>
      </c>
      <c r="X1607" s="29">
        <f t="shared" si="1028"/>
        <v>254.47335177600002</v>
      </c>
      <c r="Z1607" s="26">
        <f t="shared" si="1009"/>
        <v>1905.2268756800001</v>
      </c>
      <c r="AA1607" s="27">
        <v>4545</v>
      </c>
      <c r="AB1607" s="27">
        <v>4085</v>
      </c>
      <c r="AC1607" s="27">
        <f t="shared" si="1010"/>
        <v>591.50800000000004</v>
      </c>
      <c r="AD1607" s="29">
        <f t="shared" si="1011"/>
        <v>1638.4771600000001</v>
      </c>
      <c r="AE1607" s="27">
        <f t="shared" si="1012"/>
        <v>116.48459200000002</v>
      </c>
      <c r="AF1607" s="29">
        <f t="shared" si="1013"/>
        <v>266.74971568000007</v>
      </c>
      <c r="AH1607" s="26">
        <f t="shared" si="1029"/>
        <v>1770.9048829760002</v>
      </c>
      <c r="AI1607" s="27">
        <v>4207</v>
      </c>
      <c r="AJ1607" s="27">
        <v>3797</v>
      </c>
      <c r="AK1607" s="27">
        <f t="shared" si="1030"/>
        <v>549.80560000000003</v>
      </c>
      <c r="AL1607" s="29">
        <f t="shared" si="1031"/>
        <v>1522.9615120000001</v>
      </c>
      <c r="AM1607" s="27">
        <f t="shared" si="1032"/>
        <v>108.27221440000002</v>
      </c>
      <c r="AN1607" s="29">
        <f t="shared" si="1033"/>
        <v>247.94337097600007</v>
      </c>
      <c r="AP1607" s="26">
        <f t="shared" si="1034"/>
        <v>1781.1655907520001</v>
      </c>
      <c r="AQ1607" s="27">
        <v>4075</v>
      </c>
      <c r="AR1607" s="27">
        <v>3819</v>
      </c>
      <c r="AS1607" s="27">
        <f t="shared" si="1035"/>
        <v>552.99120000000005</v>
      </c>
      <c r="AT1607" s="29">
        <f t="shared" si="1036"/>
        <v>1531.7856240000001</v>
      </c>
      <c r="AU1607" s="27">
        <f t="shared" si="1037"/>
        <v>108.89954880000002</v>
      </c>
      <c r="AV1607" s="29">
        <f t="shared" si="1038"/>
        <v>249.37996675200006</v>
      </c>
      <c r="AX1607" s="26">
        <f t="shared" si="1017"/>
        <v>1806.817360192</v>
      </c>
      <c r="AY1607" s="27">
        <v>4138</v>
      </c>
      <c r="AZ1607" s="27">
        <v>3874</v>
      </c>
      <c r="BA1607" s="30">
        <f t="shared" si="1042"/>
        <v>560.95519999999999</v>
      </c>
      <c r="BB1607" s="29">
        <f t="shared" si="1039"/>
        <v>1553.845904</v>
      </c>
      <c r="BC1607" s="27">
        <f t="shared" si="1014"/>
        <v>110.46788480000001</v>
      </c>
      <c r="BD1607" s="29">
        <f t="shared" si="1040"/>
        <v>252.97145619200003</v>
      </c>
      <c r="BG1607" t="s">
        <v>2429</v>
      </c>
      <c r="BH1607" s="26">
        <f t="shared" si="1018"/>
        <v>1806.817360192</v>
      </c>
      <c r="BI1607" s="27">
        <v>4138</v>
      </c>
      <c r="BJ1607" s="27">
        <v>3874</v>
      </c>
      <c r="BK1607" s="30">
        <f t="shared" si="1043"/>
        <v>560.95519999999999</v>
      </c>
      <c r="BL1607" s="29">
        <f t="shared" si="1041"/>
        <v>1553.845904</v>
      </c>
      <c r="BM1607" s="27">
        <f t="shared" si="1015"/>
        <v>110.46788480000001</v>
      </c>
      <c r="BN1607" s="29">
        <f t="shared" si="1016"/>
        <v>252.97145619200003</v>
      </c>
    </row>
    <row r="1608" spans="1:66" x14ac:dyDescent="0.45">
      <c r="A1608" s="25" t="s">
        <v>2430</v>
      </c>
      <c r="B1608" s="26">
        <f t="shared" si="1004"/>
        <v>1631.9189321920001</v>
      </c>
      <c r="C1608" s="27">
        <v>3575</v>
      </c>
      <c r="D1608" s="27">
        <v>3499</v>
      </c>
      <c r="E1608" s="27">
        <f t="shared" si="1005"/>
        <v>506.65519999999998</v>
      </c>
      <c r="F1608" s="29">
        <f t="shared" si="1006"/>
        <v>1403.434904</v>
      </c>
      <c r="G1608" s="27">
        <f t="shared" si="1007"/>
        <v>99.774684800000017</v>
      </c>
      <c r="H1608" s="29">
        <f t="shared" si="1008"/>
        <v>228.48402819200004</v>
      </c>
      <c r="J1608" s="26">
        <f t="shared" si="1019"/>
        <v>1591.8088927039998</v>
      </c>
      <c r="K1608" s="27">
        <v>3459</v>
      </c>
      <c r="L1608" s="27">
        <v>3413</v>
      </c>
      <c r="M1608" s="27">
        <f t="shared" si="1020"/>
        <v>494.20239999999995</v>
      </c>
      <c r="N1608" s="29">
        <f t="shared" si="1021"/>
        <v>1368.9406479999998</v>
      </c>
      <c r="O1608" s="27">
        <f t="shared" si="1022"/>
        <v>97.322377600000024</v>
      </c>
      <c r="P1608" s="29">
        <f t="shared" si="1023"/>
        <v>222.86824470400006</v>
      </c>
      <c r="R1608" s="26">
        <f t="shared" si="1024"/>
        <v>1568.9554981120002</v>
      </c>
      <c r="S1608" s="27">
        <v>3446</v>
      </c>
      <c r="T1608" s="27">
        <v>3364</v>
      </c>
      <c r="U1608" s="27">
        <f t="shared" si="1025"/>
        <v>487.10720000000003</v>
      </c>
      <c r="V1608" s="29">
        <f t="shared" si="1026"/>
        <v>1349.2869440000002</v>
      </c>
      <c r="W1608" s="27">
        <f t="shared" si="1027"/>
        <v>95.925132800000014</v>
      </c>
      <c r="X1608" s="29">
        <f t="shared" si="1028"/>
        <v>219.66855411200004</v>
      </c>
      <c r="Z1608" s="26">
        <f t="shared" si="1009"/>
        <v>1571.2874771520001</v>
      </c>
      <c r="AA1608" s="27">
        <v>3542</v>
      </c>
      <c r="AB1608" s="27">
        <v>3369</v>
      </c>
      <c r="AC1608" s="27">
        <f t="shared" si="1010"/>
        <v>487.83120000000002</v>
      </c>
      <c r="AD1608" s="29">
        <f t="shared" si="1011"/>
        <v>1351.292424</v>
      </c>
      <c r="AE1608" s="27">
        <f t="shared" si="1012"/>
        <v>96.06770880000002</v>
      </c>
      <c r="AF1608" s="29">
        <f t="shared" si="1013"/>
        <v>219.99505315200005</v>
      </c>
      <c r="AH1608" s="26">
        <f t="shared" si="1029"/>
        <v>1625.3893908800001</v>
      </c>
      <c r="AI1608" s="27">
        <v>3609</v>
      </c>
      <c r="AJ1608" s="27">
        <v>3485</v>
      </c>
      <c r="AK1608" s="27">
        <f t="shared" si="1030"/>
        <v>504.62799999999999</v>
      </c>
      <c r="AL1608" s="29">
        <f t="shared" si="1031"/>
        <v>1397.8195599999999</v>
      </c>
      <c r="AM1608" s="27">
        <f t="shared" si="1032"/>
        <v>99.375472000000016</v>
      </c>
      <c r="AN1608" s="29">
        <f t="shared" si="1033"/>
        <v>227.56983088000004</v>
      </c>
      <c r="AP1608" s="26">
        <f t="shared" si="1034"/>
        <v>1684.155262688</v>
      </c>
      <c r="AQ1608" s="27">
        <v>3650</v>
      </c>
      <c r="AR1608" s="27">
        <v>3611</v>
      </c>
      <c r="AS1608" s="27">
        <f t="shared" si="1035"/>
        <v>522.87279999999998</v>
      </c>
      <c r="AT1608" s="29">
        <f t="shared" si="1036"/>
        <v>1448.3576559999999</v>
      </c>
      <c r="AU1608" s="27">
        <f t="shared" si="1037"/>
        <v>102.96838720000002</v>
      </c>
      <c r="AV1608" s="29">
        <f t="shared" si="1038"/>
        <v>235.79760668800006</v>
      </c>
      <c r="AX1608" s="26">
        <f t="shared" si="1017"/>
        <v>1807.283756</v>
      </c>
      <c r="AY1608" s="27">
        <v>3945</v>
      </c>
      <c r="AZ1608" s="27">
        <v>3875</v>
      </c>
      <c r="BA1608" s="30">
        <f t="shared" si="1042"/>
        <v>561.1</v>
      </c>
      <c r="BB1608" s="29">
        <f t="shared" si="1039"/>
        <v>1554.2470000000001</v>
      </c>
      <c r="BC1608" s="27">
        <f t="shared" si="1014"/>
        <v>110.49640000000001</v>
      </c>
      <c r="BD1608" s="29">
        <f t="shared" si="1040"/>
        <v>253.03675600000003</v>
      </c>
      <c r="BG1608" t="s">
        <v>2431</v>
      </c>
      <c r="BH1608" s="26">
        <f t="shared" si="1018"/>
        <v>1807.283756</v>
      </c>
      <c r="BI1608" s="27">
        <v>3945</v>
      </c>
      <c r="BJ1608" s="27">
        <v>3875</v>
      </c>
      <c r="BK1608" s="30">
        <f t="shared" si="1043"/>
        <v>561.1</v>
      </c>
      <c r="BL1608" s="29">
        <f t="shared" si="1041"/>
        <v>1554.2470000000001</v>
      </c>
      <c r="BM1608" s="27">
        <f t="shared" si="1015"/>
        <v>110.49640000000001</v>
      </c>
      <c r="BN1608" s="29">
        <f t="shared" si="1016"/>
        <v>253.03675600000003</v>
      </c>
    </row>
    <row r="1609" spans="1:66" x14ac:dyDescent="0.45">
      <c r="A1609" s="25" t="s">
        <v>2432</v>
      </c>
      <c r="B1609" s="26">
        <f t="shared" si="1004"/>
        <v>4312.2956407679994</v>
      </c>
      <c r="C1609" s="27">
        <v>9043</v>
      </c>
      <c r="D1609" s="27">
        <v>9246</v>
      </c>
      <c r="E1609" s="27">
        <f t="shared" si="1005"/>
        <v>1338.8208</v>
      </c>
      <c r="F1609" s="29">
        <f t="shared" si="1006"/>
        <v>3708.5336159999997</v>
      </c>
      <c r="G1609" s="27">
        <f t="shared" si="1007"/>
        <v>263.65153920000006</v>
      </c>
      <c r="H1609" s="29">
        <f t="shared" si="1008"/>
        <v>603.76202476800017</v>
      </c>
      <c r="J1609" s="26">
        <f t="shared" si="1019"/>
        <v>4415.8355101440002</v>
      </c>
      <c r="K1609" s="27">
        <v>9341</v>
      </c>
      <c r="L1609" s="27">
        <v>9468</v>
      </c>
      <c r="M1609" s="27">
        <f t="shared" si="1020"/>
        <v>1370.9664</v>
      </c>
      <c r="N1609" s="29">
        <f t="shared" si="1021"/>
        <v>3797.576928</v>
      </c>
      <c r="O1609" s="27">
        <f t="shared" si="1022"/>
        <v>269.98191360000004</v>
      </c>
      <c r="P1609" s="29">
        <f t="shared" si="1023"/>
        <v>618.25858214400012</v>
      </c>
      <c r="R1609" s="26">
        <f t="shared" si="1024"/>
        <v>4551.0902944640002</v>
      </c>
      <c r="S1609" s="27">
        <v>9728</v>
      </c>
      <c r="T1609" s="27">
        <v>9758</v>
      </c>
      <c r="U1609" s="27">
        <f t="shared" si="1025"/>
        <v>1412.9584</v>
      </c>
      <c r="V1609" s="29">
        <f t="shared" si="1026"/>
        <v>3913.8947680000001</v>
      </c>
      <c r="W1609" s="27">
        <f t="shared" si="1027"/>
        <v>278.25132160000004</v>
      </c>
      <c r="X1609" s="29">
        <f t="shared" si="1028"/>
        <v>637.19552646400007</v>
      </c>
      <c r="Z1609" s="26">
        <f t="shared" si="1009"/>
        <v>4201.7598342720012</v>
      </c>
      <c r="AA1609" s="27">
        <v>9697</v>
      </c>
      <c r="AB1609" s="27">
        <v>9009</v>
      </c>
      <c r="AC1609" s="27">
        <f t="shared" si="1010"/>
        <v>1304.5032000000001</v>
      </c>
      <c r="AD1609" s="29">
        <f t="shared" si="1011"/>
        <v>3613.4738640000005</v>
      </c>
      <c r="AE1609" s="27">
        <f t="shared" si="1012"/>
        <v>256.89343680000007</v>
      </c>
      <c r="AF1609" s="29">
        <f t="shared" si="1013"/>
        <v>588.28597027200021</v>
      </c>
      <c r="AH1609" s="26">
        <f t="shared" si="1029"/>
        <v>4192.8983139200009</v>
      </c>
      <c r="AI1609" s="27">
        <v>9078</v>
      </c>
      <c r="AJ1609" s="27">
        <v>8990</v>
      </c>
      <c r="AK1609" s="27">
        <f t="shared" si="1030"/>
        <v>1301.7520000000002</v>
      </c>
      <c r="AL1609" s="29">
        <f t="shared" si="1031"/>
        <v>3605.8530400000004</v>
      </c>
      <c r="AM1609" s="27">
        <f t="shared" si="1032"/>
        <v>256.35164800000001</v>
      </c>
      <c r="AN1609" s="29">
        <f t="shared" si="1033"/>
        <v>587.04527392</v>
      </c>
      <c r="AP1609" s="26">
        <f t="shared" si="1034"/>
        <v>4170.0449193280001</v>
      </c>
      <c r="AQ1609" s="27">
        <v>9028</v>
      </c>
      <c r="AR1609" s="27">
        <v>8941</v>
      </c>
      <c r="AS1609" s="27">
        <f t="shared" si="1035"/>
        <v>1294.6568</v>
      </c>
      <c r="AT1609" s="29">
        <f t="shared" si="1036"/>
        <v>3586.1993360000001</v>
      </c>
      <c r="AU1609" s="27">
        <f t="shared" si="1037"/>
        <v>254.95440320000003</v>
      </c>
      <c r="AV1609" s="29">
        <f t="shared" si="1038"/>
        <v>583.84558332800009</v>
      </c>
      <c r="AX1609" s="26">
        <f t="shared" si="1017"/>
        <v>4190.5663348799999</v>
      </c>
      <c r="AY1609" s="27">
        <v>9183</v>
      </c>
      <c r="AZ1609" s="27">
        <v>8985</v>
      </c>
      <c r="BA1609" s="30">
        <f t="shared" si="1042"/>
        <v>1301.028</v>
      </c>
      <c r="BB1609" s="29">
        <f t="shared" si="1039"/>
        <v>3603.8475600000002</v>
      </c>
      <c r="BC1609" s="27">
        <f t="shared" si="1014"/>
        <v>256.20907199999999</v>
      </c>
      <c r="BD1609" s="29">
        <f t="shared" si="1040"/>
        <v>586.71877487999996</v>
      </c>
      <c r="BG1609" t="s">
        <v>2433</v>
      </c>
      <c r="BH1609" s="26">
        <f t="shared" si="1018"/>
        <v>4190.5663348799999</v>
      </c>
      <c r="BI1609" s="27">
        <v>9183</v>
      </c>
      <c r="BJ1609" s="27">
        <v>8985</v>
      </c>
      <c r="BK1609" s="30">
        <f t="shared" si="1043"/>
        <v>1301.028</v>
      </c>
      <c r="BL1609" s="29">
        <f t="shared" si="1041"/>
        <v>3603.8475600000002</v>
      </c>
      <c r="BM1609" s="27">
        <f t="shared" si="1015"/>
        <v>256.20907199999999</v>
      </c>
      <c r="BN1609" s="29">
        <f t="shared" si="1016"/>
        <v>586.71877487999996</v>
      </c>
    </row>
    <row r="1610" spans="1:66" x14ac:dyDescent="0.45">
      <c r="A1610" s="25" t="s">
        <v>2434</v>
      </c>
      <c r="B1610" s="26">
        <f t="shared" si="1004"/>
        <v>1118.8835433920001</v>
      </c>
      <c r="C1610" s="27">
        <v>2574</v>
      </c>
      <c r="D1610" s="27">
        <v>2399</v>
      </c>
      <c r="E1610" s="27">
        <f t="shared" si="1005"/>
        <v>347.37520000000001</v>
      </c>
      <c r="F1610" s="29">
        <f t="shared" si="1006"/>
        <v>962.22930400000007</v>
      </c>
      <c r="G1610" s="27">
        <f t="shared" si="1007"/>
        <v>68.407964800000002</v>
      </c>
      <c r="H1610" s="29">
        <f t="shared" si="1008"/>
        <v>156.65423939199999</v>
      </c>
      <c r="J1610" s="26">
        <f t="shared" si="1019"/>
        <v>1141.736937984</v>
      </c>
      <c r="K1610" s="27">
        <v>2726</v>
      </c>
      <c r="L1610" s="27">
        <v>2448</v>
      </c>
      <c r="M1610" s="27">
        <f t="shared" si="1020"/>
        <v>354.47039999999998</v>
      </c>
      <c r="N1610" s="29">
        <f t="shared" si="1021"/>
        <v>981.88300800000002</v>
      </c>
      <c r="O1610" s="27">
        <f t="shared" si="1022"/>
        <v>69.805209600000012</v>
      </c>
      <c r="P1610" s="29">
        <f t="shared" si="1023"/>
        <v>159.85392998400002</v>
      </c>
      <c r="R1610" s="26">
        <f t="shared" si="1024"/>
        <v>1158.9935828799998</v>
      </c>
      <c r="S1610" s="27">
        <v>2708</v>
      </c>
      <c r="T1610" s="27">
        <v>2485</v>
      </c>
      <c r="U1610" s="27">
        <f t="shared" si="1025"/>
        <v>359.82799999999997</v>
      </c>
      <c r="V1610" s="29">
        <f t="shared" si="1026"/>
        <v>996.72355999999991</v>
      </c>
      <c r="W1610" s="27">
        <f t="shared" si="1027"/>
        <v>70.860272000000009</v>
      </c>
      <c r="X1610" s="29">
        <f t="shared" si="1028"/>
        <v>162.27002288000003</v>
      </c>
      <c r="Z1610" s="26">
        <f t="shared" si="1009"/>
        <v>1162.724749344</v>
      </c>
      <c r="AA1610" s="27">
        <v>2861</v>
      </c>
      <c r="AB1610" s="27">
        <v>2493</v>
      </c>
      <c r="AC1610" s="27">
        <f t="shared" si="1010"/>
        <v>360.9864</v>
      </c>
      <c r="AD1610" s="29">
        <f t="shared" si="1011"/>
        <v>999.93232799999998</v>
      </c>
      <c r="AE1610" s="27">
        <f t="shared" si="1012"/>
        <v>71.088393600000018</v>
      </c>
      <c r="AF1610" s="29">
        <f t="shared" si="1013"/>
        <v>162.79242134400005</v>
      </c>
      <c r="AH1610" s="26">
        <f t="shared" si="1029"/>
        <v>1129.610646976</v>
      </c>
      <c r="AI1610" s="27">
        <v>2736</v>
      </c>
      <c r="AJ1610" s="27">
        <v>2422</v>
      </c>
      <c r="AK1610" s="27">
        <f t="shared" si="1030"/>
        <v>350.7056</v>
      </c>
      <c r="AL1610" s="29">
        <f t="shared" si="1031"/>
        <v>971.45451200000002</v>
      </c>
      <c r="AM1610" s="27">
        <f t="shared" si="1032"/>
        <v>69.063814399999998</v>
      </c>
      <c r="AN1610" s="29">
        <f t="shared" si="1033"/>
        <v>158.156134976</v>
      </c>
      <c r="AP1610" s="26">
        <f t="shared" si="1034"/>
        <v>1137.539375712</v>
      </c>
      <c r="AQ1610" s="27">
        <v>2674</v>
      </c>
      <c r="AR1610" s="27">
        <v>2439</v>
      </c>
      <c r="AS1610" s="27">
        <f t="shared" si="1035"/>
        <v>353.16720000000004</v>
      </c>
      <c r="AT1610" s="29">
        <f t="shared" si="1036"/>
        <v>978.27314400000012</v>
      </c>
      <c r="AU1610" s="27">
        <f t="shared" si="1037"/>
        <v>69.548572800000002</v>
      </c>
      <c r="AV1610" s="29">
        <f t="shared" si="1038"/>
        <v>159.26623171200001</v>
      </c>
      <c r="AX1610" s="26">
        <f t="shared" si="1017"/>
        <v>1173.9182487360001</v>
      </c>
      <c r="AY1610" s="27">
        <v>2715</v>
      </c>
      <c r="AZ1610" s="27">
        <v>2517</v>
      </c>
      <c r="BA1610" s="30">
        <f t="shared" si="1042"/>
        <v>364.46160000000003</v>
      </c>
      <c r="BB1610" s="29">
        <f t="shared" si="1039"/>
        <v>1009.5586320000001</v>
      </c>
      <c r="BC1610" s="27">
        <f t="shared" si="1014"/>
        <v>71.772758400000015</v>
      </c>
      <c r="BD1610" s="29">
        <f t="shared" si="1040"/>
        <v>164.35961673600005</v>
      </c>
      <c r="BG1610" t="s">
        <v>2435</v>
      </c>
      <c r="BH1610" s="26">
        <f t="shared" si="1018"/>
        <v>1173.9182487360001</v>
      </c>
      <c r="BI1610" s="27">
        <v>2715</v>
      </c>
      <c r="BJ1610" s="27">
        <v>2517</v>
      </c>
      <c r="BK1610" s="30">
        <f t="shared" si="1043"/>
        <v>364.46160000000003</v>
      </c>
      <c r="BL1610" s="29">
        <f t="shared" si="1041"/>
        <v>1009.5586320000001</v>
      </c>
      <c r="BM1610" s="27">
        <f t="shared" si="1015"/>
        <v>71.772758400000015</v>
      </c>
      <c r="BN1610" s="29">
        <f t="shared" si="1016"/>
        <v>164.35961673600005</v>
      </c>
    </row>
    <row r="1611" spans="1:66" x14ac:dyDescent="0.45">
      <c r="A1611" s="25" t="s">
        <v>2436</v>
      </c>
      <c r="B1611" s="26">
        <f t="shared" si="1004"/>
        <v>1572.2202687679999</v>
      </c>
      <c r="C1611" s="27">
        <v>3203</v>
      </c>
      <c r="D1611" s="27">
        <v>3371</v>
      </c>
      <c r="E1611" s="27">
        <f t="shared" si="1005"/>
        <v>488.12079999999997</v>
      </c>
      <c r="F1611" s="29">
        <f t="shared" si="1006"/>
        <v>1352.0946159999999</v>
      </c>
      <c r="G1611" s="27">
        <f t="shared" si="1007"/>
        <v>96.124739200000022</v>
      </c>
      <c r="H1611" s="29">
        <f t="shared" si="1008"/>
        <v>220.12565276800007</v>
      </c>
      <c r="J1611" s="26">
        <f t="shared" si="1019"/>
        <v>1540.5053538239999</v>
      </c>
      <c r="K1611" s="27">
        <v>3143</v>
      </c>
      <c r="L1611" s="27">
        <v>3303</v>
      </c>
      <c r="M1611" s="27">
        <f t="shared" si="1020"/>
        <v>478.27440000000001</v>
      </c>
      <c r="N1611" s="29">
        <f t="shared" si="1021"/>
        <v>1324.8200879999999</v>
      </c>
      <c r="O1611" s="27">
        <f t="shared" si="1022"/>
        <v>94.18570560000002</v>
      </c>
      <c r="P1611" s="29">
        <f t="shared" si="1023"/>
        <v>215.68526582400006</v>
      </c>
      <c r="R1611" s="26">
        <f t="shared" si="1024"/>
        <v>1503.6600849920001</v>
      </c>
      <c r="S1611" s="27">
        <v>3162</v>
      </c>
      <c r="T1611" s="27">
        <v>3224</v>
      </c>
      <c r="U1611" s="27">
        <f t="shared" si="1025"/>
        <v>466.83519999999999</v>
      </c>
      <c r="V1611" s="29">
        <f t="shared" si="1026"/>
        <v>1293.1335039999999</v>
      </c>
      <c r="W1611" s="27">
        <f t="shared" si="1027"/>
        <v>91.93300480000002</v>
      </c>
      <c r="X1611" s="29">
        <f t="shared" si="1028"/>
        <v>210.52658099200005</v>
      </c>
      <c r="Z1611" s="26">
        <f t="shared" si="1009"/>
        <v>1467.281211968</v>
      </c>
      <c r="AA1611" s="27">
        <v>3241</v>
      </c>
      <c r="AB1611" s="27">
        <v>3146</v>
      </c>
      <c r="AC1611" s="27">
        <f t="shared" si="1010"/>
        <v>455.54079999999999</v>
      </c>
      <c r="AD1611" s="29">
        <f t="shared" si="1011"/>
        <v>1261.8480159999999</v>
      </c>
      <c r="AE1611" s="27">
        <f t="shared" si="1012"/>
        <v>89.708819200000022</v>
      </c>
      <c r="AF1611" s="29">
        <f t="shared" si="1013"/>
        <v>205.43319596800006</v>
      </c>
      <c r="AH1611" s="26">
        <f t="shared" si="1029"/>
        <v>1509.723230496</v>
      </c>
      <c r="AI1611" s="27">
        <v>3216</v>
      </c>
      <c r="AJ1611" s="27">
        <v>3237</v>
      </c>
      <c r="AK1611" s="27">
        <f t="shared" si="1030"/>
        <v>468.71759999999995</v>
      </c>
      <c r="AL1611" s="29">
        <f t="shared" si="1031"/>
        <v>1298.3477519999999</v>
      </c>
      <c r="AM1611" s="27">
        <f t="shared" si="1032"/>
        <v>92.30370240000002</v>
      </c>
      <c r="AN1611" s="29">
        <f t="shared" si="1033"/>
        <v>211.37547849600006</v>
      </c>
      <c r="AP1611" s="26">
        <f t="shared" si="1034"/>
        <v>1513.9207927680002</v>
      </c>
      <c r="AQ1611" s="27">
        <v>3313</v>
      </c>
      <c r="AR1611" s="27">
        <v>3246</v>
      </c>
      <c r="AS1611" s="27">
        <f t="shared" si="1035"/>
        <v>470.02080000000001</v>
      </c>
      <c r="AT1611" s="29">
        <f t="shared" si="1036"/>
        <v>1301.9576160000001</v>
      </c>
      <c r="AU1611" s="27">
        <f t="shared" si="1037"/>
        <v>92.560339200000001</v>
      </c>
      <c r="AV1611" s="29">
        <f t="shared" si="1038"/>
        <v>211.96317676800001</v>
      </c>
      <c r="AX1611" s="26">
        <f t="shared" si="1017"/>
        <v>1435.5662970240001</v>
      </c>
      <c r="AY1611" s="27">
        <v>2994</v>
      </c>
      <c r="AZ1611" s="27">
        <v>3078</v>
      </c>
      <c r="BA1611" s="30">
        <f t="shared" si="1042"/>
        <v>445.69439999999997</v>
      </c>
      <c r="BB1611" s="29">
        <f t="shared" si="1039"/>
        <v>1234.573488</v>
      </c>
      <c r="BC1611" s="27">
        <f t="shared" si="1014"/>
        <v>87.76978560000002</v>
      </c>
      <c r="BD1611" s="29">
        <f t="shared" si="1040"/>
        <v>200.99280902400005</v>
      </c>
      <c r="BG1611" t="s">
        <v>2437</v>
      </c>
      <c r="BH1611" s="26">
        <f t="shared" si="1018"/>
        <v>1435.5662970240001</v>
      </c>
      <c r="BI1611" s="27">
        <v>2994</v>
      </c>
      <c r="BJ1611" s="27">
        <v>3078</v>
      </c>
      <c r="BK1611" s="30">
        <f t="shared" si="1043"/>
        <v>445.69439999999997</v>
      </c>
      <c r="BL1611" s="29">
        <f t="shared" si="1041"/>
        <v>1234.573488</v>
      </c>
      <c r="BM1611" s="27">
        <f t="shared" si="1015"/>
        <v>87.76978560000002</v>
      </c>
      <c r="BN1611" s="29">
        <f t="shared" si="1016"/>
        <v>200.99280902400005</v>
      </c>
    </row>
    <row r="1612" spans="1:66" x14ac:dyDescent="0.45">
      <c r="A1612" s="25" t="s">
        <v>2438</v>
      </c>
      <c r="B1612" s="26">
        <f t="shared" ref="B1612:B1675" si="1044">F1612+H1612</f>
        <v>1647.3099938560001</v>
      </c>
      <c r="C1612" s="27">
        <v>2464</v>
      </c>
      <c r="D1612" s="27">
        <v>3532</v>
      </c>
      <c r="E1612" s="27">
        <f t="shared" ref="E1612:E1675" si="1045">D1612*$F$4*$F$5</f>
        <v>511.43360000000007</v>
      </c>
      <c r="F1612" s="29">
        <f t="shared" ref="F1612:F1675" si="1046">E1612*$F$6</f>
        <v>1416.6710720000001</v>
      </c>
      <c r="G1612" s="27">
        <f t="shared" ref="G1612:G1675" si="1047">D1612*$H$4*$H$5*$H$6</f>
        <v>100.71568640000001</v>
      </c>
      <c r="H1612" s="29">
        <f t="shared" ref="H1612:H1675" si="1048">G1612*$H$7</f>
        <v>230.63892185600002</v>
      </c>
      <c r="J1612" s="26">
        <f t="shared" si="1019"/>
        <v>1681.3568878400001</v>
      </c>
      <c r="K1612" s="27">
        <v>2481</v>
      </c>
      <c r="L1612" s="27">
        <v>3605</v>
      </c>
      <c r="M1612" s="27">
        <f t="shared" si="1020"/>
        <v>522.00400000000002</v>
      </c>
      <c r="N1612" s="29">
        <f t="shared" si="1021"/>
        <v>1445.95108</v>
      </c>
      <c r="O1612" s="27">
        <f t="shared" si="1022"/>
        <v>102.79729600000003</v>
      </c>
      <c r="P1612" s="29">
        <f t="shared" si="1023"/>
        <v>235.40580784000008</v>
      </c>
      <c r="R1612" s="26">
        <f t="shared" si="1024"/>
        <v>1629.120557344</v>
      </c>
      <c r="S1612" s="27">
        <v>2361</v>
      </c>
      <c r="T1612" s="27">
        <v>3493</v>
      </c>
      <c r="U1612" s="27">
        <f t="shared" si="1025"/>
        <v>505.78639999999996</v>
      </c>
      <c r="V1612" s="29">
        <f t="shared" si="1026"/>
        <v>1401.0283279999999</v>
      </c>
      <c r="W1612" s="27">
        <f t="shared" si="1027"/>
        <v>99.603593600000011</v>
      </c>
      <c r="X1612" s="29">
        <f t="shared" si="1028"/>
        <v>228.09222934400003</v>
      </c>
      <c r="Z1612" s="26">
        <f t="shared" si="1009"/>
        <v>1672.4953674880003</v>
      </c>
      <c r="AA1612" s="27">
        <v>2325</v>
      </c>
      <c r="AB1612" s="27">
        <v>3586</v>
      </c>
      <c r="AC1612" s="27">
        <f t="shared" si="1010"/>
        <v>519.25280000000009</v>
      </c>
      <c r="AD1612" s="29">
        <f t="shared" si="1011"/>
        <v>1438.3302560000002</v>
      </c>
      <c r="AE1612" s="27">
        <f t="shared" si="1012"/>
        <v>102.25550720000001</v>
      </c>
      <c r="AF1612" s="29">
        <f t="shared" si="1013"/>
        <v>234.16511148800004</v>
      </c>
      <c r="AH1612" s="26">
        <f t="shared" si="1029"/>
        <v>1762.5097584320001</v>
      </c>
      <c r="AI1612" s="27">
        <v>2339</v>
      </c>
      <c r="AJ1612" s="27">
        <v>3779</v>
      </c>
      <c r="AK1612" s="27">
        <f t="shared" si="1030"/>
        <v>547.19920000000002</v>
      </c>
      <c r="AL1612" s="29">
        <f t="shared" si="1031"/>
        <v>1515.7417840000001</v>
      </c>
      <c r="AM1612" s="27">
        <f t="shared" si="1032"/>
        <v>107.75894080000002</v>
      </c>
      <c r="AN1612" s="29">
        <f t="shared" si="1033"/>
        <v>246.76797443200005</v>
      </c>
      <c r="AP1612" s="26">
        <f t="shared" si="1034"/>
        <v>1665.499430368</v>
      </c>
      <c r="AQ1612" s="27">
        <v>2323</v>
      </c>
      <c r="AR1612" s="27">
        <v>3571</v>
      </c>
      <c r="AS1612" s="27">
        <f t="shared" si="1035"/>
        <v>517.08080000000007</v>
      </c>
      <c r="AT1612" s="29">
        <f t="shared" si="1036"/>
        <v>1432.3138160000001</v>
      </c>
      <c r="AU1612" s="27">
        <f t="shared" si="1037"/>
        <v>101.82777920000002</v>
      </c>
      <c r="AV1612" s="29">
        <f t="shared" si="1038"/>
        <v>233.18561436800005</v>
      </c>
      <c r="AX1612" s="26">
        <f t="shared" si="1017"/>
        <v>1559.6275819520001</v>
      </c>
      <c r="AY1612" s="27">
        <v>2266</v>
      </c>
      <c r="AZ1612" s="27">
        <v>3344</v>
      </c>
      <c r="BA1612" s="30">
        <f t="shared" si="1042"/>
        <v>484.21120000000002</v>
      </c>
      <c r="BB1612" s="29">
        <f t="shared" si="1039"/>
        <v>1341.265024</v>
      </c>
      <c r="BC1612" s="27">
        <f t="shared" si="1014"/>
        <v>95.354828800000007</v>
      </c>
      <c r="BD1612" s="29">
        <f t="shared" si="1040"/>
        <v>218.36255795200003</v>
      </c>
      <c r="BG1612" t="s">
        <v>2439</v>
      </c>
      <c r="BH1612" s="26">
        <f t="shared" si="1018"/>
        <v>1559.6275819520001</v>
      </c>
      <c r="BI1612" s="27">
        <v>2266</v>
      </c>
      <c r="BJ1612" s="27">
        <v>3344</v>
      </c>
      <c r="BK1612" s="30">
        <f t="shared" si="1043"/>
        <v>484.21120000000002</v>
      </c>
      <c r="BL1612" s="29">
        <f t="shared" si="1041"/>
        <v>1341.265024</v>
      </c>
      <c r="BM1612" s="27">
        <f t="shared" si="1015"/>
        <v>95.354828800000007</v>
      </c>
      <c r="BN1612" s="29">
        <f t="shared" si="1016"/>
        <v>218.36255795200003</v>
      </c>
    </row>
    <row r="1613" spans="1:66" x14ac:dyDescent="0.45">
      <c r="A1613" s="25" t="s">
        <v>2440</v>
      </c>
      <c r="B1613" s="26">
        <f t="shared" si="1044"/>
        <v>961.24176028800002</v>
      </c>
      <c r="C1613" s="27">
        <v>3026</v>
      </c>
      <c r="D1613" s="27">
        <v>2061</v>
      </c>
      <c r="E1613" s="27">
        <f t="shared" si="1045"/>
        <v>298.43279999999999</v>
      </c>
      <c r="F1613" s="29">
        <f t="shared" si="1046"/>
        <v>826.65885600000001</v>
      </c>
      <c r="G1613" s="27">
        <f t="shared" si="1047"/>
        <v>58.769827200000009</v>
      </c>
      <c r="H1613" s="29">
        <f t="shared" si="1048"/>
        <v>134.58290428800001</v>
      </c>
      <c r="J1613" s="26">
        <f t="shared" si="1019"/>
        <v>1042.861026688</v>
      </c>
      <c r="K1613" s="27">
        <v>2980</v>
      </c>
      <c r="L1613" s="27">
        <v>2236</v>
      </c>
      <c r="M1613" s="27">
        <f t="shared" si="1020"/>
        <v>323.77280000000002</v>
      </c>
      <c r="N1613" s="29">
        <f t="shared" si="1021"/>
        <v>896.85065600000007</v>
      </c>
      <c r="O1613" s="27">
        <f t="shared" si="1022"/>
        <v>63.759987200000012</v>
      </c>
      <c r="P1613" s="29">
        <f t="shared" si="1023"/>
        <v>146.01037068800002</v>
      </c>
      <c r="R1613" s="26">
        <f t="shared" si="1024"/>
        <v>1089.967003296</v>
      </c>
      <c r="S1613" s="27">
        <v>2989</v>
      </c>
      <c r="T1613" s="27">
        <v>2337</v>
      </c>
      <c r="U1613" s="27">
        <f t="shared" si="1025"/>
        <v>338.39760000000001</v>
      </c>
      <c r="V1613" s="29">
        <f t="shared" si="1026"/>
        <v>937.36135200000001</v>
      </c>
      <c r="W1613" s="27">
        <f t="shared" si="1027"/>
        <v>66.640022400000007</v>
      </c>
      <c r="X1613" s="29">
        <f t="shared" si="1028"/>
        <v>152.60565129600002</v>
      </c>
      <c r="Z1613" s="26">
        <f t="shared" si="1009"/>
        <v>1069.911983552</v>
      </c>
      <c r="AA1613" s="27">
        <v>2949</v>
      </c>
      <c r="AB1613" s="27">
        <v>2294</v>
      </c>
      <c r="AC1613" s="27">
        <f t="shared" si="1010"/>
        <v>332.1712</v>
      </c>
      <c r="AD1613" s="29">
        <f t="shared" si="1011"/>
        <v>920.11422400000004</v>
      </c>
      <c r="AE1613" s="27">
        <f t="shared" si="1012"/>
        <v>65.413868800000003</v>
      </c>
      <c r="AF1613" s="29">
        <f t="shared" si="1013"/>
        <v>149.797759552</v>
      </c>
      <c r="AH1613" s="26">
        <f t="shared" si="1029"/>
        <v>1105.3580649599999</v>
      </c>
      <c r="AI1613" s="27">
        <v>2894</v>
      </c>
      <c r="AJ1613" s="27">
        <v>2370</v>
      </c>
      <c r="AK1613" s="27">
        <f t="shared" si="1030"/>
        <v>343.17599999999999</v>
      </c>
      <c r="AL1613" s="29">
        <f t="shared" si="1031"/>
        <v>950.59751999999992</v>
      </c>
      <c r="AM1613" s="27">
        <f t="shared" si="1032"/>
        <v>67.581024000000014</v>
      </c>
      <c r="AN1613" s="29">
        <f t="shared" si="1033"/>
        <v>154.76054496000003</v>
      </c>
      <c r="AP1613" s="26">
        <f t="shared" si="1034"/>
        <v>1119.3499392000001</v>
      </c>
      <c r="AQ1613" s="27">
        <v>2836</v>
      </c>
      <c r="AR1613" s="27">
        <v>2400</v>
      </c>
      <c r="AS1613" s="27">
        <f t="shared" si="1035"/>
        <v>347.52</v>
      </c>
      <c r="AT1613" s="29">
        <f t="shared" si="1036"/>
        <v>962.63040000000001</v>
      </c>
      <c r="AU1613" s="27">
        <f t="shared" si="1037"/>
        <v>68.436480000000017</v>
      </c>
      <c r="AV1613" s="29">
        <f t="shared" si="1038"/>
        <v>156.71953920000004</v>
      </c>
      <c r="AX1613" s="26">
        <f t="shared" si="1017"/>
        <v>1110.02202304</v>
      </c>
      <c r="AY1613" s="27">
        <v>2863</v>
      </c>
      <c r="AZ1613" s="27">
        <v>2380</v>
      </c>
      <c r="BA1613" s="30">
        <f t="shared" si="1042"/>
        <v>344.62400000000002</v>
      </c>
      <c r="BB1613" s="29">
        <f t="shared" si="1039"/>
        <v>954.6084800000001</v>
      </c>
      <c r="BC1613" s="27">
        <f t="shared" si="1014"/>
        <v>67.86617600000001</v>
      </c>
      <c r="BD1613" s="29">
        <f t="shared" si="1040"/>
        <v>155.41354304000004</v>
      </c>
      <c r="BG1613" t="s">
        <v>2441</v>
      </c>
      <c r="BH1613" s="26">
        <f t="shared" si="1018"/>
        <v>1110.02202304</v>
      </c>
      <c r="BI1613" s="27">
        <v>2863</v>
      </c>
      <c r="BJ1613" s="27">
        <v>2380</v>
      </c>
      <c r="BK1613" s="30">
        <f t="shared" si="1043"/>
        <v>344.62400000000002</v>
      </c>
      <c r="BL1613" s="29">
        <f t="shared" si="1041"/>
        <v>954.6084800000001</v>
      </c>
      <c r="BM1613" s="27">
        <f t="shared" si="1015"/>
        <v>67.86617600000001</v>
      </c>
      <c r="BN1613" s="29">
        <f t="shared" si="1016"/>
        <v>155.41354304000004</v>
      </c>
    </row>
    <row r="1614" spans="1:66" x14ac:dyDescent="0.45">
      <c r="A1614" s="25" t="s">
        <v>2442</v>
      </c>
      <c r="B1614" s="26">
        <f t="shared" si="1044"/>
        <v>201.949384864</v>
      </c>
      <c r="C1614" s="27">
        <v>765</v>
      </c>
      <c r="D1614" s="27">
        <v>433</v>
      </c>
      <c r="E1614" s="27">
        <f t="shared" si="1045"/>
        <v>62.698399999999992</v>
      </c>
      <c r="F1614" s="29">
        <f t="shared" si="1046"/>
        <v>173.67456799999999</v>
      </c>
      <c r="G1614" s="27">
        <f t="shared" si="1047"/>
        <v>12.347081600000003</v>
      </c>
      <c r="H1614" s="29">
        <f t="shared" si="1048"/>
        <v>28.274816864000005</v>
      </c>
      <c r="J1614" s="26">
        <f t="shared" si="1019"/>
        <v>206.14694713599999</v>
      </c>
      <c r="K1614" s="27">
        <v>746</v>
      </c>
      <c r="L1614" s="27">
        <v>442</v>
      </c>
      <c r="M1614" s="27">
        <f t="shared" si="1020"/>
        <v>64.001599999999996</v>
      </c>
      <c r="N1614" s="29">
        <f t="shared" si="1021"/>
        <v>177.28443199999998</v>
      </c>
      <c r="O1614" s="27">
        <f t="shared" si="1022"/>
        <v>12.603718400000002</v>
      </c>
      <c r="P1614" s="29">
        <f t="shared" si="1023"/>
        <v>28.862515136000006</v>
      </c>
      <c r="R1614" s="26">
        <f t="shared" si="1024"/>
        <v>206.61334294400001</v>
      </c>
      <c r="S1614" s="27">
        <v>709</v>
      </c>
      <c r="T1614" s="27">
        <v>443</v>
      </c>
      <c r="U1614" s="27">
        <f t="shared" si="1025"/>
        <v>64.1464</v>
      </c>
      <c r="V1614" s="29">
        <f t="shared" si="1026"/>
        <v>177.68552800000001</v>
      </c>
      <c r="W1614" s="27">
        <f t="shared" si="1027"/>
        <v>12.632233600000001</v>
      </c>
      <c r="X1614" s="29">
        <f t="shared" si="1028"/>
        <v>28.927814944000001</v>
      </c>
      <c r="Z1614" s="26">
        <f t="shared" si="1009"/>
        <v>199.61740582400003</v>
      </c>
      <c r="AA1614" s="27">
        <v>680</v>
      </c>
      <c r="AB1614" s="27">
        <v>428</v>
      </c>
      <c r="AC1614" s="27">
        <f t="shared" si="1010"/>
        <v>61.974400000000003</v>
      </c>
      <c r="AD1614" s="29">
        <f t="shared" si="1011"/>
        <v>171.66908800000002</v>
      </c>
      <c r="AE1614" s="27">
        <f t="shared" si="1012"/>
        <v>12.204505600000003</v>
      </c>
      <c r="AF1614" s="29">
        <f t="shared" si="1013"/>
        <v>27.948317824000007</v>
      </c>
      <c r="AH1614" s="26">
        <f t="shared" si="1029"/>
        <v>189.35669804800003</v>
      </c>
      <c r="AI1614" s="27">
        <v>653</v>
      </c>
      <c r="AJ1614" s="27">
        <v>406</v>
      </c>
      <c r="AK1614" s="27">
        <f t="shared" si="1030"/>
        <v>58.788800000000009</v>
      </c>
      <c r="AL1614" s="29">
        <f t="shared" si="1031"/>
        <v>162.84497600000003</v>
      </c>
      <c r="AM1614" s="27">
        <f t="shared" si="1032"/>
        <v>11.577171200000002</v>
      </c>
      <c r="AN1614" s="29">
        <f t="shared" si="1033"/>
        <v>26.511722048000006</v>
      </c>
      <c r="AP1614" s="26">
        <f t="shared" si="1034"/>
        <v>194.487051936</v>
      </c>
      <c r="AQ1614" s="27">
        <v>666</v>
      </c>
      <c r="AR1614" s="27">
        <v>417</v>
      </c>
      <c r="AS1614" s="27">
        <f t="shared" si="1035"/>
        <v>60.381600000000006</v>
      </c>
      <c r="AT1614" s="29">
        <f t="shared" si="1036"/>
        <v>167.25703200000001</v>
      </c>
      <c r="AU1614" s="27">
        <f t="shared" si="1037"/>
        <v>11.890838400000002</v>
      </c>
      <c r="AV1614" s="29">
        <f t="shared" si="1038"/>
        <v>27.230019936000005</v>
      </c>
      <c r="AX1614" s="26">
        <f t="shared" si="1017"/>
        <v>217.80684233600002</v>
      </c>
      <c r="AY1614" s="27">
        <v>667</v>
      </c>
      <c r="AZ1614" s="27">
        <v>467</v>
      </c>
      <c r="BA1614" s="30">
        <f t="shared" si="1042"/>
        <v>67.621600000000001</v>
      </c>
      <c r="BB1614" s="29">
        <f t="shared" si="1039"/>
        <v>187.31183200000001</v>
      </c>
      <c r="BC1614" s="27">
        <f t="shared" si="1014"/>
        <v>13.316598400000002</v>
      </c>
      <c r="BD1614" s="29">
        <f t="shared" si="1040"/>
        <v>30.495010336000004</v>
      </c>
      <c r="BG1614" t="s">
        <v>2443</v>
      </c>
      <c r="BH1614" s="26">
        <f t="shared" si="1018"/>
        <v>217.80684233600002</v>
      </c>
      <c r="BI1614" s="27">
        <v>667</v>
      </c>
      <c r="BJ1614" s="27">
        <v>467</v>
      </c>
      <c r="BK1614" s="30">
        <f t="shared" si="1043"/>
        <v>67.621600000000001</v>
      </c>
      <c r="BL1614" s="29">
        <f t="shared" si="1041"/>
        <v>187.31183200000001</v>
      </c>
      <c r="BM1614" s="27">
        <f t="shared" si="1015"/>
        <v>13.316598400000002</v>
      </c>
      <c r="BN1614" s="29">
        <f t="shared" si="1016"/>
        <v>30.495010336000004</v>
      </c>
    </row>
    <row r="1615" spans="1:66" x14ac:dyDescent="0.45">
      <c r="A1615" s="25" t="s">
        <v>2444</v>
      </c>
      <c r="B1615" s="26">
        <f t="shared" si="1044"/>
        <v>865.63061964800011</v>
      </c>
      <c r="C1615" s="27">
        <v>1569</v>
      </c>
      <c r="D1615" s="27">
        <v>1856</v>
      </c>
      <c r="E1615" s="27">
        <f t="shared" si="1045"/>
        <v>268.74880000000002</v>
      </c>
      <c r="F1615" s="29">
        <f t="shared" si="1046"/>
        <v>744.43417600000009</v>
      </c>
      <c r="G1615" s="27">
        <f t="shared" si="1047"/>
        <v>52.924211200000009</v>
      </c>
      <c r="H1615" s="29">
        <f t="shared" si="1048"/>
        <v>121.19644364800003</v>
      </c>
      <c r="J1615" s="26">
        <f t="shared" si="1019"/>
        <v>956.11140640000008</v>
      </c>
      <c r="K1615" s="27">
        <v>1891</v>
      </c>
      <c r="L1615" s="27">
        <v>2050</v>
      </c>
      <c r="M1615" s="27">
        <f t="shared" si="1020"/>
        <v>296.84000000000003</v>
      </c>
      <c r="N1615" s="29">
        <f t="shared" si="1021"/>
        <v>822.24680000000012</v>
      </c>
      <c r="O1615" s="27">
        <f t="shared" si="1022"/>
        <v>58.456160000000004</v>
      </c>
      <c r="P1615" s="29">
        <f t="shared" si="1023"/>
        <v>133.86460640000001</v>
      </c>
      <c r="R1615" s="26">
        <f t="shared" si="1024"/>
        <v>994.82225846400002</v>
      </c>
      <c r="S1615" s="27">
        <v>1937</v>
      </c>
      <c r="T1615" s="27">
        <v>2133</v>
      </c>
      <c r="U1615" s="27">
        <f t="shared" si="1025"/>
        <v>308.85840000000002</v>
      </c>
      <c r="V1615" s="29">
        <f t="shared" si="1026"/>
        <v>855.53776800000003</v>
      </c>
      <c r="W1615" s="27">
        <f t="shared" si="1027"/>
        <v>60.822921600000001</v>
      </c>
      <c r="X1615" s="29">
        <f t="shared" si="1028"/>
        <v>139.28449046400002</v>
      </c>
      <c r="Z1615" s="26">
        <f t="shared" si="1009"/>
        <v>954.24582316800002</v>
      </c>
      <c r="AA1615" s="27">
        <v>1931</v>
      </c>
      <c r="AB1615" s="27">
        <v>2046</v>
      </c>
      <c r="AC1615" s="27">
        <f t="shared" si="1010"/>
        <v>296.26079999999996</v>
      </c>
      <c r="AD1615" s="29">
        <f t="shared" si="1011"/>
        <v>820.64241599999991</v>
      </c>
      <c r="AE1615" s="27">
        <f t="shared" si="1012"/>
        <v>58.342099200000014</v>
      </c>
      <c r="AF1615" s="29">
        <f t="shared" si="1013"/>
        <v>133.60340716800005</v>
      </c>
      <c r="AH1615" s="26">
        <f t="shared" si="1029"/>
        <v>1017.2092572480001</v>
      </c>
      <c r="AI1615" s="27">
        <v>1979</v>
      </c>
      <c r="AJ1615" s="27">
        <v>2181</v>
      </c>
      <c r="AK1615" s="27">
        <f t="shared" si="1030"/>
        <v>315.80880000000002</v>
      </c>
      <c r="AL1615" s="29">
        <f t="shared" si="1031"/>
        <v>874.79037600000004</v>
      </c>
      <c r="AM1615" s="27">
        <f t="shared" si="1032"/>
        <v>62.19165120000001</v>
      </c>
      <c r="AN1615" s="29">
        <f t="shared" si="1033"/>
        <v>142.41888124800002</v>
      </c>
      <c r="AP1615" s="26">
        <f t="shared" si="1034"/>
        <v>1010.213320128</v>
      </c>
      <c r="AQ1615" s="27">
        <v>2063</v>
      </c>
      <c r="AR1615" s="27">
        <v>2166</v>
      </c>
      <c r="AS1615" s="27">
        <f t="shared" si="1035"/>
        <v>313.63679999999999</v>
      </c>
      <c r="AT1615" s="29">
        <f t="shared" si="1036"/>
        <v>868.77393599999994</v>
      </c>
      <c r="AU1615" s="27">
        <f t="shared" si="1037"/>
        <v>61.763923200000008</v>
      </c>
      <c r="AV1615" s="29">
        <f t="shared" si="1038"/>
        <v>141.43938412800003</v>
      </c>
      <c r="AX1615" s="26">
        <f t="shared" si="1017"/>
        <v>1112.8203978880001</v>
      </c>
      <c r="AY1615" s="27">
        <v>2152</v>
      </c>
      <c r="AZ1615" s="27">
        <v>2386</v>
      </c>
      <c r="BA1615" s="30">
        <f t="shared" si="1042"/>
        <v>345.49279999999999</v>
      </c>
      <c r="BB1615" s="29">
        <f t="shared" si="1039"/>
        <v>957.01505599999996</v>
      </c>
      <c r="BC1615" s="27">
        <f t="shared" si="1014"/>
        <v>68.037267200000016</v>
      </c>
      <c r="BD1615" s="29">
        <f t="shared" si="1040"/>
        <v>155.80534188800004</v>
      </c>
      <c r="BG1615" t="s">
        <v>2445</v>
      </c>
      <c r="BH1615" s="26">
        <f t="shared" si="1018"/>
        <v>1112.8203978880001</v>
      </c>
      <c r="BI1615" s="27">
        <v>2152</v>
      </c>
      <c r="BJ1615" s="27">
        <v>2386</v>
      </c>
      <c r="BK1615" s="30">
        <f t="shared" si="1043"/>
        <v>345.49279999999999</v>
      </c>
      <c r="BL1615" s="29">
        <f t="shared" si="1041"/>
        <v>957.01505599999996</v>
      </c>
      <c r="BM1615" s="27">
        <f t="shared" si="1015"/>
        <v>68.037267200000016</v>
      </c>
      <c r="BN1615" s="29">
        <f t="shared" si="1016"/>
        <v>155.80534188800004</v>
      </c>
    </row>
    <row r="1616" spans="1:66" x14ac:dyDescent="0.45">
      <c r="A1616" s="25" t="s">
        <v>2446</v>
      </c>
      <c r="B1616" s="26">
        <f t="shared" si="1044"/>
        <v>804.06637299200008</v>
      </c>
      <c r="C1616" s="27">
        <v>1679</v>
      </c>
      <c r="D1616" s="27">
        <v>1724</v>
      </c>
      <c r="E1616" s="27">
        <f t="shared" si="1045"/>
        <v>249.6352</v>
      </c>
      <c r="F1616" s="29">
        <f t="shared" si="1046"/>
        <v>691.48950400000001</v>
      </c>
      <c r="G1616" s="27">
        <f t="shared" si="1047"/>
        <v>49.16020480000001</v>
      </c>
      <c r="H1616" s="29">
        <f t="shared" si="1048"/>
        <v>112.57686899200003</v>
      </c>
      <c r="J1616" s="26">
        <f t="shared" si="1019"/>
        <v>779.34739516800005</v>
      </c>
      <c r="K1616" s="27">
        <v>1660</v>
      </c>
      <c r="L1616" s="27">
        <v>1671</v>
      </c>
      <c r="M1616" s="27">
        <f t="shared" si="1020"/>
        <v>241.96079999999998</v>
      </c>
      <c r="N1616" s="29">
        <f t="shared" si="1021"/>
        <v>670.23141599999997</v>
      </c>
      <c r="O1616" s="27">
        <f t="shared" si="1022"/>
        <v>47.64889920000001</v>
      </c>
      <c r="P1616" s="29">
        <f t="shared" si="1023"/>
        <v>109.11597916800002</v>
      </c>
      <c r="R1616" s="26">
        <f t="shared" si="1024"/>
        <v>803.13358137600005</v>
      </c>
      <c r="S1616" s="27">
        <v>1874</v>
      </c>
      <c r="T1616" s="27">
        <v>1722</v>
      </c>
      <c r="U1616" s="27">
        <f t="shared" si="1025"/>
        <v>249.34560000000002</v>
      </c>
      <c r="V1616" s="29">
        <f t="shared" si="1026"/>
        <v>690.68731200000002</v>
      </c>
      <c r="W1616" s="27">
        <f t="shared" si="1027"/>
        <v>49.103174400000007</v>
      </c>
      <c r="X1616" s="29">
        <f t="shared" si="1028"/>
        <v>112.44626937600002</v>
      </c>
      <c r="Z1616" s="26">
        <f t="shared" si="1009"/>
        <v>1061.516859008</v>
      </c>
      <c r="AA1616" s="27">
        <v>1860</v>
      </c>
      <c r="AB1616" s="27">
        <v>2276</v>
      </c>
      <c r="AC1616" s="27">
        <f t="shared" si="1010"/>
        <v>329.56479999999999</v>
      </c>
      <c r="AD1616" s="29">
        <f t="shared" si="1011"/>
        <v>912.894496</v>
      </c>
      <c r="AE1616" s="27">
        <f t="shared" si="1012"/>
        <v>64.900595200000012</v>
      </c>
      <c r="AF1616" s="29">
        <f t="shared" si="1013"/>
        <v>148.62236300800004</v>
      </c>
      <c r="AH1616" s="26">
        <f t="shared" si="1029"/>
        <v>888.48401424000008</v>
      </c>
      <c r="AI1616" s="27">
        <v>1633</v>
      </c>
      <c r="AJ1616" s="27">
        <v>1905</v>
      </c>
      <c r="AK1616" s="27">
        <f t="shared" si="1030"/>
        <v>275.84399999999999</v>
      </c>
      <c r="AL1616" s="29">
        <f t="shared" si="1031"/>
        <v>764.08788000000004</v>
      </c>
      <c r="AM1616" s="27">
        <f t="shared" si="1032"/>
        <v>54.321456000000005</v>
      </c>
      <c r="AN1616" s="29">
        <f t="shared" si="1033"/>
        <v>124.39613424000001</v>
      </c>
      <c r="AP1616" s="26">
        <f t="shared" si="1034"/>
        <v>867.49620287999994</v>
      </c>
      <c r="AQ1616" s="27">
        <v>1645</v>
      </c>
      <c r="AR1616" s="27">
        <v>1860</v>
      </c>
      <c r="AS1616" s="27">
        <f t="shared" si="1035"/>
        <v>269.32799999999997</v>
      </c>
      <c r="AT1616" s="29">
        <f t="shared" si="1036"/>
        <v>746.03855999999996</v>
      </c>
      <c r="AU1616" s="27">
        <f t="shared" si="1037"/>
        <v>53.038272000000006</v>
      </c>
      <c r="AV1616" s="29">
        <f t="shared" si="1038"/>
        <v>121.45764288000002</v>
      </c>
      <c r="AX1616" s="26">
        <f t="shared" si="1017"/>
        <v>920.66532499200002</v>
      </c>
      <c r="AY1616" s="27">
        <v>1652</v>
      </c>
      <c r="AZ1616" s="27">
        <v>1974</v>
      </c>
      <c r="BA1616" s="30">
        <f t="shared" si="1042"/>
        <v>285.83519999999999</v>
      </c>
      <c r="BB1616" s="29">
        <f t="shared" si="1039"/>
        <v>791.76350400000001</v>
      </c>
      <c r="BC1616" s="27">
        <f t="shared" si="1014"/>
        <v>56.289004800000008</v>
      </c>
      <c r="BD1616" s="29">
        <f t="shared" si="1040"/>
        <v>128.90182099200001</v>
      </c>
      <c r="BG1616" t="s">
        <v>2447</v>
      </c>
      <c r="BH1616" s="26">
        <f t="shared" si="1018"/>
        <v>920.66532499200002</v>
      </c>
      <c r="BI1616" s="27">
        <v>1652</v>
      </c>
      <c r="BJ1616" s="27">
        <v>1974</v>
      </c>
      <c r="BK1616" s="30">
        <f t="shared" si="1043"/>
        <v>285.83519999999999</v>
      </c>
      <c r="BL1616" s="29">
        <f t="shared" si="1041"/>
        <v>791.76350400000001</v>
      </c>
      <c r="BM1616" s="27">
        <f t="shared" si="1015"/>
        <v>56.289004800000008</v>
      </c>
      <c r="BN1616" s="29">
        <f t="shared" si="1016"/>
        <v>128.90182099200001</v>
      </c>
    </row>
    <row r="1617" spans="1:66" x14ac:dyDescent="0.45">
      <c r="A1617" s="25" t="s">
        <v>2448</v>
      </c>
      <c r="B1617" s="26">
        <f t="shared" si="1044"/>
        <v>347.46487696000003</v>
      </c>
      <c r="C1617" s="27">
        <v>780</v>
      </c>
      <c r="D1617" s="27">
        <v>745</v>
      </c>
      <c r="E1617" s="27">
        <f t="shared" si="1045"/>
        <v>107.876</v>
      </c>
      <c r="F1617" s="29">
        <f t="shared" si="1046"/>
        <v>298.81652000000003</v>
      </c>
      <c r="G1617" s="27">
        <f t="shared" si="1047"/>
        <v>21.243824000000007</v>
      </c>
      <c r="H1617" s="29">
        <f t="shared" si="1048"/>
        <v>48.648356960000015</v>
      </c>
      <c r="J1617" s="26">
        <f t="shared" si="1019"/>
        <v>377.78060448000002</v>
      </c>
      <c r="K1617" s="27">
        <v>970</v>
      </c>
      <c r="L1617" s="27">
        <v>810</v>
      </c>
      <c r="M1617" s="27">
        <f t="shared" si="1020"/>
        <v>117.288</v>
      </c>
      <c r="N1617" s="29">
        <f t="shared" si="1021"/>
        <v>324.88776000000001</v>
      </c>
      <c r="O1617" s="27">
        <f t="shared" si="1022"/>
        <v>23.097312000000002</v>
      </c>
      <c r="P1617" s="29">
        <f t="shared" si="1023"/>
        <v>52.892844480000008</v>
      </c>
      <c r="R1617" s="26">
        <f t="shared" si="1024"/>
        <v>376.84781286400005</v>
      </c>
      <c r="S1617" s="27">
        <v>961</v>
      </c>
      <c r="T1617" s="27">
        <v>808</v>
      </c>
      <c r="U1617" s="27">
        <f t="shared" si="1025"/>
        <v>116.9984</v>
      </c>
      <c r="V1617" s="29">
        <f t="shared" si="1026"/>
        <v>324.08556800000002</v>
      </c>
      <c r="W1617" s="27">
        <f t="shared" si="1027"/>
        <v>23.040281600000004</v>
      </c>
      <c r="X1617" s="29">
        <f t="shared" si="1028"/>
        <v>52.76224486400001</v>
      </c>
      <c r="Z1617" s="26">
        <f t="shared" si="1009"/>
        <v>343.73371049600001</v>
      </c>
      <c r="AA1617" s="27">
        <v>884</v>
      </c>
      <c r="AB1617" s="27">
        <v>737</v>
      </c>
      <c r="AC1617" s="27">
        <f t="shared" si="1010"/>
        <v>106.7176</v>
      </c>
      <c r="AD1617" s="29">
        <f t="shared" si="1011"/>
        <v>295.607752</v>
      </c>
      <c r="AE1617" s="27">
        <f t="shared" si="1012"/>
        <v>21.015702400000006</v>
      </c>
      <c r="AF1617" s="29">
        <f t="shared" si="1013"/>
        <v>48.125958496000017</v>
      </c>
      <c r="AH1617" s="26">
        <f t="shared" si="1029"/>
        <v>351.662439232</v>
      </c>
      <c r="AI1617" s="27">
        <v>883</v>
      </c>
      <c r="AJ1617" s="27">
        <v>754</v>
      </c>
      <c r="AK1617" s="27">
        <f t="shared" si="1030"/>
        <v>109.17919999999999</v>
      </c>
      <c r="AL1617" s="29">
        <f t="shared" si="1031"/>
        <v>302.42638399999998</v>
      </c>
      <c r="AM1617" s="27">
        <f t="shared" si="1032"/>
        <v>21.500460800000003</v>
      </c>
      <c r="AN1617" s="29">
        <f t="shared" si="1033"/>
        <v>49.236055232000005</v>
      </c>
      <c r="AP1617" s="26">
        <f t="shared" si="1034"/>
        <v>329.27544044800004</v>
      </c>
      <c r="AQ1617" s="27">
        <v>865</v>
      </c>
      <c r="AR1617" s="27">
        <v>706</v>
      </c>
      <c r="AS1617" s="27">
        <f t="shared" si="1035"/>
        <v>102.22880000000001</v>
      </c>
      <c r="AT1617" s="29">
        <f t="shared" si="1036"/>
        <v>283.17377600000003</v>
      </c>
      <c r="AU1617" s="27">
        <f t="shared" si="1037"/>
        <v>20.131731200000001</v>
      </c>
      <c r="AV1617" s="29">
        <f t="shared" si="1038"/>
        <v>46.101664448000001</v>
      </c>
      <c r="AX1617" s="26">
        <f t="shared" si="1017"/>
        <v>346.53208534400005</v>
      </c>
      <c r="AY1617" s="27">
        <v>851</v>
      </c>
      <c r="AZ1617" s="27">
        <v>743</v>
      </c>
      <c r="BA1617" s="30">
        <f t="shared" si="1042"/>
        <v>107.58640000000001</v>
      </c>
      <c r="BB1617" s="29">
        <f t="shared" si="1039"/>
        <v>298.01432800000003</v>
      </c>
      <c r="BC1617" s="27">
        <f t="shared" si="1014"/>
        <v>21.186793600000005</v>
      </c>
      <c r="BD1617" s="29">
        <f t="shared" si="1040"/>
        <v>48.51775734400001</v>
      </c>
      <c r="BG1617" t="s">
        <v>2449</v>
      </c>
      <c r="BH1617" s="26">
        <f t="shared" si="1018"/>
        <v>346.53208534400005</v>
      </c>
      <c r="BI1617" s="27">
        <v>851</v>
      </c>
      <c r="BJ1617" s="27">
        <v>743</v>
      </c>
      <c r="BK1617" s="30">
        <f t="shared" si="1043"/>
        <v>107.58640000000001</v>
      </c>
      <c r="BL1617" s="29">
        <f t="shared" si="1041"/>
        <v>298.01432800000003</v>
      </c>
      <c r="BM1617" s="27">
        <f t="shared" si="1015"/>
        <v>21.186793600000005</v>
      </c>
      <c r="BN1617" s="29">
        <f t="shared" si="1016"/>
        <v>48.51775734400001</v>
      </c>
    </row>
    <row r="1618" spans="1:66" x14ac:dyDescent="0.45">
      <c r="A1618" s="25" t="s">
        <v>2450</v>
      </c>
      <c r="B1618" s="26">
        <f t="shared" si="1044"/>
        <v>139.452346592</v>
      </c>
      <c r="C1618" s="27">
        <v>352</v>
      </c>
      <c r="D1618" s="27">
        <v>299</v>
      </c>
      <c r="E1618" s="27">
        <f t="shared" si="1045"/>
        <v>43.295200000000001</v>
      </c>
      <c r="F1618" s="29">
        <f t="shared" si="1046"/>
        <v>119.92770400000001</v>
      </c>
      <c r="G1618" s="27">
        <f t="shared" si="1047"/>
        <v>8.5260448000000011</v>
      </c>
      <c r="H1618" s="29">
        <f t="shared" si="1048"/>
        <v>19.524642592000003</v>
      </c>
      <c r="J1618" s="26">
        <f t="shared" si="1019"/>
        <v>147.38107532800001</v>
      </c>
      <c r="K1618" s="27">
        <v>397</v>
      </c>
      <c r="L1618" s="27">
        <v>316</v>
      </c>
      <c r="M1618" s="27">
        <f t="shared" si="1020"/>
        <v>45.756799999999998</v>
      </c>
      <c r="N1618" s="29">
        <f t="shared" si="1021"/>
        <v>126.746336</v>
      </c>
      <c r="O1618" s="27">
        <f t="shared" si="1022"/>
        <v>9.0108031999999998</v>
      </c>
      <c r="P1618" s="29">
        <f t="shared" si="1023"/>
        <v>20.634739327999998</v>
      </c>
      <c r="R1618" s="26">
        <f t="shared" si="1024"/>
        <v>156.70899148800001</v>
      </c>
      <c r="S1618" s="27">
        <v>410</v>
      </c>
      <c r="T1618" s="27">
        <v>336</v>
      </c>
      <c r="U1618" s="27">
        <f t="shared" si="1025"/>
        <v>48.652799999999999</v>
      </c>
      <c r="V1618" s="29">
        <f t="shared" si="1026"/>
        <v>134.76825600000001</v>
      </c>
      <c r="W1618" s="27">
        <f t="shared" si="1027"/>
        <v>9.5811072000000017</v>
      </c>
      <c r="X1618" s="29">
        <f t="shared" si="1028"/>
        <v>21.940735488000005</v>
      </c>
      <c r="Z1618" s="26">
        <f t="shared" si="1009"/>
        <v>151.11224179200002</v>
      </c>
      <c r="AA1618" s="27">
        <v>408</v>
      </c>
      <c r="AB1618" s="27">
        <v>324</v>
      </c>
      <c r="AC1618" s="27">
        <f t="shared" si="1010"/>
        <v>46.915199999999999</v>
      </c>
      <c r="AD1618" s="29">
        <f t="shared" si="1011"/>
        <v>129.95510400000001</v>
      </c>
      <c r="AE1618" s="27">
        <f t="shared" si="1012"/>
        <v>9.2389248000000013</v>
      </c>
      <c r="AF1618" s="29">
        <f t="shared" si="1013"/>
        <v>21.157137792000004</v>
      </c>
      <c r="AH1618" s="26">
        <f t="shared" si="1029"/>
        <v>162.77213699200001</v>
      </c>
      <c r="AI1618" s="27">
        <v>404</v>
      </c>
      <c r="AJ1618" s="27">
        <v>349</v>
      </c>
      <c r="AK1618" s="27">
        <f t="shared" si="1030"/>
        <v>50.535200000000003</v>
      </c>
      <c r="AL1618" s="29">
        <f t="shared" si="1031"/>
        <v>139.98250400000001</v>
      </c>
      <c r="AM1618" s="27">
        <f t="shared" si="1032"/>
        <v>9.9518048000000014</v>
      </c>
      <c r="AN1618" s="29">
        <f t="shared" si="1033"/>
        <v>22.789632992000005</v>
      </c>
      <c r="AP1618" s="26">
        <f t="shared" si="1034"/>
        <v>165.57051183999999</v>
      </c>
      <c r="AQ1618" s="27">
        <v>416</v>
      </c>
      <c r="AR1618" s="27">
        <v>355</v>
      </c>
      <c r="AS1618" s="27">
        <f t="shared" si="1035"/>
        <v>51.403999999999996</v>
      </c>
      <c r="AT1618" s="29">
        <f t="shared" si="1036"/>
        <v>142.38907999999998</v>
      </c>
      <c r="AU1618" s="27">
        <f t="shared" si="1037"/>
        <v>10.122896000000003</v>
      </c>
      <c r="AV1618" s="29">
        <f t="shared" si="1038"/>
        <v>23.181431840000005</v>
      </c>
      <c r="AX1618" s="26">
        <f t="shared" si="1017"/>
        <v>174.43203219200004</v>
      </c>
      <c r="AY1618" s="27">
        <v>415</v>
      </c>
      <c r="AZ1618" s="27">
        <v>374</v>
      </c>
      <c r="BA1618" s="30">
        <f t="shared" si="1042"/>
        <v>54.155200000000008</v>
      </c>
      <c r="BB1618" s="29">
        <f t="shared" si="1039"/>
        <v>150.00990400000003</v>
      </c>
      <c r="BC1618" s="27">
        <f t="shared" si="1014"/>
        <v>10.664684800000002</v>
      </c>
      <c r="BD1618" s="29">
        <f t="shared" si="1040"/>
        <v>24.422128192000002</v>
      </c>
      <c r="BG1618" t="s">
        <v>2451</v>
      </c>
      <c r="BH1618" s="26">
        <f t="shared" si="1018"/>
        <v>174.43203219200004</v>
      </c>
      <c r="BI1618" s="27">
        <v>415</v>
      </c>
      <c r="BJ1618" s="27">
        <v>374</v>
      </c>
      <c r="BK1618" s="30">
        <f t="shared" si="1043"/>
        <v>54.155200000000008</v>
      </c>
      <c r="BL1618" s="29">
        <f t="shared" si="1041"/>
        <v>150.00990400000003</v>
      </c>
      <c r="BM1618" s="27">
        <f t="shared" si="1015"/>
        <v>10.664684800000002</v>
      </c>
      <c r="BN1618" s="29">
        <f t="shared" si="1016"/>
        <v>24.422128192000002</v>
      </c>
    </row>
    <row r="1619" spans="1:66" x14ac:dyDescent="0.45">
      <c r="A1619" s="25" t="s">
        <v>2452</v>
      </c>
      <c r="B1619" s="26">
        <f t="shared" si="1044"/>
        <v>349.79685599999999</v>
      </c>
      <c r="C1619" s="27">
        <v>794</v>
      </c>
      <c r="D1619" s="27">
        <v>750</v>
      </c>
      <c r="E1619" s="27">
        <f t="shared" si="1045"/>
        <v>108.60000000000001</v>
      </c>
      <c r="F1619" s="29">
        <f t="shared" si="1046"/>
        <v>300.822</v>
      </c>
      <c r="G1619" s="27">
        <f t="shared" si="1047"/>
        <v>21.386400000000002</v>
      </c>
      <c r="H1619" s="29">
        <f t="shared" si="1048"/>
        <v>48.974856000000003</v>
      </c>
      <c r="J1619" s="26">
        <f t="shared" si="1019"/>
        <v>372.183854784</v>
      </c>
      <c r="K1619" s="27">
        <v>813</v>
      </c>
      <c r="L1619" s="27">
        <v>798</v>
      </c>
      <c r="M1619" s="27">
        <f t="shared" si="1020"/>
        <v>115.5504</v>
      </c>
      <c r="N1619" s="29">
        <f t="shared" si="1021"/>
        <v>320.07460800000001</v>
      </c>
      <c r="O1619" s="27">
        <f t="shared" si="1022"/>
        <v>22.755129600000004</v>
      </c>
      <c r="P1619" s="29">
        <f t="shared" si="1023"/>
        <v>52.109246784000007</v>
      </c>
      <c r="R1619" s="26">
        <f t="shared" si="1024"/>
        <v>407.629936192</v>
      </c>
      <c r="S1619" s="27">
        <v>865</v>
      </c>
      <c r="T1619" s="27">
        <v>874</v>
      </c>
      <c r="U1619" s="27">
        <f t="shared" si="1025"/>
        <v>126.5552</v>
      </c>
      <c r="V1619" s="29">
        <f t="shared" si="1026"/>
        <v>350.55790400000001</v>
      </c>
      <c r="W1619" s="27">
        <f t="shared" si="1027"/>
        <v>24.922284800000007</v>
      </c>
      <c r="X1619" s="29">
        <f t="shared" si="1028"/>
        <v>57.072032192000016</v>
      </c>
      <c r="Z1619" s="26">
        <f t="shared" si="1009"/>
        <v>410.894706848</v>
      </c>
      <c r="AA1619" s="27">
        <v>860</v>
      </c>
      <c r="AB1619" s="27">
        <v>881</v>
      </c>
      <c r="AC1619" s="27">
        <f t="shared" si="1010"/>
        <v>127.5688</v>
      </c>
      <c r="AD1619" s="29">
        <f t="shared" si="1011"/>
        <v>353.36557599999998</v>
      </c>
      <c r="AE1619" s="27">
        <f t="shared" si="1012"/>
        <v>25.121891200000004</v>
      </c>
      <c r="AF1619" s="29">
        <f t="shared" si="1013"/>
        <v>57.529130848000008</v>
      </c>
      <c r="AH1619" s="26">
        <f t="shared" si="1029"/>
        <v>414.15947750399999</v>
      </c>
      <c r="AI1619" s="27">
        <v>863</v>
      </c>
      <c r="AJ1619" s="27">
        <v>888</v>
      </c>
      <c r="AK1619" s="27">
        <f t="shared" si="1030"/>
        <v>128.58240000000001</v>
      </c>
      <c r="AL1619" s="29">
        <f t="shared" si="1031"/>
        <v>356.173248</v>
      </c>
      <c r="AM1619" s="27">
        <f t="shared" si="1032"/>
        <v>25.321497600000001</v>
      </c>
      <c r="AN1619" s="29">
        <f t="shared" si="1033"/>
        <v>57.986229504000001</v>
      </c>
      <c r="AP1619" s="26">
        <f t="shared" si="1034"/>
        <v>395.97004099200001</v>
      </c>
      <c r="AQ1619" s="27">
        <v>859</v>
      </c>
      <c r="AR1619" s="27">
        <v>849</v>
      </c>
      <c r="AS1619" s="27">
        <f t="shared" si="1035"/>
        <v>122.93519999999999</v>
      </c>
      <c r="AT1619" s="29">
        <f t="shared" si="1036"/>
        <v>340.53050400000001</v>
      </c>
      <c r="AU1619" s="27">
        <f t="shared" si="1037"/>
        <v>24.209404800000005</v>
      </c>
      <c r="AV1619" s="29">
        <f t="shared" si="1038"/>
        <v>55.439536992000015</v>
      </c>
      <c r="AX1619" s="26">
        <f t="shared" si="1017"/>
        <v>426.28576851200006</v>
      </c>
      <c r="AY1619" s="27">
        <v>880</v>
      </c>
      <c r="AZ1619" s="27">
        <v>914</v>
      </c>
      <c r="BA1619" s="30">
        <f t="shared" si="1042"/>
        <v>132.34720000000002</v>
      </c>
      <c r="BB1619" s="29">
        <f t="shared" si="1039"/>
        <v>366.60174400000005</v>
      </c>
      <c r="BC1619" s="27">
        <f t="shared" si="1014"/>
        <v>26.062892800000007</v>
      </c>
      <c r="BD1619" s="29">
        <f t="shared" si="1040"/>
        <v>59.684024512000015</v>
      </c>
      <c r="BG1619" t="s">
        <v>2453</v>
      </c>
      <c r="BH1619" s="26">
        <f t="shared" si="1018"/>
        <v>426.28576851200006</v>
      </c>
      <c r="BI1619" s="27">
        <v>880</v>
      </c>
      <c r="BJ1619" s="27">
        <v>914</v>
      </c>
      <c r="BK1619" s="30">
        <f t="shared" si="1043"/>
        <v>132.34720000000002</v>
      </c>
      <c r="BL1619" s="29">
        <f t="shared" si="1041"/>
        <v>366.60174400000005</v>
      </c>
      <c r="BM1619" s="27">
        <f t="shared" si="1015"/>
        <v>26.062892800000007</v>
      </c>
      <c r="BN1619" s="29">
        <f t="shared" si="1016"/>
        <v>59.684024512000015</v>
      </c>
    </row>
    <row r="1620" spans="1:66" x14ac:dyDescent="0.45">
      <c r="A1620" s="25" t="s">
        <v>2454</v>
      </c>
      <c r="B1620" s="26">
        <f t="shared" si="1044"/>
        <v>102.60707776000001</v>
      </c>
      <c r="C1620" s="27">
        <v>261</v>
      </c>
      <c r="D1620" s="27">
        <v>220</v>
      </c>
      <c r="E1620" s="27">
        <f t="shared" si="1045"/>
        <v>31.856000000000002</v>
      </c>
      <c r="F1620" s="29">
        <f t="shared" si="1046"/>
        <v>88.241120000000009</v>
      </c>
      <c r="G1620" s="27">
        <f t="shared" si="1047"/>
        <v>6.2733440000000016</v>
      </c>
      <c r="H1620" s="29">
        <f t="shared" si="1048"/>
        <v>14.365957760000004</v>
      </c>
      <c r="J1620" s="26">
        <f t="shared" si="1019"/>
        <v>97.943119679999995</v>
      </c>
      <c r="K1620" s="27">
        <v>245</v>
      </c>
      <c r="L1620" s="27">
        <v>210</v>
      </c>
      <c r="M1620" s="27">
        <f t="shared" si="1020"/>
        <v>30.408000000000001</v>
      </c>
      <c r="N1620" s="29">
        <f t="shared" si="1021"/>
        <v>84.230159999999998</v>
      </c>
      <c r="O1620" s="27">
        <f t="shared" si="1022"/>
        <v>5.9881920000000006</v>
      </c>
      <c r="P1620" s="29">
        <f t="shared" si="1023"/>
        <v>13.712959680000001</v>
      </c>
      <c r="R1620" s="26">
        <f t="shared" si="1024"/>
        <v>97.943119679999995</v>
      </c>
      <c r="S1620" s="27">
        <v>244</v>
      </c>
      <c r="T1620" s="27">
        <v>210</v>
      </c>
      <c r="U1620" s="27">
        <f t="shared" si="1025"/>
        <v>30.408000000000001</v>
      </c>
      <c r="V1620" s="29">
        <f t="shared" si="1026"/>
        <v>84.230159999999998</v>
      </c>
      <c r="W1620" s="27">
        <f t="shared" si="1027"/>
        <v>5.9881920000000006</v>
      </c>
      <c r="X1620" s="29">
        <f t="shared" si="1028"/>
        <v>13.712959680000001</v>
      </c>
      <c r="Z1620" s="26">
        <f t="shared" si="1009"/>
        <v>96.543932256000005</v>
      </c>
      <c r="AA1620" s="27">
        <v>236</v>
      </c>
      <c r="AB1620" s="27">
        <v>207</v>
      </c>
      <c r="AC1620" s="27">
        <f t="shared" si="1010"/>
        <v>29.973600000000001</v>
      </c>
      <c r="AD1620" s="29">
        <f t="shared" si="1011"/>
        <v>83.026871999999997</v>
      </c>
      <c r="AE1620" s="27">
        <f t="shared" si="1012"/>
        <v>5.902646400000001</v>
      </c>
      <c r="AF1620" s="29">
        <f t="shared" si="1013"/>
        <v>13.517060256000002</v>
      </c>
      <c r="AH1620" s="26">
        <f t="shared" si="1029"/>
        <v>96.543932256000005</v>
      </c>
      <c r="AI1620" s="27">
        <v>242</v>
      </c>
      <c r="AJ1620" s="27">
        <v>207</v>
      </c>
      <c r="AK1620" s="27">
        <f t="shared" si="1030"/>
        <v>29.973600000000001</v>
      </c>
      <c r="AL1620" s="29">
        <f t="shared" si="1031"/>
        <v>83.026871999999997</v>
      </c>
      <c r="AM1620" s="27">
        <f t="shared" si="1032"/>
        <v>5.902646400000001</v>
      </c>
      <c r="AN1620" s="29">
        <f t="shared" si="1033"/>
        <v>13.517060256000002</v>
      </c>
      <c r="AP1620" s="26">
        <f t="shared" si="1034"/>
        <v>92.346369983999992</v>
      </c>
      <c r="AQ1620" s="27">
        <v>240</v>
      </c>
      <c r="AR1620" s="27">
        <v>198</v>
      </c>
      <c r="AS1620" s="27">
        <f t="shared" si="1035"/>
        <v>28.670400000000001</v>
      </c>
      <c r="AT1620" s="29">
        <f t="shared" si="1036"/>
        <v>79.417007999999996</v>
      </c>
      <c r="AU1620" s="27">
        <f t="shared" si="1037"/>
        <v>5.6460096000000002</v>
      </c>
      <c r="AV1620" s="29">
        <f t="shared" si="1038"/>
        <v>12.929361984</v>
      </c>
      <c r="AX1620" s="26">
        <f t="shared" si="1017"/>
        <v>100.741494528</v>
      </c>
      <c r="AY1620" s="27">
        <v>244</v>
      </c>
      <c r="AZ1620" s="27">
        <v>216</v>
      </c>
      <c r="BA1620" s="30">
        <f t="shared" si="1042"/>
        <v>31.276799999999998</v>
      </c>
      <c r="BB1620" s="29">
        <f t="shared" si="1039"/>
        <v>86.636735999999999</v>
      </c>
      <c r="BC1620" s="27">
        <f t="shared" si="1014"/>
        <v>6.1592832000000017</v>
      </c>
      <c r="BD1620" s="29">
        <f t="shared" si="1040"/>
        <v>14.104758528000005</v>
      </c>
      <c r="BG1620" t="s">
        <v>2455</v>
      </c>
      <c r="BH1620" s="26">
        <f t="shared" si="1018"/>
        <v>100.741494528</v>
      </c>
      <c r="BI1620" s="27">
        <v>244</v>
      </c>
      <c r="BJ1620" s="27">
        <v>216</v>
      </c>
      <c r="BK1620" s="30">
        <f t="shared" si="1043"/>
        <v>31.276799999999998</v>
      </c>
      <c r="BL1620" s="29">
        <f t="shared" si="1041"/>
        <v>86.636735999999999</v>
      </c>
      <c r="BM1620" s="27">
        <f t="shared" si="1015"/>
        <v>6.1592832000000017</v>
      </c>
      <c r="BN1620" s="29">
        <f t="shared" si="1016"/>
        <v>14.104758528000005</v>
      </c>
    </row>
    <row r="1621" spans="1:66" x14ac:dyDescent="0.45">
      <c r="A1621" s="25" t="s">
        <v>2456</v>
      </c>
      <c r="B1621" s="26">
        <f t="shared" si="1044"/>
        <v>274.24073510400001</v>
      </c>
      <c r="C1621" s="27">
        <v>548</v>
      </c>
      <c r="D1621" s="27">
        <v>588</v>
      </c>
      <c r="E1621" s="27">
        <f t="shared" si="1045"/>
        <v>85.142400000000009</v>
      </c>
      <c r="F1621" s="29">
        <f t="shared" si="1046"/>
        <v>235.84444800000003</v>
      </c>
      <c r="G1621" s="27">
        <f t="shared" si="1047"/>
        <v>16.766937600000002</v>
      </c>
      <c r="H1621" s="29">
        <f t="shared" si="1048"/>
        <v>38.396287104000002</v>
      </c>
      <c r="J1621" s="26">
        <f t="shared" si="1019"/>
        <v>291.03098419200006</v>
      </c>
      <c r="K1621" s="27">
        <v>653</v>
      </c>
      <c r="L1621" s="27">
        <v>624</v>
      </c>
      <c r="M1621" s="27">
        <f t="shared" si="1020"/>
        <v>90.355200000000011</v>
      </c>
      <c r="N1621" s="29">
        <f t="shared" si="1021"/>
        <v>250.28390400000004</v>
      </c>
      <c r="O1621" s="27">
        <f t="shared" si="1022"/>
        <v>17.793484800000002</v>
      </c>
      <c r="P1621" s="29">
        <f t="shared" si="1023"/>
        <v>40.747080192000006</v>
      </c>
      <c r="R1621" s="26">
        <f t="shared" si="1024"/>
        <v>299.89250454400008</v>
      </c>
      <c r="S1621" s="27">
        <v>658</v>
      </c>
      <c r="T1621" s="27">
        <v>643</v>
      </c>
      <c r="U1621" s="27">
        <f t="shared" si="1025"/>
        <v>93.106400000000008</v>
      </c>
      <c r="V1621" s="29">
        <f t="shared" si="1026"/>
        <v>257.90472800000003</v>
      </c>
      <c r="W1621" s="27">
        <f t="shared" si="1027"/>
        <v>18.335273600000004</v>
      </c>
      <c r="X1621" s="29">
        <f t="shared" si="1028"/>
        <v>41.987776544000013</v>
      </c>
      <c r="Z1621" s="26">
        <f t="shared" ref="Z1621:Z1667" si="1049">AD1621+AF1621</f>
        <v>302.690879392</v>
      </c>
      <c r="AA1621" s="27">
        <v>657</v>
      </c>
      <c r="AB1621" s="27">
        <v>649</v>
      </c>
      <c r="AC1621" s="27">
        <f t="shared" ref="AC1621:AC1667" si="1050">AB1621*$F$4*$F$5</f>
        <v>93.975200000000001</v>
      </c>
      <c r="AD1621" s="29">
        <f t="shared" ref="AD1621:AD1667" si="1051">AC1621*$F$6</f>
        <v>260.31130400000001</v>
      </c>
      <c r="AE1621" s="27">
        <f t="shared" ref="AE1621:AE1667" si="1052">AB1621*$H$4*$H$5*$H$6</f>
        <v>18.506364800000004</v>
      </c>
      <c r="AF1621" s="29">
        <f t="shared" ref="AF1621:AF1667" si="1053">AE1621*$H$7</f>
        <v>42.379575392000007</v>
      </c>
      <c r="AH1621" s="26">
        <f t="shared" si="1029"/>
        <v>303.15727520000002</v>
      </c>
      <c r="AI1621" s="27">
        <v>654</v>
      </c>
      <c r="AJ1621" s="27">
        <v>650</v>
      </c>
      <c r="AK1621" s="27">
        <f t="shared" si="1030"/>
        <v>94.12</v>
      </c>
      <c r="AL1621" s="29">
        <f t="shared" si="1031"/>
        <v>260.7124</v>
      </c>
      <c r="AM1621" s="27">
        <f t="shared" si="1032"/>
        <v>18.534880000000001</v>
      </c>
      <c r="AN1621" s="29">
        <f t="shared" si="1033"/>
        <v>42.444875200000006</v>
      </c>
      <c r="AP1621" s="26">
        <f t="shared" si="1034"/>
        <v>298.49331712000003</v>
      </c>
      <c r="AQ1621" s="27">
        <v>665</v>
      </c>
      <c r="AR1621" s="27">
        <v>640</v>
      </c>
      <c r="AS1621" s="27">
        <f t="shared" si="1035"/>
        <v>92.672000000000011</v>
      </c>
      <c r="AT1621" s="29">
        <f t="shared" si="1036"/>
        <v>256.70144000000005</v>
      </c>
      <c r="AU1621" s="27">
        <f t="shared" si="1037"/>
        <v>18.249728000000001</v>
      </c>
      <c r="AV1621" s="29">
        <f t="shared" si="1038"/>
        <v>41.791877120000002</v>
      </c>
      <c r="AX1621" s="26">
        <f t="shared" si="1017"/>
        <v>323.67869075199997</v>
      </c>
      <c r="AY1621" s="27">
        <v>673</v>
      </c>
      <c r="AZ1621" s="27">
        <v>694</v>
      </c>
      <c r="BA1621" s="30">
        <f t="shared" si="1042"/>
        <v>100.49119999999999</v>
      </c>
      <c r="BB1621" s="29">
        <f t="shared" si="1039"/>
        <v>278.36062399999997</v>
      </c>
      <c r="BC1621" s="27">
        <f t="shared" si="1014"/>
        <v>19.789548800000006</v>
      </c>
      <c r="BD1621" s="29">
        <f t="shared" si="1040"/>
        <v>45.318066752000014</v>
      </c>
      <c r="BG1621" t="s">
        <v>2457</v>
      </c>
      <c r="BH1621" s="26">
        <f t="shared" si="1018"/>
        <v>323.67869075199997</v>
      </c>
      <c r="BI1621" s="27">
        <v>673</v>
      </c>
      <c r="BJ1621" s="27">
        <v>694</v>
      </c>
      <c r="BK1621" s="30">
        <f t="shared" si="1043"/>
        <v>100.49119999999999</v>
      </c>
      <c r="BL1621" s="29">
        <f t="shared" si="1041"/>
        <v>278.36062399999997</v>
      </c>
      <c r="BM1621" s="27">
        <f t="shared" si="1015"/>
        <v>19.789548800000006</v>
      </c>
      <c r="BN1621" s="29">
        <f t="shared" si="1016"/>
        <v>45.318066752000014</v>
      </c>
    </row>
    <row r="1622" spans="1:66" x14ac:dyDescent="0.45">
      <c r="A1622" s="25" t="s">
        <v>2458</v>
      </c>
      <c r="B1622" s="26">
        <f t="shared" si="1044"/>
        <v>268.17758960000003</v>
      </c>
      <c r="C1622" s="27">
        <v>602</v>
      </c>
      <c r="D1622" s="27">
        <v>575</v>
      </c>
      <c r="E1622" s="27">
        <f t="shared" si="1045"/>
        <v>83.26</v>
      </c>
      <c r="F1622" s="29">
        <f t="shared" si="1046"/>
        <v>230.6302</v>
      </c>
      <c r="G1622" s="27">
        <f t="shared" si="1047"/>
        <v>16.396240000000006</v>
      </c>
      <c r="H1622" s="29">
        <f t="shared" si="1048"/>
        <v>37.547389600000017</v>
      </c>
      <c r="J1622" s="26">
        <f t="shared" si="1019"/>
        <v>295.69494227200005</v>
      </c>
      <c r="K1622" s="27">
        <v>663</v>
      </c>
      <c r="L1622" s="27">
        <v>634</v>
      </c>
      <c r="M1622" s="27">
        <f t="shared" si="1020"/>
        <v>91.803200000000004</v>
      </c>
      <c r="N1622" s="29">
        <f t="shared" si="1021"/>
        <v>254.29486400000002</v>
      </c>
      <c r="O1622" s="27">
        <f t="shared" si="1022"/>
        <v>18.078636800000005</v>
      </c>
      <c r="P1622" s="29">
        <f t="shared" si="1023"/>
        <v>41.400078272000016</v>
      </c>
      <c r="R1622" s="26">
        <f t="shared" si="1024"/>
        <v>310.61960812800004</v>
      </c>
      <c r="S1622" s="27">
        <v>687</v>
      </c>
      <c r="T1622" s="27">
        <v>666</v>
      </c>
      <c r="U1622" s="27">
        <f t="shared" si="1025"/>
        <v>96.436800000000005</v>
      </c>
      <c r="V1622" s="29">
        <f t="shared" si="1026"/>
        <v>267.12993600000004</v>
      </c>
      <c r="W1622" s="27">
        <f t="shared" si="1027"/>
        <v>18.991123200000001</v>
      </c>
      <c r="X1622" s="29">
        <f t="shared" si="1028"/>
        <v>43.489672128000002</v>
      </c>
      <c r="Z1622" s="26">
        <f t="shared" si="1049"/>
        <v>292.43017161600005</v>
      </c>
      <c r="AA1622" s="27">
        <v>642</v>
      </c>
      <c r="AB1622" s="27">
        <v>627</v>
      </c>
      <c r="AC1622" s="27">
        <f t="shared" si="1050"/>
        <v>90.789600000000007</v>
      </c>
      <c r="AD1622" s="29">
        <f t="shared" si="1051"/>
        <v>251.48719200000002</v>
      </c>
      <c r="AE1622" s="27">
        <f t="shared" si="1052"/>
        <v>17.879030400000001</v>
      </c>
      <c r="AF1622" s="29">
        <f t="shared" si="1053"/>
        <v>40.942979616000002</v>
      </c>
      <c r="AH1622" s="26">
        <f t="shared" si="1029"/>
        <v>326.01066979200004</v>
      </c>
      <c r="AI1622" s="27">
        <v>679</v>
      </c>
      <c r="AJ1622" s="27">
        <v>699</v>
      </c>
      <c r="AK1622" s="27">
        <f t="shared" si="1030"/>
        <v>101.2152</v>
      </c>
      <c r="AL1622" s="29">
        <f t="shared" si="1031"/>
        <v>280.36610400000001</v>
      </c>
      <c r="AM1622" s="27">
        <f t="shared" si="1032"/>
        <v>19.932124800000004</v>
      </c>
      <c r="AN1622" s="29">
        <f t="shared" si="1033"/>
        <v>45.644565792000009</v>
      </c>
      <c r="AP1622" s="26">
        <f t="shared" si="1034"/>
        <v>299.89250454400008</v>
      </c>
      <c r="AQ1622" s="27">
        <v>698</v>
      </c>
      <c r="AR1622" s="27">
        <v>643</v>
      </c>
      <c r="AS1622" s="27">
        <f t="shared" si="1035"/>
        <v>93.106400000000008</v>
      </c>
      <c r="AT1622" s="29">
        <f t="shared" si="1036"/>
        <v>257.90472800000003</v>
      </c>
      <c r="AU1622" s="27">
        <f t="shared" si="1037"/>
        <v>18.335273600000004</v>
      </c>
      <c r="AV1622" s="29">
        <f t="shared" si="1038"/>
        <v>41.987776544000013</v>
      </c>
      <c r="AX1622" s="26">
        <f t="shared" si="1017"/>
        <v>319.94752428800001</v>
      </c>
      <c r="AY1622" s="27">
        <v>693</v>
      </c>
      <c r="AZ1622" s="27">
        <v>686</v>
      </c>
      <c r="BA1622" s="30">
        <f t="shared" si="1042"/>
        <v>99.332800000000006</v>
      </c>
      <c r="BB1622" s="29">
        <f t="shared" si="1039"/>
        <v>275.15185600000001</v>
      </c>
      <c r="BC1622" s="27">
        <f t="shared" ref="BC1622:BC1685" si="1054">AZ1622*$H$4*$H$5*$H$6</f>
        <v>19.561427200000004</v>
      </c>
      <c r="BD1622" s="29">
        <f t="shared" si="1040"/>
        <v>44.795668288000009</v>
      </c>
      <c r="BG1622" t="s">
        <v>2459</v>
      </c>
      <c r="BH1622" s="26">
        <f t="shared" si="1018"/>
        <v>319.94752428800001</v>
      </c>
      <c r="BI1622" s="27">
        <v>693</v>
      </c>
      <c r="BJ1622" s="27">
        <v>686</v>
      </c>
      <c r="BK1622" s="30">
        <f t="shared" si="1043"/>
        <v>99.332800000000006</v>
      </c>
      <c r="BL1622" s="29">
        <f t="shared" si="1041"/>
        <v>275.15185600000001</v>
      </c>
      <c r="BM1622" s="27">
        <f t="shared" ref="BM1622:BM1685" si="1055">BJ1622*$H$4*$H$5*$H$6</f>
        <v>19.561427200000004</v>
      </c>
      <c r="BN1622" s="29">
        <f t="shared" ref="BN1622:BN1685" si="1056">BM1622*$H$7</f>
        <v>44.795668288000009</v>
      </c>
    </row>
    <row r="1623" spans="1:66" x14ac:dyDescent="0.45">
      <c r="A1623" s="25" t="s">
        <v>2460</v>
      </c>
      <c r="B1623" s="26">
        <f t="shared" si="1044"/>
        <v>1483.1386694399998</v>
      </c>
      <c r="C1623" s="27">
        <v>3171</v>
      </c>
      <c r="D1623" s="27">
        <v>3180</v>
      </c>
      <c r="E1623" s="27">
        <f t="shared" si="1045"/>
        <v>460.46399999999994</v>
      </c>
      <c r="F1623" s="29">
        <f t="shared" si="1046"/>
        <v>1275.4852799999999</v>
      </c>
      <c r="G1623" s="27">
        <f t="shared" si="1047"/>
        <v>90.678336000000016</v>
      </c>
      <c r="H1623" s="29">
        <f t="shared" si="1048"/>
        <v>207.65338944000004</v>
      </c>
      <c r="J1623" s="26">
        <f t="shared" si="1019"/>
        <v>1477.5419197439999</v>
      </c>
      <c r="K1623" s="27">
        <v>3090</v>
      </c>
      <c r="L1623" s="27">
        <v>3168</v>
      </c>
      <c r="M1623" s="27">
        <f t="shared" si="1020"/>
        <v>458.72640000000001</v>
      </c>
      <c r="N1623" s="29">
        <f t="shared" si="1021"/>
        <v>1270.6721279999999</v>
      </c>
      <c r="O1623" s="27">
        <f t="shared" si="1022"/>
        <v>90.336153600000003</v>
      </c>
      <c r="P1623" s="29">
        <f t="shared" si="1023"/>
        <v>206.869791744</v>
      </c>
      <c r="R1623" s="26">
        <f t="shared" si="1024"/>
        <v>1425.3055892479999</v>
      </c>
      <c r="S1623" s="27">
        <v>3113</v>
      </c>
      <c r="T1623" s="27">
        <v>3056</v>
      </c>
      <c r="U1623" s="27">
        <f t="shared" si="1025"/>
        <v>442.50880000000001</v>
      </c>
      <c r="V1623" s="29">
        <f t="shared" si="1026"/>
        <v>1225.749376</v>
      </c>
      <c r="W1623" s="27">
        <f t="shared" si="1027"/>
        <v>87.142451200000011</v>
      </c>
      <c r="X1623" s="29">
        <f t="shared" si="1028"/>
        <v>199.55621324800003</v>
      </c>
      <c r="Z1623" s="26">
        <f t="shared" si="1049"/>
        <v>1411.7801108160002</v>
      </c>
      <c r="AA1623" s="27">
        <v>3275</v>
      </c>
      <c r="AB1623" s="27">
        <v>3027</v>
      </c>
      <c r="AC1623" s="27">
        <f t="shared" si="1050"/>
        <v>438.30959999999999</v>
      </c>
      <c r="AD1623" s="29">
        <f t="shared" si="1051"/>
        <v>1214.1175920000001</v>
      </c>
      <c r="AE1623" s="27">
        <f t="shared" si="1052"/>
        <v>86.315510400000022</v>
      </c>
      <c r="AF1623" s="29">
        <f t="shared" si="1053"/>
        <v>197.66251881600004</v>
      </c>
      <c r="AH1623" s="26">
        <f t="shared" si="1029"/>
        <v>1462.6172538880001</v>
      </c>
      <c r="AI1623" s="27">
        <v>3393</v>
      </c>
      <c r="AJ1623" s="27">
        <v>3136</v>
      </c>
      <c r="AK1623" s="27">
        <f t="shared" si="1030"/>
        <v>454.09280000000001</v>
      </c>
      <c r="AL1623" s="29">
        <f t="shared" si="1031"/>
        <v>1257.8370560000001</v>
      </c>
      <c r="AM1623" s="27">
        <f t="shared" si="1032"/>
        <v>89.423667200000011</v>
      </c>
      <c r="AN1623" s="29">
        <f t="shared" si="1033"/>
        <v>204.78019788800003</v>
      </c>
      <c r="AP1623" s="26">
        <f t="shared" si="1034"/>
        <v>1459.3524832319999</v>
      </c>
      <c r="AQ1623" s="27">
        <v>3522</v>
      </c>
      <c r="AR1623" s="27">
        <v>3129</v>
      </c>
      <c r="AS1623" s="27">
        <f t="shared" si="1035"/>
        <v>453.07919999999996</v>
      </c>
      <c r="AT1623" s="29">
        <f t="shared" si="1036"/>
        <v>1255.0293839999999</v>
      </c>
      <c r="AU1623" s="27">
        <f t="shared" si="1037"/>
        <v>89.224060800000018</v>
      </c>
      <c r="AV1623" s="29">
        <f t="shared" si="1038"/>
        <v>204.32309923200003</v>
      </c>
      <c r="AX1623" s="26">
        <f t="shared" ref="AX1623:AX1686" si="1057">BB1623+BD1623</f>
        <v>1549.3668741759998</v>
      </c>
      <c r="AY1623" s="27">
        <v>3513</v>
      </c>
      <c r="AZ1623" s="27">
        <v>3322</v>
      </c>
      <c r="BA1623" s="30">
        <f t="shared" si="1042"/>
        <v>481.02559999999994</v>
      </c>
      <c r="BB1623" s="29">
        <f t="shared" si="1039"/>
        <v>1332.4409119999998</v>
      </c>
      <c r="BC1623" s="27">
        <f t="shared" si="1054"/>
        <v>94.727494400000026</v>
      </c>
      <c r="BD1623" s="29">
        <f t="shared" si="1040"/>
        <v>216.92596217600007</v>
      </c>
      <c r="BG1623" t="s">
        <v>2461</v>
      </c>
      <c r="BH1623" s="26">
        <f t="shared" ref="BH1623:BH1686" si="1058">BL1623+BN1623</f>
        <v>1549.3668741759998</v>
      </c>
      <c r="BI1623" s="27">
        <v>3513</v>
      </c>
      <c r="BJ1623" s="27">
        <v>3322</v>
      </c>
      <c r="BK1623" s="30">
        <f t="shared" si="1043"/>
        <v>481.02559999999994</v>
      </c>
      <c r="BL1623" s="29">
        <f t="shared" si="1041"/>
        <v>1332.4409119999998</v>
      </c>
      <c r="BM1623" s="27">
        <f t="shared" si="1055"/>
        <v>94.727494400000026</v>
      </c>
      <c r="BN1623" s="29">
        <f t="shared" si="1056"/>
        <v>216.92596217600007</v>
      </c>
    </row>
    <row r="1624" spans="1:66" x14ac:dyDescent="0.45">
      <c r="A1624" s="25" t="s">
        <v>2462</v>
      </c>
      <c r="B1624" s="26">
        <f t="shared" si="1044"/>
        <v>490.18199420799999</v>
      </c>
      <c r="C1624" s="27">
        <v>1765</v>
      </c>
      <c r="D1624" s="27">
        <v>1051</v>
      </c>
      <c r="E1624" s="27">
        <f t="shared" si="1045"/>
        <v>152.1848</v>
      </c>
      <c r="F1624" s="29">
        <f t="shared" si="1046"/>
        <v>421.551896</v>
      </c>
      <c r="G1624" s="27">
        <f t="shared" si="1047"/>
        <v>29.969475200000005</v>
      </c>
      <c r="H1624" s="29">
        <f t="shared" si="1048"/>
        <v>68.630098208000007</v>
      </c>
      <c r="J1624" s="26">
        <f t="shared" si="1019"/>
        <v>520.49772172799999</v>
      </c>
      <c r="K1624" s="27">
        <v>1826</v>
      </c>
      <c r="L1624" s="27">
        <v>1116</v>
      </c>
      <c r="M1624" s="27">
        <f t="shared" si="1020"/>
        <v>161.5968</v>
      </c>
      <c r="N1624" s="29">
        <f t="shared" si="1021"/>
        <v>447.62313599999999</v>
      </c>
      <c r="O1624" s="27">
        <f t="shared" si="1022"/>
        <v>31.822963200000004</v>
      </c>
      <c r="P1624" s="29">
        <f t="shared" si="1023"/>
        <v>72.874585728000014</v>
      </c>
      <c r="R1624" s="26">
        <f t="shared" si="1024"/>
        <v>512.10259718400005</v>
      </c>
      <c r="S1624" s="27">
        <v>1847</v>
      </c>
      <c r="T1624" s="27">
        <v>1098</v>
      </c>
      <c r="U1624" s="27">
        <f t="shared" si="1025"/>
        <v>158.99040000000002</v>
      </c>
      <c r="V1624" s="29">
        <f t="shared" si="1026"/>
        <v>440.40340800000007</v>
      </c>
      <c r="W1624" s="27">
        <f t="shared" si="1027"/>
        <v>31.309689600000002</v>
      </c>
      <c r="X1624" s="29">
        <f t="shared" si="1028"/>
        <v>71.699189184000005</v>
      </c>
      <c r="Z1624" s="26">
        <f t="shared" si="1049"/>
        <v>570.86846899199998</v>
      </c>
      <c r="AA1624" s="27">
        <v>1585</v>
      </c>
      <c r="AB1624" s="27">
        <v>1224</v>
      </c>
      <c r="AC1624" s="27">
        <f t="shared" si="1050"/>
        <v>177.23519999999999</v>
      </c>
      <c r="AD1624" s="29">
        <f t="shared" si="1051"/>
        <v>490.94150400000001</v>
      </c>
      <c r="AE1624" s="27">
        <f t="shared" si="1052"/>
        <v>34.902604800000006</v>
      </c>
      <c r="AF1624" s="29">
        <f t="shared" si="1053"/>
        <v>79.926964992000009</v>
      </c>
      <c r="AH1624" s="26">
        <f t="shared" si="1029"/>
        <v>571.33486479999999</v>
      </c>
      <c r="AI1624" s="27">
        <v>1551</v>
      </c>
      <c r="AJ1624" s="27">
        <v>1225</v>
      </c>
      <c r="AK1624" s="27">
        <f t="shared" si="1030"/>
        <v>177.38</v>
      </c>
      <c r="AL1624" s="29">
        <f t="shared" si="1031"/>
        <v>491.3426</v>
      </c>
      <c r="AM1624" s="27">
        <f t="shared" si="1032"/>
        <v>34.931120000000007</v>
      </c>
      <c r="AN1624" s="29">
        <f t="shared" si="1033"/>
        <v>79.992264800000015</v>
      </c>
      <c r="AP1624" s="26">
        <f t="shared" si="1034"/>
        <v>519.09853430400005</v>
      </c>
      <c r="AQ1624" s="27">
        <v>1656</v>
      </c>
      <c r="AR1624" s="27">
        <v>1113</v>
      </c>
      <c r="AS1624" s="27">
        <f t="shared" si="1035"/>
        <v>161.16240000000002</v>
      </c>
      <c r="AT1624" s="29">
        <f t="shared" si="1036"/>
        <v>446.41984800000006</v>
      </c>
      <c r="AU1624" s="27">
        <f t="shared" si="1037"/>
        <v>31.737417600000004</v>
      </c>
      <c r="AV1624" s="29">
        <f t="shared" si="1038"/>
        <v>72.67868630400001</v>
      </c>
      <c r="AX1624" s="26">
        <f t="shared" si="1057"/>
        <v>633.83190307200005</v>
      </c>
      <c r="AY1624" s="27">
        <v>1688</v>
      </c>
      <c r="AZ1624" s="27">
        <v>1359</v>
      </c>
      <c r="BA1624" s="30">
        <f t="shared" si="1042"/>
        <v>196.78319999999999</v>
      </c>
      <c r="BB1624" s="29">
        <f t="shared" si="1039"/>
        <v>545.08946400000002</v>
      </c>
      <c r="BC1624" s="27">
        <f t="shared" si="1054"/>
        <v>38.752156800000009</v>
      </c>
      <c r="BD1624" s="29">
        <f t="shared" si="1040"/>
        <v>88.742439072000025</v>
      </c>
      <c r="BG1624" t="s">
        <v>2463</v>
      </c>
      <c r="BH1624" s="26">
        <f t="shared" si="1058"/>
        <v>633.83190307200005</v>
      </c>
      <c r="BI1624" s="27">
        <v>1688</v>
      </c>
      <c r="BJ1624" s="27">
        <v>1359</v>
      </c>
      <c r="BK1624" s="30">
        <f t="shared" si="1043"/>
        <v>196.78319999999999</v>
      </c>
      <c r="BL1624" s="29">
        <f t="shared" si="1041"/>
        <v>545.08946400000002</v>
      </c>
      <c r="BM1624" s="27">
        <f t="shared" si="1055"/>
        <v>38.752156800000009</v>
      </c>
      <c r="BN1624" s="29">
        <f t="shared" si="1056"/>
        <v>88.742439072000025</v>
      </c>
    </row>
    <row r="1625" spans="1:66" x14ac:dyDescent="0.45">
      <c r="A1625" s="25" t="s">
        <v>2464</v>
      </c>
      <c r="B1625" s="26">
        <f t="shared" si="1044"/>
        <v>63258.662626464</v>
      </c>
      <c r="C1625" s="27">
        <v>157088</v>
      </c>
      <c r="D1625" s="27">
        <v>135633</v>
      </c>
      <c r="E1625" s="27">
        <f t="shared" si="1045"/>
        <v>19639.6584</v>
      </c>
      <c r="F1625" s="29">
        <f t="shared" si="1046"/>
        <v>54401.853768000001</v>
      </c>
      <c r="G1625" s="27">
        <f t="shared" si="1047"/>
        <v>3867.6021216000004</v>
      </c>
      <c r="H1625" s="29">
        <f t="shared" si="1048"/>
        <v>8856.8088584640009</v>
      </c>
      <c r="J1625" s="26">
        <f t="shared" si="1019"/>
        <v>63584.206900448</v>
      </c>
      <c r="K1625" s="27">
        <v>156101</v>
      </c>
      <c r="L1625" s="27">
        <v>136331</v>
      </c>
      <c r="M1625" s="27">
        <f t="shared" si="1020"/>
        <v>19740.728800000001</v>
      </c>
      <c r="N1625" s="29">
        <f t="shared" si="1021"/>
        <v>54681.818776</v>
      </c>
      <c r="O1625" s="27">
        <f t="shared" si="1022"/>
        <v>3887.5057311999999</v>
      </c>
      <c r="P1625" s="29">
        <f t="shared" si="1023"/>
        <v>8902.3881244479999</v>
      </c>
      <c r="R1625" s="26">
        <f t="shared" si="1024"/>
        <v>60406.185864735999</v>
      </c>
      <c r="S1625" s="27">
        <v>149664</v>
      </c>
      <c r="T1625" s="27">
        <v>129517</v>
      </c>
      <c r="U1625" s="27">
        <f t="shared" si="1025"/>
        <v>18754.061599999997</v>
      </c>
      <c r="V1625" s="29">
        <f t="shared" si="1026"/>
        <v>51948.750631999996</v>
      </c>
      <c r="W1625" s="27">
        <f t="shared" si="1027"/>
        <v>3693.203158400001</v>
      </c>
      <c r="X1625" s="29">
        <f t="shared" si="1028"/>
        <v>8457.4352327360029</v>
      </c>
      <c r="Z1625" s="26">
        <f t="shared" si="1049"/>
        <v>60416.912968320001</v>
      </c>
      <c r="AA1625" s="27">
        <v>148084</v>
      </c>
      <c r="AB1625" s="27">
        <v>129540</v>
      </c>
      <c r="AC1625" s="27">
        <f t="shared" si="1050"/>
        <v>18757.392</v>
      </c>
      <c r="AD1625" s="29">
        <f t="shared" si="1051"/>
        <v>51957.975839999999</v>
      </c>
      <c r="AE1625" s="27">
        <f t="shared" si="1052"/>
        <v>3693.8590080000008</v>
      </c>
      <c r="AF1625" s="29">
        <f t="shared" si="1053"/>
        <v>8458.9371283200016</v>
      </c>
      <c r="AH1625" s="26">
        <f t="shared" si="1029"/>
        <v>60931.347544544005</v>
      </c>
      <c r="AI1625" s="27">
        <v>147706</v>
      </c>
      <c r="AJ1625" s="27">
        <v>130643</v>
      </c>
      <c r="AK1625" s="27">
        <f t="shared" si="1030"/>
        <v>18917.106400000001</v>
      </c>
      <c r="AL1625" s="29">
        <f t="shared" si="1031"/>
        <v>52400.384728000005</v>
      </c>
      <c r="AM1625" s="27">
        <f t="shared" si="1032"/>
        <v>3725.3112736000007</v>
      </c>
      <c r="AN1625" s="29">
        <f t="shared" si="1033"/>
        <v>8530.9628165440026</v>
      </c>
      <c r="AP1625" s="26">
        <f t="shared" si="1034"/>
        <v>62612.704432384009</v>
      </c>
      <c r="AQ1625" s="27">
        <v>150367</v>
      </c>
      <c r="AR1625" s="27">
        <v>134248</v>
      </c>
      <c r="AS1625" s="27">
        <f t="shared" si="1035"/>
        <v>19439.110400000001</v>
      </c>
      <c r="AT1625" s="29">
        <f t="shared" si="1036"/>
        <v>53846.335808000003</v>
      </c>
      <c r="AU1625" s="27">
        <f t="shared" si="1037"/>
        <v>3828.1085696000005</v>
      </c>
      <c r="AV1625" s="29">
        <f t="shared" si="1038"/>
        <v>8766.368624384002</v>
      </c>
      <c r="AX1625" s="26">
        <f t="shared" si="1057"/>
        <v>64002.097544416007</v>
      </c>
      <c r="AY1625" s="27">
        <v>153450</v>
      </c>
      <c r="AZ1625" s="27">
        <v>137227</v>
      </c>
      <c r="BA1625" s="30">
        <f t="shared" si="1042"/>
        <v>19870.4696</v>
      </c>
      <c r="BB1625" s="29">
        <f t="shared" si="1039"/>
        <v>55041.200792000003</v>
      </c>
      <c r="BC1625" s="27">
        <f t="shared" si="1054"/>
        <v>3913.0553504000004</v>
      </c>
      <c r="BD1625" s="29">
        <f t="shared" si="1040"/>
        <v>8960.8967524160016</v>
      </c>
      <c r="BG1625" t="s">
        <v>2464</v>
      </c>
      <c r="BH1625" s="26">
        <f t="shared" si="1058"/>
        <v>64002.097544416007</v>
      </c>
      <c r="BI1625" s="27">
        <v>153450</v>
      </c>
      <c r="BJ1625" s="27">
        <v>137227</v>
      </c>
      <c r="BK1625" s="30">
        <f t="shared" si="1043"/>
        <v>19870.4696</v>
      </c>
      <c r="BL1625" s="29">
        <f t="shared" si="1041"/>
        <v>55041.200792000003</v>
      </c>
      <c r="BM1625" s="27">
        <f t="shared" si="1055"/>
        <v>3913.0553504000004</v>
      </c>
      <c r="BN1625" s="29">
        <f t="shared" si="1056"/>
        <v>8960.8967524160016</v>
      </c>
    </row>
    <row r="1626" spans="1:66" x14ac:dyDescent="0.45">
      <c r="A1626" s="25" t="s">
        <v>2465</v>
      </c>
      <c r="B1626" s="26">
        <f t="shared" si="1044"/>
        <v>20320.398958751997</v>
      </c>
      <c r="C1626" s="27">
        <v>47144</v>
      </c>
      <c r="D1626" s="27">
        <v>43569</v>
      </c>
      <c r="E1626" s="27">
        <f t="shared" si="1045"/>
        <v>6308.7911999999997</v>
      </c>
      <c r="F1626" s="29">
        <f t="shared" si="1046"/>
        <v>17475.351623999999</v>
      </c>
      <c r="G1626" s="27">
        <f t="shared" si="1047"/>
        <v>1242.3787488</v>
      </c>
      <c r="H1626" s="29">
        <f t="shared" si="1048"/>
        <v>2845.0473347520001</v>
      </c>
      <c r="J1626" s="26">
        <f t="shared" si="1019"/>
        <v>20653.405565664005</v>
      </c>
      <c r="K1626" s="27">
        <v>48018</v>
      </c>
      <c r="L1626" s="27">
        <v>44283</v>
      </c>
      <c r="M1626" s="27">
        <f t="shared" si="1020"/>
        <v>6412.1784000000007</v>
      </c>
      <c r="N1626" s="29">
        <f t="shared" si="1021"/>
        <v>17761.734168000003</v>
      </c>
      <c r="O1626" s="27">
        <f t="shared" si="1022"/>
        <v>1262.7386016000003</v>
      </c>
      <c r="P1626" s="29">
        <f t="shared" si="1023"/>
        <v>2891.6713976640008</v>
      </c>
      <c r="R1626" s="26">
        <f t="shared" si="1024"/>
        <v>20457.985722112</v>
      </c>
      <c r="S1626" s="27">
        <v>47286</v>
      </c>
      <c r="T1626" s="27">
        <v>43864</v>
      </c>
      <c r="U1626" s="27">
        <f t="shared" si="1025"/>
        <v>6351.5072</v>
      </c>
      <c r="V1626" s="29">
        <f t="shared" si="1026"/>
        <v>17593.674943999999</v>
      </c>
      <c r="W1626" s="27">
        <f t="shared" si="1027"/>
        <v>1250.7907328000003</v>
      </c>
      <c r="X1626" s="29">
        <f t="shared" si="1028"/>
        <v>2864.3107781120007</v>
      </c>
      <c r="Z1626" s="26">
        <f t="shared" si="1049"/>
        <v>19933.290438112002</v>
      </c>
      <c r="AA1626" s="27">
        <v>46278</v>
      </c>
      <c r="AB1626" s="27">
        <v>42739</v>
      </c>
      <c r="AC1626" s="27">
        <f t="shared" si="1050"/>
        <v>6188.6072000000004</v>
      </c>
      <c r="AD1626" s="29">
        <f t="shared" si="1051"/>
        <v>17142.441944000002</v>
      </c>
      <c r="AE1626" s="27">
        <f t="shared" si="1052"/>
        <v>1218.7111328000003</v>
      </c>
      <c r="AF1626" s="29">
        <f t="shared" si="1053"/>
        <v>2790.8484941120009</v>
      </c>
      <c r="AH1626" s="26">
        <f t="shared" si="1029"/>
        <v>20122.180740352</v>
      </c>
      <c r="AI1626" s="27">
        <v>45639</v>
      </c>
      <c r="AJ1626" s="27">
        <v>43144</v>
      </c>
      <c r="AK1626" s="27">
        <f t="shared" si="1030"/>
        <v>6247.2511999999997</v>
      </c>
      <c r="AL1626" s="29">
        <f t="shared" si="1031"/>
        <v>17304.885824000001</v>
      </c>
      <c r="AM1626" s="27">
        <f t="shared" si="1032"/>
        <v>1230.2597888000003</v>
      </c>
      <c r="AN1626" s="29">
        <f t="shared" si="1033"/>
        <v>2817.2949163520007</v>
      </c>
      <c r="AP1626" s="26">
        <f t="shared" si="1034"/>
        <v>20143.63494752</v>
      </c>
      <c r="AQ1626" s="27">
        <v>44792</v>
      </c>
      <c r="AR1626" s="27">
        <v>43190</v>
      </c>
      <c r="AS1626" s="27">
        <f t="shared" si="1035"/>
        <v>6253.9120000000003</v>
      </c>
      <c r="AT1626" s="29">
        <f t="shared" si="1036"/>
        <v>17323.336240000001</v>
      </c>
      <c r="AU1626" s="27">
        <f t="shared" si="1037"/>
        <v>1231.571488</v>
      </c>
      <c r="AV1626" s="29">
        <f t="shared" si="1038"/>
        <v>2820.2987075200003</v>
      </c>
      <c r="AX1626" s="26">
        <f t="shared" si="1057"/>
        <v>20436.997910752001</v>
      </c>
      <c r="AY1626" s="27">
        <v>45793</v>
      </c>
      <c r="AZ1626" s="27">
        <v>43819</v>
      </c>
      <c r="BA1626" s="30">
        <f t="shared" si="1042"/>
        <v>6344.9912000000004</v>
      </c>
      <c r="BB1626" s="29">
        <f t="shared" si="1039"/>
        <v>17575.625624</v>
      </c>
      <c r="BC1626" s="27">
        <f t="shared" si="1054"/>
        <v>1249.5075488000002</v>
      </c>
      <c r="BD1626" s="29">
        <f t="shared" si="1040"/>
        <v>2861.3722867520005</v>
      </c>
      <c r="BG1626" t="s">
        <v>2465</v>
      </c>
      <c r="BH1626" s="26">
        <f t="shared" si="1058"/>
        <v>20436.997910752001</v>
      </c>
      <c r="BI1626" s="27">
        <v>45793</v>
      </c>
      <c r="BJ1626" s="27">
        <v>43819</v>
      </c>
      <c r="BK1626" s="30">
        <f t="shared" si="1043"/>
        <v>6344.9912000000004</v>
      </c>
      <c r="BL1626" s="29">
        <f t="shared" si="1041"/>
        <v>17575.625624</v>
      </c>
      <c r="BM1626" s="27">
        <f t="shared" si="1055"/>
        <v>1249.5075488000002</v>
      </c>
      <c r="BN1626" s="29">
        <f t="shared" si="1056"/>
        <v>2861.3722867520005</v>
      </c>
    </row>
    <row r="1627" spans="1:66" x14ac:dyDescent="0.45">
      <c r="A1627" s="25" t="s">
        <v>2466</v>
      </c>
      <c r="B1627" s="26">
        <f t="shared" si="1044"/>
        <v>11519.510061792002</v>
      </c>
      <c r="C1627" s="27">
        <v>28446</v>
      </c>
      <c r="D1627" s="27">
        <v>24699</v>
      </c>
      <c r="E1627" s="27">
        <f t="shared" si="1045"/>
        <v>3576.4152000000004</v>
      </c>
      <c r="F1627" s="29">
        <f t="shared" si="1046"/>
        <v>9906.6701040000007</v>
      </c>
      <c r="G1627" s="27">
        <f t="shared" si="1047"/>
        <v>704.29692480000006</v>
      </c>
      <c r="H1627" s="29">
        <f t="shared" si="1048"/>
        <v>1612.8399577920002</v>
      </c>
      <c r="J1627" s="26">
        <f t="shared" si="1019"/>
        <v>11770.431006496001</v>
      </c>
      <c r="K1627" s="27">
        <v>28192</v>
      </c>
      <c r="L1627" s="27">
        <v>25237</v>
      </c>
      <c r="M1627" s="27">
        <f t="shared" si="1020"/>
        <v>3654.3176000000003</v>
      </c>
      <c r="N1627" s="29">
        <f t="shared" si="1021"/>
        <v>10122.459752000001</v>
      </c>
      <c r="O1627" s="27">
        <f t="shared" si="1022"/>
        <v>719.63810240000009</v>
      </c>
      <c r="P1627" s="29">
        <f t="shared" si="1023"/>
        <v>1647.9712544960003</v>
      </c>
      <c r="R1627" s="26">
        <f t="shared" si="1024"/>
        <v>11754.573549024</v>
      </c>
      <c r="S1627" s="27">
        <v>28273</v>
      </c>
      <c r="T1627" s="27">
        <v>25203</v>
      </c>
      <c r="U1627" s="27">
        <f t="shared" si="1025"/>
        <v>3649.3943999999997</v>
      </c>
      <c r="V1627" s="29">
        <f t="shared" si="1026"/>
        <v>10108.822488</v>
      </c>
      <c r="W1627" s="27">
        <f t="shared" si="1027"/>
        <v>718.66858560000014</v>
      </c>
      <c r="X1627" s="29">
        <f t="shared" si="1028"/>
        <v>1645.7510610240004</v>
      </c>
      <c r="Z1627" s="26">
        <f t="shared" si="1049"/>
        <v>11568.94801744</v>
      </c>
      <c r="AA1627" s="27">
        <v>27462</v>
      </c>
      <c r="AB1627" s="27">
        <v>24805</v>
      </c>
      <c r="AC1627" s="27">
        <f t="shared" si="1050"/>
        <v>3591.7640000000001</v>
      </c>
      <c r="AD1627" s="29">
        <f t="shared" si="1051"/>
        <v>9949.1862799999999</v>
      </c>
      <c r="AE1627" s="27">
        <f t="shared" si="1052"/>
        <v>707.3195360000002</v>
      </c>
      <c r="AF1627" s="29">
        <f t="shared" si="1053"/>
        <v>1619.7617374400004</v>
      </c>
      <c r="AH1627" s="26">
        <f t="shared" si="1029"/>
        <v>11668.756720352001</v>
      </c>
      <c r="AI1627" s="27">
        <v>27346</v>
      </c>
      <c r="AJ1627" s="27">
        <v>25019</v>
      </c>
      <c r="AK1627" s="27">
        <f t="shared" si="1030"/>
        <v>3622.7512000000006</v>
      </c>
      <c r="AL1627" s="29">
        <f t="shared" si="1031"/>
        <v>10035.020824000001</v>
      </c>
      <c r="AM1627" s="27">
        <f t="shared" si="1032"/>
        <v>713.42178880000017</v>
      </c>
      <c r="AN1627" s="29">
        <f t="shared" si="1033"/>
        <v>1633.7358963520005</v>
      </c>
      <c r="AP1627" s="26">
        <f t="shared" si="1034"/>
        <v>11363.267466112002</v>
      </c>
      <c r="AQ1627" s="27">
        <v>27068</v>
      </c>
      <c r="AR1627" s="27">
        <v>24364</v>
      </c>
      <c r="AS1627" s="27">
        <f t="shared" si="1035"/>
        <v>3527.9072000000001</v>
      </c>
      <c r="AT1627" s="29">
        <f t="shared" si="1036"/>
        <v>9772.3029440000009</v>
      </c>
      <c r="AU1627" s="27">
        <f t="shared" si="1037"/>
        <v>694.74433280000017</v>
      </c>
      <c r="AV1627" s="29">
        <f t="shared" si="1038"/>
        <v>1590.9645221120004</v>
      </c>
      <c r="AX1627" s="26">
        <f t="shared" si="1057"/>
        <v>11303.10240688</v>
      </c>
      <c r="AY1627" s="27">
        <v>26980</v>
      </c>
      <c r="AZ1627" s="27">
        <v>24235</v>
      </c>
      <c r="BA1627" s="30">
        <f t="shared" si="1042"/>
        <v>3509.2280000000001</v>
      </c>
      <c r="BB1627" s="29">
        <f t="shared" si="1039"/>
        <v>9720.5615600000001</v>
      </c>
      <c r="BC1627" s="27">
        <f t="shared" si="1054"/>
        <v>691.06587200000013</v>
      </c>
      <c r="BD1627" s="29">
        <f t="shared" si="1040"/>
        <v>1582.5408468800003</v>
      </c>
      <c r="BG1627" t="s">
        <v>2466</v>
      </c>
      <c r="BH1627" s="26">
        <f t="shared" si="1058"/>
        <v>11303.10240688</v>
      </c>
      <c r="BI1627" s="27">
        <v>26980</v>
      </c>
      <c r="BJ1627" s="27">
        <v>24235</v>
      </c>
      <c r="BK1627" s="30">
        <f t="shared" si="1043"/>
        <v>3509.2280000000001</v>
      </c>
      <c r="BL1627" s="29">
        <f t="shared" si="1041"/>
        <v>9720.5615600000001</v>
      </c>
      <c r="BM1627" s="27">
        <f t="shared" si="1055"/>
        <v>691.06587200000013</v>
      </c>
      <c r="BN1627" s="29">
        <f t="shared" si="1056"/>
        <v>1582.5408468800003</v>
      </c>
    </row>
    <row r="1628" spans="1:66" x14ac:dyDescent="0.45">
      <c r="A1628" s="25" t="s">
        <v>2467</v>
      </c>
      <c r="B1628" s="26">
        <f t="shared" si="1044"/>
        <v>7007.1306193920009</v>
      </c>
      <c r="C1628" s="27">
        <v>19794</v>
      </c>
      <c r="D1628" s="27">
        <v>15024</v>
      </c>
      <c r="E1628" s="27">
        <f t="shared" si="1045"/>
        <v>2175.4752000000003</v>
      </c>
      <c r="F1628" s="29">
        <f t="shared" si="1046"/>
        <v>6026.0663040000009</v>
      </c>
      <c r="G1628" s="27">
        <f t="shared" si="1047"/>
        <v>428.41236480000003</v>
      </c>
      <c r="H1628" s="29">
        <f t="shared" si="1048"/>
        <v>981.06431539200014</v>
      </c>
      <c r="J1628" s="26">
        <f t="shared" si="1019"/>
        <v>7119.065613312001</v>
      </c>
      <c r="K1628" s="27">
        <v>20007</v>
      </c>
      <c r="L1628" s="27">
        <v>15264</v>
      </c>
      <c r="M1628" s="27">
        <f t="shared" si="1020"/>
        <v>2210.2272000000003</v>
      </c>
      <c r="N1628" s="29">
        <f t="shared" si="1021"/>
        <v>6122.3293440000007</v>
      </c>
      <c r="O1628" s="27">
        <f t="shared" si="1022"/>
        <v>435.25601280000006</v>
      </c>
      <c r="P1628" s="29">
        <f t="shared" si="1023"/>
        <v>996.73626931200022</v>
      </c>
      <c r="R1628" s="26">
        <f t="shared" si="1024"/>
        <v>7605.9828368640001</v>
      </c>
      <c r="S1628" s="27">
        <v>20148</v>
      </c>
      <c r="T1628" s="27">
        <v>16308</v>
      </c>
      <c r="U1628" s="27">
        <f t="shared" si="1025"/>
        <v>2361.3984</v>
      </c>
      <c r="V1628" s="29">
        <f t="shared" si="1026"/>
        <v>6541.0735679999998</v>
      </c>
      <c r="W1628" s="27">
        <f t="shared" si="1027"/>
        <v>465.02588159999999</v>
      </c>
      <c r="X1628" s="29">
        <f t="shared" si="1028"/>
        <v>1064.9092688640001</v>
      </c>
      <c r="Z1628" s="26">
        <f t="shared" si="1049"/>
        <v>8269.1976758400015</v>
      </c>
      <c r="AA1628" s="27">
        <v>19590</v>
      </c>
      <c r="AB1628" s="27">
        <v>17730</v>
      </c>
      <c r="AC1628" s="27">
        <f t="shared" si="1050"/>
        <v>2567.3040000000001</v>
      </c>
      <c r="AD1628" s="29">
        <f t="shared" si="1051"/>
        <v>7111.4320800000005</v>
      </c>
      <c r="AE1628" s="27">
        <f t="shared" si="1052"/>
        <v>505.57449600000007</v>
      </c>
      <c r="AF1628" s="29">
        <f t="shared" si="1053"/>
        <v>1157.7655958400001</v>
      </c>
      <c r="AH1628" s="26">
        <f t="shared" si="1029"/>
        <v>7176.8986935040011</v>
      </c>
      <c r="AI1628" s="27">
        <v>17515</v>
      </c>
      <c r="AJ1628" s="27">
        <v>15388</v>
      </c>
      <c r="AK1628" s="27">
        <f t="shared" si="1030"/>
        <v>2228.1824000000001</v>
      </c>
      <c r="AL1628" s="29">
        <f t="shared" si="1031"/>
        <v>6172.0652480000008</v>
      </c>
      <c r="AM1628" s="27">
        <f t="shared" si="1032"/>
        <v>438.79189760000008</v>
      </c>
      <c r="AN1628" s="29">
        <f t="shared" si="1033"/>
        <v>1004.8334455040002</v>
      </c>
      <c r="AP1628" s="26">
        <f t="shared" si="1034"/>
        <v>7397.0375148799994</v>
      </c>
      <c r="AQ1628" s="27">
        <v>18858</v>
      </c>
      <c r="AR1628" s="27">
        <v>15860</v>
      </c>
      <c r="AS1628" s="27">
        <f t="shared" si="1035"/>
        <v>2296.5279999999998</v>
      </c>
      <c r="AT1628" s="29">
        <f t="shared" si="1036"/>
        <v>6361.3825599999991</v>
      </c>
      <c r="AU1628" s="27">
        <f t="shared" si="1037"/>
        <v>452.25107200000008</v>
      </c>
      <c r="AV1628" s="29">
        <f t="shared" si="1038"/>
        <v>1035.6549548800001</v>
      </c>
      <c r="AX1628" s="26">
        <f t="shared" si="1057"/>
        <v>7411.9621807359999</v>
      </c>
      <c r="AY1628" s="27">
        <v>19085</v>
      </c>
      <c r="AZ1628" s="27">
        <v>15892</v>
      </c>
      <c r="BA1628" s="30">
        <f t="shared" si="1042"/>
        <v>2301.1615999999999</v>
      </c>
      <c r="BB1628" s="29">
        <f t="shared" si="1039"/>
        <v>6374.2176319999999</v>
      </c>
      <c r="BC1628" s="27">
        <f t="shared" si="1054"/>
        <v>453.16355840000006</v>
      </c>
      <c r="BD1628" s="29">
        <f t="shared" si="1040"/>
        <v>1037.7445487360001</v>
      </c>
      <c r="BG1628" t="s">
        <v>2467</v>
      </c>
      <c r="BH1628" s="26">
        <f t="shared" si="1058"/>
        <v>7411.9621807359999</v>
      </c>
      <c r="BI1628" s="27">
        <v>19085</v>
      </c>
      <c r="BJ1628" s="27">
        <v>15892</v>
      </c>
      <c r="BK1628" s="30">
        <f t="shared" si="1043"/>
        <v>2301.1615999999999</v>
      </c>
      <c r="BL1628" s="29">
        <f t="shared" si="1041"/>
        <v>6374.2176319999999</v>
      </c>
      <c r="BM1628" s="27">
        <f t="shared" si="1055"/>
        <v>453.16355840000006</v>
      </c>
      <c r="BN1628" s="29">
        <f t="shared" si="1056"/>
        <v>1037.7445487360001</v>
      </c>
    </row>
    <row r="1629" spans="1:66" x14ac:dyDescent="0.45">
      <c r="A1629" s="25" t="s">
        <v>2468</v>
      </c>
      <c r="B1629" s="26">
        <f t="shared" si="1044"/>
        <v>10027.976267808002</v>
      </c>
      <c r="C1629" s="27">
        <v>22442</v>
      </c>
      <c r="D1629" s="27">
        <v>21501</v>
      </c>
      <c r="E1629" s="27">
        <f t="shared" si="1045"/>
        <v>3113.3448000000003</v>
      </c>
      <c r="F1629" s="29">
        <f t="shared" si="1046"/>
        <v>8623.9650960000017</v>
      </c>
      <c r="G1629" s="27">
        <f t="shared" si="1047"/>
        <v>613.10531520000006</v>
      </c>
      <c r="H1629" s="29">
        <f t="shared" si="1048"/>
        <v>1404.0111718080002</v>
      </c>
      <c r="J1629" s="26">
        <f t="shared" si="1019"/>
        <v>10081.145389920002</v>
      </c>
      <c r="K1629" s="27">
        <v>22077</v>
      </c>
      <c r="L1629" s="27">
        <v>21615</v>
      </c>
      <c r="M1629" s="27">
        <f t="shared" si="1020"/>
        <v>3129.8520000000003</v>
      </c>
      <c r="N1629" s="29">
        <f t="shared" si="1021"/>
        <v>8669.6900400000013</v>
      </c>
      <c r="O1629" s="27">
        <f t="shared" si="1022"/>
        <v>616.3560480000001</v>
      </c>
      <c r="P1629" s="29">
        <f t="shared" si="1023"/>
        <v>1411.4553499200003</v>
      </c>
      <c r="R1629" s="26">
        <f t="shared" si="1024"/>
        <v>9940.7602517120013</v>
      </c>
      <c r="S1629" s="27">
        <v>21978</v>
      </c>
      <c r="T1629" s="27">
        <v>21314</v>
      </c>
      <c r="U1629" s="27">
        <f t="shared" si="1025"/>
        <v>3086.2672000000002</v>
      </c>
      <c r="V1629" s="29">
        <f t="shared" si="1026"/>
        <v>8548.9601440000006</v>
      </c>
      <c r="W1629" s="27">
        <f t="shared" si="1027"/>
        <v>607.77297280000005</v>
      </c>
      <c r="X1629" s="29">
        <f t="shared" si="1028"/>
        <v>1391.8001077120002</v>
      </c>
      <c r="Z1629" s="26">
        <f t="shared" si="1049"/>
        <v>9822.2957164799991</v>
      </c>
      <c r="AA1629" s="27">
        <v>21491</v>
      </c>
      <c r="AB1629" s="27">
        <v>21060</v>
      </c>
      <c r="AC1629" s="27">
        <f t="shared" si="1050"/>
        <v>3049.4879999999998</v>
      </c>
      <c r="AD1629" s="29">
        <f t="shared" si="1051"/>
        <v>8447.0817599999991</v>
      </c>
      <c r="AE1629" s="27">
        <f t="shared" si="1052"/>
        <v>600.53011200000003</v>
      </c>
      <c r="AF1629" s="29">
        <f t="shared" si="1053"/>
        <v>1375.21395648</v>
      </c>
      <c r="AH1629" s="26">
        <f t="shared" si="1029"/>
        <v>10124.520200064</v>
      </c>
      <c r="AI1629" s="27">
        <v>21379</v>
      </c>
      <c r="AJ1629" s="27">
        <v>21708</v>
      </c>
      <c r="AK1629" s="27">
        <f t="shared" si="1030"/>
        <v>3143.3184000000001</v>
      </c>
      <c r="AL1629" s="29">
        <f t="shared" si="1031"/>
        <v>8706.9919680000003</v>
      </c>
      <c r="AM1629" s="27">
        <f t="shared" si="1032"/>
        <v>619.00796160000016</v>
      </c>
      <c r="AN1629" s="29">
        <f t="shared" si="1033"/>
        <v>1417.5282320640003</v>
      </c>
      <c r="AP1629" s="26">
        <f t="shared" si="1034"/>
        <v>9778.9209063359995</v>
      </c>
      <c r="AQ1629" s="27">
        <v>21277</v>
      </c>
      <c r="AR1629" s="27">
        <v>20967</v>
      </c>
      <c r="AS1629" s="27">
        <f t="shared" si="1035"/>
        <v>3036.0216</v>
      </c>
      <c r="AT1629" s="29">
        <f t="shared" si="1036"/>
        <v>8409.7798320000002</v>
      </c>
      <c r="AU1629" s="27">
        <f t="shared" si="1037"/>
        <v>597.87819840000009</v>
      </c>
      <c r="AV1629" s="29">
        <f t="shared" si="1038"/>
        <v>1369.1410743360002</v>
      </c>
      <c r="AX1629" s="26">
        <f t="shared" si="1057"/>
        <v>9982.7358744320009</v>
      </c>
      <c r="AY1629" s="27">
        <v>22219</v>
      </c>
      <c r="AZ1629" s="27">
        <v>21404</v>
      </c>
      <c r="BA1629" s="30">
        <f t="shared" si="1042"/>
        <v>3099.2991999999999</v>
      </c>
      <c r="BB1629" s="29">
        <f t="shared" si="1039"/>
        <v>8585.0587840000007</v>
      </c>
      <c r="BC1629" s="27">
        <f t="shared" si="1054"/>
        <v>610.33934080000006</v>
      </c>
      <c r="BD1629" s="29">
        <f t="shared" si="1040"/>
        <v>1397.6770904320001</v>
      </c>
      <c r="BG1629" t="s">
        <v>2468</v>
      </c>
      <c r="BH1629" s="26">
        <f t="shared" si="1058"/>
        <v>9982.7358744320009</v>
      </c>
      <c r="BI1629" s="27">
        <v>22219</v>
      </c>
      <c r="BJ1629" s="27">
        <v>21404</v>
      </c>
      <c r="BK1629" s="30">
        <f t="shared" si="1043"/>
        <v>3099.2991999999999</v>
      </c>
      <c r="BL1629" s="29">
        <f t="shared" si="1041"/>
        <v>8585.0587840000007</v>
      </c>
      <c r="BM1629" s="27">
        <f t="shared" si="1055"/>
        <v>610.33934080000006</v>
      </c>
      <c r="BN1629" s="29">
        <f t="shared" si="1056"/>
        <v>1397.6770904320001</v>
      </c>
    </row>
    <row r="1630" spans="1:66" x14ac:dyDescent="0.45">
      <c r="A1630" s="25" t="s">
        <v>2469</v>
      </c>
      <c r="B1630" s="26">
        <f t="shared" si="1044"/>
        <v>4443.3528628160002</v>
      </c>
      <c r="C1630" s="27">
        <v>11871</v>
      </c>
      <c r="D1630" s="27">
        <v>9527</v>
      </c>
      <c r="E1630" s="27">
        <f t="shared" si="1045"/>
        <v>1379.5096000000001</v>
      </c>
      <c r="F1630" s="29">
        <f t="shared" si="1046"/>
        <v>3821.2415920000003</v>
      </c>
      <c r="G1630" s="27">
        <f t="shared" si="1047"/>
        <v>271.66431040000009</v>
      </c>
      <c r="H1630" s="29">
        <f t="shared" si="1048"/>
        <v>622.11127081600023</v>
      </c>
      <c r="J1630" s="26">
        <f t="shared" si="1019"/>
        <v>4419.5666766080003</v>
      </c>
      <c r="K1630" s="27">
        <v>11762</v>
      </c>
      <c r="L1630" s="27">
        <v>9476</v>
      </c>
      <c r="M1630" s="27">
        <f t="shared" si="1020"/>
        <v>1372.1248000000001</v>
      </c>
      <c r="N1630" s="29">
        <f t="shared" si="1021"/>
        <v>3800.7856960000004</v>
      </c>
      <c r="O1630" s="27">
        <f t="shared" si="1022"/>
        <v>270.21003520000005</v>
      </c>
      <c r="P1630" s="29">
        <f t="shared" si="1023"/>
        <v>618.78098060800016</v>
      </c>
      <c r="R1630" s="26">
        <f t="shared" si="1024"/>
        <v>4330.48507728</v>
      </c>
      <c r="S1630" s="27">
        <v>11247</v>
      </c>
      <c r="T1630" s="27">
        <v>9285</v>
      </c>
      <c r="U1630" s="27">
        <f t="shared" si="1025"/>
        <v>1344.4680000000001</v>
      </c>
      <c r="V1630" s="29">
        <f t="shared" si="1026"/>
        <v>3724.1763600000004</v>
      </c>
      <c r="W1630" s="27">
        <f t="shared" si="1027"/>
        <v>264.76363200000003</v>
      </c>
      <c r="X1630" s="29">
        <f t="shared" si="1028"/>
        <v>606.30871728000011</v>
      </c>
      <c r="Z1630" s="26">
        <f t="shared" si="1049"/>
        <v>4115.4766097920001</v>
      </c>
      <c r="AA1630" s="27">
        <v>10882</v>
      </c>
      <c r="AB1630" s="27">
        <v>8824</v>
      </c>
      <c r="AC1630" s="27">
        <f t="shared" si="1050"/>
        <v>1277.7152000000001</v>
      </c>
      <c r="AD1630" s="29">
        <f t="shared" si="1051"/>
        <v>3539.2711040000004</v>
      </c>
      <c r="AE1630" s="27">
        <f t="shared" si="1052"/>
        <v>251.61812480000006</v>
      </c>
      <c r="AF1630" s="29">
        <f t="shared" si="1053"/>
        <v>576.20550579200017</v>
      </c>
      <c r="AH1630" s="26">
        <f t="shared" si="1029"/>
        <v>4168.6457319040001</v>
      </c>
      <c r="AI1630" s="27">
        <v>10961</v>
      </c>
      <c r="AJ1630" s="27">
        <v>8938</v>
      </c>
      <c r="AK1630" s="27">
        <f t="shared" si="1030"/>
        <v>1294.2224000000001</v>
      </c>
      <c r="AL1630" s="29">
        <f t="shared" si="1031"/>
        <v>3584.9960480000004</v>
      </c>
      <c r="AM1630" s="27">
        <f t="shared" si="1032"/>
        <v>254.86885760000004</v>
      </c>
      <c r="AN1630" s="29">
        <f t="shared" si="1033"/>
        <v>583.64968390400009</v>
      </c>
      <c r="AP1630" s="26">
        <f t="shared" si="1034"/>
        <v>4171.9105025600002</v>
      </c>
      <c r="AQ1630" s="27">
        <v>10900</v>
      </c>
      <c r="AR1630" s="27">
        <v>8945</v>
      </c>
      <c r="AS1630" s="27">
        <f t="shared" si="1035"/>
        <v>1295.2359999999999</v>
      </c>
      <c r="AT1630" s="29">
        <f t="shared" si="1036"/>
        <v>3587.8037199999999</v>
      </c>
      <c r="AU1630" s="27">
        <f t="shared" si="1037"/>
        <v>255.06846400000003</v>
      </c>
      <c r="AV1630" s="29">
        <f t="shared" si="1038"/>
        <v>584.10678256000006</v>
      </c>
      <c r="AX1630" s="26">
        <f t="shared" si="1057"/>
        <v>4239.5378947199997</v>
      </c>
      <c r="AY1630" s="27">
        <v>7965</v>
      </c>
      <c r="AZ1630" s="27">
        <v>9090</v>
      </c>
      <c r="BA1630" s="30">
        <f t="shared" si="1042"/>
        <v>1316.232</v>
      </c>
      <c r="BB1630" s="29">
        <f t="shared" si="1039"/>
        <v>3645.9626399999997</v>
      </c>
      <c r="BC1630" s="27">
        <f t="shared" si="1054"/>
        <v>259.20316800000006</v>
      </c>
      <c r="BD1630" s="29">
        <f t="shared" si="1040"/>
        <v>593.5752547200002</v>
      </c>
      <c r="BG1630" t="s">
        <v>2469</v>
      </c>
      <c r="BH1630" s="26">
        <f t="shared" si="1058"/>
        <v>4239.5378947199997</v>
      </c>
      <c r="BI1630" s="27">
        <v>7965</v>
      </c>
      <c r="BJ1630" s="27">
        <v>9090</v>
      </c>
      <c r="BK1630" s="30">
        <f t="shared" si="1043"/>
        <v>1316.232</v>
      </c>
      <c r="BL1630" s="29">
        <f t="shared" si="1041"/>
        <v>3645.9626399999997</v>
      </c>
      <c r="BM1630" s="27">
        <f t="shared" si="1055"/>
        <v>259.20316800000006</v>
      </c>
      <c r="BN1630" s="29">
        <f t="shared" si="1056"/>
        <v>593.5752547200002</v>
      </c>
    </row>
    <row r="1631" spans="1:66" x14ac:dyDescent="0.45">
      <c r="A1631" s="25" t="s">
        <v>2470</v>
      </c>
      <c r="B1631" s="26">
        <f t="shared" si="1044"/>
        <v>0</v>
      </c>
      <c r="C1631" s="27">
        <v>6398</v>
      </c>
      <c r="D1631" s="27">
        <v>0</v>
      </c>
      <c r="E1631" s="27">
        <f t="shared" si="1045"/>
        <v>0</v>
      </c>
      <c r="F1631" s="29">
        <f t="shared" si="1046"/>
        <v>0</v>
      </c>
      <c r="G1631" s="27">
        <f t="shared" si="1047"/>
        <v>0</v>
      </c>
      <c r="H1631" s="29">
        <f t="shared" si="1048"/>
        <v>0</v>
      </c>
      <c r="J1631" s="26">
        <f t="shared" si="1019"/>
        <v>0</v>
      </c>
      <c r="K1631" s="27">
        <v>6359</v>
      </c>
      <c r="L1631" s="27">
        <v>0</v>
      </c>
      <c r="M1631" s="27">
        <f t="shared" si="1020"/>
        <v>0</v>
      </c>
      <c r="N1631" s="29">
        <f t="shared" si="1021"/>
        <v>0</v>
      </c>
      <c r="O1631" s="27">
        <f t="shared" si="1022"/>
        <v>0</v>
      </c>
      <c r="P1631" s="29">
        <f t="shared" si="1023"/>
        <v>0</v>
      </c>
      <c r="R1631" s="26">
        <f t="shared" si="1024"/>
        <v>0</v>
      </c>
      <c r="S1631" s="27">
        <v>6243</v>
      </c>
      <c r="T1631" s="27">
        <v>0</v>
      </c>
      <c r="U1631" s="27">
        <f t="shared" si="1025"/>
        <v>0</v>
      </c>
      <c r="V1631" s="29">
        <f t="shared" si="1026"/>
        <v>0</v>
      </c>
      <c r="W1631" s="27">
        <f t="shared" si="1027"/>
        <v>0</v>
      </c>
      <c r="X1631" s="29">
        <f t="shared" si="1028"/>
        <v>0</v>
      </c>
      <c r="Z1631" s="26">
        <f t="shared" si="1049"/>
        <v>0</v>
      </c>
      <c r="AA1631" s="27">
        <v>5936</v>
      </c>
      <c r="AB1631" s="27">
        <v>0</v>
      </c>
      <c r="AC1631" s="27">
        <f t="shared" si="1050"/>
        <v>0</v>
      </c>
      <c r="AD1631" s="29">
        <f t="shared" si="1051"/>
        <v>0</v>
      </c>
      <c r="AE1631" s="27">
        <f t="shared" si="1052"/>
        <v>0</v>
      </c>
      <c r="AF1631" s="29">
        <f t="shared" si="1053"/>
        <v>0</v>
      </c>
      <c r="AH1631" s="26">
        <f t="shared" si="1029"/>
        <v>0</v>
      </c>
      <c r="AI1631" s="27">
        <v>6082</v>
      </c>
      <c r="AJ1631" s="27">
        <v>0</v>
      </c>
      <c r="AK1631" s="27">
        <f t="shared" si="1030"/>
        <v>0</v>
      </c>
      <c r="AL1631" s="29">
        <f t="shared" si="1031"/>
        <v>0</v>
      </c>
      <c r="AM1631" s="27">
        <f t="shared" si="1032"/>
        <v>0</v>
      </c>
      <c r="AN1631" s="29">
        <f t="shared" si="1033"/>
        <v>0</v>
      </c>
      <c r="AP1631" s="26">
        <f t="shared" si="1034"/>
        <v>0</v>
      </c>
      <c r="AQ1631" s="27">
        <v>5704</v>
      </c>
      <c r="AR1631" s="27">
        <v>0</v>
      </c>
      <c r="AS1631" s="27">
        <f t="shared" si="1035"/>
        <v>0</v>
      </c>
      <c r="AT1631" s="29">
        <f t="shared" si="1036"/>
        <v>0</v>
      </c>
      <c r="AU1631" s="27">
        <f t="shared" si="1037"/>
        <v>0</v>
      </c>
      <c r="AV1631" s="29">
        <f t="shared" si="1038"/>
        <v>0</v>
      </c>
      <c r="AX1631" s="26">
        <f t="shared" si="1057"/>
        <v>0</v>
      </c>
      <c r="AY1631" s="27">
        <v>5562</v>
      </c>
      <c r="AZ1631" s="27">
        <v>0</v>
      </c>
      <c r="BA1631" s="30">
        <f t="shared" si="1042"/>
        <v>0</v>
      </c>
      <c r="BB1631" s="29">
        <f t="shared" si="1039"/>
        <v>0</v>
      </c>
      <c r="BC1631" s="27">
        <f t="shared" si="1054"/>
        <v>0</v>
      </c>
      <c r="BD1631" s="29">
        <f t="shared" si="1040"/>
        <v>0</v>
      </c>
      <c r="BG1631" t="s">
        <v>2470</v>
      </c>
      <c r="BH1631" s="26">
        <f t="shared" si="1058"/>
        <v>0</v>
      </c>
      <c r="BI1631" s="27">
        <v>5562</v>
      </c>
      <c r="BJ1631" s="27">
        <v>0</v>
      </c>
      <c r="BK1631" s="30">
        <f t="shared" si="1043"/>
        <v>0</v>
      </c>
      <c r="BL1631" s="29">
        <f t="shared" si="1041"/>
        <v>0</v>
      </c>
      <c r="BM1631" s="27">
        <f t="shared" si="1055"/>
        <v>0</v>
      </c>
      <c r="BN1631" s="29">
        <f t="shared" si="1056"/>
        <v>0</v>
      </c>
    </row>
    <row r="1632" spans="1:66" x14ac:dyDescent="0.45">
      <c r="A1632" s="25" t="s">
        <v>2471</v>
      </c>
      <c r="B1632" s="26">
        <f t="shared" si="1044"/>
        <v>2570.773693696</v>
      </c>
      <c r="C1632" s="27">
        <v>5852</v>
      </c>
      <c r="D1632" s="27">
        <v>5512</v>
      </c>
      <c r="E1632" s="27">
        <f t="shared" si="1045"/>
        <v>798.13760000000002</v>
      </c>
      <c r="F1632" s="29">
        <f t="shared" si="1046"/>
        <v>2210.841152</v>
      </c>
      <c r="G1632" s="27">
        <f t="shared" si="1047"/>
        <v>157.17578240000003</v>
      </c>
      <c r="H1632" s="29">
        <f t="shared" si="1048"/>
        <v>359.9325416960001</v>
      </c>
      <c r="J1632" s="26">
        <f t="shared" si="1019"/>
        <v>2607.1525667199999</v>
      </c>
      <c r="K1632" s="27">
        <v>5867</v>
      </c>
      <c r="L1632" s="27">
        <v>5590</v>
      </c>
      <c r="M1632" s="27">
        <f t="shared" si="1020"/>
        <v>809.43200000000002</v>
      </c>
      <c r="N1632" s="29">
        <f t="shared" si="1021"/>
        <v>2242.12664</v>
      </c>
      <c r="O1632" s="27">
        <f t="shared" si="1022"/>
        <v>159.39996800000003</v>
      </c>
      <c r="P1632" s="29">
        <f t="shared" si="1023"/>
        <v>365.02592672000009</v>
      </c>
      <c r="R1632" s="26">
        <f t="shared" si="1024"/>
        <v>2478.8937195200001</v>
      </c>
      <c r="S1632" s="27">
        <v>5813</v>
      </c>
      <c r="T1632" s="27">
        <v>5315</v>
      </c>
      <c r="U1632" s="27">
        <f t="shared" si="1025"/>
        <v>769.61200000000008</v>
      </c>
      <c r="V1632" s="29">
        <f t="shared" si="1026"/>
        <v>2131.8252400000001</v>
      </c>
      <c r="W1632" s="27">
        <f t="shared" si="1027"/>
        <v>151.558288</v>
      </c>
      <c r="X1632" s="29">
        <f t="shared" si="1028"/>
        <v>347.06847952000004</v>
      </c>
      <c r="Z1632" s="26">
        <f t="shared" si="1049"/>
        <v>2465.3682410880001</v>
      </c>
      <c r="AA1632" s="27">
        <v>5702</v>
      </c>
      <c r="AB1632" s="27">
        <v>5286</v>
      </c>
      <c r="AC1632" s="27">
        <f t="shared" si="1050"/>
        <v>765.41280000000006</v>
      </c>
      <c r="AD1632" s="29">
        <f t="shared" si="1051"/>
        <v>2120.193456</v>
      </c>
      <c r="AE1632" s="27">
        <f t="shared" si="1052"/>
        <v>150.73134720000002</v>
      </c>
      <c r="AF1632" s="29">
        <f t="shared" si="1053"/>
        <v>345.17478508800002</v>
      </c>
      <c r="AH1632" s="26">
        <f t="shared" si="1029"/>
        <v>2501.747114112</v>
      </c>
      <c r="AI1632" s="27">
        <v>5738</v>
      </c>
      <c r="AJ1632" s="27">
        <v>5364</v>
      </c>
      <c r="AK1632" s="27">
        <f t="shared" si="1030"/>
        <v>776.70720000000006</v>
      </c>
      <c r="AL1632" s="29">
        <f t="shared" si="1031"/>
        <v>2151.478944</v>
      </c>
      <c r="AM1632" s="27">
        <f t="shared" si="1032"/>
        <v>152.95553280000004</v>
      </c>
      <c r="AN1632" s="29">
        <f t="shared" si="1033"/>
        <v>350.26817011200012</v>
      </c>
      <c r="AP1632" s="26">
        <f t="shared" si="1034"/>
        <v>2630.9387529280002</v>
      </c>
      <c r="AQ1632" s="27">
        <v>5756</v>
      </c>
      <c r="AR1632" s="27">
        <v>5641</v>
      </c>
      <c r="AS1632" s="27">
        <f t="shared" si="1035"/>
        <v>816.81680000000006</v>
      </c>
      <c r="AT1632" s="29">
        <f t="shared" si="1036"/>
        <v>2262.5825360000003</v>
      </c>
      <c r="AU1632" s="27">
        <f t="shared" si="1037"/>
        <v>160.85424320000001</v>
      </c>
      <c r="AV1632" s="29">
        <f t="shared" si="1038"/>
        <v>368.35621692800004</v>
      </c>
      <c r="AX1632" s="26">
        <f t="shared" si="1057"/>
        <v>2576.3704433919997</v>
      </c>
      <c r="AY1632" s="27">
        <v>5668</v>
      </c>
      <c r="AZ1632" s="27">
        <v>5524</v>
      </c>
      <c r="BA1632" s="30">
        <f t="shared" si="1042"/>
        <v>799.87519999999995</v>
      </c>
      <c r="BB1632" s="29">
        <f t="shared" si="1039"/>
        <v>2215.6543039999997</v>
      </c>
      <c r="BC1632" s="27">
        <f t="shared" si="1054"/>
        <v>157.51796480000002</v>
      </c>
      <c r="BD1632" s="29">
        <f t="shared" si="1040"/>
        <v>360.71613939200006</v>
      </c>
      <c r="BG1632" t="s">
        <v>2471</v>
      </c>
      <c r="BH1632" s="26">
        <f t="shared" si="1058"/>
        <v>2576.3704433919997</v>
      </c>
      <c r="BI1632" s="27">
        <v>5668</v>
      </c>
      <c r="BJ1632" s="27">
        <v>5524</v>
      </c>
      <c r="BK1632" s="30">
        <f t="shared" si="1043"/>
        <v>799.87519999999995</v>
      </c>
      <c r="BL1632" s="29">
        <f t="shared" si="1041"/>
        <v>2215.6543039999997</v>
      </c>
      <c r="BM1632" s="27">
        <f t="shared" si="1055"/>
        <v>157.51796480000002</v>
      </c>
      <c r="BN1632" s="29">
        <f t="shared" si="1056"/>
        <v>360.71613939200006</v>
      </c>
    </row>
    <row r="1633" spans="1:66" x14ac:dyDescent="0.45">
      <c r="A1633" s="25" t="s">
        <v>2472</v>
      </c>
      <c r="B1633" s="26">
        <f t="shared" si="1044"/>
        <v>3421.946043296</v>
      </c>
      <c r="C1633" s="27">
        <v>6681</v>
      </c>
      <c r="D1633" s="27">
        <v>7337</v>
      </c>
      <c r="E1633" s="27">
        <f t="shared" si="1045"/>
        <v>1062.3976</v>
      </c>
      <c r="F1633" s="29">
        <f t="shared" si="1046"/>
        <v>2942.8413519999999</v>
      </c>
      <c r="G1633" s="27">
        <f t="shared" si="1047"/>
        <v>209.21602240000004</v>
      </c>
      <c r="H1633" s="29">
        <f t="shared" si="1048"/>
        <v>479.10469129600011</v>
      </c>
      <c r="J1633" s="26">
        <f t="shared" si="1019"/>
        <v>3192.0129099519995</v>
      </c>
      <c r="K1633" s="27">
        <v>6554</v>
      </c>
      <c r="L1633" s="27">
        <v>6844</v>
      </c>
      <c r="M1633" s="27">
        <f t="shared" si="1020"/>
        <v>991.01119999999992</v>
      </c>
      <c r="N1633" s="29">
        <f t="shared" si="1021"/>
        <v>2745.1010239999996</v>
      </c>
      <c r="O1633" s="27">
        <f t="shared" si="1022"/>
        <v>195.15802880000004</v>
      </c>
      <c r="P1633" s="29">
        <f t="shared" si="1023"/>
        <v>446.91188595200009</v>
      </c>
      <c r="R1633" s="26">
        <f t="shared" si="1024"/>
        <v>3032.5055436160001</v>
      </c>
      <c r="S1633" s="27">
        <v>6371</v>
      </c>
      <c r="T1633" s="27">
        <v>6502</v>
      </c>
      <c r="U1633" s="27">
        <f t="shared" si="1025"/>
        <v>941.48959999999988</v>
      </c>
      <c r="V1633" s="29">
        <f t="shared" si="1026"/>
        <v>2607.9261919999999</v>
      </c>
      <c r="W1633" s="27">
        <f t="shared" si="1027"/>
        <v>185.40583040000001</v>
      </c>
      <c r="X1633" s="29">
        <f t="shared" si="1028"/>
        <v>424.57935161600005</v>
      </c>
      <c r="Z1633" s="26">
        <f t="shared" si="1049"/>
        <v>2863.2038653120003</v>
      </c>
      <c r="AA1633" s="27">
        <v>6202</v>
      </c>
      <c r="AB1633" s="27">
        <v>6139</v>
      </c>
      <c r="AC1633" s="27">
        <f t="shared" si="1050"/>
        <v>888.92719999999997</v>
      </c>
      <c r="AD1633" s="29">
        <f t="shared" si="1051"/>
        <v>2462.328344</v>
      </c>
      <c r="AE1633" s="27">
        <f t="shared" si="1052"/>
        <v>175.05481280000006</v>
      </c>
      <c r="AF1633" s="29">
        <f t="shared" si="1053"/>
        <v>400.87552131200016</v>
      </c>
      <c r="AH1633" s="26">
        <f t="shared" si="1029"/>
        <v>2817.9634719360001</v>
      </c>
      <c r="AI1633" s="27">
        <v>6108</v>
      </c>
      <c r="AJ1633" s="27">
        <v>6042</v>
      </c>
      <c r="AK1633" s="27">
        <f t="shared" si="1030"/>
        <v>874.88159999999993</v>
      </c>
      <c r="AL1633" s="29">
        <f t="shared" si="1031"/>
        <v>2423.4220319999999</v>
      </c>
      <c r="AM1633" s="27">
        <f t="shared" si="1032"/>
        <v>172.28883840000003</v>
      </c>
      <c r="AN1633" s="29">
        <f t="shared" si="1033"/>
        <v>394.54143993600007</v>
      </c>
      <c r="AP1633" s="26">
        <f t="shared" si="1034"/>
        <v>2817.0306803200006</v>
      </c>
      <c r="AQ1633" s="27">
        <v>6078</v>
      </c>
      <c r="AR1633" s="27">
        <v>6040</v>
      </c>
      <c r="AS1633" s="27">
        <f t="shared" si="1035"/>
        <v>874.5920000000001</v>
      </c>
      <c r="AT1633" s="29">
        <f t="shared" si="1036"/>
        <v>2422.6198400000003</v>
      </c>
      <c r="AU1633" s="27">
        <f t="shared" si="1037"/>
        <v>172.23180800000003</v>
      </c>
      <c r="AV1633" s="29">
        <f t="shared" si="1038"/>
        <v>394.41084032000009</v>
      </c>
      <c r="AX1633" s="26">
        <f t="shared" si="1057"/>
        <v>2852.9431575359999</v>
      </c>
      <c r="AY1633" s="27">
        <v>6126</v>
      </c>
      <c r="AZ1633" s="27">
        <v>6117</v>
      </c>
      <c r="BA1633" s="30">
        <f t="shared" si="1042"/>
        <v>885.74159999999995</v>
      </c>
      <c r="BB1633" s="29">
        <f t="shared" si="1039"/>
        <v>2453.5042319999998</v>
      </c>
      <c r="BC1633" s="27">
        <f t="shared" si="1054"/>
        <v>174.42747840000004</v>
      </c>
      <c r="BD1633" s="29">
        <f t="shared" si="1040"/>
        <v>399.43892553600011</v>
      </c>
      <c r="BG1633" t="s">
        <v>2472</v>
      </c>
      <c r="BH1633" s="26">
        <f t="shared" si="1058"/>
        <v>2852.9431575359999</v>
      </c>
      <c r="BI1633" s="27">
        <v>6126</v>
      </c>
      <c r="BJ1633" s="27">
        <v>6117</v>
      </c>
      <c r="BK1633" s="30">
        <f t="shared" si="1043"/>
        <v>885.74159999999995</v>
      </c>
      <c r="BL1633" s="29">
        <f t="shared" si="1041"/>
        <v>2453.5042319999998</v>
      </c>
      <c r="BM1633" s="27">
        <f t="shared" si="1055"/>
        <v>174.42747840000004</v>
      </c>
      <c r="BN1633" s="29">
        <f t="shared" si="1056"/>
        <v>399.43892553600011</v>
      </c>
    </row>
    <row r="1634" spans="1:66" x14ac:dyDescent="0.45">
      <c r="A1634" s="25" t="s">
        <v>2473</v>
      </c>
      <c r="B1634" s="26">
        <f t="shared" si="1044"/>
        <v>2761.9959749760001</v>
      </c>
      <c r="C1634" s="27">
        <v>7206</v>
      </c>
      <c r="D1634" s="27">
        <v>5922</v>
      </c>
      <c r="E1634" s="27">
        <f t="shared" si="1045"/>
        <v>857.50560000000007</v>
      </c>
      <c r="F1634" s="29">
        <f t="shared" si="1046"/>
        <v>2375.290512</v>
      </c>
      <c r="G1634" s="27">
        <f t="shared" si="1047"/>
        <v>168.86701440000004</v>
      </c>
      <c r="H1634" s="29">
        <f t="shared" si="1048"/>
        <v>386.70546297600009</v>
      </c>
      <c r="J1634" s="26">
        <f t="shared" si="1019"/>
        <v>2919.6377580799999</v>
      </c>
      <c r="K1634" s="27">
        <v>7461</v>
      </c>
      <c r="L1634" s="27">
        <v>6260</v>
      </c>
      <c r="M1634" s="27">
        <f t="shared" si="1020"/>
        <v>906.44799999999998</v>
      </c>
      <c r="N1634" s="29">
        <f t="shared" si="1021"/>
        <v>2510.86096</v>
      </c>
      <c r="O1634" s="27">
        <f t="shared" si="1022"/>
        <v>178.50515200000004</v>
      </c>
      <c r="P1634" s="29">
        <f t="shared" si="1023"/>
        <v>408.77679808000011</v>
      </c>
      <c r="R1634" s="26">
        <f t="shared" si="1024"/>
        <v>2949.020693984</v>
      </c>
      <c r="S1634" s="27">
        <v>7593</v>
      </c>
      <c r="T1634" s="27">
        <v>6323</v>
      </c>
      <c r="U1634" s="27">
        <f t="shared" si="1025"/>
        <v>915.57040000000006</v>
      </c>
      <c r="V1634" s="29">
        <f t="shared" si="1026"/>
        <v>2536.1300080000001</v>
      </c>
      <c r="W1634" s="27">
        <f t="shared" si="1027"/>
        <v>180.30160960000003</v>
      </c>
      <c r="X1634" s="29">
        <f t="shared" si="1028"/>
        <v>412.89068598400007</v>
      </c>
      <c r="Z1634" s="26">
        <f t="shared" si="1049"/>
        <v>2918.7049664639999</v>
      </c>
      <c r="AA1634" s="27">
        <v>7508</v>
      </c>
      <c r="AB1634" s="27">
        <v>6258</v>
      </c>
      <c r="AC1634" s="27">
        <f t="shared" si="1050"/>
        <v>906.15839999999992</v>
      </c>
      <c r="AD1634" s="29">
        <f t="shared" si="1051"/>
        <v>2510.0587679999999</v>
      </c>
      <c r="AE1634" s="27">
        <f t="shared" si="1052"/>
        <v>178.44812160000004</v>
      </c>
      <c r="AF1634" s="29">
        <f t="shared" si="1053"/>
        <v>408.64619846400007</v>
      </c>
      <c r="AH1634" s="26">
        <f t="shared" si="1029"/>
        <v>2932.2304448960003</v>
      </c>
      <c r="AI1634" s="27">
        <v>7493</v>
      </c>
      <c r="AJ1634" s="27">
        <v>6287</v>
      </c>
      <c r="AK1634" s="27">
        <f t="shared" si="1030"/>
        <v>910.35759999999993</v>
      </c>
      <c r="AL1634" s="29">
        <f t="shared" si="1031"/>
        <v>2521.690552</v>
      </c>
      <c r="AM1634" s="27">
        <f t="shared" si="1032"/>
        <v>179.27506240000005</v>
      </c>
      <c r="AN1634" s="29">
        <f t="shared" si="1033"/>
        <v>410.53989289600014</v>
      </c>
      <c r="AP1634" s="26">
        <f t="shared" si="1034"/>
        <v>2914.0410083839997</v>
      </c>
      <c r="AQ1634" s="27">
        <v>7390</v>
      </c>
      <c r="AR1634" s="27">
        <v>6248</v>
      </c>
      <c r="AS1634" s="27">
        <f t="shared" si="1035"/>
        <v>904.71039999999994</v>
      </c>
      <c r="AT1634" s="29">
        <f t="shared" si="1036"/>
        <v>2506.0478079999998</v>
      </c>
      <c r="AU1634" s="27">
        <f t="shared" si="1037"/>
        <v>178.16296960000005</v>
      </c>
      <c r="AV1634" s="29">
        <f t="shared" si="1038"/>
        <v>407.99320038400015</v>
      </c>
      <c r="AX1634" s="26">
        <f t="shared" si="1057"/>
        <v>3005.4545867520001</v>
      </c>
      <c r="AY1634" s="27">
        <v>7636</v>
      </c>
      <c r="AZ1634" s="27">
        <v>6444</v>
      </c>
      <c r="BA1634" s="30">
        <f t="shared" si="1042"/>
        <v>933.09120000000007</v>
      </c>
      <c r="BB1634" s="29">
        <f t="shared" si="1039"/>
        <v>2584.6626240000001</v>
      </c>
      <c r="BC1634" s="27">
        <f t="shared" si="1054"/>
        <v>183.75194880000004</v>
      </c>
      <c r="BD1634" s="29">
        <f t="shared" si="1040"/>
        <v>420.79196275200007</v>
      </c>
      <c r="BG1634" t="s">
        <v>2473</v>
      </c>
      <c r="BH1634" s="26">
        <f t="shared" si="1058"/>
        <v>3005.4545867520001</v>
      </c>
      <c r="BI1634" s="27">
        <v>7636</v>
      </c>
      <c r="BJ1634" s="27">
        <v>6444</v>
      </c>
      <c r="BK1634" s="30">
        <f t="shared" si="1043"/>
        <v>933.09120000000007</v>
      </c>
      <c r="BL1634" s="29">
        <f t="shared" si="1041"/>
        <v>2584.6626240000001</v>
      </c>
      <c r="BM1634" s="27">
        <f t="shared" si="1055"/>
        <v>183.75194880000004</v>
      </c>
      <c r="BN1634" s="29">
        <f t="shared" si="1056"/>
        <v>420.79196275200007</v>
      </c>
    </row>
    <row r="1635" spans="1:66" x14ac:dyDescent="0.45">
      <c r="A1635" s="25" t="s">
        <v>2474</v>
      </c>
      <c r="B1635" s="26">
        <f t="shared" si="1044"/>
        <v>7839.1807408640007</v>
      </c>
      <c r="C1635" s="27">
        <v>18231</v>
      </c>
      <c r="D1635" s="27">
        <v>16808</v>
      </c>
      <c r="E1635" s="27">
        <f t="shared" si="1045"/>
        <v>2433.7984000000001</v>
      </c>
      <c r="F1635" s="29">
        <f t="shared" si="1046"/>
        <v>6741.6215680000005</v>
      </c>
      <c r="G1635" s="27">
        <f t="shared" si="1047"/>
        <v>479.28348160000007</v>
      </c>
      <c r="H1635" s="29">
        <f t="shared" si="1048"/>
        <v>1097.5591728640002</v>
      </c>
      <c r="J1635" s="26">
        <f t="shared" ref="J1635:J1698" si="1059">N1635+P1635</f>
        <v>7793.007555872</v>
      </c>
      <c r="K1635" s="27">
        <v>18084</v>
      </c>
      <c r="L1635" s="27">
        <v>16709</v>
      </c>
      <c r="M1635" s="27">
        <f t="shared" ref="M1635:M1698" si="1060">L1635*$F$4*$F$5</f>
        <v>2419.4631999999997</v>
      </c>
      <c r="N1635" s="29">
        <f t="shared" ref="N1635:N1698" si="1061">M1635*$F$6</f>
        <v>6701.9130639999994</v>
      </c>
      <c r="O1635" s="27">
        <f t="shared" ref="O1635:O1698" si="1062">L1635*$H$4*$H$5*$H$6</f>
        <v>476.46047680000015</v>
      </c>
      <c r="P1635" s="29">
        <f t="shared" ref="P1635:P1698" si="1063">O1635*$H$7</f>
        <v>1091.0944918720004</v>
      </c>
      <c r="R1635" s="26">
        <f t="shared" ref="R1635:R1698" si="1064">V1635+X1635</f>
        <v>7708.589914623999</v>
      </c>
      <c r="S1635" s="27">
        <v>17890</v>
      </c>
      <c r="T1635" s="27">
        <v>16528</v>
      </c>
      <c r="U1635" s="27">
        <f t="shared" ref="U1635:U1698" si="1065">T1635*$F$4*$F$5</f>
        <v>2393.2543999999998</v>
      </c>
      <c r="V1635" s="29">
        <f t="shared" ref="V1635:V1698" si="1066">U1635*$F$6</f>
        <v>6629.3146879999995</v>
      </c>
      <c r="W1635" s="27">
        <f t="shared" ref="W1635:W1698" si="1067">T1635*$H$4*$H$5*$H$6</f>
        <v>471.2992256</v>
      </c>
      <c r="X1635" s="29">
        <f t="shared" ref="X1635:X1698" si="1068">W1635*$H$7</f>
        <v>1079.275226624</v>
      </c>
      <c r="Z1635" s="26">
        <f t="shared" si="1049"/>
        <v>7701.5939775040015</v>
      </c>
      <c r="AA1635" s="27">
        <v>17953</v>
      </c>
      <c r="AB1635" s="27">
        <v>16513</v>
      </c>
      <c r="AC1635" s="27">
        <f t="shared" si="1050"/>
        <v>2391.0824000000002</v>
      </c>
      <c r="AD1635" s="29">
        <f t="shared" si="1051"/>
        <v>6623.298248000001</v>
      </c>
      <c r="AE1635" s="27">
        <f t="shared" si="1052"/>
        <v>470.87149760000011</v>
      </c>
      <c r="AF1635" s="29">
        <f t="shared" si="1053"/>
        <v>1078.2957295040003</v>
      </c>
      <c r="AH1635" s="26">
        <f t="shared" ref="AH1635:AH1698" si="1069">AL1635+AN1635</f>
        <v>7767.8221822399992</v>
      </c>
      <c r="AI1635" s="27">
        <v>18090</v>
      </c>
      <c r="AJ1635" s="27">
        <v>16655</v>
      </c>
      <c r="AK1635" s="27">
        <f t="shared" ref="AK1635:AK1698" si="1070">AJ1635*$F$4*$F$5</f>
        <v>2411.6439999999998</v>
      </c>
      <c r="AL1635" s="29">
        <f t="shared" ref="AL1635:AL1698" si="1071">AK1635*$F$6</f>
        <v>6680.2538799999993</v>
      </c>
      <c r="AM1635" s="27">
        <f t="shared" ref="AM1635:AM1698" si="1072">AJ1635*$H$4*$H$5*$H$6</f>
        <v>474.92065600000006</v>
      </c>
      <c r="AN1635" s="29">
        <f t="shared" ref="AN1635:AN1698" si="1073">AM1635*$H$7</f>
        <v>1087.5683022400001</v>
      </c>
      <c r="AP1635" s="26">
        <f t="shared" ref="AP1635:AP1698" si="1074">AT1635+AV1635</f>
        <v>7702.0603733120006</v>
      </c>
      <c r="AQ1635" s="27">
        <v>17981</v>
      </c>
      <c r="AR1635" s="27">
        <v>16514</v>
      </c>
      <c r="AS1635" s="27">
        <f t="shared" ref="AS1635:AS1698" si="1075">AR1635*$F$4*$F$5</f>
        <v>2391.2272000000003</v>
      </c>
      <c r="AT1635" s="29">
        <f t="shared" ref="AT1635:AT1698" si="1076">AS1635*$F$6</f>
        <v>6623.6993440000006</v>
      </c>
      <c r="AU1635" s="27">
        <f t="shared" ref="AU1635:AU1698" si="1077">AR1635*$H$4*$H$5*$H$6</f>
        <v>470.90001280000007</v>
      </c>
      <c r="AV1635" s="29">
        <f t="shared" ref="AV1635:AV1698" si="1078">AU1635*$H$7</f>
        <v>1078.3610293120003</v>
      </c>
      <c r="AX1635" s="26">
        <f t="shared" si="1057"/>
        <v>7791.1419726399999</v>
      </c>
      <c r="AY1635" s="27">
        <v>18192</v>
      </c>
      <c r="AZ1635" s="27">
        <v>16705</v>
      </c>
      <c r="BA1635" s="30">
        <f t="shared" si="1042"/>
        <v>2418.884</v>
      </c>
      <c r="BB1635" s="29">
        <f t="shared" ref="BB1635:BB1698" si="1079">BA1635*$F$6</f>
        <v>6700.3086800000001</v>
      </c>
      <c r="BC1635" s="27">
        <f t="shared" si="1054"/>
        <v>476.34641600000009</v>
      </c>
      <c r="BD1635" s="29">
        <f t="shared" ref="BD1635:BD1698" si="1080">BC1635*$H$7</f>
        <v>1090.8332926400003</v>
      </c>
      <c r="BG1635" t="s">
        <v>2474</v>
      </c>
      <c r="BH1635" s="26">
        <f t="shared" si="1058"/>
        <v>7791.1419726399999</v>
      </c>
      <c r="BI1635" s="27">
        <v>18192</v>
      </c>
      <c r="BJ1635" s="27">
        <v>16705</v>
      </c>
      <c r="BK1635" s="30">
        <f t="shared" si="1043"/>
        <v>2418.884</v>
      </c>
      <c r="BL1635" s="29">
        <f t="shared" ref="BL1635:BL1698" si="1081">BK1635*$F$6</f>
        <v>6700.3086800000001</v>
      </c>
      <c r="BM1635" s="27">
        <f t="shared" si="1055"/>
        <v>476.34641600000009</v>
      </c>
      <c r="BN1635" s="29">
        <f t="shared" si="1056"/>
        <v>1090.8332926400003</v>
      </c>
    </row>
    <row r="1636" spans="1:66" x14ac:dyDescent="0.45">
      <c r="A1636" s="25" t="s">
        <v>2475</v>
      </c>
      <c r="B1636" s="26">
        <f t="shared" si="1044"/>
        <v>4396.7132820160004</v>
      </c>
      <c r="C1636" s="27">
        <v>6755</v>
      </c>
      <c r="D1636" s="27">
        <v>9427</v>
      </c>
      <c r="E1636" s="27">
        <f t="shared" si="1045"/>
        <v>1365.0296000000001</v>
      </c>
      <c r="F1636" s="29">
        <f t="shared" si="1046"/>
        <v>3781.1319920000001</v>
      </c>
      <c r="G1636" s="27">
        <f t="shared" si="1047"/>
        <v>268.81279040000004</v>
      </c>
      <c r="H1636" s="29">
        <f t="shared" si="1048"/>
        <v>615.58129001600014</v>
      </c>
      <c r="J1636" s="26">
        <f t="shared" si="1059"/>
        <v>4203.6254175040003</v>
      </c>
      <c r="K1636" s="27">
        <v>6326</v>
      </c>
      <c r="L1636" s="27">
        <v>9013</v>
      </c>
      <c r="M1636" s="27">
        <f t="shared" si="1060"/>
        <v>1305.0824</v>
      </c>
      <c r="N1636" s="29">
        <f t="shared" si="1061"/>
        <v>3615.0782480000003</v>
      </c>
      <c r="O1636" s="27">
        <f t="shared" si="1062"/>
        <v>257.00749760000002</v>
      </c>
      <c r="P1636" s="29">
        <f t="shared" si="1063"/>
        <v>588.54716950400007</v>
      </c>
      <c r="R1636" s="26">
        <f t="shared" si="1064"/>
        <v>4228.3443953280002</v>
      </c>
      <c r="S1636" s="27">
        <v>6275</v>
      </c>
      <c r="T1636" s="27">
        <v>9066</v>
      </c>
      <c r="U1636" s="27">
        <f t="shared" si="1065"/>
        <v>1312.7568000000001</v>
      </c>
      <c r="V1636" s="29">
        <f t="shared" si="1066"/>
        <v>3636.3363360000003</v>
      </c>
      <c r="W1636" s="27">
        <f t="shared" si="1067"/>
        <v>258.51880320000004</v>
      </c>
      <c r="X1636" s="29">
        <f t="shared" si="1068"/>
        <v>592.00805932800006</v>
      </c>
      <c r="Z1636" s="26">
        <f t="shared" si="1049"/>
        <v>4169.1121277120001</v>
      </c>
      <c r="AA1636" s="27">
        <v>6234</v>
      </c>
      <c r="AB1636" s="27">
        <v>8939</v>
      </c>
      <c r="AC1636" s="27">
        <f t="shared" si="1050"/>
        <v>1294.3672000000001</v>
      </c>
      <c r="AD1636" s="29">
        <f t="shared" si="1051"/>
        <v>3585.3971440000005</v>
      </c>
      <c r="AE1636" s="27">
        <f t="shared" si="1052"/>
        <v>254.89737280000003</v>
      </c>
      <c r="AF1636" s="29">
        <f t="shared" si="1053"/>
        <v>583.71498371200005</v>
      </c>
      <c r="AH1636" s="26">
        <f t="shared" si="1069"/>
        <v>4207.3565839680005</v>
      </c>
      <c r="AI1636" s="27">
        <v>6188</v>
      </c>
      <c r="AJ1636" s="27">
        <v>9021</v>
      </c>
      <c r="AK1636" s="27">
        <f t="shared" si="1070"/>
        <v>1306.2408</v>
      </c>
      <c r="AL1636" s="29">
        <f t="shared" si="1071"/>
        <v>3618.2870160000002</v>
      </c>
      <c r="AM1636" s="27">
        <f t="shared" si="1072"/>
        <v>257.23561920000003</v>
      </c>
      <c r="AN1636" s="29">
        <f t="shared" si="1073"/>
        <v>589.06956796800011</v>
      </c>
      <c r="AP1636" s="26">
        <f t="shared" si="1074"/>
        <v>4099.1527565120005</v>
      </c>
      <c r="AQ1636" s="27">
        <v>6078</v>
      </c>
      <c r="AR1636" s="27">
        <v>8789</v>
      </c>
      <c r="AS1636" s="27">
        <f t="shared" si="1075"/>
        <v>1272.6472000000001</v>
      </c>
      <c r="AT1636" s="29">
        <f t="shared" si="1076"/>
        <v>3525.2327440000004</v>
      </c>
      <c r="AU1636" s="27">
        <f t="shared" si="1077"/>
        <v>250.62009280000004</v>
      </c>
      <c r="AV1636" s="29">
        <f t="shared" si="1078"/>
        <v>573.92001251200008</v>
      </c>
      <c r="AX1636" s="26">
        <f t="shared" si="1057"/>
        <v>4316.0268072320005</v>
      </c>
      <c r="AY1636" s="27">
        <v>6168</v>
      </c>
      <c r="AZ1636" s="27">
        <v>9254</v>
      </c>
      <c r="BA1636" s="30">
        <f t="shared" ref="BA1636:BA1699" si="1082">AZ1636*$F$4*$F$5</f>
        <v>1339.9792</v>
      </c>
      <c r="BB1636" s="29">
        <f t="shared" si="1079"/>
        <v>3711.7423840000001</v>
      </c>
      <c r="BC1636" s="27">
        <f t="shared" si="1054"/>
        <v>263.87966080000001</v>
      </c>
      <c r="BD1636" s="29">
        <f t="shared" si="1080"/>
        <v>604.28442323199999</v>
      </c>
      <c r="BG1636" t="s">
        <v>2475</v>
      </c>
      <c r="BH1636" s="26">
        <f t="shared" si="1058"/>
        <v>4316.0268072320005</v>
      </c>
      <c r="BI1636" s="27">
        <v>6168</v>
      </c>
      <c r="BJ1636" s="27">
        <v>9254</v>
      </c>
      <c r="BK1636" s="30">
        <f t="shared" ref="BK1636:BK1699" si="1083">BJ1636*$F$4*$F$5</f>
        <v>1339.9792</v>
      </c>
      <c r="BL1636" s="29">
        <f t="shared" si="1081"/>
        <v>3711.7423840000001</v>
      </c>
      <c r="BM1636" s="27">
        <f t="shared" si="1055"/>
        <v>263.87966080000001</v>
      </c>
      <c r="BN1636" s="29">
        <f t="shared" si="1056"/>
        <v>604.28442323199999</v>
      </c>
    </row>
    <row r="1637" spans="1:66" x14ac:dyDescent="0.45">
      <c r="A1637" s="25" t="s">
        <v>2476</v>
      </c>
      <c r="B1637" s="26">
        <f t="shared" si="1044"/>
        <v>5228.2970076800011</v>
      </c>
      <c r="C1637" s="27">
        <v>11154</v>
      </c>
      <c r="D1637" s="27">
        <v>11210</v>
      </c>
      <c r="E1637" s="27">
        <f t="shared" si="1045"/>
        <v>1623.2080000000001</v>
      </c>
      <c r="F1637" s="29">
        <f t="shared" si="1046"/>
        <v>4496.2861600000006</v>
      </c>
      <c r="G1637" s="27">
        <f t="shared" si="1047"/>
        <v>319.65539200000006</v>
      </c>
      <c r="H1637" s="29">
        <f t="shared" si="1048"/>
        <v>732.01084768000021</v>
      </c>
      <c r="J1637" s="26">
        <f t="shared" si="1059"/>
        <v>5811.7581634880007</v>
      </c>
      <c r="K1637" s="27">
        <v>11322</v>
      </c>
      <c r="L1637" s="27">
        <v>12461</v>
      </c>
      <c r="M1637" s="27">
        <f t="shared" si="1060"/>
        <v>1804.3527999999999</v>
      </c>
      <c r="N1637" s="29">
        <f t="shared" si="1061"/>
        <v>4998.0572560000001</v>
      </c>
      <c r="O1637" s="27">
        <f t="shared" si="1062"/>
        <v>355.32790720000008</v>
      </c>
      <c r="P1637" s="29">
        <f t="shared" si="1063"/>
        <v>813.70090748800021</v>
      </c>
      <c r="R1637" s="26">
        <f t="shared" si="1064"/>
        <v>5634.9941522560011</v>
      </c>
      <c r="S1637" s="27">
        <v>11277</v>
      </c>
      <c r="T1637" s="27">
        <v>12082</v>
      </c>
      <c r="U1637" s="27">
        <f t="shared" si="1065"/>
        <v>1749.4736000000003</v>
      </c>
      <c r="V1637" s="29">
        <f t="shared" si="1066"/>
        <v>4846.0418720000007</v>
      </c>
      <c r="W1637" s="27">
        <f t="shared" si="1067"/>
        <v>344.52064640000009</v>
      </c>
      <c r="X1637" s="29">
        <f t="shared" si="1068"/>
        <v>788.95228025600022</v>
      </c>
      <c r="Z1637" s="26">
        <f t="shared" si="1049"/>
        <v>5113.563638912</v>
      </c>
      <c r="AA1637" s="27">
        <v>9403</v>
      </c>
      <c r="AB1637" s="27">
        <v>10964</v>
      </c>
      <c r="AC1637" s="27">
        <f t="shared" si="1050"/>
        <v>1587.5871999999999</v>
      </c>
      <c r="AD1637" s="29">
        <f t="shared" si="1051"/>
        <v>4397.6165439999995</v>
      </c>
      <c r="AE1637" s="27">
        <f t="shared" si="1052"/>
        <v>312.64065280000005</v>
      </c>
      <c r="AF1637" s="29">
        <f t="shared" si="1053"/>
        <v>715.94709491200013</v>
      </c>
      <c r="AH1637" s="26">
        <f t="shared" si="1069"/>
        <v>4924.206940864</v>
      </c>
      <c r="AI1637" s="27">
        <v>11316</v>
      </c>
      <c r="AJ1637" s="27">
        <v>10558</v>
      </c>
      <c r="AK1637" s="27">
        <f t="shared" si="1070"/>
        <v>1528.7984000000001</v>
      </c>
      <c r="AL1637" s="29">
        <f t="shared" si="1071"/>
        <v>4234.7715680000001</v>
      </c>
      <c r="AM1637" s="27">
        <f t="shared" si="1072"/>
        <v>301.06348160000005</v>
      </c>
      <c r="AN1637" s="29">
        <f t="shared" si="1073"/>
        <v>689.4353728640001</v>
      </c>
      <c r="AP1637" s="26">
        <f t="shared" si="1074"/>
        <v>5286.5964836800003</v>
      </c>
      <c r="AQ1637" s="27">
        <v>12031</v>
      </c>
      <c r="AR1637" s="27">
        <v>11335</v>
      </c>
      <c r="AS1637" s="27">
        <f t="shared" si="1075"/>
        <v>1641.308</v>
      </c>
      <c r="AT1637" s="29">
        <f t="shared" si="1076"/>
        <v>4546.4231600000003</v>
      </c>
      <c r="AU1637" s="27">
        <f t="shared" si="1077"/>
        <v>323.21979200000004</v>
      </c>
      <c r="AV1637" s="29">
        <f t="shared" si="1078"/>
        <v>740.17332368000007</v>
      </c>
      <c r="AX1637" s="26">
        <f t="shared" si="1057"/>
        <v>4823.4654463359993</v>
      </c>
      <c r="AY1637" s="27">
        <v>11579</v>
      </c>
      <c r="AZ1637" s="27">
        <v>10342</v>
      </c>
      <c r="BA1637" s="30">
        <f t="shared" si="1082"/>
        <v>1497.5216</v>
      </c>
      <c r="BB1637" s="29">
        <f t="shared" si="1079"/>
        <v>4148.1348319999997</v>
      </c>
      <c r="BC1637" s="27">
        <f t="shared" si="1054"/>
        <v>294.90419839999998</v>
      </c>
      <c r="BD1637" s="29">
        <f t="shared" si="1080"/>
        <v>675.33061433599994</v>
      </c>
      <c r="BG1637" t="s">
        <v>2476</v>
      </c>
      <c r="BH1637" s="26">
        <f t="shared" si="1058"/>
        <v>4823.4654463359993</v>
      </c>
      <c r="BI1637" s="27">
        <v>11579</v>
      </c>
      <c r="BJ1637" s="27">
        <v>10342</v>
      </c>
      <c r="BK1637" s="30">
        <f t="shared" si="1083"/>
        <v>1497.5216</v>
      </c>
      <c r="BL1637" s="29">
        <f t="shared" si="1081"/>
        <v>4148.1348319999997</v>
      </c>
      <c r="BM1637" s="27">
        <f t="shared" si="1055"/>
        <v>294.90419839999998</v>
      </c>
      <c r="BN1637" s="29">
        <f t="shared" si="1056"/>
        <v>675.33061433599994</v>
      </c>
    </row>
    <row r="1638" spans="1:66" x14ac:dyDescent="0.45">
      <c r="A1638" s="25" t="s">
        <v>2477</v>
      </c>
      <c r="B1638" s="26">
        <f t="shared" si="1044"/>
        <v>3627.1601988160005</v>
      </c>
      <c r="C1638" s="27">
        <v>8434</v>
      </c>
      <c r="D1638" s="27">
        <v>7777</v>
      </c>
      <c r="E1638" s="27">
        <f t="shared" si="1045"/>
        <v>1126.1096</v>
      </c>
      <c r="F1638" s="29">
        <f t="shared" si="1046"/>
        <v>3119.3235920000002</v>
      </c>
      <c r="G1638" s="27">
        <f t="shared" si="1047"/>
        <v>221.76271040000006</v>
      </c>
      <c r="H1638" s="29">
        <f t="shared" si="1048"/>
        <v>507.83660681600014</v>
      </c>
      <c r="J1638" s="26">
        <f t="shared" si="1059"/>
        <v>3751.6878795519997</v>
      </c>
      <c r="K1638" s="27">
        <v>8273</v>
      </c>
      <c r="L1638" s="27">
        <v>8044</v>
      </c>
      <c r="M1638" s="27">
        <f t="shared" si="1060"/>
        <v>1164.7711999999999</v>
      </c>
      <c r="N1638" s="29">
        <f t="shared" si="1061"/>
        <v>3226.4162239999996</v>
      </c>
      <c r="O1638" s="27">
        <f t="shared" si="1062"/>
        <v>229.37626880000002</v>
      </c>
      <c r="P1638" s="29">
        <f t="shared" si="1063"/>
        <v>525.27165555200008</v>
      </c>
      <c r="R1638" s="26">
        <f t="shared" si="1064"/>
        <v>3734.4312346560005</v>
      </c>
      <c r="S1638" s="27">
        <v>8206</v>
      </c>
      <c r="T1638" s="27">
        <v>8007</v>
      </c>
      <c r="U1638" s="27">
        <f t="shared" si="1065"/>
        <v>1159.4136000000001</v>
      </c>
      <c r="V1638" s="29">
        <f t="shared" si="1066"/>
        <v>3211.5756720000004</v>
      </c>
      <c r="W1638" s="27">
        <f t="shared" si="1067"/>
        <v>228.32120640000005</v>
      </c>
      <c r="X1638" s="29">
        <f t="shared" si="1068"/>
        <v>522.85556265600007</v>
      </c>
      <c r="Z1638" s="26">
        <f t="shared" si="1049"/>
        <v>3706.447486176</v>
      </c>
      <c r="AA1638" s="27">
        <v>8045</v>
      </c>
      <c r="AB1638" s="27">
        <v>7947</v>
      </c>
      <c r="AC1638" s="27">
        <f t="shared" si="1050"/>
        <v>1150.7256</v>
      </c>
      <c r="AD1638" s="29">
        <f t="shared" si="1051"/>
        <v>3187.509912</v>
      </c>
      <c r="AE1638" s="27">
        <f t="shared" si="1052"/>
        <v>226.61029440000004</v>
      </c>
      <c r="AF1638" s="29">
        <f t="shared" si="1053"/>
        <v>518.93757417600011</v>
      </c>
      <c r="AH1638" s="26">
        <f t="shared" si="1069"/>
        <v>3665.4046550720004</v>
      </c>
      <c r="AI1638" s="27">
        <v>8147</v>
      </c>
      <c r="AJ1638" s="27">
        <v>7859</v>
      </c>
      <c r="AK1638" s="27">
        <f t="shared" si="1070"/>
        <v>1137.9832000000001</v>
      </c>
      <c r="AL1638" s="29">
        <f t="shared" si="1071"/>
        <v>3152.2134640000004</v>
      </c>
      <c r="AM1638" s="27">
        <f t="shared" si="1072"/>
        <v>224.10095680000003</v>
      </c>
      <c r="AN1638" s="29">
        <f t="shared" si="1073"/>
        <v>513.19119107200004</v>
      </c>
      <c r="AP1638" s="26">
        <f t="shared" si="1074"/>
        <v>3656.5431347200001</v>
      </c>
      <c r="AQ1638" s="27">
        <v>8134</v>
      </c>
      <c r="AR1638" s="27">
        <v>7840</v>
      </c>
      <c r="AS1638" s="27">
        <f t="shared" si="1075"/>
        <v>1135.232</v>
      </c>
      <c r="AT1638" s="29">
        <f t="shared" si="1076"/>
        <v>3144.5926399999998</v>
      </c>
      <c r="AU1638" s="27">
        <f t="shared" si="1077"/>
        <v>223.55916800000006</v>
      </c>
      <c r="AV1638" s="29">
        <f t="shared" si="1078"/>
        <v>511.95049472000017</v>
      </c>
      <c r="AX1638" s="26">
        <f t="shared" si="1057"/>
        <v>3643.0176562879997</v>
      </c>
      <c r="AY1638" s="27">
        <v>8061</v>
      </c>
      <c r="AZ1638" s="27">
        <v>7811</v>
      </c>
      <c r="BA1638" s="30">
        <f t="shared" si="1082"/>
        <v>1131.0328</v>
      </c>
      <c r="BB1638" s="29">
        <f t="shared" si="1079"/>
        <v>3132.9608559999997</v>
      </c>
      <c r="BC1638" s="27">
        <f t="shared" si="1054"/>
        <v>222.73222720000001</v>
      </c>
      <c r="BD1638" s="29">
        <f t="shared" si="1080"/>
        <v>510.05680028800003</v>
      </c>
      <c r="BG1638" t="s">
        <v>2477</v>
      </c>
      <c r="BH1638" s="26">
        <f t="shared" si="1058"/>
        <v>3643.0176562879997</v>
      </c>
      <c r="BI1638" s="27">
        <v>8061</v>
      </c>
      <c r="BJ1638" s="27">
        <v>7811</v>
      </c>
      <c r="BK1638" s="30">
        <f t="shared" si="1083"/>
        <v>1131.0328</v>
      </c>
      <c r="BL1638" s="29">
        <f t="shared" si="1081"/>
        <v>3132.9608559999997</v>
      </c>
      <c r="BM1638" s="27">
        <f t="shared" si="1055"/>
        <v>222.73222720000001</v>
      </c>
      <c r="BN1638" s="29">
        <f t="shared" si="1056"/>
        <v>510.05680028800003</v>
      </c>
    </row>
    <row r="1639" spans="1:66" x14ac:dyDescent="0.45">
      <c r="A1639" s="25" t="s">
        <v>2478</v>
      </c>
      <c r="B1639" s="26">
        <f t="shared" si="1044"/>
        <v>351.19604342399998</v>
      </c>
      <c r="C1639" s="27">
        <v>730</v>
      </c>
      <c r="D1639" s="27">
        <v>753</v>
      </c>
      <c r="E1639" s="27">
        <f t="shared" si="1045"/>
        <v>109.03440000000001</v>
      </c>
      <c r="F1639" s="29">
        <f t="shared" si="1046"/>
        <v>302.02528799999999</v>
      </c>
      <c r="G1639" s="27">
        <f t="shared" si="1047"/>
        <v>21.471945600000005</v>
      </c>
      <c r="H1639" s="29">
        <f t="shared" si="1048"/>
        <v>49.170755424000014</v>
      </c>
      <c r="J1639" s="26">
        <f t="shared" si="1059"/>
        <v>358.19198054399999</v>
      </c>
      <c r="K1639" s="27">
        <v>731</v>
      </c>
      <c r="L1639" s="27">
        <v>768</v>
      </c>
      <c r="M1639" s="27">
        <f t="shared" si="1060"/>
        <v>111.20639999999999</v>
      </c>
      <c r="N1639" s="29">
        <f t="shared" si="1061"/>
        <v>308.04172799999998</v>
      </c>
      <c r="O1639" s="27">
        <f t="shared" si="1062"/>
        <v>21.899673600000003</v>
      </c>
      <c r="P1639" s="29">
        <f t="shared" si="1063"/>
        <v>50.150252544000011</v>
      </c>
      <c r="R1639" s="26">
        <f t="shared" si="1064"/>
        <v>353.06162665600004</v>
      </c>
      <c r="S1639" s="27">
        <v>721</v>
      </c>
      <c r="T1639" s="27">
        <v>757</v>
      </c>
      <c r="U1639" s="27">
        <f t="shared" si="1065"/>
        <v>109.61360000000001</v>
      </c>
      <c r="V1639" s="29">
        <f t="shared" si="1066"/>
        <v>303.62967200000003</v>
      </c>
      <c r="W1639" s="27">
        <f t="shared" si="1067"/>
        <v>21.586006400000002</v>
      </c>
      <c r="X1639" s="29">
        <f t="shared" si="1068"/>
        <v>49.431954656000009</v>
      </c>
      <c r="Z1639" s="26">
        <f t="shared" si="1049"/>
        <v>338.1369608</v>
      </c>
      <c r="AA1639" s="27">
        <v>691</v>
      </c>
      <c r="AB1639" s="27">
        <v>725</v>
      </c>
      <c r="AC1639" s="27">
        <f t="shared" si="1050"/>
        <v>104.98</v>
      </c>
      <c r="AD1639" s="29">
        <f t="shared" si="1051"/>
        <v>290.7946</v>
      </c>
      <c r="AE1639" s="27">
        <f t="shared" si="1052"/>
        <v>20.673520000000003</v>
      </c>
      <c r="AF1639" s="29">
        <f t="shared" si="1053"/>
        <v>47.342360800000009</v>
      </c>
      <c r="AH1639" s="26">
        <f t="shared" si="1069"/>
        <v>326.01066979200004</v>
      </c>
      <c r="AI1639" s="27">
        <v>664</v>
      </c>
      <c r="AJ1639" s="27">
        <v>699</v>
      </c>
      <c r="AK1639" s="27">
        <f t="shared" si="1070"/>
        <v>101.2152</v>
      </c>
      <c r="AL1639" s="29">
        <f t="shared" si="1071"/>
        <v>280.36610400000001</v>
      </c>
      <c r="AM1639" s="27">
        <f t="shared" si="1072"/>
        <v>19.932124800000004</v>
      </c>
      <c r="AN1639" s="29">
        <f t="shared" si="1073"/>
        <v>45.644565792000009</v>
      </c>
      <c r="AP1639" s="26">
        <f t="shared" si="1074"/>
        <v>302.690879392</v>
      </c>
      <c r="AQ1639" s="27">
        <v>614</v>
      </c>
      <c r="AR1639" s="27">
        <v>649</v>
      </c>
      <c r="AS1639" s="27">
        <f t="shared" si="1075"/>
        <v>93.975200000000001</v>
      </c>
      <c r="AT1639" s="29">
        <f t="shared" si="1076"/>
        <v>260.31130400000001</v>
      </c>
      <c r="AU1639" s="27">
        <f t="shared" si="1077"/>
        <v>18.506364800000004</v>
      </c>
      <c r="AV1639" s="29">
        <f t="shared" si="1078"/>
        <v>42.379575392000007</v>
      </c>
      <c r="AX1639" s="26">
        <f t="shared" si="1057"/>
        <v>298.02692131200001</v>
      </c>
      <c r="AY1639" s="27">
        <v>590</v>
      </c>
      <c r="AZ1639" s="27">
        <v>639</v>
      </c>
      <c r="BA1639" s="30">
        <f t="shared" si="1082"/>
        <v>92.527199999999993</v>
      </c>
      <c r="BB1639" s="29">
        <f t="shared" si="1079"/>
        <v>256.300344</v>
      </c>
      <c r="BC1639" s="27">
        <f t="shared" si="1054"/>
        <v>18.221212800000004</v>
      </c>
      <c r="BD1639" s="29">
        <f t="shared" si="1080"/>
        <v>41.726577312000011</v>
      </c>
      <c r="BG1639" t="s">
        <v>2479</v>
      </c>
      <c r="BH1639" s="26">
        <f t="shared" si="1058"/>
        <v>298.02692131200001</v>
      </c>
      <c r="BI1639" s="27">
        <v>590</v>
      </c>
      <c r="BJ1639" s="27">
        <v>639</v>
      </c>
      <c r="BK1639" s="30">
        <f t="shared" si="1083"/>
        <v>92.527199999999993</v>
      </c>
      <c r="BL1639" s="29">
        <f t="shared" si="1081"/>
        <v>256.300344</v>
      </c>
      <c r="BM1639" s="27">
        <f t="shared" si="1055"/>
        <v>18.221212800000004</v>
      </c>
      <c r="BN1639" s="29">
        <f t="shared" si="1056"/>
        <v>41.726577312000011</v>
      </c>
    </row>
    <row r="1640" spans="1:66" x14ac:dyDescent="0.45">
      <c r="A1640" s="25" t="s">
        <v>2480</v>
      </c>
      <c r="B1640" s="26">
        <f t="shared" si="1044"/>
        <v>2830.0897629440005</v>
      </c>
      <c r="C1640" s="27">
        <v>6005</v>
      </c>
      <c r="D1640" s="27">
        <v>6068</v>
      </c>
      <c r="E1640" s="27">
        <f t="shared" si="1045"/>
        <v>878.64640000000009</v>
      </c>
      <c r="F1640" s="29">
        <f t="shared" si="1046"/>
        <v>2433.8505280000004</v>
      </c>
      <c r="G1640" s="27">
        <f t="shared" si="1047"/>
        <v>173.03023360000003</v>
      </c>
      <c r="H1640" s="29">
        <f t="shared" si="1048"/>
        <v>396.23923494400009</v>
      </c>
      <c r="J1640" s="26">
        <f t="shared" si="1059"/>
        <v>2953.6846520639997</v>
      </c>
      <c r="K1640" s="27">
        <v>5912</v>
      </c>
      <c r="L1640" s="27">
        <v>6333</v>
      </c>
      <c r="M1640" s="27">
        <f t="shared" si="1060"/>
        <v>917.01839999999993</v>
      </c>
      <c r="N1640" s="29">
        <f t="shared" si="1061"/>
        <v>2540.1409679999997</v>
      </c>
      <c r="O1640" s="27">
        <f t="shared" si="1062"/>
        <v>180.58676160000005</v>
      </c>
      <c r="P1640" s="29">
        <f t="shared" si="1063"/>
        <v>413.5436840640001</v>
      </c>
      <c r="R1640" s="26">
        <f t="shared" si="1064"/>
        <v>2930.3648616640003</v>
      </c>
      <c r="S1640" s="27">
        <v>5829</v>
      </c>
      <c r="T1640" s="27">
        <v>6283</v>
      </c>
      <c r="U1640" s="27">
        <f t="shared" si="1065"/>
        <v>909.77840000000003</v>
      </c>
      <c r="V1640" s="29">
        <f t="shared" si="1066"/>
        <v>2520.0861680000003</v>
      </c>
      <c r="W1640" s="27">
        <f t="shared" si="1067"/>
        <v>179.16100160000005</v>
      </c>
      <c r="X1640" s="29">
        <f t="shared" si="1068"/>
        <v>410.27869366400012</v>
      </c>
      <c r="Z1640" s="26">
        <f t="shared" si="1049"/>
        <v>2907.0450712639999</v>
      </c>
      <c r="AA1640" s="27">
        <v>5666</v>
      </c>
      <c r="AB1640" s="27">
        <v>6233</v>
      </c>
      <c r="AC1640" s="27">
        <f t="shared" si="1050"/>
        <v>902.53840000000002</v>
      </c>
      <c r="AD1640" s="29">
        <f t="shared" si="1051"/>
        <v>2500.0313679999999</v>
      </c>
      <c r="AE1640" s="27">
        <f t="shared" si="1052"/>
        <v>177.73524160000002</v>
      </c>
      <c r="AF1640" s="29">
        <f t="shared" si="1053"/>
        <v>407.01370326400007</v>
      </c>
      <c r="AH1640" s="26">
        <f t="shared" si="1069"/>
        <v>3093.1369986560003</v>
      </c>
      <c r="AI1640" s="27">
        <v>5659</v>
      </c>
      <c r="AJ1640" s="27">
        <v>6632</v>
      </c>
      <c r="AK1640" s="27">
        <f t="shared" si="1070"/>
        <v>960.31360000000006</v>
      </c>
      <c r="AL1640" s="29">
        <f t="shared" si="1071"/>
        <v>2660.0686720000003</v>
      </c>
      <c r="AM1640" s="27">
        <f t="shared" si="1072"/>
        <v>189.11280640000007</v>
      </c>
      <c r="AN1640" s="29">
        <f t="shared" si="1073"/>
        <v>433.06832665600018</v>
      </c>
      <c r="AP1640" s="26">
        <f t="shared" si="1074"/>
        <v>3077.2795411840007</v>
      </c>
      <c r="AQ1640" s="27">
        <v>5712</v>
      </c>
      <c r="AR1640" s="27">
        <v>6598</v>
      </c>
      <c r="AS1640" s="27">
        <f t="shared" si="1075"/>
        <v>955.39040000000011</v>
      </c>
      <c r="AT1640" s="29">
        <f t="shared" si="1076"/>
        <v>2646.4314080000004</v>
      </c>
      <c r="AU1640" s="27">
        <f t="shared" si="1077"/>
        <v>188.14328960000006</v>
      </c>
      <c r="AV1640" s="29">
        <f t="shared" si="1078"/>
        <v>430.84813318400012</v>
      </c>
      <c r="AX1640" s="26">
        <f t="shared" si="1057"/>
        <v>3168.2267237440001</v>
      </c>
      <c r="AY1640" s="27">
        <v>5793</v>
      </c>
      <c r="AZ1640" s="27">
        <v>6793</v>
      </c>
      <c r="BA1640" s="30">
        <f t="shared" si="1082"/>
        <v>983.62639999999999</v>
      </c>
      <c r="BB1640" s="29">
        <f t="shared" si="1079"/>
        <v>2724.6451280000001</v>
      </c>
      <c r="BC1640" s="27">
        <f t="shared" si="1054"/>
        <v>193.70375360000006</v>
      </c>
      <c r="BD1640" s="29">
        <f t="shared" si="1080"/>
        <v>443.58159574400014</v>
      </c>
      <c r="BG1640" t="s">
        <v>2481</v>
      </c>
      <c r="BH1640" s="26">
        <f t="shared" si="1058"/>
        <v>3168.2267237440001</v>
      </c>
      <c r="BI1640" s="27">
        <v>5793</v>
      </c>
      <c r="BJ1640" s="27">
        <v>6793</v>
      </c>
      <c r="BK1640" s="30">
        <f t="shared" si="1083"/>
        <v>983.62639999999999</v>
      </c>
      <c r="BL1640" s="29">
        <f t="shared" si="1081"/>
        <v>2724.6451280000001</v>
      </c>
      <c r="BM1640" s="27">
        <f t="shared" si="1055"/>
        <v>193.70375360000006</v>
      </c>
      <c r="BN1640" s="29">
        <f t="shared" si="1056"/>
        <v>443.58159574400014</v>
      </c>
    </row>
    <row r="1641" spans="1:66" x14ac:dyDescent="0.45">
      <c r="A1641" s="25" t="s">
        <v>2482</v>
      </c>
      <c r="B1641" s="26">
        <f t="shared" si="1044"/>
        <v>1227.0873708480001</v>
      </c>
      <c r="C1641" s="27">
        <v>2399</v>
      </c>
      <c r="D1641" s="27">
        <v>2631</v>
      </c>
      <c r="E1641" s="27">
        <f t="shared" si="1045"/>
        <v>380.96880000000004</v>
      </c>
      <c r="F1641" s="29">
        <f t="shared" si="1046"/>
        <v>1055.283576</v>
      </c>
      <c r="G1641" s="27">
        <f t="shared" si="1047"/>
        <v>75.023491200000009</v>
      </c>
      <c r="H1641" s="29">
        <f t="shared" si="1048"/>
        <v>171.80379484800002</v>
      </c>
      <c r="J1641" s="26">
        <f t="shared" si="1059"/>
        <v>1172.9854571200001</v>
      </c>
      <c r="K1641" s="27">
        <v>2648</v>
      </c>
      <c r="L1641" s="27">
        <v>2515</v>
      </c>
      <c r="M1641" s="27">
        <f t="shared" si="1060"/>
        <v>364.17200000000003</v>
      </c>
      <c r="N1641" s="29">
        <f t="shared" si="1061"/>
        <v>1008.7564400000001</v>
      </c>
      <c r="O1641" s="27">
        <f t="shared" si="1062"/>
        <v>71.715728000000027</v>
      </c>
      <c r="P1641" s="29">
        <f t="shared" si="1063"/>
        <v>164.22901712000007</v>
      </c>
      <c r="R1641" s="26">
        <f t="shared" si="1064"/>
        <v>1193.9732684800001</v>
      </c>
      <c r="S1641" s="27">
        <v>2434</v>
      </c>
      <c r="T1641" s="27">
        <v>2560</v>
      </c>
      <c r="U1641" s="27">
        <f t="shared" si="1065"/>
        <v>370.68800000000005</v>
      </c>
      <c r="V1641" s="29">
        <f t="shared" si="1066"/>
        <v>1026.8057600000002</v>
      </c>
      <c r="W1641" s="27">
        <f t="shared" si="1067"/>
        <v>72.998912000000004</v>
      </c>
      <c r="X1641" s="29">
        <f t="shared" si="1068"/>
        <v>167.16750848000001</v>
      </c>
      <c r="Z1641" s="26">
        <f t="shared" si="1049"/>
        <v>1165.0567283840001</v>
      </c>
      <c r="AA1641" s="27">
        <v>2367</v>
      </c>
      <c r="AB1641" s="27">
        <v>2498</v>
      </c>
      <c r="AC1641" s="27">
        <f t="shared" si="1050"/>
        <v>361.71039999999999</v>
      </c>
      <c r="AD1641" s="29">
        <f t="shared" si="1051"/>
        <v>1001.937808</v>
      </c>
      <c r="AE1641" s="27">
        <f t="shared" si="1052"/>
        <v>71.230969600000009</v>
      </c>
      <c r="AF1641" s="29">
        <f t="shared" si="1053"/>
        <v>163.11892038400003</v>
      </c>
      <c r="AH1641" s="26">
        <f t="shared" si="1069"/>
        <v>1156.6616038400002</v>
      </c>
      <c r="AI1641" s="27">
        <v>2388</v>
      </c>
      <c r="AJ1641" s="27">
        <v>2480</v>
      </c>
      <c r="AK1641" s="27">
        <f t="shared" si="1070"/>
        <v>359.10400000000004</v>
      </c>
      <c r="AL1641" s="29">
        <f t="shared" si="1071"/>
        <v>994.7180800000001</v>
      </c>
      <c r="AM1641" s="27">
        <f t="shared" si="1072"/>
        <v>70.717696000000004</v>
      </c>
      <c r="AN1641" s="29">
        <f t="shared" si="1073"/>
        <v>161.94352384000001</v>
      </c>
      <c r="AP1641" s="26">
        <f t="shared" si="1074"/>
        <v>1125.8794805119999</v>
      </c>
      <c r="AQ1641" s="27">
        <v>2327</v>
      </c>
      <c r="AR1641" s="27">
        <v>2414</v>
      </c>
      <c r="AS1641" s="27">
        <f t="shared" si="1075"/>
        <v>349.54719999999998</v>
      </c>
      <c r="AT1641" s="29">
        <f t="shared" si="1076"/>
        <v>968.24574399999995</v>
      </c>
      <c r="AU1641" s="27">
        <f t="shared" si="1077"/>
        <v>68.835692800000004</v>
      </c>
      <c r="AV1641" s="29">
        <f t="shared" si="1078"/>
        <v>157.63373651200001</v>
      </c>
      <c r="AX1641" s="26">
        <f t="shared" si="1057"/>
        <v>1110.9548146560001</v>
      </c>
      <c r="AY1641" s="27">
        <v>2326</v>
      </c>
      <c r="AZ1641" s="27">
        <v>2382</v>
      </c>
      <c r="BA1641" s="30">
        <f t="shared" si="1082"/>
        <v>344.91360000000003</v>
      </c>
      <c r="BB1641" s="29">
        <f t="shared" si="1079"/>
        <v>955.41067200000009</v>
      </c>
      <c r="BC1641" s="27">
        <f t="shared" si="1054"/>
        <v>67.923206400000012</v>
      </c>
      <c r="BD1641" s="29">
        <f t="shared" si="1080"/>
        <v>155.54414265600002</v>
      </c>
      <c r="BG1641" t="s">
        <v>2483</v>
      </c>
      <c r="BH1641" s="26">
        <f t="shared" si="1058"/>
        <v>1110.9548146560001</v>
      </c>
      <c r="BI1641" s="27">
        <v>2326</v>
      </c>
      <c r="BJ1641" s="27">
        <v>2382</v>
      </c>
      <c r="BK1641" s="30">
        <f t="shared" si="1083"/>
        <v>344.91360000000003</v>
      </c>
      <c r="BL1641" s="29">
        <f t="shared" si="1081"/>
        <v>955.41067200000009</v>
      </c>
      <c r="BM1641" s="27">
        <f t="shared" si="1055"/>
        <v>67.923206400000012</v>
      </c>
      <c r="BN1641" s="29">
        <f t="shared" si="1056"/>
        <v>155.54414265600002</v>
      </c>
    </row>
    <row r="1642" spans="1:66" x14ac:dyDescent="0.45">
      <c r="A1642" s="25" t="s">
        <v>2484</v>
      </c>
      <c r="B1642" s="26">
        <f t="shared" si="1044"/>
        <v>2181.3331940160001</v>
      </c>
      <c r="C1642" s="27">
        <v>4363</v>
      </c>
      <c r="D1642" s="27">
        <v>4677</v>
      </c>
      <c r="E1642" s="27">
        <f t="shared" si="1045"/>
        <v>677.2296</v>
      </c>
      <c r="F1642" s="29">
        <f t="shared" si="1046"/>
        <v>1875.925992</v>
      </c>
      <c r="G1642" s="27">
        <f t="shared" si="1047"/>
        <v>133.36559040000003</v>
      </c>
      <c r="H1642" s="29">
        <f t="shared" si="1048"/>
        <v>305.4072020160001</v>
      </c>
      <c r="J1642" s="26">
        <f t="shared" si="1059"/>
        <v>2178.06842336</v>
      </c>
      <c r="K1642" s="27">
        <v>4332</v>
      </c>
      <c r="L1642" s="27">
        <v>4670</v>
      </c>
      <c r="M1642" s="27">
        <f t="shared" si="1060"/>
        <v>676.21600000000001</v>
      </c>
      <c r="N1642" s="29">
        <f t="shared" si="1061"/>
        <v>1873.11832</v>
      </c>
      <c r="O1642" s="27">
        <f t="shared" si="1062"/>
        <v>133.16598400000004</v>
      </c>
      <c r="P1642" s="29">
        <f t="shared" si="1063"/>
        <v>304.95010336000007</v>
      </c>
      <c r="R1642" s="26">
        <f t="shared" si="1064"/>
        <v>2122.1009264000004</v>
      </c>
      <c r="S1642" s="27">
        <v>4227</v>
      </c>
      <c r="T1642" s="27">
        <v>4550</v>
      </c>
      <c r="U1642" s="27">
        <f t="shared" si="1065"/>
        <v>658.84</v>
      </c>
      <c r="V1642" s="29">
        <f t="shared" si="1066"/>
        <v>1824.9868000000001</v>
      </c>
      <c r="W1642" s="27">
        <f t="shared" si="1067"/>
        <v>129.74416000000002</v>
      </c>
      <c r="X1642" s="29">
        <f t="shared" si="1068"/>
        <v>297.11412640000003</v>
      </c>
      <c r="Z1642" s="26">
        <f t="shared" si="1049"/>
        <v>2164.07654912</v>
      </c>
      <c r="AA1642" s="27">
        <v>4168</v>
      </c>
      <c r="AB1642" s="27">
        <v>4640</v>
      </c>
      <c r="AC1642" s="27">
        <f t="shared" si="1050"/>
        <v>671.87199999999996</v>
      </c>
      <c r="AD1642" s="29">
        <f t="shared" si="1051"/>
        <v>1861.0854399999998</v>
      </c>
      <c r="AE1642" s="27">
        <f t="shared" si="1052"/>
        <v>132.31052800000001</v>
      </c>
      <c r="AF1642" s="29">
        <f t="shared" si="1053"/>
        <v>302.99110912000003</v>
      </c>
      <c r="AH1642" s="26">
        <f t="shared" si="1069"/>
        <v>2148.2190916480004</v>
      </c>
      <c r="AI1642" s="27">
        <v>4290</v>
      </c>
      <c r="AJ1642" s="27">
        <v>4606</v>
      </c>
      <c r="AK1642" s="27">
        <f t="shared" si="1070"/>
        <v>666.94880000000001</v>
      </c>
      <c r="AL1642" s="29">
        <f t="shared" si="1071"/>
        <v>1847.4481760000001</v>
      </c>
      <c r="AM1642" s="27">
        <f t="shared" si="1072"/>
        <v>131.34101120000003</v>
      </c>
      <c r="AN1642" s="29">
        <f t="shared" si="1073"/>
        <v>300.77091564800008</v>
      </c>
      <c r="AP1642" s="26">
        <f t="shared" si="1074"/>
        <v>2090.3860114560002</v>
      </c>
      <c r="AQ1642" s="27">
        <v>4179</v>
      </c>
      <c r="AR1642" s="27">
        <v>4482</v>
      </c>
      <c r="AS1642" s="27">
        <f t="shared" si="1075"/>
        <v>648.99360000000001</v>
      </c>
      <c r="AT1642" s="29">
        <f t="shared" si="1076"/>
        <v>1797.712272</v>
      </c>
      <c r="AU1642" s="27">
        <f t="shared" si="1077"/>
        <v>127.80512640000003</v>
      </c>
      <c r="AV1642" s="29">
        <f t="shared" si="1078"/>
        <v>292.67373945600008</v>
      </c>
      <c r="AX1642" s="26">
        <f t="shared" si="1057"/>
        <v>2061.9358671680002</v>
      </c>
      <c r="AY1642" s="27">
        <v>4161</v>
      </c>
      <c r="AZ1642" s="27">
        <v>4421</v>
      </c>
      <c r="BA1642" s="30">
        <f t="shared" si="1082"/>
        <v>640.16080000000011</v>
      </c>
      <c r="BB1642" s="29">
        <f t="shared" si="1079"/>
        <v>1773.2454160000002</v>
      </c>
      <c r="BC1642" s="27">
        <f t="shared" si="1054"/>
        <v>126.0656992</v>
      </c>
      <c r="BD1642" s="29">
        <f t="shared" si="1080"/>
        <v>288.69045116799998</v>
      </c>
      <c r="BG1642" t="s">
        <v>2485</v>
      </c>
      <c r="BH1642" s="26">
        <f t="shared" si="1058"/>
        <v>2061.9358671680002</v>
      </c>
      <c r="BI1642" s="27">
        <v>4161</v>
      </c>
      <c r="BJ1642" s="27">
        <v>4421</v>
      </c>
      <c r="BK1642" s="30">
        <f t="shared" si="1083"/>
        <v>640.16080000000011</v>
      </c>
      <c r="BL1642" s="29">
        <f t="shared" si="1081"/>
        <v>1773.2454160000002</v>
      </c>
      <c r="BM1642" s="27">
        <f t="shared" si="1055"/>
        <v>126.0656992</v>
      </c>
      <c r="BN1642" s="29">
        <f t="shared" si="1056"/>
        <v>288.69045116799998</v>
      </c>
    </row>
    <row r="1643" spans="1:66" x14ac:dyDescent="0.45">
      <c r="A1643" s="25" t="s">
        <v>2486</v>
      </c>
      <c r="B1643" s="26">
        <f t="shared" si="1044"/>
        <v>53241.413462240009</v>
      </c>
      <c r="C1643" s="27">
        <v>134123</v>
      </c>
      <c r="D1643" s="27">
        <v>114155</v>
      </c>
      <c r="E1643" s="27">
        <f t="shared" si="1045"/>
        <v>16529.644</v>
      </c>
      <c r="F1643" s="29">
        <f t="shared" si="1046"/>
        <v>45787.113880000004</v>
      </c>
      <c r="G1643" s="27">
        <f t="shared" si="1047"/>
        <v>3255.1526560000007</v>
      </c>
      <c r="H1643" s="29">
        <f t="shared" si="1048"/>
        <v>7454.2995822400017</v>
      </c>
      <c r="J1643" s="26">
        <f t="shared" si="1059"/>
        <v>53113.154615040003</v>
      </c>
      <c r="K1643" s="27">
        <v>125705</v>
      </c>
      <c r="L1643" s="27">
        <v>113880</v>
      </c>
      <c r="M1643" s="27">
        <f t="shared" si="1060"/>
        <v>16489.824000000001</v>
      </c>
      <c r="N1643" s="29">
        <f t="shared" si="1061"/>
        <v>45676.812480000001</v>
      </c>
      <c r="O1643" s="27">
        <f t="shared" si="1062"/>
        <v>3247.3109760000007</v>
      </c>
      <c r="P1643" s="29">
        <f t="shared" si="1063"/>
        <v>7436.3421350400013</v>
      </c>
      <c r="R1643" s="26">
        <f t="shared" si="1064"/>
        <v>53444.762034528001</v>
      </c>
      <c r="S1643" s="27">
        <v>124983</v>
      </c>
      <c r="T1643" s="27">
        <v>114591</v>
      </c>
      <c r="U1643" s="27">
        <f t="shared" si="1065"/>
        <v>16592.7768</v>
      </c>
      <c r="V1643" s="29">
        <f t="shared" si="1066"/>
        <v>45961.991735999996</v>
      </c>
      <c r="W1643" s="27">
        <f t="shared" si="1067"/>
        <v>3267.5852832000005</v>
      </c>
      <c r="X1643" s="29">
        <f t="shared" si="1068"/>
        <v>7482.7702985280011</v>
      </c>
      <c r="Z1643" s="26">
        <f t="shared" si="1049"/>
        <v>52848.708191903999</v>
      </c>
      <c r="AA1643" s="27">
        <v>123178</v>
      </c>
      <c r="AB1643" s="27">
        <v>113313</v>
      </c>
      <c r="AC1643" s="27">
        <f t="shared" si="1050"/>
        <v>16407.722399999999</v>
      </c>
      <c r="AD1643" s="29">
        <f t="shared" si="1051"/>
        <v>45449.391047999998</v>
      </c>
      <c r="AE1643" s="27">
        <f t="shared" si="1052"/>
        <v>3231.1428576000008</v>
      </c>
      <c r="AF1643" s="29">
        <f t="shared" si="1053"/>
        <v>7399.3171439040016</v>
      </c>
      <c r="AH1643" s="26">
        <f t="shared" si="1069"/>
        <v>52371.585280319996</v>
      </c>
      <c r="AI1643" s="27">
        <v>120790</v>
      </c>
      <c r="AJ1643" s="27">
        <v>112290</v>
      </c>
      <c r="AK1643" s="27">
        <f t="shared" si="1070"/>
        <v>16259.591999999999</v>
      </c>
      <c r="AL1643" s="29">
        <f t="shared" si="1071"/>
        <v>45039.069839999996</v>
      </c>
      <c r="AM1643" s="27">
        <f t="shared" si="1072"/>
        <v>3201.9718080000007</v>
      </c>
      <c r="AN1643" s="29">
        <f t="shared" si="1073"/>
        <v>7332.5154403200013</v>
      </c>
      <c r="AP1643" s="26">
        <f t="shared" si="1074"/>
        <v>54745.073547231994</v>
      </c>
      <c r="AQ1643" s="27">
        <v>123290</v>
      </c>
      <c r="AR1643" s="27">
        <v>117379</v>
      </c>
      <c r="AS1643" s="27">
        <f t="shared" si="1075"/>
        <v>16996.479199999998</v>
      </c>
      <c r="AT1643" s="29">
        <f t="shared" si="1076"/>
        <v>47080.247383999995</v>
      </c>
      <c r="AU1643" s="27">
        <f t="shared" si="1077"/>
        <v>3347.0856608000004</v>
      </c>
      <c r="AV1643" s="29">
        <f t="shared" si="1078"/>
        <v>7664.8261632320009</v>
      </c>
      <c r="AX1643" s="26">
        <f t="shared" si="1057"/>
        <v>52993.290892384008</v>
      </c>
      <c r="AY1643" s="27">
        <v>122525</v>
      </c>
      <c r="AZ1643" s="27">
        <v>113623</v>
      </c>
      <c r="BA1643" s="30">
        <f t="shared" si="1082"/>
        <v>16452.610400000001</v>
      </c>
      <c r="BB1643" s="29">
        <f t="shared" si="1079"/>
        <v>45573.730808000008</v>
      </c>
      <c r="BC1643" s="27">
        <f t="shared" si="1054"/>
        <v>3239.9825696000007</v>
      </c>
      <c r="BD1643" s="29">
        <f t="shared" si="1080"/>
        <v>7419.560084384002</v>
      </c>
      <c r="BG1643" t="s">
        <v>2486</v>
      </c>
      <c r="BH1643" s="26">
        <f t="shared" si="1058"/>
        <v>52993.290892384008</v>
      </c>
      <c r="BI1643" s="27">
        <v>122525</v>
      </c>
      <c r="BJ1643" s="27">
        <v>113623</v>
      </c>
      <c r="BK1643" s="30">
        <f t="shared" si="1083"/>
        <v>16452.610400000001</v>
      </c>
      <c r="BL1643" s="29">
        <f t="shared" si="1081"/>
        <v>45573.730808000008</v>
      </c>
      <c r="BM1643" s="27">
        <f t="shared" si="1055"/>
        <v>3239.9825696000007</v>
      </c>
      <c r="BN1643" s="29">
        <f t="shared" si="1056"/>
        <v>7419.560084384002</v>
      </c>
    </row>
    <row r="1644" spans="1:66" x14ac:dyDescent="0.45">
      <c r="A1644" s="25" t="s">
        <v>2487</v>
      </c>
      <c r="B1644" s="26">
        <f t="shared" si="1044"/>
        <v>22573.557107199998</v>
      </c>
      <c r="C1644" s="27">
        <v>69924</v>
      </c>
      <c r="D1644" s="27">
        <v>48400</v>
      </c>
      <c r="E1644" s="27">
        <f t="shared" si="1045"/>
        <v>7008.32</v>
      </c>
      <c r="F1644" s="29">
        <f t="shared" si="1046"/>
        <v>19413.046399999999</v>
      </c>
      <c r="G1644" s="27">
        <f t="shared" si="1047"/>
        <v>1380.1356800000001</v>
      </c>
      <c r="H1644" s="29">
        <f t="shared" si="1048"/>
        <v>3160.5107072000001</v>
      </c>
      <c r="J1644" s="26">
        <f t="shared" si="1059"/>
        <v>24019.384112000003</v>
      </c>
      <c r="K1644" s="27">
        <v>69514</v>
      </c>
      <c r="L1644" s="27">
        <v>51500</v>
      </c>
      <c r="M1644" s="27">
        <f t="shared" si="1060"/>
        <v>7457.2000000000007</v>
      </c>
      <c r="N1644" s="29">
        <f t="shared" si="1061"/>
        <v>20656.444000000003</v>
      </c>
      <c r="O1644" s="27">
        <f t="shared" si="1062"/>
        <v>1468.5328000000002</v>
      </c>
      <c r="P1644" s="29">
        <f t="shared" si="1063"/>
        <v>3362.9401120000007</v>
      </c>
      <c r="R1644" s="26">
        <f t="shared" si="1064"/>
        <v>27973.487772224005</v>
      </c>
      <c r="S1644" s="27">
        <v>70642</v>
      </c>
      <c r="T1644" s="27">
        <v>59978</v>
      </c>
      <c r="U1644" s="27">
        <f t="shared" si="1065"/>
        <v>8684.8144000000011</v>
      </c>
      <c r="V1644" s="29">
        <f t="shared" si="1066"/>
        <v>24056.935888000004</v>
      </c>
      <c r="W1644" s="27">
        <f t="shared" si="1067"/>
        <v>1710.2846656000004</v>
      </c>
      <c r="X1644" s="29">
        <f t="shared" si="1068"/>
        <v>3916.5518842240008</v>
      </c>
      <c r="Z1644" s="26">
        <f t="shared" si="1049"/>
        <v>27593.375188703994</v>
      </c>
      <c r="AA1644" s="27">
        <v>69250</v>
      </c>
      <c r="AB1644" s="27">
        <v>59163</v>
      </c>
      <c r="AC1644" s="27">
        <f t="shared" si="1050"/>
        <v>8566.8023999999987</v>
      </c>
      <c r="AD1644" s="29">
        <f t="shared" si="1051"/>
        <v>23730.042647999995</v>
      </c>
      <c r="AE1644" s="27">
        <f t="shared" si="1052"/>
        <v>1687.0447776000003</v>
      </c>
      <c r="AF1644" s="29">
        <f t="shared" si="1053"/>
        <v>3863.3325407040006</v>
      </c>
      <c r="AH1644" s="26">
        <f t="shared" si="1069"/>
        <v>26212.377201216004</v>
      </c>
      <c r="AI1644" s="27">
        <v>67822</v>
      </c>
      <c r="AJ1644" s="27">
        <v>56202</v>
      </c>
      <c r="AK1644" s="27">
        <f t="shared" si="1070"/>
        <v>8138.0496000000003</v>
      </c>
      <c r="AL1644" s="29">
        <f t="shared" si="1071"/>
        <v>22542.397392000003</v>
      </c>
      <c r="AM1644" s="27">
        <f t="shared" si="1072"/>
        <v>1602.6112704000002</v>
      </c>
      <c r="AN1644" s="29">
        <f t="shared" si="1073"/>
        <v>3669.9798092160004</v>
      </c>
      <c r="AP1644" s="26">
        <f t="shared" si="1074"/>
        <v>25704.005770496002</v>
      </c>
      <c r="AQ1644" s="27">
        <v>63585</v>
      </c>
      <c r="AR1644" s="27">
        <v>55112</v>
      </c>
      <c r="AS1644" s="27">
        <f t="shared" si="1075"/>
        <v>7980.2175999999999</v>
      </c>
      <c r="AT1644" s="29">
        <f t="shared" si="1076"/>
        <v>22105.202752000001</v>
      </c>
      <c r="AU1644" s="27">
        <f t="shared" si="1077"/>
        <v>1571.5297024000004</v>
      </c>
      <c r="AV1644" s="29">
        <f t="shared" si="1078"/>
        <v>3598.8030184960007</v>
      </c>
      <c r="AX1644" s="26">
        <f t="shared" si="1057"/>
        <v>25802.881681792001</v>
      </c>
      <c r="AY1644" s="27">
        <v>64303</v>
      </c>
      <c r="AZ1644" s="27">
        <v>55324</v>
      </c>
      <c r="BA1644" s="30">
        <f t="shared" si="1082"/>
        <v>8010.9152000000004</v>
      </c>
      <c r="BB1644" s="29">
        <f t="shared" si="1079"/>
        <v>22190.235103999999</v>
      </c>
      <c r="BC1644" s="27">
        <f t="shared" si="1054"/>
        <v>1577.5749248000002</v>
      </c>
      <c r="BD1644" s="29">
        <f t="shared" si="1080"/>
        <v>3612.6465777920007</v>
      </c>
      <c r="BG1644" t="s">
        <v>2487</v>
      </c>
      <c r="BH1644" s="26">
        <f t="shared" si="1058"/>
        <v>25802.881681792001</v>
      </c>
      <c r="BI1644" s="27">
        <v>64303</v>
      </c>
      <c r="BJ1644" s="27">
        <v>55324</v>
      </c>
      <c r="BK1644" s="30">
        <f t="shared" si="1083"/>
        <v>8010.9152000000004</v>
      </c>
      <c r="BL1644" s="29">
        <f t="shared" si="1081"/>
        <v>22190.235103999999</v>
      </c>
      <c r="BM1644" s="27">
        <f t="shared" si="1055"/>
        <v>1577.5749248000002</v>
      </c>
      <c r="BN1644" s="29">
        <f t="shared" si="1056"/>
        <v>3612.6465777920007</v>
      </c>
    </row>
    <row r="1645" spans="1:66" x14ac:dyDescent="0.45">
      <c r="A1645" s="25" t="s">
        <v>2488</v>
      </c>
      <c r="B1645" s="26">
        <f t="shared" si="1044"/>
        <v>19410.460737344005</v>
      </c>
      <c r="C1645" s="27">
        <v>42894</v>
      </c>
      <c r="D1645" s="27">
        <v>41618</v>
      </c>
      <c r="E1645" s="27">
        <f t="shared" si="1045"/>
        <v>6026.2864000000009</v>
      </c>
      <c r="F1645" s="29">
        <f t="shared" si="1046"/>
        <v>16692.813328000004</v>
      </c>
      <c r="G1645" s="27">
        <f t="shared" si="1047"/>
        <v>1186.7455936000001</v>
      </c>
      <c r="H1645" s="29">
        <f t="shared" si="1048"/>
        <v>2717.6474093440002</v>
      </c>
      <c r="J1645" s="26">
        <f t="shared" si="1059"/>
        <v>19528.458876768</v>
      </c>
      <c r="K1645" s="27">
        <v>42002</v>
      </c>
      <c r="L1645" s="27">
        <v>41871</v>
      </c>
      <c r="M1645" s="27">
        <f t="shared" si="1060"/>
        <v>6062.9207999999999</v>
      </c>
      <c r="N1645" s="29">
        <f t="shared" si="1061"/>
        <v>16794.290615999998</v>
      </c>
      <c r="O1645" s="27">
        <f t="shared" si="1062"/>
        <v>1193.9599392000002</v>
      </c>
      <c r="P1645" s="29">
        <f t="shared" si="1063"/>
        <v>2734.1682607680004</v>
      </c>
      <c r="R1645" s="26">
        <f t="shared" si="1064"/>
        <v>19452.436360063999</v>
      </c>
      <c r="S1645" s="27">
        <v>40896</v>
      </c>
      <c r="T1645" s="27">
        <v>41708</v>
      </c>
      <c r="U1645" s="27">
        <f t="shared" si="1065"/>
        <v>6039.3184000000001</v>
      </c>
      <c r="V1645" s="29">
        <f t="shared" si="1066"/>
        <v>16728.911968</v>
      </c>
      <c r="W1645" s="27">
        <f t="shared" si="1067"/>
        <v>1189.3119616000001</v>
      </c>
      <c r="X1645" s="29">
        <f t="shared" si="1068"/>
        <v>2723.5243920640005</v>
      </c>
      <c r="Z1645" s="26">
        <f t="shared" si="1049"/>
        <v>19171.199687840002</v>
      </c>
      <c r="AA1645" s="27">
        <v>40264</v>
      </c>
      <c r="AB1645" s="27">
        <v>41105</v>
      </c>
      <c r="AC1645" s="27">
        <f t="shared" si="1050"/>
        <v>5952.0040000000008</v>
      </c>
      <c r="AD1645" s="29">
        <f t="shared" si="1051"/>
        <v>16487.051080000001</v>
      </c>
      <c r="AE1645" s="27">
        <f t="shared" si="1052"/>
        <v>1172.1172960000004</v>
      </c>
      <c r="AF1645" s="29">
        <f t="shared" si="1053"/>
        <v>2684.1486078400008</v>
      </c>
      <c r="AH1645" s="26">
        <f t="shared" si="1069"/>
        <v>18212.289906591999</v>
      </c>
      <c r="AI1645" s="27">
        <v>38300</v>
      </c>
      <c r="AJ1645" s="27">
        <v>39049</v>
      </c>
      <c r="AK1645" s="27">
        <f t="shared" si="1070"/>
        <v>5654.2952000000005</v>
      </c>
      <c r="AL1645" s="29">
        <f t="shared" si="1071"/>
        <v>15662.397704000001</v>
      </c>
      <c r="AM1645" s="27">
        <f t="shared" si="1072"/>
        <v>1113.4900448000001</v>
      </c>
      <c r="AN1645" s="29">
        <f t="shared" si="1073"/>
        <v>2549.8922025920001</v>
      </c>
      <c r="AP1645" s="26">
        <f t="shared" si="1074"/>
        <v>17925.92288048</v>
      </c>
      <c r="AQ1645" s="27">
        <v>36412</v>
      </c>
      <c r="AR1645" s="27">
        <v>38435</v>
      </c>
      <c r="AS1645" s="27">
        <f t="shared" si="1075"/>
        <v>5565.3879999999999</v>
      </c>
      <c r="AT1645" s="29">
        <f t="shared" si="1076"/>
        <v>15416.124760000001</v>
      </c>
      <c r="AU1645" s="27">
        <f t="shared" si="1077"/>
        <v>1095.981712</v>
      </c>
      <c r="AV1645" s="29">
        <f t="shared" si="1078"/>
        <v>2509.7981204799999</v>
      </c>
      <c r="AX1645" s="26">
        <f t="shared" si="1057"/>
        <v>18444.088623168002</v>
      </c>
      <c r="AY1645" s="27">
        <v>36621</v>
      </c>
      <c r="AZ1645" s="27">
        <v>39546</v>
      </c>
      <c r="BA1645" s="30">
        <f t="shared" si="1082"/>
        <v>5726.2608</v>
      </c>
      <c r="BB1645" s="29">
        <f t="shared" si="1079"/>
        <v>15861.742416000001</v>
      </c>
      <c r="BC1645" s="27">
        <f t="shared" si="1054"/>
        <v>1127.6620992000003</v>
      </c>
      <c r="BD1645" s="29">
        <f t="shared" si="1080"/>
        <v>2582.3462071680005</v>
      </c>
      <c r="BG1645" t="s">
        <v>2488</v>
      </c>
      <c r="BH1645" s="26">
        <f t="shared" si="1058"/>
        <v>18444.088623168002</v>
      </c>
      <c r="BI1645" s="27">
        <v>36621</v>
      </c>
      <c r="BJ1645" s="27">
        <v>39546</v>
      </c>
      <c r="BK1645" s="30">
        <f t="shared" si="1083"/>
        <v>5726.2608</v>
      </c>
      <c r="BL1645" s="29">
        <f t="shared" si="1081"/>
        <v>15861.742416000001</v>
      </c>
      <c r="BM1645" s="27">
        <f t="shared" si="1055"/>
        <v>1127.6620992000003</v>
      </c>
      <c r="BN1645" s="29">
        <f t="shared" si="1056"/>
        <v>2582.3462071680005</v>
      </c>
    </row>
    <row r="1646" spans="1:66" x14ac:dyDescent="0.45">
      <c r="A1646" s="25" t="s">
        <v>2489</v>
      </c>
      <c r="B1646" s="26">
        <f t="shared" si="1044"/>
        <v>9053.2090290880005</v>
      </c>
      <c r="C1646" s="27">
        <v>20991</v>
      </c>
      <c r="D1646" s="27">
        <v>19411</v>
      </c>
      <c r="E1646" s="27">
        <f t="shared" si="1045"/>
        <v>2810.7128000000002</v>
      </c>
      <c r="F1646" s="29">
        <f t="shared" si="1046"/>
        <v>7785.6744560000006</v>
      </c>
      <c r="G1646" s="27">
        <f t="shared" si="1047"/>
        <v>553.50854720000007</v>
      </c>
      <c r="H1646" s="29">
        <f t="shared" si="1048"/>
        <v>1267.5345730880001</v>
      </c>
      <c r="J1646" s="26">
        <f t="shared" si="1059"/>
        <v>9061.137757823999</v>
      </c>
      <c r="K1646" s="27">
        <v>20042</v>
      </c>
      <c r="L1646" s="27">
        <v>19428</v>
      </c>
      <c r="M1646" s="27">
        <f t="shared" si="1060"/>
        <v>2813.1743999999999</v>
      </c>
      <c r="N1646" s="29">
        <f t="shared" si="1061"/>
        <v>7792.4930879999993</v>
      </c>
      <c r="O1646" s="27">
        <f t="shared" si="1062"/>
        <v>553.9933056000001</v>
      </c>
      <c r="P1646" s="29">
        <f t="shared" si="1063"/>
        <v>1268.6446698240002</v>
      </c>
      <c r="R1646" s="26">
        <f t="shared" si="1064"/>
        <v>8847.5284777599991</v>
      </c>
      <c r="S1646" s="27">
        <v>19895</v>
      </c>
      <c r="T1646" s="27">
        <v>18970</v>
      </c>
      <c r="U1646" s="27">
        <f t="shared" si="1065"/>
        <v>2746.8559999999998</v>
      </c>
      <c r="V1646" s="29">
        <f t="shared" si="1066"/>
        <v>7608.791119999999</v>
      </c>
      <c r="W1646" s="27">
        <f t="shared" si="1067"/>
        <v>540.93334400000003</v>
      </c>
      <c r="X1646" s="29">
        <f t="shared" si="1068"/>
        <v>1238.7373577600001</v>
      </c>
      <c r="Z1646" s="26">
        <f t="shared" si="1049"/>
        <v>8323.2995895679996</v>
      </c>
      <c r="AA1646" s="27">
        <v>19244</v>
      </c>
      <c r="AB1646" s="27">
        <v>17846</v>
      </c>
      <c r="AC1646" s="27">
        <f t="shared" si="1050"/>
        <v>2584.1008000000002</v>
      </c>
      <c r="AD1646" s="29">
        <f t="shared" si="1051"/>
        <v>7157.9592160000002</v>
      </c>
      <c r="AE1646" s="27">
        <f t="shared" si="1052"/>
        <v>508.88225920000002</v>
      </c>
      <c r="AF1646" s="29">
        <f t="shared" si="1053"/>
        <v>1165.3403735680001</v>
      </c>
      <c r="AH1646" s="26">
        <f t="shared" si="1069"/>
        <v>7690.4004781120002</v>
      </c>
      <c r="AI1646" s="27">
        <v>18280</v>
      </c>
      <c r="AJ1646" s="27">
        <v>16489</v>
      </c>
      <c r="AK1646" s="27">
        <f t="shared" si="1070"/>
        <v>2387.6071999999999</v>
      </c>
      <c r="AL1646" s="29">
        <f t="shared" si="1071"/>
        <v>6613.6719439999997</v>
      </c>
      <c r="AM1646" s="27">
        <f t="shared" si="1072"/>
        <v>470.18713280000014</v>
      </c>
      <c r="AN1646" s="29">
        <f t="shared" si="1073"/>
        <v>1076.7285341120003</v>
      </c>
      <c r="AP1646" s="26">
        <f t="shared" si="1074"/>
        <v>8116.2198508160009</v>
      </c>
      <c r="AQ1646" s="27">
        <v>18823</v>
      </c>
      <c r="AR1646" s="27">
        <v>17402</v>
      </c>
      <c r="AS1646" s="27">
        <f t="shared" si="1075"/>
        <v>2519.8096</v>
      </c>
      <c r="AT1646" s="29">
        <f t="shared" si="1076"/>
        <v>6979.8725920000006</v>
      </c>
      <c r="AU1646" s="27">
        <f t="shared" si="1077"/>
        <v>496.22151040000006</v>
      </c>
      <c r="AV1646" s="29">
        <f t="shared" si="1078"/>
        <v>1136.3472588160002</v>
      </c>
      <c r="AX1646" s="26">
        <f t="shared" si="1057"/>
        <v>8193.6415549440007</v>
      </c>
      <c r="AY1646" s="27">
        <v>18664</v>
      </c>
      <c r="AZ1646" s="27">
        <v>17568</v>
      </c>
      <c r="BA1646" s="30">
        <f t="shared" si="1082"/>
        <v>2543.8464000000004</v>
      </c>
      <c r="BB1646" s="29">
        <f t="shared" si="1079"/>
        <v>7046.4545280000011</v>
      </c>
      <c r="BC1646" s="27">
        <f t="shared" si="1054"/>
        <v>500.95503360000004</v>
      </c>
      <c r="BD1646" s="29">
        <f t="shared" si="1080"/>
        <v>1147.1870269440001</v>
      </c>
      <c r="BG1646" t="s">
        <v>2489</v>
      </c>
      <c r="BH1646" s="26">
        <f t="shared" si="1058"/>
        <v>8193.6415549440007</v>
      </c>
      <c r="BI1646" s="27">
        <v>18664</v>
      </c>
      <c r="BJ1646" s="27">
        <v>17568</v>
      </c>
      <c r="BK1646" s="30">
        <f t="shared" si="1083"/>
        <v>2543.8464000000004</v>
      </c>
      <c r="BL1646" s="29">
        <f t="shared" si="1081"/>
        <v>7046.4545280000011</v>
      </c>
      <c r="BM1646" s="27">
        <f t="shared" si="1055"/>
        <v>500.95503360000004</v>
      </c>
      <c r="BN1646" s="29">
        <f t="shared" si="1056"/>
        <v>1147.1870269440001</v>
      </c>
    </row>
    <row r="1647" spans="1:66" x14ac:dyDescent="0.45">
      <c r="A1647" s="25" t="s">
        <v>2490</v>
      </c>
      <c r="B1647" s="26">
        <f t="shared" si="1044"/>
        <v>2210.2497341120002</v>
      </c>
      <c r="C1647" s="27">
        <v>9331</v>
      </c>
      <c r="D1647" s="27">
        <v>4739</v>
      </c>
      <c r="E1647" s="27">
        <f t="shared" si="1045"/>
        <v>686.20720000000006</v>
      </c>
      <c r="F1647" s="29">
        <f t="shared" si="1046"/>
        <v>1900.7939440000002</v>
      </c>
      <c r="G1647" s="27">
        <f t="shared" si="1047"/>
        <v>135.13353280000001</v>
      </c>
      <c r="H1647" s="29">
        <f t="shared" si="1048"/>
        <v>309.45579011200005</v>
      </c>
      <c r="J1647" s="26">
        <f t="shared" si="1059"/>
        <v>2288.1378340480001</v>
      </c>
      <c r="K1647" s="27">
        <v>9326</v>
      </c>
      <c r="L1647" s="27">
        <v>4906</v>
      </c>
      <c r="M1647" s="27">
        <f t="shared" si="1060"/>
        <v>710.38880000000006</v>
      </c>
      <c r="N1647" s="29">
        <f t="shared" si="1061"/>
        <v>1967.7769760000001</v>
      </c>
      <c r="O1647" s="27">
        <f t="shared" si="1062"/>
        <v>139.89557120000003</v>
      </c>
      <c r="P1647" s="29">
        <f t="shared" si="1063"/>
        <v>320.36085804800007</v>
      </c>
      <c r="R1647" s="26">
        <f t="shared" si="1064"/>
        <v>2219.111254464</v>
      </c>
      <c r="S1647" s="27">
        <v>9511</v>
      </c>
      <c r="T1647" s="27">
        <v>4758</v>
      </c>
      <c r="U1647" s="27">
        <f t="shared" si="1065"/>
        <v>688.95839999999998</v>
      </c>
      <c r="V1647" s="29">
        <f t="shared" si="1066"/>
        <v>1908.4147679999999</v>
      </c>
      <c r="W1647" s="27">
        <f t="shared" si="1067"/>
        <v>135.67532160000002</v>
      </c>
      <c r="X1647" s="29">
        <f t="shared" si="1068"/>
        <v>310.69648646400003</v>
      </c>
      <c r="Z1647" s="26">
        <f t="shared" si="1049"/>
        <v>2273.213168192</v>
      </c>
      <c r="AA1647" s="27">
        <v>9217</v>
      </c>
      <c r="AB1647" s="27">
        <v>4874</v>
      </c>
      <c r="AC1647" s="27">
        <f t="shared" si="1050"/>
        <v>705.75520000000006</v>
      </c>
      <c r="AD1647" s="29">
        <f t="shared" si="1051"/>
        <v>1954.9419040000002</v>
      </c>
      <c r="AE1647" s="27">
        <f t="shared" si="1052"/>
        <v>138.9830848</v>
      </c>
      <c r="AF1647" s="29">
        <f t="shared" si="1053"/>
        <v>318.27126419199999</v>
      </c>
      <c r="AH1647" s="26">
        <f t="shared" si="1069"/>
        <v>2165.009340736</v>
      </c>
      <c r="AI1647" s="27">
        <v>8466</v>
      </c>
      <c r="AJ1647" s="27">
        <v>4642</v>
      </c>
      <c r="AK1647" s="27">
        <f t="shared" si="1070"/>
        <v>672.16160000000002</v>
      </c>
      <c r="AL1647" s="29">
        <f t="shared" si="1071"/>
        <v>1861.8876320000002</v>
      </c>
      <c r="AM1647" s="27">
        <f t="shared" si="1072"/>
        <v>132.36755840000001</v>
      </c>
      <c r="AN1647" s="29">
        <f t="shared" si="1073"/>
        <v>303.12170873600002</v>
      </c>
      <c r="AP1647" s="26">
        <f t="shared" si="1074"/>
        <v>2775.9878492160005</v>
      </c>
      <c r="AQ1647" s="27">
        <v>8388</v>
      </c>
      <c r="AR1647" s="27">
        <v>5952</v>
      </c>
      <c r="AS1647" s="27">
        <f t="shared" si="1075"/>
        <v>861.84960000000001</v>
      </c>
      <c r="AT1647" s="29">
        <f t="shared" si="1076"/>
        <v>2387.3233920000002</v>
      </c>
      <c r="AU1647" s="27">
        <f t="shared" si="1077"/>
        <v>169.72247040000005</v>
      </c>
      <c r="AV1647" s="29">
        <f t="shared" si="1078"/>
        <v>388.66445721600013</v>
      </c>
      <c r="AX1647" s="26">
        <f t="shared" si="1057"/>
        <v>2517.138175776</v>
      </c>
      <c r="AY1647" s="27">
        <v>9882</v>
      </c>
      <c r="AZ1647" s="27">
        <v>5397</v>
      </c>
      <c r="BA1647" s="30">
        <f t="shared" si="1082"/>
        <v>781.48559999999998</v>
      </c>
      <c r="BB1647" s="29">
        <f t="shared" si="1079"/>
        <v>2164.7151119999999</v>
      </c>
      <c r="BC1647" s="27">
        <f t="shared" si="1054"/>
        <v>153.89653440000004</v>
      </c>
      <c r="BD1647" s="29">
        <f t="shared" si="1080"/>
        <v>352.42306377600011</v>
      </c>
      <c r="BG1647" t="s">
        <v>2490</v>
      </c>
      <c r="BH1647" s="26">
        <f t="shared" si="1058"/>
        <v>2517.138175776</v>
      </c>
      <c r="BI1647" s="27">
        <v>9882</v>
      </c>
      <c r="BJ1647" s="27">
        <v>5397</v>
      </c>
      <c r="BK1647" s="30">
        <f t="shared" si="1083"/>
        <v>781.48559999999998</v>
      </c>
      <c r="BL1647" s="29">
        <f t="shared" si="1081"/>
        <v>2164.7151119999999</v>
      </c>
      <c r="BM1647" s="27">
        <f t="shared" si="1055"/>
        <v>153.89653440000004</v>
      </c>
      <c r="BN1647" s="29">
        <f t="shared" si="1056"/>
        <v>352.42306377600011</v>
      </c>
    </row>
    <row r="1648" spans="1:66" x14ac:dyDescent="0.45">
      <c r="A1648" s="25" t="s">
        <v>2491</v>
      </c>
      <c r="B1648" s="26">
        <f t="shared" si="1044"/>
        <v>7618.1091278720005</v>
      </c>
      <c r="C1648" s="27">
        <v>17988</v>
      </c>
      <c r="D1648" s="27">
        <v>16334</v>
      </c>
      <c r="E1648" s="27">
        <f t="shared" si="1045"/>
        <v>2365.1632</v>
      </c>
      <c r="F1648" s="29">
        <f t="shared" si="1046"/>
        <v>6551.5020640000002</v>
      </c>
      <c r="G1648" s="27">
        <f t="shared" si="1047"/>
        <v>465.7672768000001</v>
      </c>
      <c r="H1648" s="29">
        <f t="shared" si="1048"/>
        <v>1066.6070638720003</v>
      </c>
      <c r="J1648" s="26">
        <f t="shared" si="1059"/>
        <v>7653.5552092800008</v>
      </c>
      <c r="K1648" s="27">
        <v>17486</v>
      </c>
      <c r="L1648" s="27">
        <v>16410</v>
      </c>
      <c r="M1648" s="27">
        <f t="shared" si="1060"/>
        <v>2376.1680000000001</v>
      </c>
      <c r="N1648" s="29">
        <f t="shared" si="1061"/>
        <v>6581.9853600000006</v>
      </c>
      <c r="O1648" s="27">
        <f t="shared" si="1062"/>
        <v>467.93443200000002</v>
      </c>
      <c r="P1648" s="29">
        <f t="shared" si="1063"/>
        <v>1071.56984928</v>
      </c>
      <c r="R1648" s="26">
        <f t="shared" si="1064"/>
        <v>7677.8077912959998</v>
      </c>
      <c r="S1648" s="27">
        <v>17170</v>
      </c>
      <c r="T1648" s="27">
        <v>16462</v>
      </c>
      <c r="U1648" s="27">
        <f t="shared" si="1065"/>
        <v>2383.6976</v>
      </c>
      <c r="V1648" s="29">
        <f t="shared" si="1066"/>
        <v>6602.8423519999997</v>
      </c>
      <c r="W1648" s="27">
        <f t="shared" si="1067"/>
        <v>469.41722240000013</v>
      </c>
      <c r="X1648" s="29">
        <f t="shared" si="1068"/>
        <v>1074.9654392960003</v>
      </c>
      <c r="Z1648" s="26">
        <f t="shared" si="1049"/>
        <v>7437.1475543680008</v>
      </c>
      <c r="AA1648" s="27">
        <v>16992</v>
      </c>
      <c r="AB1648" s="27">
        <v>15946</v>
      </c>
      <c r="AC1648" s="27">
        <f t="shared" si="1050"/>
        <v>2308.9808000000003</v>
      </c>
      <c r="AD1648" s="29">
        <f t="shared" si="1051"/>
        <v>6395.8768160000009</v>
      </c>
      <c r="AE1648" s="27">
        <f t="shared" si="1052"/>
        <v>454.70337920000009</v>
      </c>
      <c r="AF1648" s="29">
        <f t="shared" si="1053"/>
        <v>1041.2707383680001</v>
      </c>
      <c r="AH1648" s="26">
        <f t="shared" si="1069"/>
        <v>7405.8990352319997</v>
      </c>
      <c r="AI1648" s="27">
        <v>16804</v>
      </c>
      <c r="AJ1648" s="27">
        <v>15879</v>
      </c>
      <c r="AK1648" s="27">
        <f t="shared" si="1070"/>
        <v>2299.2791999999999</v>
      </c>
      <c r="AL1648" s="29">
        <f t="shared" si="1071"/>
        <v>6369.0033839999996</v>
      </c>
      <c r="AM1648" s="27">
        <f t="shared" si="1072"/>
        <v>452.79286080000003</v>
      </c>
      <c r="AN1648" s="29">
        <f t="shared" si="1073"/>
        <v>1036.8956512320001</v>
      </c>
      <c r="AP1648" s="26">
        <f t="shared" si="1074"/>
        <v>7811.1969923840006</v>
      </c>
      <c r="AQ1648" s="27">
        <v>16883</v>
      </c>
      <c r="AR1648" s="27">
        <v>16748</v>
      </c>
      <c r="AS1648" s="27">
        <f t="shared" si="1075"/>
        <v>2425.1104</v>
      </c>
      <c r="AT1648" s="29">
        <f t="shared" si="1076"/>
        <v>6717.5558080000001</v>
      </c>
      <c r="AU1648" s="27">
        <f t="shared" si="1077"/>
        <v>477.57256960000007</v>
      </c>
      <c r="AV1648" s="29">
        <f t="shared" si="1078"/>
        <v>1093.6411843840001</v>
      </c>
      <c r="AX1648" s="26">
        <f t="shared" si="1057"/>
        <v>7854.1054067200002</v>
      </c>
      <c r="AY1648" s="27">
        <v>16792</v>
      </c>
      <c r="AZ1648" s="27">
        <v>16840</v>
      </c>
      <c r="BA1648" s="30">
        <f t="shared" si="1082"/>
        <v>2438.4320000000002</v>
      </c>
      <c r="BB1648" s="29">
        <f t="shared" si="1079"/>
        <v>6754.4566400000003</v>
      </c>
      <c r="BC1648" s="27">
        <f t="shared" si="1054"/>
        <v>480.19596800000005</v>
      </c>
      <c r="BD1648" s="29">
        <f t="shared" si="1080"/>
        <v>1099.6487667200001</v>
      </c>
      <c r="BG1648" t="s">
        <v>2491</v>
      </c>
      <c r="BH1648" s="26">
        <f t="shared" si="1058"/>
        <v>7854.1054067200002</v>
      </c>
      <c r="BI1648" s="27">
        <v>16792</v>
      </c>
      <c r="BJ1648" s="27">
        <v>16840</v>
      </c>
      <c r="BK1648" s="30">
        <f t="shared" si="1083"/>
        <v>2438.4320000000002</v>
      </c>
      <c r="BL1648" s="29">
        <f t="shared" si="1081"/>
        <v>6754.4566400000003</v>
      </c>
      <c r="BM1648" s="27">
        <f t="shared" si="1055"/>
        <v>480.19596800000005</v>
      </c>
      <c r="BN1648" s="29">
        <f t="shared" si="1056"/>
        <v>1099.6487667200001</v>
      </c>
    </row>
    <row r="1649" spans="1:66" x14ac:dyDescent="0.45">
      <c r="A1649" s="25" t="s">
        <v>2492</v>
      </c>
      <c r="B1649" s="26">
        <f t="shared" si="1044"/>
        <v>3062.3548753280002</v>
      </c>
      <c r="C1649" s="27">
        <v>7283</v>
      </c>
      <c r="D1649" s="27">
        <v>6566</v>
      </c>
      <c r="E1649" s="27">
        <f t="shared" si="1045"/>
        <v>950.7568</v>
      </c>
      <c r="F1649" s="29">
        <f t="shared" si="1046"/>
        <v>2633.5963360000001</v>
      </c>
      <c r="G1649" s="27">
        <f t="shared" si="1047"/>
        <v>187.23080320000003</v>
      </c>
      <c r="H1649" s="29">
        <f t="shared" si="1048"/>
        <v>428.75853932800004</v>
      </c>
      <c r="J1649" s="26">
        <f t="shared" si="1059"/>
        <v>3008.2529616000002</v>
      </c>
      <c r="K1649" s="27">
        <v>6829</v>
      </c>
      <c r="L1649" s="27">
        <v>6450</v>
      </c>
      <c r="M1649" s="27">
        <f t="shared" si="1060"/>
        <v>933.96</v>
      </c>
      <c r="N1649" s="29">
        <f t="shared" si="1061"/>
        <v>2587.0691999999999</v>
      </c>
      <c r="O1649" s="27">
        <f t="shared" si="1062"/>
        <v>183.92304000000001</v>
      </c>
      <c r="P1649" s="29">
        <f t="shared" si="1063"/>
        <v>421.18376160000003</v>
      </c>
      <c r="R1649" s="26">
        <f t="shared" si="1064"/>
        <v>3085.6746657279996</v>
      </c>
      <c r="S1649" s="27">
        <v>6908</v>
      </c>
      <c r="T1649" s="27">
        <v>6616</v>
      </c>
      <c r="U1649" s="27">
        <f t="shared" si="1065"/>
        <v>957.99679999999989</v>
      </c>
      <c r="V1649" s="29">
        <f t="shared" si="1066"/>
        <v>2653.6511359999995</v>
      </c>
      <c r="W1649" s="27">
        <f t="shared" si="1067"/>
        <v>188.65656320000002</v>
      </c>
      <c r="X1649" s="29">
        <f t="shared" si="1068"/>
        <v>432.02352972800009</v>
      </c>
      <c r="Z1649" s="26">
        <f t="shared" si="1049"/>
        <v>2745.6721216960004</v>
      </c>
      <c r="AA1649" s="27">
        <v>6821</v>
      </c>
      <c r="AB1649" s="27">
        <v>5887</v>
      </c>
      <c r="AC1649" s="27">
        <f t="shared" si="1050"/>
        <v>852.43760000000009</v>
      </c>
      <c r="AD1649" s="29">
        <f t="shared" si="1051"/>
        <v>2361.2521520000005</v>
      </c>
      <c r="AE1649" s="27">
        <f t="shared" si="1052"/>
        <v>167.86898240000005</v>
      </c>
      <c r="AF1649" s="29">
        <f t="shared" si="1053"/>
        <v>384.41996969600012</v>
      </c>
      <c r="AH1649" s="26">
        <f t="shared" si="1069"/>
        <v>2585.6983595520005</v>
      </c>
      <c r="AI1649" s="27">
        <v>6486</v>
      </c>
      <c r="AJ1649" s="27">
        <v>5544</v>
      </c>
      <c r="AK1649" s="27">
        <f t="shared" si="1070"/>
        <v>802.77120000000002</v>
      </c>
      <c r="AL1649" s="29">
        <f t="shared" si="1071"/>
        <v>2223.6762240000003</v>
      </c>
      <c r="AM1649" s="27">
        <f t="shared" si="1072"/>
        <v>158.08826880000004</v>
      </c>
      <c r="AN1649" s="29">
        <f t="shared" si="1073"/>
        <v>362.02213555200007</v>
      </c>
      <c r="AP1649" s="26">
        <f t="shared" si="1074"/>
        <v>2685.9734582720002</v>
      </c>
      <c r="AQ1649" s="27">
        <v>6699</v>
      </c>
      <c r="AR1649" s="27">
        <v>5759</v>
      </c>
      <c r="AS1649" s="27">
        <f t="shared" si="1075"/>
        <v>833.90319999999997</v>
      </c>
      <c r="AT1649" s="29">
        <f t="shared" si="1076"/>
        <v>2309.9118640000002</v>
      </c>
      <c r="AU1649" s="27">
        <f t="shared" si="1077"/>
        <v>164.21903680000003</v>
      </c>
      <c r="AV1649" s="29">
        <f t="shared" si="1078"/>
        <v>376.06159427200009</v>
      </c>
      <c r="AX1649" s="26">
        <f t="shared" si="1057"/>
        <v>3238.1860949440002</v>
      </c>
      <c r="AY1649" s="27">
        <v>7840</v>
      </c>
      <c r="AZ1649" s="27">
        <v>6943</v>
      </c>
      <c r="BA1649" s="30">
        <f t="shared" si="1082"/>
        <v>1005.3464</v>
      </c>
      <c r="BB1649" s="29">
        <f t="shared" si="1079"/>
        <v>2784.8095280000002</v>
      </c>
      <c r="BC1649" s="27">
        <f t="shared" si="1054"/>
        <v>197.98103360000002</v>
      </c>
      <c r="BD1649" s="29">
        <f t="shared" si="1080"/>
        <v>453.37656694400005</v>
      </c>
      <c r="BG1649" t="s">
        <v>2492</v>
      </c>
      <c r="BH1649" s="26">
        <f t="shared" si="1058"/>
        <v>3238.1860949440002</v>
      </c>
      <c r="BI1649" s="27">
        <v>7840</v>
      </c>
      <c r="BJ1649" s="27">
        <v>6943</v>
      </c>
      <c r="BK1649" s="30">
        <f t="shared" si="1083"/>
        <v>1005.3464</v>
      </c>
      <c r="BL1649" s="29">
        <f t="shared" si="1081"/>
        <v>2784.8095280000002</v>
      </c>
      <c r="BM1649" s="27">
        <f t="shared" si="1055"/>
        <v>197.98103360000002</v>
      </c>
      <c r="BN1649" s="29">
        <f t="shared" si="1056"/>
        <v>453.37656694400005</v>
      </c>
    </row>
    <row r="1650" spans="1:66" x14ac:dyDescent="0.45">
      <c r="A1650" s="25" t="s">
        <v>2493</v>
      </c>
      <c r="B1650" s="26">
        <f t="shared" si="1044"/>
        <v>0</v>
      </c>
      <c r="C1650" s="27">
        <v>7649</v>
      </c>
      <c r="D1650" s="27">
        <v>0</v>
      </c>
      <c r="E1650" s="27">
        <f t="shared" si="1045"/>
        <v>0</v>
      </c>
      <c r="F1650" s="29">
        <f t="shared" si="1046"/>
        <v>0</v>
      </c>
      <c r="G1650" s="27">
        <f t="shared" si="1047"/>
        <v>0</v>
      </c>
      <c r="H1650" s="29">
        <f t="shared" si="1048"/>
        <v>0</v>
      </c>
      <c r="J1650" s="26">
        <f t="shared" si="1059"/>
        <v>0</v>
      </c>
      <c r="K1650" s="27">
        <v>7462</v>
      </c>
      <c r="L1650" s="27">
        <v>0</v>
      </c>
      <c r="M1650" s="27">
        <f t="shared" si="1060"/>
        <v>0</v>
      </c>
      <c r="N1650" s="29">
        <f t="shared" si="1061"/>
        <v>0</v>
      </c>
      <c r="O1650" s="27">
        <f t="shared" si="1062"/>
        <v>0</v>
      </c>
      <c r="P1650" s="29">
        <f t="shared" si="1063"/>
        <v>0</v>
      </c>
      <c r="R1650" s="26">
        <f t="shared" si="1064"/>
        <v>0</v>
      </c>
      <c r="S1650" s="27">
        <v>7225</v>
      </c>
      <c r="T1650" s="27">
        <v>0</v>
      </c>
      <c r="U1650" s="27">
        <f t="shared" si="1065"/>
        <v>0</v>
      </c>
      <c r="V1650" s="29">
        <f t="shared" si="1066"/>
        <v>0</v>
      </c>
      <c r="W1650" s="27">
        <f t="shared" si="1067"/>
        <v>0</v>
      </c>
      <c r="X1650" s="29">
        <f t="shared" si="1068"/>
        <v>0</v>
      </c>
      <c r="Z1650" s="26">
        <f t="shared" si="1049"/>
        <v>0</v>
      </c>
      <c r="AA1650" s="27">
        <v>7017</v>
      </c>
      <c r="AB1650" s="27">
        <v>0</v>
      </c>
      <c r="AC1650" s="27">
        <f t="shared" si="1050"/>
        <v>0</v>
      </c>
      <c r="AD1650" s="29">
        <f t="shared" si="1051"/>
        <v>0</v>
      </c>
      <c r="AE1650" s="27">
        <f t="shared" si="1052"/>
        <v>0</v>
      </c>
      <c r="AF1650" s="29">
        <f t="shared" si="1053"/>
        <v>0</v>
      </c>
      <c r="AH1650" s="26">
        <f t="shared" si="1069"/>
        <v>0</v>
      </c>
      <c r="AI1650" s="27">
        <v>6861</v>
      </c>
      <c r="AJ1650" s="27">
        <v>0</v>
      </c>
      <c r="AK1650" s="27">
        <f t="shared" si="1070"/>
        <v>0</v>
      </c>
      <c r="AL1650" s="29">
        <f t="shared" si="1071"/>
        <v>0</v>
      </c>
      <c r="AM1650" s="27">
        <f t="shared" si="1072"/>
        <v>0</v>
      </c>
      <c r="AN1650" s="29">
        <f t="shared" si="1073"/>
        <v>0</v>
      </c>
      <c r="AP1650" s="26">
        <f t="shared" si="1074"/>
        <v>0</v>
      </c>
      <c r="AQ1650" s="27">
        <v>6869</v>
      </c>
      <c r="AR1650" s="27">
        <v>0</v>
      </c>
      <c r="AS1650" s="27">
        <f t="shared" si="1075"/>
        <v>0</v>
      </c>
      <c r="AT1650" s="29">
        <f t="shared" si="1076"/>
        <v>0</v>
      </c>
      <c r="AU1650" s="27">
        <f t="shared" si="1077"/>
        <v>0</v>
      </c>
      <c r="AV1650" s="29">
        <f t="shared" si="1078"/>
        <v>0</v>
      </c>
      <c r="AX1650" s="26">
        <f t="shared" si="1057"/>
        <v>0</v>
      </c>
      <c r="AY1650" s="27">
        <v>6848</v>
      </c>
      <c r="AZ1650" s="27">
        <v>0</v>
      </c>
      <c r="BA1650" s="30">
        <f t="shared" si="1082"/>
        <v>0</v>
      </c>
      <c r="BB1650" s="29">
        <f t="shared" si="1079"/>
        <v>0</v>
      </c>
      <c r="BC1650" s="27">
        <f t="shared" si="1054"/>
        <v>0</v>
      </c>
      <c r="BD1650" s="29">
        <f t="shared" si="1080"/>
        <v>0</v>
      </c>
      <c r="BG1650" t="s">
        <v>2493</v>
      </c>
      <c r="BH1650" s="26">
        <f t="shared" si="1058"/>
        <v>0</v>
      </c>
      <c r="BI1650" s="27">
        <v>6848</v>
      </c>
      <c r="BJ1650" s="27">
        <v>0</v>
      </c>
      <c r="BK1650" s="30">
        <f t="shared" si="1083"/>
        <v>0</v>
      </c>
      <c r="BL1650" s="29">
        <f t="shared" si="1081"/>
        <v>0</v>
      </c>
      <c r="BM1650" s="27">
        <f t="shared" si="1055"/>
        <v>0</v>
      </c>
      <c r="BN1650" s="29">
        <f t="shared" si="1056"/>
        <v>0</v>
      </c>
    </row>
    <row r="1651" spans="1:66" x14ac:dyDescent="0.45">
      <c r="A1651" s="25" t="s">
        <v>2494</v>
      </c>
      <c r="B1651" s="26">
        <f t="shared" si="1044"/>
        <v>2381.883391456</v>
      </c>
      <c r="C1651" s="27">
        <v>4901</v>
      </c>
      <c r="D1651" s="27">
        <v>5107</v>
      </c>
      <c r="E1651" s="27">
        <f t="shared" si="1045"/>
        <v>739.49360000000001</v>
      </c>
      <c r="F1651" s="29">
        <f t="shared" si="1046"/>
        <v>2048.3972720000002</v>
      </c>
      <c r="G1651" s="27">
        <f t="shared" si="1047"/>
        <v>145.62712640000001</v>
      </c>
      <c r="H1651" s="29">
        <f t="shared" si="1048"/>
        <v>333.48611945600004</v>
      </c>
      <c r="J1651" s="26">
        <f t="shared" si="1059"/>
        <v>2397.2744531199996</v>
      </c>
      <c r="K1651" s="27">
        <v>4828</v>
      </c>
      <c r="L1651" s="27">
        <v>5140</v>
      </c>
      <c r="M1651" s="27">
        <f t="shared" si="1060"/>
        <v>744.27199999999993</v>
      </c>
      <c r="N1651" s="29">
        <f t="shared" si="1061"/>
        <v>2061.6334399999996</v>
      </c>
      <c r="O1651" s="27">
        <f t="shared" si="1062"/>
        <v>146.56812800000003</v>
      </c>
      <c r="P1651" s="29">
        <f t="shared" si="1063"/>
        <v>335.64101312000008</v>
      </c>
      <c r="R1651" s="26">
        <f t="shared" si="1064"/>
        <v>2421.993430944</v>
      </c>
      <c r="S1651" s="27">
        <v>4778</v>
      </c>
      <c r="T1651" s="27">
        <v>5193</v>
      </c>
      <c r="U1651" s="27">
        <f t="shared" si="1065"/>
        <v>751.94640000000004</v>
      </c>
      <c r="V1651" s="29">
        <f t="shared" si="1066"/>
        <v>2082.8915280000001</v>
      </c>
      <c r="W1651" s="27">
        <f t="shared" si="1067"/>
        <v>148.07943360000002</v>
      </c>
      <c r="X1651" s="29">
        <f t="shared" si="1068"/>
        <v>339.10190294400002</v>
      </c>
      <c r="Z1651" s="26">
        <f t="shared" si="1049"/>
        <v>2340.374164544</v>
      </c>
      <c r="AA1651" s="27">
        <v>4651</v>
      </c>
      <c r="AB1651" s="27">
        <v>5018</v>
      </c>
      <c r="AC1651" s="27">
        <f t="shared" si="1050"/>
        <v>726.60640000000001</v>
      </c>
      <c r="AD1651" s="29">
        <f t="shared" si="1051"/>
        <v>2012.6997280000001</v>
      </c>
      <c r="AE1651" s="27">
        <f t="shared" si="1052"/>
        <v>143.08927360000001</v>
      </c>
      <c r="AF1651" s="29">
        <f t="shared" si="1053"/>
        <v>327.67443654400006</v>
      </c>
      <c r="AH1651" s="26">
        <f t="shared" si="1069"/>
        <v>2435.985305184</v>
      </c>
      <c r="AI1651" s="27">
        <v>4623</v>
      </c>
      <c r="AJ1651" s="27">
        <v>5223</v>
      </c>
      <c r="AK1651" s="27">
        <f t="shared" si="1070"/>
        <v>756.29039999999998</v>
      </c>
      <c r="AL1651" s="29">
        <f t="shared" si="1071"/>
        <v>2094.9244079999999</v>
      </c>
      <c r="AM1651" s="27">
        <f t="shared" si="1072"/>
        <v>148.93488960000002</v>
      </c>
      <c r="AN1651" s="29">
        <f t="shared" si="1073"/>
        <v>341.06089718400005</v>
      </c>
      <c r="AP1651" s="26">
        <f t="shared" si="1074"/>
        <v>2374.4210585280002</v>
      </c>
      <c r="AQ1651" s="27">
        <v>4639</v>
      </c>
      <c r="AR1651" s="27">
        <v>5091</v>
      </c>
      <c r="AS1651" s="27">
        <f t="shared" si="1075"/>
        <v>737.17680000000007</v>
      </c>
      <c r="AT1651" s="29">
        <f t="shared" si="1076"/>
        <v>2041.9797360000002</v>
      </c>
      <c r="AU1651" s="27">
        <f t="shared" si="1077"/>
        <v>145.17088320000002</v>
      </c>
      <c r="AV1651" s="29">
        <f t="shared" si="1078"/>
        <v>332.44132252800006</v>
      </c>
      <c r="AX1651" s="26">
        <f t="shared" si="1057"/>
        <v>2350.6348723199999</v>
      </c>
      <c r="AY1651" s="27">
        <v>4515</v>
      </c>
      <c r="AZ1651" s="27">
        <v>5040</v>
      </c>
      <c r="BA1651" s="30">
        <f t="shared" si="1082"/>
        <v>729.79200000000003</v>
      </c>
      <c r="BB1651" s="29">
        <f t="shared" si="1079"/>
        <v>2021.5238400000001</v>
      </c>
      <c r="BC1651" s="27">
        <f t="shared" si="1054"/>
        <v>143.71660800000001</v>
      </c>
      <c r="BD1651" s="29">
        <f t="shared" si="1080"/>
        <v>329.11103232000005</v>
      </c>
      <c r="BG1651" t="s">
        <v>2494</v>
      </c>
      <c r="BH1651" s="26">
        <f t="shared" si="1058"/>
        <v>2350.6348723199999</v>
      </c>
      <c r="BI1651" s="27">
        <v>4515</v>
      </c>
      <c r="BJ1651" s="27">
        <v>5040</v>
      </c>
      <c r="BK1651" s="30">
        <f t="shared" si="1083"/>
        <v>729.79200000000003</v>
      </c>
      <c r="BL1651" s="29">
        <f t="shared" si="1081"/>
        <v>2021.5238400000001</v>
      </c>
      <c r="BM1651" s="27">
        <f t="shared" si="1055"/>
        <v>143.71660800000001</v>
      </c>
      <c r="BN1651" s="29">
        <f t="shared" si="1056"/>
        <v>329.11103232000005</v>
      </c>
    </row>
    <row r="1652" spans="1:66" x14ac:dyDescent="0.45">
      <c r="A1652" s="25" t="s">
        <v>2495</v>
      </c>
      <c r="B1652" s="26">
        <f t="shared" si="1044"/>
        <v>2718.1547690240004</v>
      </c>
      <c r="C1652" s="27">
        <v>8005</v>
      </c>
      <c r="D1652" s="27">
        <v>5828</v>
      </c>
      <c r="E1652" s="27">
        <f t="shared" si="1045"/>
        <v>843.89440000000002</v>
      </c>
      <c r="F1652" s="29">
        <f t="shared" si="1046"/>
        <v>2337.5874880000001</v>
      </c>
      <c r="G1652" s="27">
        <f t="shared" si="1047"/>
        <v>166.18658560000003</v>
      </c>
      <c r="H1652" s="29">
        <f t="shared" si="1048"/>
        <v>380.56728102400007</v>
      </c>
      <c r="J1652" s="26">
        <f t="shared" si="1059"/>
        <v>2672.9143756480003</v>
      </c>
      <c r="K1652" s="27">
        <v>7233</v>
      </c>
      <c r="L1652" s="27">
        <v>5731</v>
      </c>
      <c r="M1652" s="27">
        <f t="shared" si="1060"/>
        <v>829.84879999999998</v>
      </c>
      <c r="N1652" s="29">
        <f t="shared" si="1061"/>
        <v>2298.6811760000001</v>
      </c>
      <c r="O1652" s="27">
        <f t="shared" si="1062"/>
        <v>163.42061120000005</v>
      </c>
      <c r="P1652" s="29">
        <f t="shared" si="1063"/>
        <v>374.23319964800015</v>
      </c>
      <c r="R1652" s="26">
        <f t="shared" si="1064"/>
        <v>3490.97262288</v>
      </c>
      <c r="S1652" s="27">
        <v>7902</v>
      </c>
      <c r="T1652" s="27">
        <v>7485</v>
      </c>
      <c r="U1652" s="27">
        <f t="shared" si="1065"/>
        <v>1083.828</v>
      </c>
      <c r="V1652" s="29">
        <f t="shared" si="1066"/>
        <v>3002.2035599999999</v>
      </c>
      <c r="W1652" s="27">
        <f t="shared" si="1067"/>
        <v>213.43627200000003</v>
      </c>
      <c r="X1652" s="29">
        <f t="shared" si="1068"/>
        <v>488.76906288000009</v>
      </c>
      <c r="Z1652" s="26">
        <f t="shared" si="1049"/>
        <v>3537.6122036800002</v>
      </c>
      <c r="AA1652" s="27">
        <v>7779</v>
      </c>
      <c r="AB1652" s="27">
        <v>7585</v>
      </c>
      <c r="AC1652" s="27">
        <f t="shared" si="1050"/>
        <v>1098.308</v>
      </c>
      <c r="AD1652" s="29">
        <f t="shared" si="1051"/>
        <v>3042.3131600000002</v>
      </c>
      <c r="AE1652" s="27">
        <f t="shared" si="1052"/>
        <v>216.28779200000002</v>
      </c>
      <c r="AF1652" s="29">
        <f t="shared" si="1053"/>
        <v>495.29904368000007</v>
      </c>
      <c r="AH1652" s="26">
        <f t="shared" si="1069"/>
        <v>3317.0069864960005</v>
      </c>
      <c r="AI1652" s="27">
        <v>7473</v>
      </c>
      <c r="AJ1652" s="27">
        <v>7112</v>
      </c>
      <c r="AK1652" s="27">
        <f t="shared" si="1070"/>
        <v>1029.8176000000001</v>
      </c>
      <c r="AL1652" s="29">
        <f t="shared" si="1071"/>
        <v>2852.5947520000004</v>
      </c>
      <c r="AM1652" s="27">
        <f t="shared" si="1072"/>
        <v>202.80010240000004</v>
      </c>
      <c r="AN1652" s="29">
        <f t="shared" si="1073"/>
        <v>464.41223449600011</v>
      </c>
      <c r="AP1652" s="26">
        <f t="shared" si="1074"/>
        <v>3417.7484810239998</v>
      </c>
      <c r="AQ1652" s="27">
        <v>7614</v>
      </c>
      <c r="AR1652" s="27">
        <v>7328</v>
      </c>
      <c r="AS1652" s="27">
        <f t="shared" si="1075"/>
        <v>1061.0944</v>
      </c>
      <c r="AT1652" s="29">
        <f t="shared" si="1076"/>
        <v>2939.2314879999999</v>
      </c>
      <c r="AU1652" s="27">
        <f t="shared" si="1077"/>
        <v>208.95938560000005</v>
      </c>
      <c r="AV1652" s="29">
        <f t="shared" si="1078"/>
        <v>478.5169930240001</v>
      </c>
      <c r="AX1652" s="26">
        <f t="shared" si="1057"/>
        <v>3436.8707091520005</v>
      </c>
      <c r="AY1652" s="27">
        <v>7511</v>
      </c>
      <c r="AZ1652" s="27">
        <v>7369</v>
      </c>
      <c r="BA1652" s="30">
        <f t="shared" si="1082"/>
        <v>1067.0312000000001</v>
      </c>
      <c r="BB1652" s="29">
        <f t="shared" si="1079"/>
        <v>2955.6764240000002</v>
      </c>
      <c r="BC1652" s="27">
        <f t="shared" si="1054"/>
        <v>210.12850880000002</v>
      </c>
      <c r="BD1652" s="29">
        <f t="shared" si="1080"/>
        <v>481.19428515200008</v>
      </c>
      <c r="BG1652" t="s">
        <v>2496</v>
      </c>
      <c r="BH1652" s="26">
        <f t="shared" si="1058"/>
        <v>3436.8707091520005</v>
      </c>
      <c r="BI1652" s="27">
        <v>7511</v>
      </c>
      <c r="BJ1652" s="27">
        <v>7369</v>
      </c>
      <c r="BK1652" s="30">
        <f t="shared" si="1083"/>
        <v>1067.0312000000001</v>
      </c>
      <c r="BL1652" s="29">
        <f t="shared" si="1081"/>
        <v>2955.6764240000002</v>
      </c>
      <c r="BM1652" s="27">
        <f t="shared" si="1055"/>
        <v>210.12850880000002</v>
      </c>
      <c r="BN1652" s="29">
        <f t="shared" si="1056"/>
        <v>481.19428515200008</v>
      </c>
    </row>
    <row r="1653" spans="1:66" x14ac:dyDescent="0.45">
      <c r="A1653" s="25" t="s">
        <v>2497</v>
      </c>
      <c r="B1653" s="26">
        <f t="shared" si="1044"/>
        <v>425.81937270399993</v>
      </c>
      <c r="C1653" s="27">
        <v>1348</v>
      </c>
      <c r="D1653" s="27">
        <v>913</v>
      </c>
      <c r="E1653" s="27">
        <f t="shared" si="1045"/>
        <v>132.20239999999998</v>
      </c>
      <c r="F1653" s="29">
        <f t="shared" si="1046"/>
        <v>366.20064799999994</v>
      </c>
      <c r="G1653" s="27">
        <f t="shared" si="1047"/>
        <v>26.034377600000003</v>
      </c>
      <c r="H1653" s="29">
        <f t="shared" si="1048"/>
        <v>59.618724704000009</v>
      </c>
      <c r="J1653" s="26">
        <f t="shared" si="1059"/>
        <v>417.89064396800001</v>
      </c>
      <c r="K1653" s="27">
        <v>1261</v>
      </c>
      <c r="L1653" s="27">
        <v>896</v>
      </c>
      <c r="M1653" s="27">
        <f t="shared" si="1060"/>
        <v>129.74080000000001</v>
      </c>
      <c r="N1653" s="29">
        <f t="shared" si="1061"/>
        <v>359.38201600000002</v>
      </c>
      <c r="O1653" s="27">
        <f t="shared" si="1062"/>
        <v>25.549619200000002</v>
      </c>
      <c r="P1653" s="29">
        <f t="shared" si="1063"/>
        <v>58.508627968000006</v>
      </c>
      <c r="R1653" s="26">
        <f t="shared" si="1064"/>
        <v>411.36110265600007</v>
      </c>
      <c r="S1653" s="27">
        <v>1242</v>
      </c>
      <c r="T1653" s="27">
        <v>882</v>
      </c>
      <c r="U1653" s="27">
        <f t="shared" si="1065"/>
        <v>127.7136</v>
      </c>
      <c r="V1653" s="29">
        <f t="shared" si="1066"/>
        <v>353.76667200000003</v>
      </c>
      <c r="W1653" s="27">
        <f t="shared" si="1067"/>
        <v>25.150406400000005</v>
      </c>
      <c r="X1653" s="29">
        <f t="shared" si="1068"/>
        <v>57.594430656000014</v>
      </c>
      <c r="Z1653" s="26">
        <f t="shared" si="1049"/>
        <v>411.82749846400003</v>
      </c>
      <c r="AA1653" s="27">
        <v>1211</v>
      </c>
      <c r="AB1653" s="27">
        <v>883</v>
      </c>
      <c r="AC1653" s="27">
        <f t="shared" si="1050"/>
        <v>127.85840000000002</v>
      </c>
      <c r="AD1653" s="29">
        <f t="shared" si="1051"/>
        <v>354.16776800000002</v>
      </c>
      <c r="AE1653" s="27">
        <f t="shared" si="1052"/>
        <v>25.178921600000002</v>
      </c>
      <c r="AF1653" s="29">
        <f t="shared" si="1053"/>
        <v>57.659730464000006</v>
      </c>
      <c r="AH1653" s="26">
        <f t="shared" si="1069"/>
        <v>436.54647628800001</v>
      </c>
      <c r="AI1653" s="27">
        <v>1219</v>
      </c>
      <c r="AJ1653" s="27">
        <v>936</v>
      </c>
      <c r="AK1653" s="27">
        <f t="shared" si="1070"/>
        <v>135.53280000000001</v>
      </c>
      <c r="AL1653" s="29">
        <f t="shared" si="1071"/>
        <v>375.42585600000001</v>
      </c>
      <c r="AM1653" s="27">
        <f t="shared" si="1072"/>
        <v>26.690227200000002</v>
      </c>
      <c r="AN1653" s="29">
        <f t="shared" si="1073"/>
        <v>61.120620288000005</v>
      </c>
      <c r="AP1653" s="26">
        <f t="shared" si="1074"/>
        <v>457.53428764799997</v>
      </c>
      <c r="AQ1653" s="27">
        <v>1295</v>
      </c>
      <c r="AR1653" s="27">
        <v>981</v>
      </c>
      <c r="AS1653" s="27">
        <f t="shared" si="1075"/>
        <v>142.0488</v>
      </c>
      <c r="AT1653" s="29">
        <f t="shared" si="1076"/>
        <v>393.47517599999998</v>
      </c>
      <c r="AU1653" s="27">
        <f t="shared" si="1077"/>
        <v>27.973411200000005</v>
      </c>
      <c r="AV1653" s="29">
        <f t="shared" si="1078"/>
        <v>64.059111648000012</v>
      </c>
      <c r="AX1653" s="26">
        <f t="shared" si="1057"/>
        <v>468.26139123199999</v>
      </c>
      <c r="AY1653" s="27">
        <v>1313</v>
      </c>
      <c r="AZ1653" s="27">
        <v>1004</v>
      </c>
      <c r="BA1653" s="30">
        <f t="shared" si="1082"/>
        <v>145.3792</v>
      </c>
      <c r="BB1653" s="29">
        <f t="shared" si="1079"/>
        <v>402.70038399999999</v>
      </c>
      <c r="BC1653" s="27">
        <f t="shared" si="1054"/>
        <v>28.629260800000004</v>
      </c>
      <c r="BD1653" s="29">
        <f t="shared" si="1080"/>
        <v>65.561007232000009</v>
      </c>
      <c r="BG1653" t="s">
        <v>2498</v>
      </c>
      <c r="BH1653" s="26">
        <f t="shared" si="1058"/>
        <v>468.26139123199999</v>
      </c>
      <c r="BI1653" s="27">
        <v>1313</v>
      </c>
      <c r="BJ1653" s="27">
        <v>1004</v>
      </c>
      <c r="BK1653" s="30">
        <f t="shared" si="1083"/>
        <v>145.3792</v>
      </c>
      <c r="BL1653" s="29">
        <f t="shared" si="1081"/>
        <v>402.70038399999999</v>
      </c>
      <c r="BM1653" s="27">
        <f t="shared" si="1055"/>
        <v>28.629260800000004</v>
      </c>
      <c r="BN1653" s="29">
        <f t="shared" si="1056"/>
        <v>65.561007232000009</v>
      </c>
    </row>
    <row r="1654" spans="1:66" x14ac:dyDescent="0.45">
      <c r="A1654" s="25" t="s">
        <v>2499</v>
      </c>
      <c r="B1654" s="26">
        <f t="shared" si="1044"/>
        <v>2072.1965749440001</v>
      </c>
      <c r="C1654" s="27">
        <v>6286</v>
      </c>
      <c r="D1654" s="27">
        <v>4443</v>
      </c>
      <c r="E1654" s="27">
        <f t="shared" si="1045"/>
        <v>643.34640000000002</v>
      </c>
      <c r="F1654" s="29">
        <f t="shared" si="1046"/>
        <v>1782.069528</v>
      </c>
      <c r="G1654" s="27">
        <f t="shared" si="1047"/>
        <v>126.69303360000002</v>
      </c>
      <c r="H1654" s="29">
        <f t="shared" si="1048"/>
        <v>290.12704694400003</v>
      </c>
      <c r="J1654" s="26">
        <f t="shared" si="1059"/>
        <v>2007.3675576320002</v>
      </c>
      <c r="K1654" s="27">
        <v>6274</v>
      </c>
      <c r="L1654" s="27">
        <v>4304</v>
      </c>
      <c r="M1654" s="27">
        <f t="shared" si="1060"/>
        <v>623.2192</v>
      </c>
      <c r="N1654" s="29">
        <f t="shared" si="1061"/>
        <v>1726.317184</v>
      </c>
      <c r="O1654" s="27">
        <f t="shared" si="1062"/>
        <v>122.72942080000001</v>
      </c>
      <c r="P1654" s="29">
        <f t="shared" si="1063"/>
        <v>281.05037363200006</v>
      </c>
      <c r="R1654" s="26">
        <f t="shared" si="1064"/>
        <v>2099.7139276160001</v>
      </c>
      <c r="S1654" s="27">
        <v>6417</v>
      </c>
      <c r="T1654" s="27">
        <v>4502</v>
      </c>
      <c r="U1654" s="27">
        <f t="shared" si="1065"/>
        <v>651.88959999999997</v>
      </c>
      <c r="V1654" s="29">
        <f t="shared" si="1066"/>
        <v>1805.7341919999999</v>
      </c>
      <c r="W1654" s="27">
        <f t="shared" si="1067"/>
        <v>128.37543040000003</v>
      </c>
      <c r="X1654" s="29">
        <f t="shared" si="1068"/>
        <v>293.97973561600008</v>
      </c>
      <c r="Z1654" s="26">
        <f t="shared" si="1049"/>
        <v>2022.2922234880002</v>
      </c>
      <c r="AA1654" s="27">
        <v>6384</v>
      </c>
      <c r="AB1654" s="27">
        <v>4336</v>
      </c>
      <c r="AC1654" s="27">
        <f t="shared" si="1050"/>
        <v>627.85280000000012</v>
      </c>
      <c r="AD1654" s="29">
        <f t="shared" si="1051"/>
        <v>1739.1522560000003</v>
      </c>
      <c r="AE1654" s="27">
        <f t="shared" si="1052"/>
        <v>123.64190720000002</v>
      </c>
      <c r="AF1654" s="29">
        <f t="shared" si="1053"/>
        <v>283.13996748800002</v>
      </c>
      <c r="AH1654" s="26">
        <f t="shared" si="1069"/>
        <v>2003.1699953600003</v>
      </c>
      <c r="AI1654" s="27">
        <v>6374</v>
      </c>
      <c r="AJ1654" s="27">
        <v>4295</v>
      </c>
      <c r="AK1654" s="27">
        <f t="shared" si="1070"/>
        <v>621.91600000000005</v>
      </c>
      <c r="AL1654" s="29">
        <f t="shared" si="1071"/>
        <v>1722.7073200000002</v>
      </c>
      <c r="AM1654" s="27">
        <f t="shared" si="1072"/>
        <v>122.47278400000003</v>
      </c>
      <c r="AN1654" s="29">
        <f t="shared" si="1073"/>
        <v>280.46267536000011</v>
      </c>
      <c r="AP1654" s="26">
        <f t="shared" si="1074"/>
        <v>2261.0868771840001</v>
      </c>
      <c r="AQ1654" s="27">
        <v>6435</v>
      </c>
      <c r="AR1654" s="27">
        <v>4848</v>
      </c>
      <c r="AS1654" s="27">
        <f t="shared" si="1075"/>
        <v>701.99040000000002</v>
      </c>
      <c r="AT1654" s="29">
        <f t="shared" si="1076"/>
        <v>1944.513408</v>
      </c>
      <c r="AU1654" s="27">
        <f t="shared" si="1077"/>
        <v>138.24168960000003</v>
      </c>
      <c r="AV1654" s="29">
        <f t="shared" si="1078"/>
        <v>316.57346918400009</v>
      </c>
      <c r="AX1654" s="26">
        <f t="shared" si="1057"/>
        <v>2231.70394128</v>
      </c>
      <c r="AY1654" s="27">
        <v>6341</v>
      </c>
      <c r="AZ1654" s="27">
        <v>4785</v>
      </c>
      <c r="BA1654" s="30">
        <f t="shared" si="1082"/>
        <v>692.86799999999994</v>
      </c>
      <c r="BB1654" s="29">
        <f t="shared" si="1079"/>
        <v>1919.2443599999999</v>
      </c>
      <c r="BC1654" s="27">
        <f t="shared" si="1054"/>
        <v>136.44523200000003</v>
      </c>
      <c r="BD1654" s="29">
        <f t="shared" si="1080"/>
        <v>312.45958128000007</v>
      </c>
      <c r="BG1654" t="s">
        <v>2500</v>
      </c>
      <c r="BH1654" s="26">
        <f t="shared" si="1058"/>
        <v>2231.70394128</v>
      </c>
      <c r="BI1654" s="27">
        <v>6341</v>
      </c>
      <c r="BJ1654" s="27">
        <v>4785</v>
      </c>
      <c r="BK1654" s="30">
        <f t="shared" si="1083"/>
        <v>692.86799999999994</v>
      </c>
      <c r="BL1654" s="29">
        <f t="shared" si="1081"/>
        <v>1919.2443599999999</v>
      </c>
      <c r="BM1654" s="27">
        <f t="shared" si="1055"/>
        <v>136.44523200000003</v>
      </c>
      <c r="BN1654" s="29">
        <f t="shared" si="1056"/>
        <v>312.45958128000007</v>
      </c>
    </row>
    <row r="1655" spans="1:66" x14ac:dyDescent="0.45">
      <c r="A1655" s="25" t="s">
        <v>2501</v>
      </c>
      <c r="B1655" s="26">
        <f t="shared" si="1044"/>
        <v>481.78686966399994</v>
      </c>
      <c r="C1655" s="27">
        <v>1739</v>
      </c>
      <c r="D1655" s="27">
        <v>1033</v>
      </c>
      <c r="E1655" s="27">
        <f t="shared" si="1045"/>
        <v>149.57839999999999</v>
      </c>
      <c r="F1655" s="29">
        <f t="shared" si="1046"/>
        <v>414.33216799999997</v>
      </c>
      <c r="G1655" s="27">
        <f t="shared" si="1047"/>
        <v>29.4562016</v>
      </c>
      <c r="H1655" s="29">
        <f t="shared" si="1048"/>
        <v>67.454701663999998</v>
      </c>
      <c r="J1655" s="26">
        <f t="shared" si="1059"/>
        <v>510.70340976000006</v>
      </c>
      <c r="K1655" s="27">
        <v>1651</v>
      </c>
      <c r="L1655" s="27">
        <v>1095</v>
      </c>
      <c r="M1655" s="27">
        <f t="shared" si="1060"/>
        <v>158.55600000000001</v>
      </c>
      <c r="N1655" s="29">
        <f t="shared" si="1061"/>
        <v>439.20012000000003</v>
      </c>
      <c r="O1655" s="27">
        <f t="shared" si="1062"/>
        <v>31.224144000000006</v>
      </c>
      <c r="P1655" s="29">
        <f t="shared" si="1063"/>
        <v>71.503289760000015</v>
      </c>
      <c r="R1655" s="26">
        <f t="shared" si="1064"/>
        <v>536.82157500800008</v>
      </c>
      <c r="S1655" s="27">
        <v>1757</v>
      </c>
      <c r="T1655" s="27">
        <v>1151</v>
      </c>
      <c r="U1655" s="27">
        <f t="shared" si="1065"/>
        <v>166.66480000000001</v>
      </c>
      <c r="V1655" s="29">
        <f t="shared" si="1066"/>
        <v>461.66149600000006</v>
      </c>
      <c r="W1655" s="27">
        <f t="shared" si="1067"/>
        <v>32.820995200000006</v>
      </c>
      <c r="X1655" s="29">
        <f t="shared" si="1068"/>
        <v>75.160079008000011</v>
      </c>
      <c r="Z1655" s="26">
        <f t="shared" si="1049"/>
        <v>562.47334444800003</v>
      </c>
      <c r="AA1655" s="27">
        <v>1756</v>
      </c>
      <c r="AB1655" s="27">
        <v>1206</v>
      </c>
      <c r="AC1655" s="27">
        <f t="shared" si="1050"/>
        <v>174.62880000000001</v>
      </c>
      <c r="AD1655" s="29">
        <f t="shared" si="1051"/>
        <v>483.72177600000003</v>
      </c>
      <c r="AE1655" s="27">
        <f t="shared" si="1052"/>
        <v>34.389331200000008</v>
      </c>
      <c r="AF1655" s="29">
        <f t="shared" si="1053"/>
        <v>78.751568448000015</v>
      </c>
      <c r="AH1655" s="26">
        <f t="shared" si="1069"/>
        <v>525.16167980800003</v>
      </c>
      <c r="AI1655" s="27">
        <v>1821</v>
      </c>
      <c r="AJ1655" s="27">
        <v>1126</v>
      </c>
      <c r="AK1655" s="27">
        <f t="shared" si="1070"/>
        <v>163.04480000000001</v>
      </c>
      <c r="AL1655" s="29">
        <f t="shared" si="1071"/>
        <v>451.63409600000006</v>
      </c>
      <c r="AM1655" s="27">
        <f t="shared" si="1072"/>
        <v>32.108115200000007</v>
      </c>
      <c r="AN1655" s="29">
        <f t="shared" si="1073"/>
        <v>73.527583808000017</v>
      </c>
      <c r="AP1655" s="26">
        <f t="shared" si="1074"/>
        <v>580.19638515200006</v>
      </c>
      <c r="AQ1655" s="27">
        <v>1831</v>
      </c>
      <c r="AR1655" s="27">
        <v>1244</v>
      </c>
      <c r="AS1655" s="27">
        <f t="shared" si="1075"/>
        <v>180.13120000000001</v>
      </c>
      <c r="AT1655" s="29">
        <f t="shared" si="1076"/>
        <v>498.96342400000003</v>
      </c>
      <c r="AU1655" s="27">
        <f t="shared" si="1077"/>
        <v>35.472908799999999</v>
      </c>
      <c r="AV1655" s="29">
        <f t="shared" si="1078"/>
        <v>81.232961152000001</v>
      </c>
      <c r="AX1655" s="26">
        <f t="shared" si="1057"/>
        <v>583.92755161600007</v>
      </c>
      <c r="AY1655" s="27">
        <v>1811</v>
      </c>
      <c r="AZ1655" s="27">
        <v>1252</v>
      </c>
      <c r="BA1655" s="30">
        <f t="shared" si="1082"/>
        <v>181.28960000000001</v>
      </c>
      <c r="BB1655" s="29">
        <f t="shared" si="1079"/>
        <v>502.172192</v>
      </c>
      <c r="BC1655" s="27">
        <f t="shared" si="1054"/>
        <v>35.701030400000008</v>
      </c>
      <c r="BD1655" s="29">
        <f t="shared" si="1080"/>
        <v>81.755359616000021</v>
      </c>
      <c r="BG1655" t="s">
        <v>2502</v>
      </c>
      <c r="BH1655" s="26">
        <f t="shared" si="1058"/>
        <v>583.92755161600007</v>
      </c>
      <c r="BI1655" s="27">
        <v>1811</v>
      </c>
      <c r="BJ1655" s="27">
        <v>1252</v>
      </c>
      <c r="BK1655" s="30">
        <f t="shared" si="1083"/>
        <v>181.28960000000001</v>
      </c>
      <c r="BL1655" s="29">
        <f t="shared" si="1081"/>
        <v>502.172192</v>
      </c>
      <c r="BM1655" s="27">
        <f t="shared" si="1055"/>
        <v>35.701030400000008</v>
      </c>
      <c r="BN1655" s="29">
        <f t="shared" si="1056"/>
        <v>81.755359616000021</v>
      </c>
    </row>
    <row r="1656" spans="1:66" x14ac:dyDescent="0.45">
      <c r="A1656" s="25" t="s">
        <v>2503</v>
      </c>
      <c r="B1656" s="26">
        <f t="shared" si="1044"/>
        <v>2581.0344014720004</v>
      </c>
      <c r="C1656" s="27">
        <v>6834</v>
      </c>
      <c r="D1656" s="27">
        <v>5534</v>
      </c>
      <c r="E1656" s="27">
        <f t="shared" si="1045"/>
        <v>801.32320000000004</v>
      </c>
      <c r="F1656" s="29">
        <f t="shared" si="1046"/>
        <v>2219.6652640000002</v>
      </c>
      <c r="G1656" s="27">
        <f t="shared" si="1047"/>
        <v>157.80311680000003</v>
      </c>
      <c r="H1656" s="29">
        <f t="shared" si="1048"/>
        <v>361.36913747200009</v>
      </c>
      <c r="J1656" s="26">
        <f t="shared" si="1059"/>
        <v>2483.0912817920002</v>
      </c>
      <c r="K1656" s="27">
        <v>6320</v>
      </c>
      <c r="L1656" s="27">
        <v>5324</v>
      </c>
      <c r="M1656" s="27">
        <f t="shared" si="1060"/>
        <v>770.91520000000003</v>
      </c>
      <c r="N1656" s="29">
        <f t="shared" si="1061"/>
        <v>2135.4351040000001</v>
      </c>
      <c r="O1656" s="27">
        <f t="shared" si="1062"/>
        <v>151.81492480000003</v>
      </c>
      <c r="P1656" s="29">
        <f t="shared" si="1063"/>
        <v>347.65617779200005</v>
      </c>
      <c r="R1656" s="26">
        <f t="shared" si="1064"/>
        <v>2385.6145579200002</v>
      </c>
      <c r="S1656" s="27">
        <v>6098</v>
      </c>
      <c r="T1656" s="27">
        <v>5115</v>
      </c>
      <c r="U1656" s="27">
        <f t="shared" si="1065"/>
        <v>740.65200000000004</v>
      </c>
      <c r="V1656" s="29">
        <f t="shared" si="1066"/>
        <v>2051.6060400000001</v>
      </c>
      <c r="W1656" s="27">
        <f t="shared" si="1067"/>
        <v>145.85524800000002</v>
      </c>
      <c r="X1656" s="29">
        <f t="shared" si="1068"/>
        <v>334.00851792000003</v>
      </c>
      <c r="Z1656" s="26">
        <f t="shared" si="1049"/>
        <v>2308.6592495999998</v>
      </c>
      <c r="AA1656" s="27">
        <v>5872</v>
      </c>
      <c r="AB1656" s="27">
        <v>4950</v>
      </c>
      <c r="AC1656" s="27">
        <f t="shared" si="1050"/>
        <v>716.76</v>
      </c>
      <c r="AD1656" s="29">
        <f t="shared" si="1051"/>
        <v>1985.4251999999999</v>
      </c>
      <c r="AE1656" s="27">
        <f t="shared" si="1052"/>
        <v>141.15024000000003</v>
      </c>
      <c r="AF1656" s="29">
        <f t="shared" si="1053"/>
        <v>323.23404960000005</v>
      </c>
      <c r="AH1656" s="26">
        <f t="shared" si="1069"/>
        <v>2337.5757896960004</v>
      </c>
      <c r="AI1656" s="27">
        <v>5880</v>
      </c>
      <c r="AJ1656" s="27">
        <v>5012</v>
      </c>
      <c r="AK1656" s="27">
        <f t="shared" si="1070"/>
        <v>725.73760000000004</v>
      </c>
      <c r="AL1656" s="29">
        <f t="shared" si="1071"/>
        <v>2010.2931520000002</v>
      </c>
      <c r="AM1656" s="27">
        <f t="shared" si="1072"/>
        <v>142.91818240000003</v>
      </c>
      <c r="AN1656" s="29">
        <f t="shared" si="1073"/>
        <v>327.28263769600011</v>
      </c>
      <c r="AP1656" s="26">
        <f t="shared" si="1074"/>
        <v>2391.6777034239999</v>
      </c>
      <c r="AQ1656" s="27">
        <v>6026</v>
      </c>
      <c r="AR1656" s="27">
        <v>5128</v>
      </c>
      <c r="AS1656" s="27">
        <f t="shared" si="1075"/>
        <v>742.53440000000001</v>
      </c>
      <c r="AT1656" s="29">
        <f t="shared" si="1076"/>
        <v>2056.8202879999999</v>
      </c>
      <c r="AU1656" s="27">
        <f t="shared" si="1077"/>
        <v>146.22594560000002</v>
      </c>
      <c r="AV1656" s="29">
        <f t="shared" si="1078"/>
        <v>334.85741542400007</v>
      </c>
      <c r="AX1656" s="26">
        <f t="shared" si="1057"/>
        <v>2328.7142693440001</v>
      </c>
      <c r="AY1656" s="27">
        <v>5879</v>
      </c>
      <c r="AZ1656" s="27">
        <v>4993</v>
      </c>
      <c r="BA1656" s="30">
        <f t="shared" si="1082"/>
        <v>722.9864</v>
      </c>
      <c r="BB1656" s="29">
        <f t="shared" si="1079"/>
        <v>2002.6723280000001</v>
      </c>
      <c r="BC1656" s="27">
        <f t="shared" si="1054"/>
        <v>142.3763936</v>
      </c>
      <c r="BD1656" s="29">
        <f t="shared" si="1080"/>
        <v>326.04194134400001</v>
      </c>
      <c r="BG1656" t="s">
        <v>2504</v>
      </c>
      <c r="BH1656" s="26">
        <f t="shared" si="1058"/>
        <v>2328.7142693440001</v>
      </c>
      <c r="BI1656" s="27">
        <v>5879</v>
      </c>
      <c r="BJ1656" s="27">
        <v>4993</v>
      </c>
      <c r="BK1656" s="30">
        <f t="shared" si="1083"/>
        <v>722.9864</v>
      </c>
      <c r="BL1656" s="29">
        <f t="shared" si="1081"/>
        <v>2002.6723280000001</v>
      </c>
      <c r="BM1656" s="27">
        <f t="shared" si="1055"/>
        <v>142.3763936</v>
      </c>
      <c r="BN1656" s="29">
        <f t="shared" si="1056"/>
        <v>326.04194134400001</v>
      </c>
    </row>
    <row r="1657" spans="1:66" x14ac:dyDescent="0.45">
      <c r="A1657" s="25" t="s">
        <v>2505</v>
      </c>
      <c r="B1657" s="26">
        <f t="shared" si="1044"/>
        <v>2214.9136921920003</v>
      </c>
      <c r="C1657" s="27">
        <v>4837</v>
      </c>
      <c r="D1657" s="27">
        <v>4749</v>
      </c>
      <c r="E1657" s="27">
        <f t="shared" si="1045"/>
        <v>687.65520000000004</v>
      </c>
      <c r="F1657" s="29">
        <f t="shared" si="1046"/>
        <v>1904.8049040000001</v>
      </c>
      <c r="G1657" s="27">
        <f t="shared" si="1047"/>
        <v>135.41868480000002</v>
      </c>
      <c r="H1657" s="29">
        <f t="shared" si="1048"/>
        <v>310.10878819200008</v>
      </c>
      <c r="J1657" s="26">
        <f t="shared" si="1059"/>
        <v>2130.4960509440002</v>
      </c>
      <c r="K1657" s="27">
        <v>4600</v>
      </c>
      <c r="L1657" s="27">
        <v>4568</v>
      </c>
      <c r="M1657" s="27">
        <f t="shared" si="1060"/>
        <v>661.44640000000004</v>
      </c>
      <c r="N1657" s="29">
        <f t="shared" si="1061"/>
        <v>1832.2065280000002</v>
      </c>
      <c r="O1657" s="27">
        <f t="shared" si="1062"/>
        <v>130.25743360000004</v>
      </c>
      <c r="P1657" s="29">
        <f t="shared" si="1063"/>
        <v>298.28952294400011</v>
      </c>
      <c r="R1657" s="26">
        <f t="shared" si="1064"/>
        <v>2060.0702839360001</v>
      </c>
      <c r="S1657" s="27">
        <v>4546</v>
      </c>
      <c r="T1657" s="27">
        <v>4417</v>
      </c>
      <c r="U1657" s="27">
        <f t="shared" si="1065"/>
        <v>639.58159999999998</v>
      </c>
      <c r="V1657" s="29">
        <f t="shared" si="1066"/>
        <v>1771.641032</v>
      </c>
      <c r="W1657" s="27">
        <f t="shared" si="1067"/>
        <v>125.95163840000002</v>
      </c>
      <c r="X1657" s="29">
        <f t="shared" si="1068"/>
        <v>288.42925193600007</v>
      </c>
      <c r="Z1657" s="26">
        <f t="shared" si="1049"/>
        <v>2086.6548449920001</v>
      </c>
      <c r="AA1657" s="27">
        <v>4389</v>
      </c>
      <c r="AB1657" s="27">
        <v>4474</v>
      </c>
      <c r="AC1657" s="27">
        <f t="shared" si="1050"/>
        <v>647.83519999999999</v>
      </c>
      <c r="AD1657" s="29">
        <f t="shared" si="1051"/>
        <v>1794.503504</v>
      </c>
      <c r="AE1657" s="27">
        <f t="shared" si="1052"/>
        <v>127.57700480000004</v>
      </c>
      <c r="AF1657" s="29">
        <f t="shared" si="1053"/>
        <v>292.15134099200009</v>
      </c>
      <c r="AH1657" s="26">
        <f t="shared" si="1069"/>
        <v>2037.216889344</v>
      </c>
      <c r="AI1657" s="27">
        <v>4257</v>
      </c>
      <c r="AJ1657" s="27">
        <v>4368</v>
      </c>
      <c r="AK1657" s="27">
        <f t="shared" si="1070"/>
        <v>632.4864</v>
      </c>
      <c r="AL1657" s="29">
        <f t="shared" si="1071"/>
        <v>1751.9873279999999</v>
      </c>
      <c r="AM1657" s="27">
        <f t="shared" si="1072"/>
        <v>124.55439360000001</v>
      </c>
      <c r="AN1657" s="29">
        <f t="shared" si="1073"/>
        <v>285.22956134400005</v>
      </c>
      <c r="AP1657" s="26">
        <f t="shared" si="1074"/>
        <v>2028.3553689920004</v>
      </c>
      <c r="AQ1657" s="27">
        <v>5050</v>
      </c>
      <c r="AR1657" s="27">
        <v>4349</v>
      </c>
      <c r="AS1657" s="27">
        <f t="shared" si="1075"/>
        <v>629.73520000000008</v>
      </c>
      <c r="AT1657" s="29">
        <f t="shared" si="1076"/>
        <v>1744.3665040000003</v>
      </c>
      <c r="AU1657" s="27">
        <f t="shared" si="1077"/>
        <v>124.01260480000002</v>
      </c>
      <c r="AV1657" s="29">
        <f t="shared" si="1078"/>
        <v>283.98886499200006</v>
      </c>
      <c r="AX1657" s="26">
        <f t="shared" si="1057"/>
        <v>2131.8952383680003</v>
      </c>
      <c r="AY1657" s="27">
        <v>5024</v>
      </c>
      <c r="AZ1657" s="27">
        <v>4571</v>
      </c>
      <c r="BA1657" s="30">
        <f t="shared" si="1082"/>
        <v>661.88080000000002</v>
      </c>
      <c r="BB1657" s="29">
        <f t="shared" si="1079"/>
        <v>1833.4098160000001</v>
      </c>
      <c r="BC1657" s="27">
        <f t="shared" si="1054"/>
        <v>130.3429792</v>
      </c>
      <c r="BD1657" s="29">
        <f t="shared" si="1080"/>
        <v>298.485422368</v>
      </c>
      <c r="BG1657" t="s">
        <v>2506</v>
      </c>
      <c r="BH1657" s="26">
        <f t="shared" si="1058"/>
        <v>2131.8952383680003</v>
      </c>
      <c r="BI1657" s="27">
        <v>5024</v>
      </c>
      <c r="BJ1657" s="27">
        <v>4571</v>
      </c>
      <c r="BK1657" s="30">
        <f t="shared" si="1083"/>
        <v>661.88080000000002</v>
      </c>
      <c r="BL1657" s="29">
        <f t="shared" si="1081"/>
        <v>1833.4098160000001</v>
      </c>
      <c r="BM1657" s="27">
        <f t="shared" si="1055"/>
        <v>130.3429792</v>
      </c>
      <c r="BN1657" s="29">
        <f t="shared" si="1056"/>
        <v>298.485422368</v>
      </c>
    </row>
    <row r="1658" spans="1:66" x14ac:dyDescent="0.45">
      <c r="A1658" s="25" t="s">
        <v>2507</v>
      </c>
      <c r="B1658" s="26">
        <f t="shared" si="1044"/>
        <v>93.279161599999981</v>
      </c>
      <c r="C1658" s="27">
        <v>281</v>
      </c>
      <c r="D1658" s="27">
        <v>200</v>
      </c>
      <c r="E1658" s="27">
        <f t="shared" si="1045"/>
        <v>28.959999999999997</v>
      </c>
      <c r="F1658" s="29">
        <f t="shared" si="1046"/>
        <v>80.219199999999987</v>
      </c>
      <c r="G1658" s="27">
        <f t="shared" si="1047"/>
        <v>5.7030400000000006</v>
      </c>
      <c r="H1658" s="29">
        <f t="shared" si="1048"/>
        <v>13.059961600000001</v>
      </c>
      <c r="J1658" s="26">
        <f t="shared" si="1059"/>
        <v>96.543932256000005</v>
      </c>
      <c r="K1658" s="27">
        <v>275</v>
      </c>
      <c r="L1658" s="27">
        <v>207</v>
      </c>
      <c r="M1658" s="27">
        <f t="shared" si="1060"/>
        <v>29.973600000000001</v>
      </c>
      <c r="N1658" s="29">
        <f t="shared" si="1061"/>
        <v>83.026871999999997</v>
      </c>
      <c r="O1658" s="27">
        <f t="shared" si="1062"/>
        <v>5.902646400000001</v>
      </c>
      <c r="P1658" s="29">
        <f t="shared" si="1063"/>
        <v>13.517060256000002</v>
      </c>
      <c r="R1658" s="26">
        <f t="shared" si="1064"/>
        <v>83.018453824000005</v>
      </c>
      <c r="S1658" s="27">
        <v>244</v>
      </c>
      <c r="T1658" s="27">
        <v>178</v>
      </c>
      <c r="U1658" s="27">
        <f t="shared" si="1065"/>
        <v>25.7744</v>
      </c>
      <c r="V1658" s="29">
        <f t="shared" si="1066"/>
        <v>71.395088000000001</v>
      </c>
      <c r="W1658" s="27">
        <f t="shared" si="1067"/>
        <v>5.0757056000000009</v>
      </c>
      <c r="X1658" s="29">
        <f t="shared" si="1068"/>
        <v>11.623365824000002</v>
      </c>
      <c r="Z1658" s="26">
        <f t="shared" si="1049"/>
        <v>86.749620288000017</v>
      </c>
      <c r="AA1658" s="27">
        <v>239</v>
      </c>
      <c r="AB1658" s="27">
        <v>186</v>
      </c>
      <c r="AC1658" s="27">
        <f t="shared" si="1050"/>
        <v>26.9328</v>
      </c>
      <c r="AD1658" s="29">
        <f t="shared" si="1051"/>
        <v>74.603856000000007</v>
      </c>
      <c r="AE1658" s="27">
        <f t="shared" si="1052"/>
        <v>5.3038272000000015</v>
      </c>
      <c r="AF1658" s="29">
        <f t="shared" si="1053"/>
        <v>12.145764288000004</v>
      </c>
      <c r="AH1658" s="26">
        <f t="shared" si="1069"/>
        <v>84.884037055999997</v>
      </c>
      <c r="AI1658" s="27">
        <v>261</v>
      </c>
      <c r="AJ1658" s="27">
        <v>182</v>
      </c>
      <c r="AK1658" s="27">
        <f t="shared" si="1070"/>
        <v>26.3536</v>
      </c>
      <c r="AL1658" s="29">
        <f t="shared" si="1071"/>
        <v>72.999471999999997</v>
      </c>
      <c r="AM1658" s="27">
        <f t="shared" si="1072"/>
        <v>5.1897664000000017</v>
      </c>
      <c r="AN1658" s="29">
        <f t="shared" si="1073"/>
        <v>11.884565056000003</v>
      </c>
      <c r="AP1658" s="26">
        <f t="shared" si="1074"/>
        <v>87.216016096000018</v>
      </c>
      <c r="AQ1658" s="27">
        <v>237</v>
      </c>
      <c r="AR1658" s="27">
        <v>187</v>
      </c>
      <c r="AS1658" s="27">
        <f t="shared" si="1075"/>
        <v>27.077600000000004</v>
      </c>
      <c r="AT1658" s="29">
        <f t="shared" si="1076"/>
        <v>75.004952000000017</v>
      </c>
      <c r="AU1658" s="27">
        <f t="shared" si="1077"/>
        <v>5.3323424000000008</v>
      </c>
      <c r="AV1658" s="29">
        <f t="shared" si="1078"/>
        <v>12.211064096000001</v>
      </c>
      <c r="AX1658" s="26">
        <f t="shared" si="1057"/>
        <v>84.417641247999995</v>
      </c>
      <c r="AY1658" s="27">
        <v>235</v>
      </c>
      <c r="AZ1658" s="27">
        <v>181</v>
      </c>
      <c r="BA1658" s="30">
        <f t="shared" si="1082"/>
        <v>26.208799999999997</v>
      </c>
      <c r="BB1658" s="29">
        <f t="shared" si="1079"/>
        <v>72.598375999999988</v>
      </c>
      <c r="BC1658" s="27">
        <f t="shared" si="1054"/>
        <v>5.1612512000000006</v>
      </c>
      <c r="BD1658" s="29">
        <f t="shared" si="1080"/>
        <v>11.819265248000001</v>
      </c>
      <c r="BG1658" t="s">
        <v>2508</v>
      </c>
      <c r="BH1658" s="26">
        <f t="shared" si="1058"/>
        <v>84.417641247999995</v>
      </c>
      <c r="BI1658" s="27">
        <v>235</v>
      </c>
      <c r="BJ1658" s="27">
        <v>181</v>
      </c>
      <c r="BK1658" s="30">
        <f t="shared" si="1083"/>
        <v>26.208799999999997</v>
      </c>
      <c r="BL1658" s="29">
        <f t="shared" si="1081"/>
        <v>72.598375999999988</v>
      </c>
      <c r="BM1658" s="27">
        <f t="shared" si="1055"/>
        <v>5.1612512000000006</v>
      </c>
      <c r="BN1658" s="29">
        <f t="shared" si="1056"/>
        <v>11.819265248000001</v>
      </c>
    </row>
    <row r="1659" spans="1:66" x14ac:dyDescent="0.45">
      <c r="A1659" s="25" t="s">
        <v>2509</v>
      </c>
      <c r="B1659" s="26">
        <f t="shared" si="1044"/>
        <v>442.14322598400003</v>
      </c>
      <c r="C1659" s="27">
        <v>1244</v>
      </c>
      <c r="D1659" s="27">
        <v>948</v>
      </c>
      <c r="E1659" s="27">
        <f t="shared" si="1045"/>
        <v>137.2704</v>
      </c>
      <c r="F1659" s="29">
        <f t="shared" si="1046"/>
        <v>380.23900800000001</v>
      </c>
      <c r="G1659" s="27">
        <f t="shared" si="1047"/>
        <v>27.032409600000008</v>
      </c>
      <c r="H1659" s="29">
        <f t="shared" si="1048"/>
        <v>61.90421798400002</v>
      </c>
      <c r="J1659" s="26">
        <f t="shared" si="1059"/>
        <v>448.67276729599996</v>
      </c>
      <c r="K1659" s="27">
        <v>1202</v>
      </c>
      <c r="L1659" s="27">
        <v>962</v>
      </c>
      <c r="M1659" s="27">
        <f t="shared" si="1060"/>
        <v>139.29759999999999</v>
      </c>
      <c r="N1659" s="29">
        <f t="shared" si="1061"/>
        <v>385.85435199999995</v>
      </c>
      <c r="O1659" s="27">
        <f t="shared" si="1062"/>
        <v>27.431622400000006</v>
      </c>
      <c r="P1659" s="29">
        <f t="shared" si="1063"/>
        <v>62.818415296000012</v>
      </c>
      <c r="R1659" s="26">
        <f t="shared" si="1064"/>
        <v>465.46301638400001</v>
      </c>
      <c r="S1659" s="27">
        <v>1227</v>
      </c>
      <c r="T1659" s="27">
        <v>998</v>
      </c>
      <c r="U1659" s="27">
        <f t="shared" si="1065"/>
        <v>144.5104</v>
      </c>
      <c r="V1659" s="29">
        <f t="shared" si="1066"/>
        <v>400.29380800000001</v>
      </c>
      <c r="W1659" s="27">
        <f t="shared" si="1067"/>
        <v>28.458169600000002</v>
      </c>
      <c r="X1659" s="29">
        <f t="shared" si="1068"/>
        <v>65.169208384000001</v>
      </c>
      <c r="Z1659" s="26">
        <f t="shared" si="1049"/>
        <v>474.79093254399999</v>
      </c>
      <c r="AA1659" s="27">
        <v>1235</v>
      </c>
      <c r="AB1659" s="27">
        <v>1018</v>
      </c>
      <c r="AC1659" s="27">
        <f t="shared" si="1050"/>
        <v>147.40639999999999</v>
      </c>
      <c r="AD1659" s="29">
        <f t="shared" si="1051"/>
        <v>408.31572799999998</v>
      </c>
      <c r="AE1659" s="27">
        <f t="shared" si="1052"/>
        <v>29.028473600000005</v>
      </c>
      <c r="AF1659" s="29">
        <f t="shared" si="1053"/>
        <v>66.475204544000007</v>
      </c>
      <c r="AH1659" s="26">
        <f t="shared" si="1069"/>
        <v>476.65651577599999</v>
      </c>
      <c r="AI1659" s="27">
        <v>1226</v>
      </c>
      <c r="AJ1659" s="27">
        <v>1022</v>
      </c>
      <c r="AK1659" s="27">
        <f t="shared" si="1070"/>
        <v>147.98560000000001</v>
      </c>
      <c r="AL1659" s="29">
        <f t="shared" si="1071"/>
        <v>409.92011200000002</v>
      </c>
      <c r="AM1659" s="27">
        <f t="shared" si="1072"/>
        <v>29.142534400000002</v>
      </c>
      <c r="AN1659" s="29">
        <f t="shared" si="1073"/>
        <v>66.736403776000003</v>
      </c>
      <c r="AP1659" s="26">
        <f t="shared" si="1074"/>
        <v>489.71559840000003</v>
      </c>
      <c r="AQ1659" s="27">
        <v>1239</v>
      </c>
      <c r="AR1659" s="27">
        <v>1050</v>
      </c>
      <c r="AS1659" s="27">
        <f t="shared" si="1075"/>
        <v>152.04</v>
      </c>
      <c r="AT1659" s="29">
        <f t="shared" si="1076"/>
        <v>421.1508</v>
      </c>
      <c r="AU1659" s="27">
        <f t="shared" si="1077"/>
        <v>29.940960000000008</v>
      </c>
      <c r="AV1659" s="29">
        <f t="shared" si="1078"/>
        <v>68.564798400000015</v>
      </c>
      <c r="AX1659" s="26">
        <f t="shared" si="1057"/>
        <v>505.57305587200005</v>
      </c>
      <c r="AY1659" s="27">
        <v>1275</v>
      </c>
      <c r="AZ1659" s="27">
        <v>1084</v>
      </c>
      <c r="BA1659" s="30">
        <f t="shared" si="1082"/>
        <v>156.96320000000003</v>
      </c>
      <c r="BB1659" s="29">
        <f t="shared" si="1079"/>
        <v>434.78806400000008</v>
      </c>
      <c r="BC1659" s="27">
        <f t="shared" si="1054"/>
        <v>30.910476800000005</v>
      </c>
      <c r="BD1659" s="29">
        <f t="shared" si="1080"/>
        <v>70.784991872000006</v>
      </c>
      <c r="BG1659" t="s">
        <v>2510</v>
      </c>
      <c r="BH1659" s="26">
        <f t="shared" si="1058"/>
        <v>505.57305587200005</v>
      </c>
      <c r="BI1659" s="27">
        <v>1275</v>
      </c>
      <c r="BJ1659" s="27">
        <v>1084</v>
      </c>
      <c r="BK1659" s="30">
        <f t="shared" si="1083"/>
        <v>156.96320000000003</v>
      </c>
      <c r="BL1659" s="29">
        <f t="shared" si="1081"/>
        <v>434.78806400000008</v>
      </c>
      <c r="BM1659" s="27">
        <f t="shared" si="1055"/>
        <v>30.910476800000005</v>
      </c>
      <c r="BN1659" s="29">
        <f t="shared" si="1056"/>
        <v>70.784991872000006</v>
      </c>
    </row>
    <row r="1660" spans="1:66" x14ac:dyDescent="0.45">
      <c r="A1660" s="25" t="s">
        <v>2511</v>
      </c>
      <c r="B1660" s="26">
        <f t="shared" si="1044"/>
        <v>0.93279161600000016</v>
      </c>
      <c r="C1660" s="27">
        <v>3975</v>
      </c>
      <c r="D1660" s="27">
        <v>2</v>
      </c>
      <c r="E1660" s="27">
        <f t="shared" si="1045"/>
        <v>0.28960000000000002</v>
      </c>
      <c r="F1660" s="29">
        <f t="shared" si="1046"/>
        <v>0.80219200000000013</v>
      </c>
      <c r="G1660" s="27">
        <f t="shared" si="1047"/>
        <v>5.7030400000000016E-2</v>
      </c>
      <c r="H1660" s="29">
        <f t="shared" si="1048"/>
        <v>0.13059961600000003</v>
      </c>
      <c r="J1660" s="26">
        <f t="shared" si="1059"/>
        <v>1438.8310676800002</v>
      </c>
      <c r="K1660" s="27">
        <v>3789</v>
      </c>
      <c r="L1660" s="27">
        <v>3085</v>
      </c>
      <c r="M1660" s="27">
        <f t="shared" si="1060"/>
        <v>446.70800000000003</v>
      </c>
      <c r="N1660" s="29">
        <f t="shared" si="1061"/>
        <v>1237.3811600000001</v>
      </c>
      <c r="O1660" s="27">
        <f t="shared" si="1062"/>
        <v>87.969392000000013</v>
      </c>
      <c r="P1660" s="29">
        <f t="shared" si="1063"/>
        <v>201.44990768000002</v>
      </c>
      <c r="R1660" s="26">
        <f t="shared" si="1064"/>
        <v>1426.238380864</v>
      </c>
      <c r="S1660" s="27">
        <v>3780</v>
      </c>
      <c r="T1660" s="27">
        <v>3058</v>
      </c>
      <c r="U1660" s="27">
        <f t="shared" si="1065"/>
        <v>442.79839999999996</v>
      </c>
      <c r="V1660" s="29">
        <f t="shared" si="1066"/>
        <v>1226.5515679999999</v>
      </c>
      <c r="W1660" s="27">
        <f t="shared" si="1067"/>
        <v>87.199481600000027</v>
      </c>
      <c r="X1660" s="29">
        <f t="shared" si="1068"/>
        <v>199.68681286400007</v>
      </c>
      <c r="Z1660" s="26">
        <f t="shared" si="1049"/>
        <v>1391.7250910719999</v>
      </c>
      <c r="AA1660" s="27">
        <v>3698</v>
      </c>
      <c r="AB1660" s="27">
        <v>2984</v>
      </c>
      <c r="AC1660" s="27">
        <f t="shared" si="1050"/>
        <v>432.08319999999998</v>
      </c>
      <c r="AD1660" s="29">
        <f t="shared" si="1051"/>
        <v>1196.8704639999999</v>
      </c>
      <c r="AE1660" s="27">
        <f t="shared" si="1052"/>
        <v>85.089356800000019</v>
      </c>
      <c r="AF1660" s="29">
        <f t="shared" si="1053"/>
        <v>194.85462707200006</v>
      </c>
      <c r="AH1660" s="26">
        <f t="shared" si="1069"/>
        <v>1404.3177778879999</v>
      </c>
      <c r="AI1660" s="27">
        <v>3707</v>
      </c>
      <c r="AJ1660" s="27">
        <v>3011</v>
      </c>
      <c r="AK1660" s="27">
        <f t="shared" si="1070"/>
        <v>435.99279999999999</v>
      </c>
      <c r="AL1660" s="29">
        <f t="shared" si="1071"/>
        <v>1207.7000559999999</v>
      </c>
      <c r="AM1660" s="27">
        <f t="shared" si="1072"/>
        <v>85.859267200000019</v>
      </c>
      <c r="AN1660" s="29">
        <f t="shared" si="1073"/>
        <v>196.61772188800003</v>
      </c>
      <c r="AP1660" s="26">
        <f t="shared" si="1074"/>
        <v>1430.4359431359999</v>
      </c>
      <c r="AQ1660" s="27">
        <v>3773</v>
      </c>
      <c r="AR1660" s="27">
        <v>3067</v>
      </c>
      <c r="AS1660" s="27">
        <f t="shared" si="1075"/>
        <v>444.10159999999996</v>
      </c>
      <c r="AT1660" s="29">
        <f t="shared" si="1076"/>
        <v>1230.1614319999999</v>
      </c>
      <c r="AU1660" s="27">
        <f t="shared" si="1077"/>
        <v>87.456118400000022</v>
      </c>
      <c r="AV1660" s="29">
        <f t="shared" si="1078"/>
        <v>200.27451113600006</v>
      </c>
      <c r="AX1660" s="26">
        <f t="shared" si="1057"/>
        <v>1440.6966509120002</v>
      </c>
      <c r="AY1660" s="27">
        <v>3772</v>
      </c>
      <c r="AZ1660" s="27">
        <v>3089</v>
      </c>
      <c r="BA1660" s="30">
        <f t="shared" si="1082"/>
        <v>447.28720000000004</v>
      </c>
      <c r="BB1660" s="29">
        <f t="shared" si="1079"/>
        <v>1238.9855440000001</v>
      </c>
      <c r="BC1660" s="27">
        <f t="shared" si="1054"/>
        <v>88.083452800000018</v>
      </c>
      <c r="BD1660" s="29">
        <f t="shared" si="1080"/>
        <v>201.71110691200005</v>
      </c>
      <c r="BG1660" t="s">
        <v>2512</v>
      </c>
      <c r="BH1660" s="26">
        <f t="shared" si="1058"/>
        <v>1440.6966509120002</v>
      </c>
      <c r="BI1660" s="27">
        <v>3772</v>
      </c>
      <c r="BJ1660" s="27">
        <v>3089</v>
      </c>
      <c r="BK1660" s="30">
        <f t="shared" si="1083"/>
        <v>447.28720000000004</v>
      </c>
      <c r="BL1660" s="29">
        <f t="shared" si="1081"/>
        <v>1238.9855440000001</v>
      </c>
      <c r="BM1660" s="27">
        <f t="shared" si="1055"/>
        <v>88.083452800000018</v>
      </c>
      <c r="BN1660" s="29">
        <f t="shared" si="1056"/>
        <v>201.71110691200005</v>
      </c>
    </row>
    <row r="1661" spans="1:66" x14ac:dyDescent="0.45">
      <c r="A1661" s="25" t="s">
        <v>2513</v>
      </c>
      <c r="B1661" s="26">
        <f t="shared" si="1044"/>
        <v>662.28204735999998</v>
      </c>
      <c r="C1661" s="27">
        <v>1984</v>
      </c>
      <c r="D1661" s="27">
        <v>1420</v>
      </c>
      <c r="E1661" s="27">
        <f t="shared" si="1045"/>
        <v>205.61599999999999</v>
      </c>
      <c r="F1661" s="29">
        <f t="shared" si="1046"/>
        <v>569.55631999999991</v>
      </c>
      <c r="G1661" s="27">
        <f t="shared" si="1047"/>
        <v>40.49158400000001</v>
      </c>
      <c r="H1661" s="29">
        <f t="shared" si="1048"/>
        <v>92.725727360000022</v>
      </c>
      <c r="J1661" s="26">
        <f t="shared" si="1059"/>
        <v>652.95413120000012</v>
      </c>
      <c r="K1661" s="27">
        <v>1942</v>
      </c>
      <c r="L1661" s="27">
        <v>1400</v>
      </c>
      <c r="M1661" s="27">
        <f t="shared" si="1060"/>
        <v>202.72000000000003</v>
      </c>
      <c r="N1661" s="29">
        <f t="shared" si="1061"/>
        <v>561.53440000000012</v>
      </c>
      <c r="O1661" s="27">
        <f t="shared" si="1062"/>
        <v>39.921280000000003</v>
      </c>
      <c r="P1661" s="29">
        <f t="shared" si="1063"/>
        <v>91.419731200000015</v>
      </c>
      <c r="R1661" s="26">
        <f t="shared" si="1064"/>
        <v>719.18233593600007</v>
      </c>
      <c r="S1661" s="27">
        <v>2050</v>
      </c>
      <c r="T1661" s="27">
        <v>1542</v>
      </c>
      <c r="U1661" s="27">
        <f t="shared" si="1065"/>
        <v>223.2816</v>
      </c>
      <c r="V1661" s="29">
        <f t="shared" si="1066"/>
        <v>618.49003200000004</v>
      </c>
      <c r="W1661" s="27">
        <f t="shared" si="1067"/>
        <v>43.970438400000013</v>
      </c>
      <c r="X1661" s="29">
        <f t="shared" si="1068"/>
        <v>100.69230393600003</v>
      </c>
      <c r="Z1661" s="26">
        <f t="shared" si="1049"/>
        <v>773.28424966400007</v>
      </c>
      <c r="AA1661" s="27">
        <v>2154</v>
      </c>
      <c r="AB1661" s="27">
        <v>1658</v>
      </c>
      <c r="AC1661" s="27">
        <f t="shared" si="1050"/>
        <v>240.07840000000002</v>
      </c>
      <c r="AD1661" s="29">
        <f t="shared" si="1051"/>
        <v>665.01716800000008</v>
      </c>
      <c r="AE1661" s="27">
        <f t="shared" si="1052"/>
        <v>47.278201600000017</v>
      </c>
      <c r="AF1661" s="29">
        <f t="shared" si="1053"/>
        <v>108.26708166400005</v>
      </c>
      <c r="AH1661" s="26">
        <f t="shared" si="1069"/>
        <v>798.93601910400002</v>
      </c>
      <c r="AI1661" s="27">
        <v>2187</v>
      </c>
      <c r="AJ1661" s="27">
        <v>1713</v>
      </c>
      <c r="AK1661" s="27">
        <f t="shared" si="1070"/>
        <v>248.04240000000001</v>
      </c>
      <c r="AL1661" s="29">
        <f t="shared" si="1071"/>
        <v>687.077448</v>
      </c>
      <c r="AM1661" s="27">
        <f t="shared" si="1072"/>
        <v>48.846537600000005</v>
      </c>
      <c r="AN1661" s="29">
        <f t="shared" si="1073"/>
        <v>111.85857110400001</v>
      </c>
      <c r="AP1661" s="26">
        <f t="shared" si="1074"/>
        <v>827.38616339200007</v>
      </c>
      <c r="AQ1661" s="27">
        <v>2265</v>
      </c>
      <c r="AR1661" s="27">
        <v>1774</v>
      </c>
      <c r="AS1661" s="27">
        <f t="shared" si="1075"/>
        <v>256.87520000000001</v>
      </c>
      <c r="AT1661" s="29">
        <f t="shared" si="1076"/>
        <v>711.54430400000001</v>
      </c>
      <c r="AU1661" s="27">
        <f t="shared" si="1077"/>
        <v>50.585964800000006</v>
      </c>
      <c r="AV1661" s="29">
        <f t="shared" si="1078"/>
        <v>115.84185939200002</v>
      </c>
      <c r="AX1661" s="26">
        <f t="shared" si="1057"/>
        <v>849.30676636800013</v>
      </c>
      <c r="AY1661" s="27">
        <v>2364</v>
      </c>
      <c r="AZ1661" s="27">
        <v>1821</v>
      </c>
      <c r="BA1661" s="30">
        <f t="shared" si="1082"/>
        <v>263.68080000000003</v>
      </c>
      <c r="BB1661" s="29">
        <f t="shared" si="1079"/>
        <v>730.39581600000008</v>
      </c>
      <c r="BC1661" s="27">
        <f t="shared" si="1054"/>
        <v>51.926179200000007</v>
      </c>
      <c r="BD1661" s="29">
        <f t="shared" si="1080"/>
        <v>118.91095036800002</v>
      </c>
      <c r="BG1661" t="s">
        <v>2514</v>
      </c>
      <c r="BH1661" s="26">
        <f t="shared" si="1058"/>
        <v>849.30676636800013</v>
      </c>
      <c r="BI1661" s="27">
        <v>2364</v>
      </c>
      <c r="BJ1661" s="27">
        <v>1821</v>
      </c>
      <c r="BK1661" s="30">
        <f t="shared" si="1083"/>
        <v>263.68080000000003</v>
      </c>
      <c r="BL1661" s="29">
        <f t="shared" si="1081"/>
        <v>730.39581600000008</v>
      </c>
      <c r="BM1661" s="27">
        <f t="shared" si="1055"/>
        <v>51.926179200000007</v>
      </c>
      <c r="BN1661" s="29">
        <f t="shared" si="1056"/>
        <v>118.91095036800002</v>
      </c>
    </row>
    <row r="1662" spans="1:66" x14ac:dyDescent="0.45">
      <c r="A1662" s="25" t="s">
        <v>2515</v>
      </c>
      <c r="B1662" s="26">
        <f t="shared" si="1044"/>
        <v>2760.130391744</v>
      </c>
      <c r="C1662" s="27">
        <v>4509</v>
      </c>
      <c r="D1662" s="27">
        <v>5918</v>
      </c>
      <c r="E1662" s="27">
        <f t="shared" si="1045"/>
        <v>856.92639999999994</v>
      </c>
      <c r="F1662" s="29">
        <f t="shared" si="1046"/>
        <v>2373.6861279999998</v>
      </c>
      <c r="G1662" s="27">
        <f t="shared" si="1047"/>
        <v>168.75295360000004</v>
      </c>
      <c r="H1662" s="29">
        <f t="shared" si="1048"/>
        <v>386.44426374400012</v>
      </c>
      <c r="J1662" s="26">
        <f t="shared" si="1059"/>
        <v>2270.4147933439999</v>
      </c>
      <c r="K1662" s="27">
        <v>4315</v>
      </c>
      <c r="L1662" s="27">
        <v>4868</v>
      </c>
      <c r="M1662" s="27">
        <f t="shared" si="1060"/>
        <v>704.88639999999998</v>
      </c>
      <c r="N1662" s="29">
        <f t="shared" si="1061"/>
        <v>1952.5353279999999</v>
      </c>
      <c r="O1662" s="27">
        <f t="shared" si="1062"/>
        <v>138.81199360000002</v>
      </c>
      <c r="P1662" s="29">
        <f t="shared" si="1063"/>
        <v>317.87946534400004</v>
      </c>
      <c r="R1662" s="26">
        <f t="shared" si="1064"/>
        <v>2379.5514124160004</v>
      </c>
      <c r="S1662" s="27">
        <v>4195</v>
      </c>
      <c r="T1662" s="27">
        <v>5102</v>
      </c>
      <c r="U1662" s="27">
        <f t="shared" si="1065"/>
        <v>738.76960000000008</v>
      </c>
      <c r="V1662" s="29">
        <f t="shared" si="1066"/>
        <v>2046.3917920000004</v>
      </c>
      <c r="W1662" s="27">
        <f t="shared" si="1067"/>
        <v>145.48455039999999</v>
      </c>
      <c r="X1662" s="29">
        <f t="shared" si="1068"/>
        <v>333.159620416</v>
      </c>
      <c r="Z1662" s="26">
        <f t="shared" si="1049"/>
        <v>2388.8793285760003</v>
      </c>
      <c r="AA1662" s="27">
        <v>4209</v>
      </c>
      <c r="AB1662" s="27">
        <v>5122</v>
      </c>
      <c r="AC1662" s="27">
        <f t="shared" si="1050"/>
        <v>741.66560000000004</v>
      </c>
      <c r="AD1662" s="29">
        <f t="shared" si="1051"/>
        <v>2054.413712</v>
      </c>
      <c r="AE1662" s="27">
        <f t="shared" si="1052"/>
        <v>146.05485440000004</v>
      </c>
      <c r="AF1662" s="29">
        <f t="shared" si="1053"/>
        <v>334.46561657600012</v>
      </c>
      <c r="AH1662" s="26">
        <f t="shared" si="1069"/>
        <v>2412.6655147840006</v>
      </c>
      <c r="AI1662" s="27">
        <v>4217</v>
      </c>
      <c r="AJ1662" s="27">
        <v>5173</v>
      </c>
      <c r="AK1662" s="27">
        <f t="shared" si="1070"/>
        <v>749.05040000000008</v>
      </c>
      <c r="AL1662" s="29">
        <f t="shared" si="1071"/>
        <v>2074.8696080000004</v>
      </c>
      <c r="AM1662" s="27">
        <f t="shared" si="1072"/>
        <v>147.50912960000002</v>
      </c>
      <c r="AN1662" s="29">
        <f t="shared" si="1073"/>
        <v>337.79590678400007</v>
      </c>
      <c r="AP1662" s="26">
        <f t="shared" si="1074"/>
        <v>2425.7245974080001</v>
      </c>
      <c r="AQ1662" s="27">
        <v>4144</v>
      </c>
      <c r="AR1662" s="27">
        <v>5201</v>
      </c>
      <c r="AS1662" s="27">
        <f t="shared" si="1075"/>
        <v>753.10480000000007</v>
      </c>
      <c r="AT1662" s="29">
        <f t="shared" si="1076"/>
        <v>2086.1002960000001</v>
      </c>
      <c r="AU1662" s="27">
        <f t="shared" si="1077"/>
        <v>148.30755520000002</v>
      </c>
      <c r="AV1662" s="29">
        <f t="shared" si="1078"/>
        <v>339.62430140800006</v>
      </c>
      <c r="AX1662" s="26">
        <f t="shared" si="1057"/>
        <v>2428.0565764479998</v>
      </c>
      <c r="AY1662" s="27">
        <v>4031</v>
      </c>
      <c r="AZ1662" s="27">
        <v>5206</v>
      </c>
      <c r="BA1662" s="30">
        <f t="shared" si="1082"/>
        <v>753.8288</v>
      </c>
      <c r="BB1662" s="29">
        <f t="shared" si="1079"/>
        <v>2088.1057759999999</v>
      </c>
      <c r="BC1662" s="27">
        <f t="shared" si="1054"/>
        <v>148.45013120000002</v>
      </c>
      <c r="BD1662" s="29">
        <f t="shared" si="1080"/>
        <v>339.95080044800005</v>
      </c>
      <c r="BG1662" t="s">
        <v>2516</v>
      </c>
      <c r="BH1662" s="26">
        <f t="shared" si="1058"/>
        <v>2428.0565764479998</v>
      </c>
      <c r="BI1662" s="27">
        <v>4031</v>
      </c>
      <c r="BJ1662" s="27">
        <v>5206</v>
      </c>
      <c r="BK1662" s="30">
        <f t="shared" si="1083"/>
        <v>753.8288</v>
      </c>
      <c r="BL1662" s="29">
        <f t="shared" si="1081"/>
        <v>2088.1057759999999</v>
      </c>
      <c r="BM1662" s="27">
        <f t="shared" si="1055"/>
        <v>148.45013120000002</v>
      </c>
      <c r="BN1662" s="29">
        <f t="shared" si="1056"/>
        <v>339.95080044800005</v>
      </c>
    </row>
    <row r="1663" spans="1:66" x14ac:dyDescent="0.45">
      <c r="A1663" s="25" t="s">
        <v>2517</v>
      </c>
      <c r="B1663" s="26">
        <f t="shared" si="1044"/>
        <v>86.283224480000001</v>
      </c>
      <c r="C1663" s="27">
        <v>334</v>
      </c>
      <c r="D1663" s="27">
        <v>185</v>
      </c>
      <c r="E1663" s="27">
        <f t="shared" si="1045"/>
        <v>26.788</v>
      </c>
      <c r="F1663" s="29">
        <f t="shared" si="1046"/>
        <v>74.202759999999998</v>
      </c>
      <c r="G1663" s="27">
        <f t="shared" si="1047"/>
        <v>5.2753120000000013</v>
      </c>
      <c r="H1663" s="29">
        <f t="shared" si="1048"/>
        <v>12.080464480000003</v>
      </c>
      <c r="J1663" s="26">
        <f t="shared" si="1059"/>
        <v>97.476723872000008</v>
      </c>
      <c r="K1663" s="27">
        <v>342</v>
      </c>
      <c r="L1663" s="27">
        <v>209</v>
      </c>
      <c r="M1663" s="27">
        <f t="shared" si="1060"/>
        <v>30.263200000000001</v>
      </c>
      <c r="N1663" s="29">
        <f t="shared" si="1061"/>
        <v>83.829064000000002</v>
      </c>
      <c r="O1663" s="27">
        <f t="shared" si="1062"/>
        <v>5.9596768000000004</v>
      </c>
      <c r="P1663" s="29">
        <f t="shared" si="1063"/>
        <v>13.647659872000002</v>
      </c>
      <c r="R1663" s="26">
        <f t="shared" si="1064"/>
        <v>100.741494528</v>
      </c>
      <c r="S1663" s="27">
        <v>353</v>
      </c>
      <c r="T1663" s="27">
        <v>216</v>
      </c>
      <c r="U1663" s="27">
        <f t="shared" si="1065"/>
        <v>31.276799999999998</v>
      </c>
      <c r="V1663" s="29">
        <f t="shared" si="1066"/>
        <v>86.636735999999999</v>
      </c>
      <c r="W1663" s="27">
        <f t="shared" si="1067"/>
        <v>6.1592832000000017</v>
      </c>
      <c r="X1663" s="29">
        <f t="shared" si="1068"/>
        <v>14.104758528000005</v>
      </c>
      <c r="Z1663" s="26">
        <f t="shared" si="1049"/>
        <v>98.409515487999997</v>
      </c>
      <c r="AA1663" s="27">
        <v>350</v>
      </c>
      <c r="AB1663" s="27">
        <v>211</v>
      </c>
      <c r="AC1663" s="27">
        <f t="shared" si="1050"/>
        <v>30.552799999999998</v>
      </c>
      <c r="AD1663" s="29">
        <f t="shared" si="1051"/>
        <v>84.631255999999993</v>
      </c>
      <c r="AE1663" s="27">
        <f t="shared" si="1052"/>
        <v>6.0167072000000008</v>
      </c>
      <c r="AF1663" s="29">
        <f t="shared" si="1053"/>
        <v>13.778259488000002</v>
      </c>
      <c r="AH1663" s="26">
        <f t="shared" si="1069"/>
        <v>87.216016096000018</v>
      </c>
      <c r="AI1663" s="27">
        <v>316</v>
      </c>
      <c r="AJ1663" s="27">
        <v>187</v>
      </c>
      <c r="AK1663" s="27">
        <f t="shared" si="1070"/>
        <v>27.077600000000004</v>
      </c>
      <c r="AL1663" s="29">
        <f t="shared" si="1071"/>
        <v>75.004952000000017</v>
      </c>
      <c r="AM1663" s="27">
        <f t="shared" si="1072"/>
        <v>5.3323424000000008</v>
      </c>
      <c r="AN1663" s="29">
        <f t="shared" si="1073"/>
        <v>12.211064096000001</v>
      </c>
      <c r="AP1663" s="26">
        <f t="shared" si="1074"/>
        <v>86.283224480000001</v>
      </c>
      <c r="AQ1663" s="27">
        <v>318</v>
      </c>
      <c r="AR1663" s="27">
        <v>185</v>
      </c>
      <c r="AS1663" s="27">
        <f t="shared" si="1075"/>
        <v>26.788</v>
      </c>
      <c r="AT1663" s="29">
        <f t="shared" si="1076"/>
        <v>74.202759999999998</v>
      </c>
      <c r="AU1663" s="27">
        <f t="shared" si="1077"/>
        <v>5.2753120000000013</v>
      </c>
      <c r="AV1663" s="29">
        <f t="shared" si="1078"/>
        <v>12.080464480000003</v>
      </c>
      <c r="AX1663" s="26">
        <f t="shared" si="1057"/>
        <v>88.615203520000009</v>
      </c>
      <c r="AY1663" s="27">
        <v>301</v>
      </c>
      <c r="AZ1663" s="27">
        <v>190</v>
      </c>
      <c r="BA1663" s="30">
        <f t="shared" si="1082"/>
        <v>27.512</v>
      </c>
      <c r="BB1663" s="29">
        <f t="shared" si="1079"/>
        <v>76.208240000000004</v>
      </c>
      <c r="BC1663" s="27">
        <f t="shared" si="1054"/>
        <v>5.4178880000000005</v>
      </c>
      <c r="BD1663" s="29">
        <f t="shared" si="1080"/>
        <v>12.406963520000001</v>
      </c>
      <c r="BG1663" t="s">
        <v>2518</v>
      </c>
      <c r="BH1663" s="26">
        <f t="shared" si="1058"/>
        <v>88.615203520000009</v>
      </c>
      <c r="BI1663" s="27">
        <v>301</v>
      </c>
      <c r="BJ1663" s="27">
        <v>190</v>
      </c>
      <c r="BK1663" s="30">
        <f t="shared" si="1083"/>
        <v>27.512</v>
      </c>
      <c r="BL1663" s="29">
        <f t="shared" si="1081"/>
        <v>76.208240000000004</v>
      </c>
      <c r="BM1663" s="27">
        <f t="shared" si="1055"/>
        <v>5.4178880000000005</v>
      </c>
      <c r="BN1663" s="29">
        <f t="shared" si="1056"/>
        <v>12.406963520000001</v>
      </c>
    </row>
    <row r="1664" spans="1:66" x14ac:dyDescent="0.45">
      <c r="A1664" s="25" t="s">
        <v>2519</v>
      </c>
      <c r="B1664" s="26">
        <f t="shared" si="1044"/>
        <v>178.16319865599999</v>
      </c>
      <c r="C1664" s="27">
        <v>500</v>
      </c>
      <c r="D1664" s="27">
        <v>382</v>
      </c>
      <c r="E1664" s="27">
        <f t="shared" si="1045"/>
        <v>55.313600000000001</v>
      </c>
      <c r="F1664" s="29">
        <f t="shared" si="1046"/>
        <v>153.218672</v>
      </c>
      <c r="G1664" s="27">
        <f t="shared" si="1047"/>
        <v>10.892806400000001</v>
      </c>
      <c r="H1664" s="29">
        <f t="shared" si="1048"/>
        <v>24.944526656000004</v>
      </c>
      <c r="J1664" s="26">
        <f t="shared" si="1059"/>
        <v>174.43203219200004</v>
      </c>
      <c r="K1664" s="27">
        <v>483</v>
      </c>
      <c r="L1664" s="27">
        <v>374</v>
      </c>
      <c r="M1664" s="27">
        <f t="shared" si="1060"/>
        <v>54.155200000000008</v>
      </c>
      <c r="N1664" s="29">
        <f t="shared" si="1061"/>
        <v>150.00990400000003</v>
      </c>
      <c r="O1664" s="27">
        <f t="shared" si="1062"/>
        <v>10.664684800000002</v>
      </c>
      <c r="P1664" s="29">
        <f t="shared" si="1063"/>
        <v>24.422128192000002</v>
      </c>
      <c r="R1664" s="26">
        <f t="shared" si="1064"/>
        <v>169.76807411199999</v>
      </c>
      <c r="S1664" s="27">
        <v>461</v>
      </c>
      <c r="T1664" s="27">
        <v>364</v>
      </c>
      <c r="U1664" s="27">
        <f t="shared" si="1065"/>
        <v>52.7072</v>
      </c>
      <c r="V1664" s="29">
        <f t="shared" si="1066"/>
        <v>145.99894399999999</v>
      </c>
      <c r="W1664" s="27">
        <f t="shared" si="1067"/>
        <v>10.379532800000003</v>
      </c>
      <c r="X1664" s="29">
        <f t="shared" si="1068"/>
        <v>23.769130112000006</v>
      </c>
      <c r="Z1664" s="26">
        <f t="shared" si="1049"/>
        <v>158.57457471999999</v>
      </c>
      <c r="AA1664" s="27">
        <v>431</v>
      </c>
      <c r="AB1664" s="27">
        <v>340</v>
      </c>
      <c r="AC1664" s="27">
        <f t="shared" si="1050"/>
        <v>49.231999999999999</v>
      </c>
      <c r="AD1664" s="29">
        <f t="shared" si="1051"/>
        <v>136.37263999999999</v>
      </c>
      <c r="AE1664" s="27">
        <f t="shared" si="1052"/>
        <v>9.6951680000000007</v>
      </c>
      <c r="AF1664" s="29">
        <f t="shared" si="1053"/>
        <v>22.201934720000001</v>
      </c>
      <c r="AH1664" s="26">
        <f t="shared" si="1069"/>
        <v>165.57051183999999</v>
      </c>
      <c r="AI1664" s="27">
        <v>441</v>
      </c>
      <c r="AJ1664" s="27">
        <v>355</v>
      </c>
      <c r="AK1664" s="27">
        <f t="shared" si="1070"/>
        <v>51.403999999999996</v>
      </c>
      <c r="AL1664" s="29">
        <f t="shared" si="1071"/>
        <v>142.38907999999998</v>
      </c>
      <c r="AM1664" s="27">
        <f t="shared" si="1072"/>
        <v>10.122896000000003</v>
      </c>
      <c r="AN1664" s="29">
        <f t="shared" si="1073"/>
        <v>23.181431840000005</v>
      </c>
      <c r="AP1664" s="26">
        <f t="shared" si="1074"/>
        <v>177.23040704000002</v>
      </c>
      <c r="AQ1664" s="27">
        <v>498</v>
      </c>
      <c r="AR1664" s="27">
        <v>380</v>
      </c>
      <c r="AS1664" s="27">
        <f t="shared" si="1075"/>
        <v>55.024000000000001</v>
      </c>
      <c r="AT1664" s="29">
        <f t="shared" si="1076"/>
        <v>152.41648000000001</v>
      </c>
      <c r="AU1664" s="27">
        <f t="shared" si="1077"/>
        <v>10.835776000000001</v>
      </c>
      <c r="AV1664" s="29">
        <f t="shared" si="1078"/>
        <v>24.813927040000003</v>
      </c>
      <c r="AX1664" s="26">
        <f t="shared" si="1057"/>
        <v>180.02878188800003</v>
      </c>
      <c r="AY1664" s="27">
        <v>453</v>
      </c>
      <c r="AZ1664" s="27">
        <v>386</v>
      </c>
      <c r="BA1664" s="30">
        <f t="shared" si="1082"/>
        <v>55.892800000000001</v>
      </c>
      <c r="BB1664" s="29">
        <f t="shared" si="1079"/>
        <v>154.82305600000001</v>
      </c>
      <c r="BC1664" s="27">
        <f t="shared" si="1054"/>
        <v>11.006867200000002</v>
      </c>
      <c r="BD1664" s="29">
        <f t="shared" si="1080"/>
        <v>25.205725888000003</v>
      </c>
      <c r="BG1664" t="s">
        <v>2520</v>
      </c>
      <c r="BH1664" s="26">
        <f t="shared" si="1058"/>
        <v>180.02878188800003</v>
      </c>
      <c r="BI1664" s="27">
        <v>453</v>
      </c>
      <c r="BJ1664" s="27">
        <v>386</v>
      </c>
      <c r="BK1664" s="30">
        <f t="shared" si="1083"/>
        <v>55.892800000000001</v>
      </c>
      <c r="BL1664" s="29">
        <f t="shared" si="1081"/>
        <v>154.82305600000001</v>
      </c>
      <c r="BM1664" s="27">
        <f t="shared" si="1055"/>
        <v>11.006867200000002</v>
      </c>
      <c r="BN1664" s="29">
        <f t="shared" si="1056"/>
        <v>25.205725888000003</v>
      </c>
    </row>
    <row r="1665" spans="1:66" x14ac:dyDescent="0.45">
      <c r="A1665" s="25" t="s">
        <v>2521</v>
      </c>
      <c r="B1665" s="26">
        <f t="shared" si="1044"/>
        <v>414.62587331200007</v>
      </c>
      <c r="C1665" s="27">
        <v>1319</v>
      </c>
      <c r="D1665" s="27">
        <v>889</v>
      </c>
      <c r="E1665" s="27">
        <f t="shared" si="1045"/>
        <v>128.72720000000001</v>
      </c>
      <c r="F1665" s="29">
        <f t="shared" si="1046"/>
        <v>356.57434400000005</v>
      </c>
      <c r="G1665" s="27">
        <f t="shared" si="1047"/>
        <v>25.350012800000005</v>
      </c>
      <c r="H1665" s="29">
        <f t="shared" si="1048"/>
        <v>58.051529312000014</v>
      </c>
      <c r="J1665" s="26">
        <f t="shared" si="1059"/>
        <v>412.29389427199999</v>
      </c>
      <c r="K1665" s="27">
        <v>1304</v>
      </c>
      <c r="L1665" s="27">
        <v>884</v>
      </c>
      <c r="M1665" s="27">
        <f t="shared" si="1060"/>
        <v>128.00319999999999</v>
      </c>
      <c r="N1665" s="29">
        <f t="shared" si="1061"/>
        <v>354.56886399999996</v>
      </c>
      <c r="O1665" s="27">
        <f t="shared" si="1062"/>
        <v>25.207436800000004</v>
      </c>
      <c r="P1665" s="29">
        <f t="shared" si="1063"/>
        <v>57.725030272000012</v>
      </c>
      <c r="R1665" s="26">
        <f t="shared" si="1064"/>
        <v>388.04131225599997</v>
      </c>
      <c r="S1665" s="27">
        <v>1297</v>
      </c>
      <c r="T1665" s="27">
        <v>832</v>
      </c>
      <c r="U1665" s="27">
        <f t="shared" si="1065"/>
        <v>120.47359999999999</v>
      </c>
      <c r="V1665" s="29">
        <f t="shared" si="1066"/>
        <v>333.71187199999997</v>
      </c>
      <c r="W1665" s="27">
        <f t="shared" si="1067"/>
        <v>23.724646400000005</v>
      </c>
      <c r="X1665" s="29">
        <f t="shared" si="1068"/>
        <v>54.329440256000012</v>
      </c>
      <c r="Z1665" s="26">
        <f t="shared" si="1049"/>
        <v>372.183854784</v>
      </c>
      <c r="AA1665" s="27">
        <v>1131</v>
      </c>
      <c r="AB1665" s="27">
        <v>798</v>
      </c>
      <c r="AC1665" s="27">
        <f t="shared" si="1050"/>
        <v>115.5504</v>
      </c>
      <c r="AD1665" s="29">
        <f t="shared" si="1051"/>
        <v>320.07460800000001</v>
      </c>
      <c r="AE1665" s="27">
        <f t="shared" si="1052"/>
        <v>22.755129600000004</v>
      </c>
      <c r="AF1665" s="29">
        <f t="shared" si="1053"/>
        <v>52.109246784000007</v>
      </c>
      <c r="AH1665" s="26">
        <f t="shared" si="1069"/>
        <v>376.38141705600003</v>
      </c>
      <c r="AI1665" s="27">
        <v>1144</v>
      </c>
      <c r="AJ1665" s="27">
        <v>807</v>
      </c>
      <c r="AK1665" s="27">
        <f t="shared" si="1070"/>
        <v>116.85360000000001</v>
      </c>
      <c r="AL1665" s="29">
        <f t="shared" si="1071"/>
        <v>323.68447200000003</v>
      </c>
      <c r="AM1665" s="27">
        <f t="shared" si="1072"/>
        <v>23.011766400000003</v>
      </c>
      <c r="AN1665" s="29">
        <f t="shared" si="1073"/>
        <v>52.696945056000004</v>
      </c>
      <c r="AP1665" s="26">
        <f t="shared" si="1074"/>
        <v>393.63806195199999</v>
      </c>
      <c r="AQ1665" s="27">
        <v>1173</v>
      </c>
      <c r="AR1665" s="27">
        <v>844</v>
      </c>
      <c r="AS1665" s="27">
        <f t="shared" si="1075"/>
        <v>122.21119999999999</v>
      </c>
      <c r="AT1665" s="29">
        <f t="shared" si="1076"/>
        <v>338.52502399999997</v>
      </c>
      <c r="AU1665" s="27">
        <f t="shared" si="1077"/>
        <v>24.066828800000003</v>
      </c>
      <c r="AV1665" s="29">
        <f t="shared" si="1078"/>
        <v>55.113037952000006</v>
      </c>
      <c r="AX1665" s="26">
        <f t="shared" si="1057"/>
        <v>418.82343558399998</v>
      </c>
      <c r="AY1665" s="27">
        <v>1266</v>
      </c>
      <c r="AZ1665" s="27">
        <v>898</v>
      </c>
      <c r="BA1665" s="30">
        <f t="shared" si="1082"/>
        <v>130.03039999999999</v>
      </c>
      <c r="BB1665" s="29">
        <f t="shared" si="1079"/>
        <v>360.18420799999996</v>
      </c>
      <c r="BC1665" s="27">
        <f t="shared" si="1054"/>
        <v>25.606649600000004</v>
      </c>
      <c r="BD1665" s="29">
        <f t="shared" si="1080"/>
        <v>58.639227584000011</v>
      </c>
      <c r="BG1665" t="s">
        <v>568</v>
      </c>
      <c r="BH1665" s="26">
        <f t="shared" si="1058"/>
        <v>418.82343558399998</v>
      </c>
      <c r="BI1665" s="27">
        <v>1266</v>
      </c>
      <c r="BJ1665" s="27">
        <v>898</v>
      </c>
      <c r="BK1665" s="30">
        <f t="shared" si="1083"/>
        <v>130.03039999999999</v>
      </c>
      <c r="BL1665" s="29">
        <f t="shared" si="1081"/>
        <v>360.18420799999996</v>
      </c>
      <c r="BM1665" s="27">
        <f t="shared" si="1055"/>
        <v>25.606649600000004</v>
      </c>
      <c r="BN1665" s="29">
        <f t="shared" si="1056"/>
        <v>58.639227584000011</v>
      </c>
    </row>
    <row r="1666" spans="1:66" x14ac:dyDescent="0.45">
      <c r="A1666" s="25" t="s">
        <v>2522</v>
      </c>
      <c r="B1666" s="26">
        <f t="shared" si="1044"/>
        <v>0</v>
      </c>
      <c r="C1666" s="27">
        <v>2743</v>
      </c>
      <c r="D1666" s="27">
        <v>0</v>
      </c>
      <c r="E1666" s="27">
        <f t="shared" si="1045"/>
        <v>0</v>
      </c>
      <c r="F1666" s="29">
        <f t="shared" si="1046"/>
        <v>0</v>
      </c>
      <c r="G1666" s="27">
        <f t="shared" si="1047"/>
        <v>0</v>
      </c>
      <c r="H1666" s="29">
        <f t="shared" si="1048"/>
        <v>0</v>
      </c>
      <c r="J1666" s="26">
        <f t="shared" si="1059"/>
        <v>0</v>
      </c>
      <c r="K1666" s="27">
        <v>2688</v>
      </c>
      <c r="L1666" s="27">
        <v>0</v>
      </c>
      <c r="M1666" s="27">
        <f t="shared" si="1060"/>
        <v>0</v>
      </c>
      <c r="N1666" s="29">
        <f t="shared" si="1061"/>
        <v>0</v>
      </c>
      <c r="O1666" s="27">
        <f t="shared" si="1062"/>
        <v>0</v>
      </c>
      <c r="P1666" s="29">
        <f t="shared" si="1063"/>
        <v>0</v>
      </c>
      <c r="R1666" s="26">
        <f t="shared" si="1064"/>
        <v>0</v>
      </c>
      <c r="S1666" s="27">
        <v>2628</v>
      </c>
      <c r="T1666" s="27">
        <v>0</v>
      </c>
      <c r="U1666" s="27">
        <f t="shared" si="1065"/>
        <v>0</v>
      </c>
      <c r="V1666" s="29">
        <f t="shared" si="1066"/>
        <v>0</v>
      </c>
      <c r="W1666" s="27">
        <f t="shared" si="1067"/>
        <v>0</v>
      </c>
      <c r="X1666" s="29">
        <f t="shared" si="1068"/>
        <v>0</v>
      </c>
      <c r="Z1666" s="26">
        <f t="shared" si="1049"/>
        <v>0</v>
      </c>
      <c r="AA1666" s="27">
        <v>2562</v>
      </c>
      <c r="AB1666" s="27">
        <v>0</v>
      </c>
      <c r="AC1666" s="27">
        <f t="shared" si="1050"/>
        <v>0</v>
      </c>
      <c r="AD1666" s="29">
        <f t="shared" si="1051"/>
        <v>0</v>
      </c>
      <c r="AE1666" s="27">
        <f t="shared" si="1052"/>
        <v>0</v>
      </c>
      <c r="AF1666" s="29">
        <f t="shared" si="1053"/>
        <v>0</v>
      </c>
      <c r="AH1666" s="26">
        <f t="shared" si="1069"/>
        <v>0</v>
      </c>
      <c r="AI1666" s="27">
        <v>2468</v>
      </c>
      <c r="AJ1666" s="27">
        <v>0</v>
      </c>
      <c r="AK1666" s="27">
        <f t="shared" si="1070"/>
        <v>0</v>
      </c>
      <c r="AL1666" s="29">
        <f t="shared" si="1071"/>
        <v>0</v>
      </c>
      <c r="AM1666" s="27">
        <f t="shared" si="1072"/>
        <v>0</v>
      </c>
      <c r="AN1666" s="29">
        <f t="shared" si="1073"/>
        <v>0</v>
      </c>
      <c r="AP1666" s="26">
        <f t="shared" si="1074"/>
        <v>0</v>
      </c>
      <c r="AQ1666" s="27">
        <v>2484</v>
      </c>
      <c r="AR1666" s="27">
        <v>0</v>
      </c>
      <c r="AS1666" s="27">
        <f t="shared" si="1075"/>
        <v>0</v>
      </c>
      <c r="AT1666" s="29">
        <f t="shared" si="1076"/>
        <v>0</v>
      </c>
      <c r="AU1666" s="27">
        <f t="shared" si="1077"/>
        <v>0</v>
      </c>
      <c r="AV1666" s="29">
        <f t="shared" si="1078"/>
        <v>0</v>
      </c>
      <c r="AX1666" s="26">
        <f t="shared" si="1057"/>
        <v>0</v>
      </c>
      <c r="AY1666" s="27">
        <v>2477</v>
      </c>
      <c r="AZ1666" s="27">
        <v>0</v>
      </c>
      <c r="BA1666" s="30">
        <f t="shared" si="1082"/>
        <v>0</v>
      </c>
      <c r="BB1666" s="29">
        <f t="shared" si="1079"/>
        <v>0</v>
      </c>
      <c r="BC1666" s="27">
        <f t="shared" si="1054"/>
        <v>0</v>
      </c>
      <c r="BD1666" s="29">
        <f t="shared" si="1080"/>
        <v>0</v>
      </c>
      <c r="BG1666" t="s">
        <v>2523</v>
      </c>
      <c r="BH1666" s="26">
        <f t="shared" si="1058"/>
        <v>0</v>
      </c>
      <c r="BI1666" s="27">
        <v>2477</v>
      </c>
      <c r="BJ1666" s="27">
        <v>0</v>
      </c>
      <c r="BK1666" s="30">
        <f t="shared" si="1083"/>
        <v>0</v>
      </c>
      <c r="BL1666" s="29">
        <f t="shared" si="1081"/>
        <v>0</v>
      </c>
      <c r="BM1666" s="27">
        <f t="shared" si="1055"/>
        <v>0</v>
      </c>
      <c r="BN1666" s="29">
        <f t="shared" si="1056"/>
        <v>0</v>
      </c>
    </row>
    <row r="1667" spans="1:66" x14ac:dyDescent="0.45">
      <c r="A1667" s="25" t="s">
        <v>2524</v>
      </c>
      <c r="B1667" s="26">
        <f t="shared" si="1044"/>
        <v>0</v>
      </c>
      <c r="C1667" s="27">
        <v>771</v>
      </c>
      <c r="D1667" s="27">
        <v>0</v>
      </c>
      <c r="E1667" s="27">
        <f t="shared" si="1045"/>
        <v>0</v>
      </c>
      <c r="F1667" s="29">
        <f t="shared" si="1046"/>
        <v>0</v>
      </c>
      <c r="G1667" s="27">
        <f t="shared" si="1047"/>
        <v>0</v>
      </c>
      <c r="H1667" s="29">
        <f t="shared" si="1048"/>
        <v>0</v>
      </c>
      <c r="J1667" s="26">
        <f t="shared" si="1059"/>
        <v>0</v>
      </c>
      <c r="K1667" s="27">
        <v>795</v>
      </c>
      <c r="L1667" s="27">
        <v>0</v>
      </c>
      <c r="M1667" s="27">
        <f t="shared" si="1060"/>
        <v>0</v>
      </c>
      <c r="N1667" s="29">
        <f t="shared" si="1061"/>
        <v>0</v>
      </c>
      <c r="O1667" s="27">
        <f t="shared" si="1062"/>
        <v>0</v>
      </c>
      <c r="P1667" s="29">
        <f t="shared" si="1063"/>
        <v>0</v>
      </c>
      <c r="R1667" s="26">
        <f t="shared" si="1064"/>
        <v>0</v>
      </c>
      <c r="S1667" s="27">
        <v>786</v>
      </c>
      <c r="T1667" s="27">
        <v>0</v>
      </c>
      <c r="U1667" s="27">
        <f t="shared" si="1065"/>
        <v>0</v>
      </c>
      <c r="V1667" s="29">
        <f t="shared" si="1066"/>
        <v>0</v>
      </c>
      <c r="W1667" s="27">
        <f t="shared" si="1067"/>
        <v>0</v>
      </c>
      <c r="X1667" s="29">
        <f t="shared" si="1068"/>
        <v>0</v>
      </c>
      <c r="Z1667" s="26">
        <f t="shared" si="1049"/>
        <v>0</v>
      </c>
      <c r="AA1667" s="27">
        <v>776</v>
      </c>
      <c r="AB1667" s="27">
        <v>0</v>
      </c>
      <c r="AC1667" s="27">
        <f t="shared" si="1050"/>
        <v>0</v>
      </c>
      <c r="AD1667" s="29">
        <f t="shared" si="1051"/>
        <v>0</v>
      </c>
      <c r="AE1667" s="27">
        <f t="shared" si="1052"/>
        <v>0</v>
      </c>
      <c r="AF1667" s="29">
        <f t="shared" si="1053"/>
        <v>0</v>
      </c>
      <c r="AH1667" s="26">
        <f t="shared" si="1069"/>
        <v>0</v>
      </c>
      <c r="AI1667" s="27">
        <v>754</v>
      </c>
      <c r="AJ1667" s="27">
        <v>0</v>
      </c>
      <c r="AK1667" s="27">
        <f t="shared" si="1070"/>
        <v>0</v>
      </c>
      <c r="AL1667" s="29">
        <f t="shared" si="1071"/>
        <v>0</v>
      </c>
      <c r="AM1667" s="27">
        <f t="shared" si="1072"/>
        <v>0</v>
      </c>
      <c r="AN1667" s="29">
        <f t="shared" si="1073"/>
        <v>0</v>
      </c>
      <c r="AP1667" s="26">
        <f t="shared" si="1074"/>
        <v>0</v>
      </c>
      <c r="AQ1667" s="27">
        <v>762</v>
      </c>
      <c r="AR1667" s="27">
        <v>0</v>
      </c>
      <c r="AS1667" s="27">
        <f t="shared" si="1075"/>
        <v>0</v>
      </c>
      <c r="AT1667" s="29">
        <f t="shared" si="1076"/>
        <v>0</v>
      </c>
      <c r="AU1667" s="27">
        <f t="shared" si="1077"/>
        <v>0</v>
      </c>
      <c r="AV1667" s="29">
        <f t="shared" si="1078"/>
        <v>0</v>
      </c>
      <c r="AX1667" s="26">
        <f t="shared" si="1057"/>
        <v>0</v>
      </c>
      <c r="AY1667" s="27">
        <v>766</v>
      </c>
      <c r="AZ1667" s="27">
        <v>0</v>
      </c>
      <c r="BA1667" s="30">
        <f t="shared" si="1082"/>
        <v>0</v>
      </c>
      <c r="BB1667" s="29">
        <f t="shared" si="1079"/>
        <v>0</v>
      </c>
      <c r="BC1667" s="27">
        <f t="shared" si="1054"/>
        <v>0</v>
      </c>
      <c r="BD1667" s="29">
        <f t="shared" si="1080"/>
        <v>0</v>
      </c>
      <c r="BG1667" t="s">
        <v>2525</v>
      </c>
      <c r="BH1667" s="26">
        <f t="shared" si="1058"/>
        <v>0</v>
      </c>
      <c r="BI1667" s="27">
        <v>766</v>
      </c>
      <c r="BJ1667" s="27">
        <v>0</v>
      </c>
      <c r="BK1667" s="30">
        <f t="shared" si="1083"/>
        <v>0</v>
      </c>
      <c r="BL1667" s="29">
        <f t="shared" si="1081"/>
        <v>0</v>
      </c>
      <c r="BM1667" s="27">
        <f t="shared" si="1055"/>
        <v>0</v>
      </c>
      <c r="BN1667" s="29">
        <f t="shared" si="1056"/>
        <v>0</v>
      </c>
    </row>
    <row r="1668" spans="1:66" x14ac:dyDescent="0.45">
      <c r="A1668" s="25" t="s">
        <v>2526</v>
      </c>
      <c r="B1668" s="26">
        <f t="shared" si="1044"/>
        <v>0</v>
      </c>
      <c r="C1668" s="27">
        <v>777</v>
      </c>
      <c r="D1668" s="27">
        <v>0</v>
      </c>
      <c r="E1668" s="27">
        <f t="shared" si="1045"/>
        <v>0</v>
      </c>
      <c r="F1668" s="29">
        <f t="shared" si="1046"/>
        <v>0</v>
      </c>
      <c r="G1668" s="27">
        <f t="shared" si="1047"/>
        <v>0</v>
      </c>
      <c r="H1668" s="29">
        <f t="shared" si="1048"/>
        <v>0</v>
      </c>
      <c r="J1668" s="26">
        <f t="shared" si="1059"/>
        <v>0</v>
      </c>
      <c r="K1668" s="27">
        <v>741</v>
      </c>
      <c r="L1668" s="27">
        <v>0</v>
      </c>
      <c r="M1668" s="27">
        <f t="shared" si="1060"/>
        <v>0</v>
      </c>
      <c r="N1668" s="29">
        <f t="shared" si="1061"/>
        <v>0</v>
      </c>
      <c r="O1668" s="27">
        <f t="shared" si="1062"/>
        <v>0</v>
      </c>
      <c r="P1668" s="29">
        <f t="shared" si="1063"/>
        <v>0</v>
      </c>
      <c r="R1668" s="26">
        <f t="shared" si="1064"/>
        <v>0</v>
      </c>
      <c r="S1668" s="27">
        <v>742</v>
      </c>
      <c r="T1668" s="27">
        <v>0</v>
      </c>
      <c r="U1668" s="27">
        <f t="shared" si="1065"/>
        <v>0</v>
      </c>
      <c r="V1668" s="29">
        <f t="shared" si="1066"/>
        <v>0</v>
      </c>
      <c r="W1668" s="27">
        <f t="shared" si="1067"/>
        <v>0</v>
      </c>
      <c r="X1668" s="29">
        <f t="shared" si="1068"/>
        <v>0</v>
      </c>
      <c r="AA1668">
        <v>708</v>
      </c>
      <c r="AB1668">
        <v>0</v>
      </c>
      <c r="AH1668" s="26">
        <f t="shared" si="1069"/>
        <v>0</v>
      </c>
      <c r="AI1668" s="27">
        <v>688</v>
      </c>
      <c r="AJ1668" s="27">
        <v>0</v>
      </c>
      <c r="AK1668" s="27">
        <f t="shared" si="1070"/>
        <v>0</v>
      </c>
      <c r="AL1668" s="29">
        <f t="shared" si="1071"/>
        <v>0</v>
      </c>
      <c r="AM1668" s="27">
        <f t="shared" si="1072"/>
        <v>0</v>
      </c>
      <c r="AN1668" s="29">
        <f t="shared" si="1073"/>
        <v>0</v>
      </c>
      <c r="AP1668" s="26">
        <f t="shared" si="1074"/>
        <v>0</v>
      </c>
      <c r="AQ1668" s="27">
        <v>682</v>
      </c>
      <c r="AR1668" s="27">
        <v>0</v>
      </c>
      <c r="AS1668" s="27">
        <f t="shared" si="1075"/>
        <v>0</v>
      </c>
      <c r="AT1668" s="29">
        <f t="shared" si="1076"/>
        <v>0</v>
      </c>
      <c r="AU1668" s="27">
        <f t="shared" si="1077"/>
        <v>0</v>
      </c>
      <c r="AV1668" s="29">
        <f t="shared" si="1078"/>
        <v>0</v>
      </c>
      <c r="AX1668" s="26">
        <f t="shared" si="1057"/>
        <v>0</v>
      </c>
      <c r="AY1668" s="27">
        <v>688</v>
      </c>
      <c r="AZ1668" s="27">
        <v>0</v>
      </c>
      <c r="BA1668" s="30">
        <f t="shared" si="1082"/>
        <v>0</v>
      </c>
      <c r="BB1668" s="29">
        <f t="shared" si="1079"/>
        <v>0</v>
      </c>
      <c r="BC1668" s="27">
        <f t="shared" si="1054"/>
        <v>0</v>
      </c>
      <c r="BD1668" s="29">
        <f t="shared" si="1080"/>
        <v>0</v>
      </c>
      <c r="BG1668" t="s">
        <v>2527</v>
      </c>
      <c r="BH1668" s="26">
        <f t="shared" si="1058"/>
        <v>0</v>
      </c>
      <c r="BI1668" s="27">
        <v>688</v>
      </c>
      <c r="BJ1668" s="27">
        <v>0</v>
      </c>
      <c r="BK1668" s="30">
        <f t="shared" si="1083"/>
        <v>0</v>
      </c>
      <c r="BL1668" s="29">
        <f t="shared" si="1081"/>
        <v>0</v>
      </c>
      <c r="BM1668" s="27">
        <f t="shared" si="1055"/>
        <v>0</v>
      </c>
      <c r="BN1668" s="29">
        <f t="shared" si="1056"/>
        <v>0</v>
      </c>
    </row>
    <row r="1669" spans="1:66" x14ac:dyDescent="0.45">
      <c r="A1669" s="25" t="s">
        <v>2528</v>
      </c>
      <c r="B1669" s="26">
        <f t="shared" si="1044"/>
        <v>85181.597581504</v>
      </c>
      <c r="C1669" s="27">
        <v>216852</v>
      </c>
      <c r="D1669" s="27">
        <v>182638</v>
      </c>
      <c r="E1669" s="27">
        <f t="shared" si="1045"/>
        <v>26445.982399999997</v>
      </c>
      <c r="F1669" s="29">
        <f t="shared" si="1046"/>
        <v>73255.371247999996</v>
      </c>
      <c r="G1669" s="27">
        <f t="shared" si="1047"/>
        <v>5207.9590976000009</v>
      </c>
      <c r="H1669" s="29">
        <f t="shared" si="1048"/>
        <v>11926.226333504002</v>
      </c>
      <c r="J1669" s="26">
        <f t="shared" si="1059"/>
        <v>86225.391399807995</v>
      </c>
      <c r="K1669" s="27">
        <v>214513</v>
      </c>
      <c r="L1669" s="27">
        <v>184876</v>
      </c>
      <c r="M1669" s="27">
        <f t="shared" si="1060"/>
        <v>26770.0448</v>
      </c>
      <c r="N1669" s="29">
        <f t="shared" si="1061"/>
        <v>74153.024095999994</v>
      </c>
      <c r="O1669" s="27">
        <f t="shared" si="1062"/>
        <v>5271.7761152000012</v>
      </c>
      <c r="P1669" s="29">
        <f t="shared" si="1063"/>
        <v>12072.367303808003</v>
      </c>
      <c r="R1669" s="26">
        <f t="shared" si="1064"/>
        <v>85432.984922015996</v>
      </c>
      <c r="S1669" s="27">
        <v>212962</v>
      </c>
      <c r="T1669" s="27">
        <v>183177</v>
      </c>
      <c r="U1669" s="27">
        <f t="shared" si="1065"/>
        <v>26524.029599999998</v>
      </c>
      <c r="V1669" s="29">
        <f t="shared" si="1066"/>
        <v>73471.561991999988</v>
      </c>
      <c r="W1669" s="27">
        <f t="shared" si="1067"/>
        <v>5223.3287904000008</v>
      </c>
      <c r="X1669" s="29">
        <f t="shared" si="1068"/>
        <v>11961.422930016002</v>
      </c>
      <c r="Z1669" s="26">
        <f t="shared" ref="Z1669:Z1732" si="1084">AD1669+AF1669</f>
        <v>83026.382552736002</v>
      </c>
      <c r="AA1669" s="27">
        <v>206050</v>
      </c>
      <c r="AB1669" s="27">
        <v>178017</v>
      </c>
      <c r="AC1669" s="27">
        <f t="shared" ref="AC1669:AC1732" si="1085">AB1669*$F$4*$F$5</f>
        <v>25776.8616</v>
      </c>
      <c r="AD1669" s="29">
        <f t="shared" ref="AD1669:AD1732" si="1086">AC1669*$F$6</f>
        <v>71401.906631999998</v>
      </c>
      <c r="AE1669" s="27">
        <f t="shared" ref="AE1669:AE1732" si="1087">AB1669*$H$4*$H$5*$H$6</f>
        <v>5076.1903584000011</v>
      </c>
      <c r="AF1669" s="29">
        <f t="shared" ref="AF1669:AF1732" si="1088">AE1669*$H$7</f>
        <v>11624.475920736002</v>
      </c>
      <c r="AH1669" s="26">
        <f t="shared" si="1069"/>
        <v>82344.978277247996</v>
      </c>
      <c r="AI1669" s="27">
        <v>203134</v>
      </c>
      <c r="AJ1669" s="27">
        <v>176556</v>
      </c>
      <c r="AK1669" s="27">
        <f t="shared" si="1070"/>
        <v>25565.308799999999</v>
      </c>
      <c r="AL1669" s="29">
        <f t="shared" si="1071"/>
        <v>70815.905375999995</v>
      </c>
      <c r="AM1669" s="27">
        <f t="shared" si="1072"/>
        <v>5034.5296512000004</v>
      </c>
      <c r="AN1669" s="29">
        <f t="shared" si="1073"/>
        <v>11529.072901248001</v>
      </c>
      <c r="AP1669" s="26">
        <f t="shared" si="1074"/>
        <v>81276.465481120002</v>
      </c>
      <c r="AQ1669" s="27">
        <v>200098</v>
      </c>
      <c r="AR1669" s="27">
        <v>174265</v>
      </c>
      <c r="AS1669" s="27">
        <f t="shared" si="1075"/>
        <v>25233.572</v>
      </c>
      <c r="AT1669" s="29">
        <f t="shared" si="1076"/>
        <v>69896.994439999995</v>
      </c>
      <c r="AU1669" s="27">
        <f t="shared" si="1077"/>
        <v>4969.201328000001</v>
      </c>
      <c r="AV1669" s="29">
        <f t="shared" si="1078"/>
        <v>11379.471041120003</v>
      </c>
      <c r="AX1669" s="26">
        <f t="shared" si="1057"/>
        <v>81107.630198624014</v>
      </c>
      <c r="AY1669" s="27">
        <v>199779</v>
      </c>
      <c r="AZ1669" s="27">
        <v>173903</v>
      </c>
      <c r="BA1669" s="30">
        <f t="shared" si="1082"/>
        <v>25181.154399999999</v>
      </c>
      <c r="BB1669" s="29">
        <f t="shared" si="1079"/>
        <v>69751.797688000006</v>
      </c>
      <c r="BC1669" s="27">
        <f t="shared" si="1054"/>
        <v>4958.8788256000007</v>
      </c>
      <c r="BD1669" s="29">
        <f t="shared" si="1080"/>
        <v>11355.832510624003</v>
      </c>
      <c r="BG1669" t="s">
        <v>2528</v>
      </c>
      <c r="BH1669" s="26">
        <f t="shared" si="1058"/>
        <v>81107.630198624014</v>
      </c>
      <c r="BI1669" s="27">
        <v>199779</v>
      </c>
      <c r="BJ1669" s="27">
        <v>173903</v>
      </c>
      <c r="BK1669" s="30">
        <f t="shared" si="1083"/>
        <v>25181.154399999999</v>
      </c>
      <c r="BL1669" s="29">
        <f t="shared" si="1081"/>
        <v>69751.797688000006</v>
      </c>
      <c r="BM1669" s="27">
        <f t="shared" si="1055"/>
        <v>4958.8788256000007</v>
      </c>
      <c r="BN1669" s="29">
        <f t="shared" si="1056"/>
        <v>11355.832510624003</v>
      </c>
    </row>
    <row r="1670" spans="1:66" x14ac:dyDescent="0.45">
      <c r="A1670" s="25" t="s">
        <v>2529</v>
      </c>
      <c r="B1670" s="26">
        <f t="shared" si="1044"/>
        <v>11821.268149568001</v>
      </c>
      <c r="C1670" s="27">
        <v>30358</v>
      </c>
      <c r="D1670" s="27">
        <v>25346</v>
      </c>
      <c r="E1670" s="27">
        <f t="shared" si="1045"/>
        <v>3670.1008000000002</v>
      </c>
      <c r="F1670" s="29">
        <f t="shared" si="1046"/>
        <v>10166.179216</v>
      </c>
      <c r="G1670" s="27">
        <f t="shared" si="1047"/>
        <v>722.74625920000017</v>
      </c>
      <c r="H1670" s="29">
        <f t="shared" si="1048"/>
        <v>1655.0889335680004</v>
      </c>
      <c r="J1670" s="26">
        <f t="shared" si="1059"/>
        <v>12936.420526496</v>
      </c>
      <c r="K1670" s="27">
        <v>29453</v>
      </c>
      <c r="L1670" s="27">
        <v>27737</v>
      </c>
      <c r="M1670" s="27">
        <f t="shared" si="1060"/>
        <v>4016.3176000000003</v>
      </c>
      <c r="N1670" s="29">
        <f t="shared" si="1061"/>
        <v>11125.199752</v>
      </c>
      <c r="O1670" s="27">
        <f t="shared" si="1062"/>
        <v>790.9261024000001</v>
      </c>
      <c r="P1670" s="29">
        <f t="shared" si="1063"/>
        <v>1811.2207744960003</v>
      </c>
      <c r="R1670" s="26">
        <f t="shared" si="1064"/>
        <v>12059.596407456</v>
      </c>
      <c r="S1670" s="27">
        <v>28764</v>
      </c>
      <c r="T1670" s="27">
        <v>25857</v>
      </c>
      <c r="U1670" s="27">
        <f t="shared" si="1065"/>
        <v>3744.0936000000002</v>
      </c>
      <c r="V1670" s="29">
        <f t="shared" si="1066"/>
        <v>10371.139272</v>
      </c>
      <c r="W1670" s="27">
        <f t="shared" si="1067"/>
        <v>737.31752640000013</v>
      </c>
      <c r="X1670" s="29">
        <f t="shared" si="1068"/>
        <v>1688.4571354560003</v>
      </c>
      <c r="Z1670" s="26">
        <f t="shared" si="1084"/>
        <v>11671.555095200001</v>
      </c>
      <c r="AA1670" s="27">
        <v>28488</v>
      </c>
      <c r="AB1670" s="27">
        <v>25025</v>
      </c>
      <c r="AC1670" s="27">
        <f t="shared" si="1085"/>
        <v>3623.62</v>
      </c>
      <c r="AD1670" s="29">
        <f t="shared" si="1086"/>
        <v>10037.4274</v>
      </c>
      <c r="AE1670" s="27">
        <f t="shared" si="1087"/>
        <v>713.59288000000015</v>
      </c>
      <c r="AF1670" s="29">
        <f t="shared" si="1088"/>
        <v>1634.1276952000003</v>
      </c>
      <c r="AH1670" s="26">
        <f t="shared" si="1069"/>
        <v>12705.554601536</v>
      </c>
      <c r="AI1670" s="27">
        <v>28346</v>
      </c>
      <c r="AJ1670" s="27">
        <v>27242</v>
      </c>
      <c r="AK1670" s="27">
        <f t="shared" si="1070"/>
        <v>3944.6415999999999</v>
      </c>
      <c r="AL1670" s="29">
        <f t="shared" si="1071"/>
        <v>10926.657232</v>
      </c>
      <c r="AM1670" s="27">
        <f t="shared" si="1072"/>
        <v>776.81107840000016</v>
      </c>
      <c r="AN1670" s="29">
        <f t="shared" si="1073"/>
        <v>1778.8973695360005</v>
      </c>
      <c r="AP1670" s="26">
        <f t="shared" si="1074"/>
        <v>12922.428652256</v>
      </c>
      <c r="AQ1670" s="27">
        <v>28796</v>
      </c>
      <c r="AR1670" s="27">
        <v>27707</v>
      </c>
      <c r="AS1670" s="27">
        <f t="shared" si="1075"/>
        <v>4011.9735999999998</v>
      </c>
      <c r="AT1670" s="29">
        <f t="shared" si="1076"/>
        <v>11113.166872</v>
      </c>
      <c r="AU1670" s="27">
        <f t="shared" si="1077"/>
        <v>790.0706464000001</v>
      </c>
      <c r="AV1670" s="29">
        <f t="shared" si="1078"/>
        <v>1809.2617802560003</v>
      </c>
      <c r="AX1670" s="26">
        <f t="shared" si="1057"/>
        <v>12943.882859424</v>
      </c>
      <c r="AY1670" s="27">
        <v>28517</v>
      </c>
      <c r="AZ1670" s="27">
        <v>27753</v>
      </c>
      <c r="BA1670" s="30">
        <f t="shared" si="1082"/>
        <v>4018.6343999999999</v>
      </c>
      <c r="BB1670" s="29">
        <f t="shared" si="1079"/>
        <v>11131.617287999999</v>
      </c>
      <c r="BC1670" s="27">
        <f t="shared" si="1054"/>
        <v>791.38234560000012</v>
      </c>
      <c r="BD1670" s="29">
        <f t="shared" si="1080"/>
        <v>1812.2655714240002</v>
      </c>
      <c r="BG1670" t="s">
        <v>2529</v>
      </c>
      <c r="BH1670" s="26">
        <f t="shared" si="1058"/>
        <v>12943.882859424</v>
      </c>
      <c r="BI1670" s="27">
        <v>28517</v>
      </c>
      <c r="BJ1670" s="27">
        <v>27753</v>
      </c>
      <c r="BK1670" s="30">
        <f t="shared" si="1083"/>
        <v>4018.6343999999999</v>
      </c>
      <c r="BL1670" s="29">
        <f t="shared" si="1081"/>
        <v>11131.617287999999</v>
      </c>
      <c r="BM1670" s="27">
        <f t="shared" si="1055"/>
        <v>791.38234560000012</v>
      </c>
      <c r="BN1670" s="29">
        <f t="shared" si="1056"/>
        <v>1812.2655714240002</v>
      </c>
    </row>
    <row r="1671" spans="1:66" x14ac:dyDescent="0.45">
      <c r="A1671" s="25" t="s">
        <v>2530</v>
      </c>
      <c r="B1671" s="26">
        <f t="shared" si="1044"/>
        <v>2924.3017161600001</v>
      </c>
      <c r="C1671" s="27">
        <v>7223</v>
      </c>
      <c r="D1671" s="27">
        <v>6270</v>
      </c>
      <c r="E1671" s="27">
        <f t="shared" si="1045"/>
        <v>907.89599999999996</v>
      </c>
      <c r="F1671" s="29">
        <f t="shared" si="1046"/>
        <v>2514.87192</v>
      </c>
      <c r="G1671" s="27">
        <f t="shared" si="1047"/>
        <v>178.79030400000005</v>
      </c>
      <c r="H1671" s="29">
        <f t="shared" si="1048"/>
        <v>409.42979616000014</v>
      </c>
      <c r="J1671" s="26">
        <f t="shared" si="1059"/>
        <v>2886.9900515200002</v>
      </c>
      <c r="K1671" s="27">
        <v>7004</v>
      </c>
      <c r="L1671" s="27">
        <v>6190</v>
      </c>
      <c r="M1671" s="27">
        <f t="shared" si="1060"/>
        <v>896.3119999999999</v>
      </c>
      <c r="N1671" s="29">
        <f t="shared" si="1061"/>
        <v>2482.78424</v>
      </c>
      <c r="O1671" s="27">
        <f t="shared" si="1062"/>
        <v>176.50908800000005</v>
      </c>
      <c r="P1671" s="29">
        <f t="shared" si="1063"/>
        <v>404.20581152000011</v>
      </c>
      <c r="R1671" s="26">
        <f t="shared" si="1064"/>
        <v>2780.6518072960002</v>
      </c>
      <c r="S1671" s="27">
        <v>6834</v>
      </c>
      <c r="T1671" s="27">
        <v>5962</v>
      </c>
      <c r="U1671" s="27">
        <f t="shared" si="1065"/>
        <v>863.2976000000001</v>
      </c>
      <c r="V1671" s="29">
        <f t="shared" si="1066"/>
        <v>2391.3343520000003</v>
      </c>
      <c r="W1671" s="27">
        <f t="shared" si="1067"/>
        <v>170.00762240000003</v>
      </c>
      <c r="X1671" s="29">
        <f t="shared" si="1068"/>
        <v>389.31745529600011</v>
      </c>
      <c r="Z1671" s="26">
        <f t="shared" si="1084"/>
        <v>2666.8512301440001</v>
      </c>
      <c r="AA1671" s="27">
        <v>6626</v>
      </c>
      <c r="AB1671" s="27">
        <v>5718</v>
      </c>
      <c r="AC1671" s="27">
        <f t="shared" si="1085"/>
        <v>827.96639999999991</v>
      </c>
      <c r="AD1671" s="29">
        <f t="shared" si="1086"/>
        <v>2293.4669279999998</v>
      </c>
      <c r="AE1671" s="27">
        <f t="shared" si="1087"/>
        <v>163.04991360000002</v>
      </c>
      <c r="AF1671" s="29">
        <f t="shared" si="1088"/>
        <v>373.38430214400006</v>
      </c>
      <c r="AH1671" s="26">
        <f t="shared" si="1069"/>
        <v>2810.0347431999999</v>
      </c>
      <c r="AI1671" s="27">
        <v>6636</v>
      </c>
      <c r="AJ1671" s="27">
        <v>6025</v>
      </c>
      <c r="AK1671" s="27">
        <f t="shared" si="1070"/>
        <v>872.42</v>
      </c>
      <c r="AL1671" s="29">
        <f t="shared" si="1071"/>
        <v>2416.6034</v>
      </c>
      <c r="AM1671" s="27">
        <f t="shared" si="1072"/>
        <v>171.80408000000003</v>
      </c>
      <c r="AN1671" s="29">
        <f t="shared" si="1073"/>
        <v>393.43134320000007</v>
      </c>
      <c r="AP1671" s="26">
        <f t="shared" si="1074"/>
        <v>2775.9878492160005</v>
      </c>
      <c r="AQ1671" s="27">
        <v>6809</v>
      </c>
      <c r="AR1671" s="27">
        <v>5952</v>
      </c>
      <c r="AS1671" s="27">
        <f t="shared" si="1075"/>
        <v>861.84960000000001</v>
      </c>
      <c r="AT1671" s="29">
        <f t="shared" si="1076"/>
        <v>2387.3233920000002</v>
      </c>
      <c r="AU1671" s="27">
        <f t="shared" si="1077"/>
        <v>169.72247040000005</v>
      </c>
      <c r="AV1671" s="29">
        <f t="shared" si="1078"/>
        <v>388.66445721600013</v>
      </c>
      <c r="AX1671" s="26">
        <f t="shared" si="1057"/>
        <v>2670.1160008000002</v>
      </c>
      <c r="AY1671" s="27">
        <v>6524</v>
      </c>
      <c r="AZ1671" s="27">
        <v>5725</v>
      </c>
      <c r="BA1671" s="30">
        <f t="shared" si="1082"/>
        <v>828.98</v>
      </c>
      <c r="BB1671" s="29">
        <f t="shared" si="1079"/>
        <v>2296.2746000000002</v>
      </c>
      <c r="BC1671" s="27">
        <f t="shared" si="1054"/>
        <v>163.24952000000005</v>
      </c>
      <c r="BD1671" s="29">
        <f t="shared" si="1080"/>
        <v>373.84140080000009</v>
      </c>
      <c r="BG1671" t="s">
        <v>2530</v>
      </c>
      <c r="BH1671" s="26">
        <f t="shared" si="1058"/>
        <v>2670.1160008000002</v>
      </c>
      <c r="BI1671" s="27">
        <v>6524</v>
      </c>
      <c r="BJ1671" s="27">
        <v>5725</v>
      </c>
      <c r="BK1671" s="30">
        <f t="shared" si="1083"/>
        <v>828.98</v>
      </c>
      <c r="BL1671" s="29">
        <f t="shared" si="1081"/>
        <v>2296.2746000000002</v>
      </c>
      <c r="BM1671" s="27">
        <f t="shared" si="1055"/>
        <v>163.24952000000005</v>
      </c>
      <c r="BN1671" s="29">
        <f t="shared" si="1056"/>
        <v>373.84140080000009</v>
      </c>
    </row>
    <row r="1672" spans="1:66" x14ac:dyDescent="0.45">
      <c r="A1672" s="25" t="s">
        <v>2531</v>
      </c>
      <c r="B1672" s="26">
        <f t="shared" si="1044"/>
        <v>3181.7522021760005</v>
      </c>
      <c r="C1672" s="27">
        <v>7363</v>
      </c>
      <c r="D1672" s="27">
        <v>6822</v>
      </c>
      <c r="E1672" s="27">
        <f t="shared" si="1045"/>
        <v>987.82560000000001</v>
      </c>
      <c r="F1672" s="29">
        <f t="shared" si="1046"/>
        <v>2736.2769120000003</v>
      </c>
      <c r="G1672" s="27">
        <f t="shared" si="1047"/>
        <v>194.53069440000004</v>
      </c>
      <c r="H1672" s="29">
        <f t="shared" si="1048"/>
        <v>445.4752901760001</v>
      </c>
      <c r="J1672" s="26">
        <f t="shared" si="1059"/>
        <v>2970.0085053440002</v>
      </c>
      <c r="K1672" s="27">
        <v>6961</v>
      </c>
      <c r="L1672" s="27">
        <v>6368</v>
      </c>
      <c r="M1672" s="27">
        <f t="shared" si="1060"/>
        <v>922.08640000000003</v>
      </c>
      <c r="N1672" s="29">
        <f t="shared" si="1061"/>
        <v>2554.1793280000002</v>
      </c>
      <c r="O1672" s="27">
        <f t="shared" si="1062"/>
        <v>181.58479360000004</v>
      </c>
      <c r="P1672" s="29">
        <f t="shared" si="1063"/>
        <v>415.82917734400007</v>
      </c>
      <c r="R1672" s="26">
        <f t="shared" si="1064"/>
        <v>2708.3604570560001</v>
      </c>
      <c r="S1672" s="27">
        <v>6631</v>
      </c>
      <c r="T1672" s="27">
        <v>5807</v>
      </c>
      <c r="U1672" s="27">
        <f t="shared" si="1065"/>
        <v>840.85360000000003</v>
      </c>
      <c r="V1672" s="29">
        <f t="shared" si="1066"/>
        <v>2329.1644719999999</v>
      </c>
      <c r="W1672" s="27">
        <f t="shared" si="1067"/>
        <v>165.58776640000005</v>
      </c>
      <c r="X1672" s="29">
        <f t="shared" si="1068"/>
        <v>379.1959850560001</v>
      </c>
      <c r="Z1672" s="26">
        <f t="shared" si="1084"/>
        <v>2629.0731696959997</v>
      </c>
      <c r="AA1672" s="27">
        <v>6461</v>
      </c>
      <c r="AB1672" s="27">
        <v>5637</v>
      </c>
      <c r="AC1672" s="27">
        <f t="shared" si="1085"/>
        <v>816.23759999999993</v>
      </c>
      <c r="AD1672" s="29">
        <f t="shared" si="1086"/>
        <v>2260.9781519999997</v>
      </c>
      <c r="AE1672" s="27">
        <f t="shared" si="1087"/>
        <v>160.74018240000004</v>
      </c>
      <c r="AF1672" s="29">
        <f t="shared" si="1088"/>
        <v>368.09501769600007</v>
      </c>
      <c r="AH1672" s="26">
        <f t="shared" si="1069"/>
        <v>2563.3113607680002</v>
      </c>
      <c r="AI1672" s="27">
        <v>6449</v>
      </c>
      <c r="AJ1672" s="27">
        <v>5496</v>
      </c>
      <c r="AK1672" s="27">
        <f t="shared" si="1070"/>
        <v>795.82079999999996</v>
      </c>
      <c r="AL1672" s="29">
        <f t="shared" si="1071"/>
        <v>2204.423616</v>
      </c>
      <c r="AM1672" s="27">
        <f t="shared" si="1072"/>
        <v>156.71953920000004</v>
      </c>
      <c r="AN1672" s="29">
        <f t="shared" si="1073"/>
        <v>358.88774476800012</v>
      </c>
      <c r="AP1672" s="26">
        <f t="shared" si="1074"/>
        <v>2539.0587787520003</v>
      </c>
      <c r="AQ1672" s="27">
        <v>6424</v>
      </c>
      <c r="AR1672" s="27">
        <v>5444</v>
      </c>
      <c r="AS1672" s="27">
        <f t="shared" si="1075"/>
        <v>788.2912</v>
      </c>
      <c r="AT1672" s="29">
        <f t="shared" si="1076"/>
        <v>2183.566624</v>
      </c>
      <c r="AU1672" s="27">
        <f t="shared" si="1077"/>
        <v>155.23674880000004</v>
      </c>
      <c r="AV1672" s="29">
        <f t="shared" si="1078"/>
        <v>355.49215475200009</v>
      </c>
      <c r="AX1672" s="26">
        <f t="shared" si="1057"/>
        <v>2618.3460661120002</v>
      </c>
      <c r="AY1672" s="27">
        <v>5445</v>
      </c>
      <c r="AZ1672" s="27">
        <v>5614</v>
      </c>
      <c r="BA1672" s="30">
        <f t="shared" si="1082"/>
        <v>812.9072000000001</v>
      </c>
      <c r="BB1672" s="29">
        <f t="shared" si="1079"/>
        <v>2251.7529440000003</v>
      </c>
      <c r="BC1672" s="27">
        <f t="shared" si="1054"/>
        <v>160.08433280000003</v>
      </c>
      <c r="BD1672" s="29">
        <f t="shared" si="1080"/>
        <v>366.59312211200006</v>
      </c>
      <c r="BG1672" t="s">
        <v>2531</v>
      </c>
      <c r="BH1672" s="26">
        <f t="shared" si="1058"/>
        <v>2618.3460661120002</v>
      </c>
      <c r="BI1672" s="27">
        <v>5445</v>
      </c>
      <c r="BJ1672" s="27">
        <v>5614</v>
      </c>
      <c r="BK1672" s="30">
        <f t="shared" si="1083"/>
        <v>812.9072000000001</v>
      </c>
      <c r="BL1672" s="29">
        <f t="shared" si="1081"/>
        <v>2251.7529440000003</v>
      </c>
      <c r="BM1672" s="27">
        <f t="shared" si="1055"/>
        <v>160.08433280000003</v>
      </c>
      <c r="BN1672" s="29">
        <f t="shared" si="1056"/>
        <v>366.59312211200006</v>
      </c>
    </row>
    <row r="1673" spans="1:66" x14ac:dyDescent="0.45">
      <c r="A1673" s="25" t="s">
        <v>2532</v>
      </c>
      <c r="B1673" s="26">
        <f t="shared" si="1044"/>
        <v>7452.5386160320004</v>
      </c>
      <c r="C1673" s="27">
        <v>17714</v>
      </c>
      <c r="D1673" s="27">
        <v>15979</v>
      </c>
      <c r="E1673" s="27">
        <f t="shared" si="1045"/>
        <v>2313.7592</v>
      </c>
      <c r="F1673" s="29">
        <f t="shared" si="1046"/>
        <v>6409.1129840000003</v>
      </c>
      <c r="G1673" s="27">
        <f t="shared" si="1047"/>
        <v>455.64438080000008</v>
      </c>
      <c r="H1673" s="29">
        <f t="shared" si="1048"/>
        <v>1043.4256320320003</v>
      </c>
      <c r="J1673" s="26">
        <f t="shared" si="1059"/>
        <v>7411.9621807359999</v>
      </c>
      <c r="K1673" s="27">
        <v>17417</v>
      </c>
      <c r="L1673" s="27">
        <v>15892</v>
      </c>
      <c r="M1673" s="27">
        <f t="shared" si="1060"/>
        <v>2301.1615999999999</v>
      </c>
      <c r="N1673" s="29">
        <f t="shared" si="1061"/>
        <v>6374.2176319999999</v>
      </c>
      <c r="O1673" s="27">
        <f t="shared" si="1062"/>
        <v>453.16355840000006</v>
      </c>
      <c r="P1673" s="29">
        <f t="shared" si="1063"/>
        <v>1037.7445487360001</v>
      </c>
      <c r="R1673" s="26">
        <f t="shared" si="1064"/>
        <v>7647.0256679680006</v>
      </c>
      <c r="S1673" s="27">
        <v>17824</v>
      </c>
      <c r="T1673" s="27">
        <v>16396</v>
      </c>
      <c r="U1673" s="27">
        <f t="shared" si="1065"/>
        <v>2374.1408000000001</v>
      </c>
      <c r="V1673" s="29">
        <f t="shared" si="1066"/>
        <v>6576.3700160000008</v>
      </c>
      <c r="W1673" s="27">
        <f t="shared" si="1067"/>
        <v>467.53521920000009</v>
      </c>
      <c r="X1673" s="29">
        <f t="shared" si="1068"/>
        <v>1070.6556519680003</v>
      </c>
      <c r="Z1673" s="26">
        <f t="shared" si="1084"/>
        <v>7667.5470835200003</v>
      </c>
      <c r="AA1673" s="27">
        <v>16861</v>
      </c>
      <c r="AB1673" s="27">
        <v>16440</v>
      </c>
      <c r="AC1673" s="27">
        <f t="shared" si="1085"/>
        <v>2380.5120000000002</v>
      </c>
      <c r="AD1673" s="29">
        <f t="shared" si="1086"/>
        <v>6594.0182400000003</v>
      </c>
      <c r="AE1673" s="27">
        <f t="shared" si="1087"/>
        <v>468.78988800000008</v>
      </c>
      <c r="AF1673" s="29">
        <f t="shared" si="1088"/>
        <v>1073.5288435200002</v>
      </c>
      <c r="AH1673" s="26">
        <f t="shared" si="1069"/>
        <v>7876.9588013120001</v>
      </c>
      <c r="AI1673" s="27">
        <v>17126</v>
      </c>
      <c r="AJ1673" s="27">
        <v>16889</v>
      </c>
      <c r="AK1673" s="27">
        <f t="shared" si="1070"/>
        <v>2445.5272</v>
      </c>
      <c r="AL1673" s="29">
        <f t="shared" si="1071"/>
        <v>6774.1103439999997</v>
      </c>
      <c r="AM1673" s="27">
        <f t="shared" si="1072"/>
        <v>481.59321280000012</v>
      </c>
      <c r="AN1673" s="29">
        <f t="shared" si="1073"/>
        <v>1102.8484573120004</v>
      </c>
      <c r="AP1673" s="26">
        <f t="shared" si="1074"/>
        <v>7568.2047764160006</v>
      </c>
      <c r="AQ1673" s="27">
        <v>16819</v>
      </c>
      <c r="AR1673" s="27">
        <v>16227</v>
      </c>
      <c r="AS1673" s="27">
        <f t="shared" si="1075"/>
        <v>2349.6696000000002</v>
      </c>
      <c r="AT1673" s="29">
        <f t="shared" si="1076"/>
        <v>6508.5847920000006</v>
      </c>
      <c r="AU1673" s="27">
        <f t="shared" si="1077"/>
        <v>462.71615040000006</v>
      </c>
      <c r="AV1673" s="29">
        <f t="shared" si="1078"/>
        <v>1059.6199844160001</v>
      </c>
      <c r="AX1673" s="26">
        <f t="shared" si="1057"/>
        <v>7592.4573584319996</v>
      </c>
      <c r="AY1673" s="27">
        <v>16737</v>
      </c>
      <c r="AZ1673" s="27">
        <v>16279</v>
      </c>
      <c r="BA1673" s="30">
        <f t="shared" si="1082"/>
        <v>2357.1992</v>
      </c>
      <c r="BB1673" s="29">
        <f t="shared" si="1079"/>
        <v>6529.4417839999996</v>
      </c>
      <c r="BC1673" s="27">
        <f t="shared" si="1054"/>
        <v>464.1989408</v>
      </c>
      <c r="BD1673" s="29">
        <f t="shared" si="1080"/>
        <v>1063.015574432</v>
      </c>
      <c r="BG1673" t="s">
        <v>2532</v>
      </c>
      <c r="BH1673" s="26">
        <f t="shared" si="1058"/>
        <v>7592.4573584319996</v>
      </c>
      <c r="BI1673" s="27">
        <v>16737</v>
      </c>
      <c r="BJ1673" s="27">
        <v>16279</v>
      </c>
      <c r="BK1673" s="30">
        <f t="shared" si="1083"/>
        <v>2357.1992</v>
      </c>
      <c r="BL1673" s="29">
        <f t="shared" si="1081"/>
        <v>6529.4417839999996</v>
      </c>
      <c r="BM1673" s="27">
        <f t="shared" si="1055"/>
        <v>464.1989408</v>
      </c>
      <c r="BN1673" s="29">
        <f t="shared" si="1056"/>
        <v>1063.015574432</v>
      </c>
    </row>
    <row r="1674" spans="1:66" x14ac:dyDescent="0.45">
      <c r="A1674" s="25" t="s">
        <v>2533</v>
      </c>
      <c r="B1674" s="26">
        <f t="shared" si="1044"/>
        <v>6361.1724253120001</v>
      </c>
      <c r="C1674" s="27">
        <v>13436</v>
      </c>
      <c r="D1674" s="27">
        <v>13639</v>
      </c>
      <c r="E1674" s="27">
        <f t="shared" si="1045"/>
        <v>1974.9272000000001</v>
      </c>
      <c r="F1674" s="29">
        <f t="shared" si="1046"/>
        <v>5470.5483439999998</v>
      </c>
      <c r="G1674" s="27">
        <f t="shared" si="1047"/>
        <v>388.91881280000007</v>
      </c>
      <c r="H1674" s="29">
        <f t="shared" si="1048"/>
        <v>890.62408131200016</v>
      </c>
      <c r="J1674" s="26">
        <f t="shared" si="1059"/>
        <v>6419.0055055040011</v>
      </c>
      <c r="K1674" s="27">
        <v>12268</v>
      </c>
      <c r="L1674" s="27">
        <v>13763</v>
      </c>
      <c r="M1674" s="27">
        <f t="shared" si="1060"/>
        <v>1992.8824000000002</v>
      </c>
      <c r="N1674" s="29">
        <f t="shared" si="1061"/>
        <v>5520.2842480000008</v>
      </c>
      <c r="O1674" s="27">
        <f t="shared" si="1062"/>
        <v>392.45469760000009</v>
      </c>
      <c r="P1674" s="29">
        <f t="shared" si="1063"/>
        <v>898.72125750400016</v>
      </c>
      <c r="R1674" s="26">
        <f t="shared" si="1064"/>
        <v>6369.1011540480004</v>
      </c>
      <c r="S1674" s="27">
        <v>11758</v>
      </c>
      <c r="T1674" s="27">
        <v>13656</v>
      </c>
      <c r="U1674" s="27">
        <f t="shared" si="1065"/>
        <v>1977.3887999999999</v>
      </c>
      <c r="V1674" s="29">
        <f t="shared" si="1066"/>
        <v>5477.3669760000002</v>
      </c>
      <c r="W1674" s="27">
        <f t="shared" si="1067"/>
        <v>389.40357120000004</v>
      </c>
      <c r="X1674" s="29">
        <f t="shared" si="1068"/>
        <v>891.7341780480001</v>
      </c>
      <c r="Z1674" s="26">
        <f t="shared" si="1084"/>
        <v>6429.2662132800006</v>
      </c>
      <c r="AA1674" s="27">
        <v>11717</v>
      </c>
      <c r="AB1674" s="27">
        <v>13785</v>
      </c>
      <c r="AC1674" s="27">
        <f t="shared" si="1085"/>
        <v>1996.0680000000002</v>
      </c>
      <c r="AD1674" s="29">
        <f t="shared" si="1086"/>
        <v>5529.1083600000002</v>
      </c>
      <c r="AE1674" s="27">
        <f t="shared" si="1087"/>
        <v>393.08203200000008</v>
      </c>
      <c r="AF1674" s="29">
        <f t="shared" si="1088"/>
        <v>900.15785328000015</v>
      </c>
      <c r="AH1674" s="26">
        <f t="shared" si="1069"/>
        <v>3294.6199877120002</v>
      </c>
      <c r="AI1674" s="27">
        <v>12991</v>
      </c>
      <c r="AJ1674" s="27">
        <v>7064</v>
      </c>
      <c r="AK1674" s="27">
        <f t="shared" si="1070"/>
        <v>1022.8672000000001</v>
      </c>
      <c r="AL1674" s="29">
        <f t="shared" si="1071"/>
        <v>2833.3421440000002</v>
      </c>
      <c r="AM1674" s="27">
        <f t="shared" si="1072"/>
        <v>201.43137280000002</v>
      </c>
      <c r="AN1674" s="29">
        <f t="shared" si="1073"/>
        <v>461.27784371200005</v>
      </c>
      <c r="AP1674" s="26">
        <f t="shared" si="1074"/>
        <v>5613.0735492800004</v>
      </c>
      <c r="AQ1674" s="27">
        <v>12762</v>
      </c>
      <c r="AR1674" s="27">
        <v>12035</v>
      </c>
      <c r="AS1674" s="27">
        <f t="shared" si="1075"/>
        <v>1742.6680000000001</v>
      </c>
      <c r="AT1674" s="29">
        <f t="shared" si="1076"/>
        <v>4827.1903600000005</v>
      </c>
      <c r="AU1674" s="27">
        <f t="shared" si="1077"/>
        <v>343.18043200000005</v>
      </c>
      <c r="AV1674" s="29">
        <f t="shared" si="1078"/>
        <v>785.88318928000012</v>
      </c>
      <c r="AX1674" s="26">
        <f t="shared" si="1057"/>
        <v>5683.9657120960001</v>
      </c>
      <c r="AY1674" s="27">
        <v>13024</v>
      </c>
      <c r="AZ1674" s="27">
        <v>12187</v>
      </c>
      <c r="BA1674" s="30">
        <f t="shared" si="1082"/>
        <v>1764.6776</v>
      </c>
      <c r="BB1674" s="29">
        <f t="shared" si="1079"/>
        <v>4888.1569520000003</v>
      </c>
      <c r="BC1674" s="27">
        <f t="shared" si="1054"/>
        <v>347.51474240000005</v>
      </c>
      <c r="BD1674" s="29">
        <f t="shared" si="1080"/>
        <v>795.80876009600013</v>
      </c>
      <c r="BG1674" t="s">
        <v>2533</v>
      </c>
      <c r="BH1674" s="26">
        <f t="shared" si="1058"/>
        <v>5683.9657120960001</v>
      </c>
      <c r="BI1674" s="27">
        <v>13024</v>
      </c>
      <c r="BJ1674" s="27">
        <v>12187</v>
      </c>
      <c r="BK1674" s="30">
        <f t="shared" si="1083"/>
        <v>1764.6776</v>
      </c>
      <c r="BL1674" s="29">
        <f t="shared" si="1081"/>
        <v>4888.1569520000003</v>
      </c>
      <c r="BM1674" s="27">
        <f t="shared" si="1055"/>
        <v>347.51474240000005</v>
      </c>
      <c r="BN1674" s="29">
        <f t="shared" si="1056"/>
        <v>795.80876009600013</v>
      </c>
    </row>
    <row r="1675" spans="1:66" x14ac:dyDescent="0.45">
      <c r="A1675" s="25" t="s">
        <v>2534</v>
      </c>
      <c r="B1675" s="26">
        <f t="shared" si="1044"/>
        <v>1886.1046475520002</v>
      </c>
      <c r="C1675" s="27">
        <v>3542</v>
      </c>
      <c r="D1675" s="27">
        <v>4044</v>
      </c>
      <c r="E1675" s="27">
        <f t="shared" si="1045"/>
        <v>585.57119999999998</v>
      </c>
      <c r="F1675" s="29">
        <f t="shared" si="1046"/>
        <v>1622.032224</v>
      </c>
      <c r="G1675" s="27">
        <f t="shared" si="1047"/>
        <v>115.31546880000003</v>
      </c>
      <c r="H1675" s="29">
        <f t="shared" si="1048"/>
        <v>264.07242355200009</v>
      </c>
      <c r="J1675" s="26">
        <f t="shared" si="1059"/>
        <v>1870.2471900800001</v>
      </c>
      <c r="K1675" s="27">
        <v>3410</v>
      </c>
      <c r="L1675" s="27">
        <v>4010</v>
      </c>
      <c r="M1675" s="27">
        <f t="shared" si="1060"/>
        <v>580.64800000000002</v>
      </c>
      <c r="N1675" s="29">
        <f t="shared" si="1061"/>
        <v>1608.3949600000001</v>
      </c>
      <c r="O1675" s="27">
        <f t="shared" si="1062"/>
        <v>114.34595200000003</v>
      </c>
      <c r="P1675" s="29">
        <f t="shared" si="1063"/>
        <v>261.85223008000008</v>
      </c>
      <c r="R1675" s="26">
        <f t="shared" si="1064"/>
        <v>1802.1534021120001</v>
      </c>
      <c r="S1675" s="27">
        <v>3326</v>
      </c>
      <c r="T1675" s="27">
        <v>3864</v>
      </c>
      <c r="U1675" s="27">
        <f t="shared" si="1065"/>
        <v>559.50720000000001</v>
      </c>
      <c r="V1675" s="29">
        <f t="shared" si="1066"/>
        <v>1549.834944</v>
      </c>
      <c r="W1675" s="27">
        <f t="shared" si="1067"/>
        <v>110.18273280000003</v>
      </c>
      <c r="X1675" s="29">
        <f t="shared" si="1068"/>
        <v>252.31845811200006</v>
      </c>
      <c r="Z1675" s="26">
        <f t="shared" si="1084"/>
        <v>1777.9008200960002</v>
      </c>
      <c r="AA1675" s="27">
        <v>3272</v>
      </c>
      <c r="AB1675" s="27">
        <v>3812</v>
      </c>
      <c r="AC1675" s="27">
        <f t="shared" si="1085"/>
        <v>551.97760000000005</v>
      </c>
      <c r="AD1675" s="29">
        <f t="shared" si="1086"/>
        <v>1528.9779520000002</v>
      </c>
      <c r="AE1675" s="27">
        <f t="shared" si="1087"/>
        <v>108.69994240000003</v>
      </c>
      <c r="AF1675" s="29">
        <f t="shared" si="1088"/>
        <v>248.92286809600006</v>
      </c>
      <c r="AH1675" s="26">
        <f t="shared" si="1069"/>
        <v>1747.1186967680001</v>
      </c>
      <c r="AI1675" s="27">
        <v>3232</v>
      </c>
      <c r="AJ1675" s="27">
        <v>3746</v>
      </c>
      <c r="AK1675" s="27">
        <f t="shared" si="1070"/>
        <v>542.42079999999999</v>
      </c>
      <c r="AL1675" s="29">
        <f t="shared" si="1071"/>
        <v>1502.5056159999999</v>
      </c>
      <c r="AM1675" s="27">
        <f t="shared" si="1072"/>
        <v>106.81793920000003</v>
      </c>
      <c r="AN1675" s="29">
        <f t="shared" si="1073"/>
        <v>244.61308076800006</v>
      </c>
      <c r="AP1675" s="26">
        <f t="shared" si="1074"/>
        <v>1757.379404544</v>
      </c>
      <c r="AQ1675" s="27">
        <v>3218</v>
      </c>
      <c r="AR1675" s="27">
        <v>3768</v>
      </c>
      <c r="AS1675" s="27">
        <f t="shared" si="1075"/>
        <v>545.60640000000001</v>
      </c>
      <c r="AT1675" s="29">
        <f t="shared" si="1076"/>
        <v>1511.3297279999999</v>
      </c>
      <c r="AU1675" s="27">
        <f t="shared" si="1077"/>
        <v>107.44527360000002</v>
      </c>
      <c r="AV1675" s="29">
        <f t="shared" si="1078"/>
        <v>246.04967654400005</v>
      </c>
      <c r="AX1675" s="26">
        <f t="shared" si="1057"/>
        <v>1755.5138213119999</v>
      </c>
      <c r="AY1675" s="27">
        <v>3177</v>
      </c>
      <c r="AZ1675" s="27">
        <v>3764</v>
      </c>
      <c r="BA1675" s="30">
        <f t="shared" si="1082"/>
        <v>545.02719999999999</v>
      </c>
      <c r="BB1675" s="29">
        <f t="shared" si="1079"/>
        <v>1509.725344</v>
      </c>
      <c r="BC1675" s="27">
        <f t="shared" si="1054"/>
        <v>107.33121280000002</v>
      </c>
      <c r="BD1675" s="29">
        <f t="shared" si="1080"/>
        <v>245.78847731200005</v>
      </c>
      <c r="BG1675" t="s">
        <v>2534</v>
      </c>
      <c r="BH1675" s="26">
        <f t="shared" si="1058"/>
        <v>1755.5138213119999</v>
      </c>
      <c r="BI1675" s="27">
        <v>3177</v>
      </c>
      <c r="BJ1675" s="27">
        <v>3764</v>
      </c>
      <c r="BK1675" s="30">
        <f t="shared" si="1083"/>
        <v>545.02719999999999</v>
      </c>
      <c r="BL1675" s="29">
        <f t="shared" si="1081"/>
        <v>1509.725344</v>
      </c>
      <c r="BM1675" s="27">
        <f t="shared" si="1055"/>
        <v>107.33121280000002</v>
      </c>
      <c r="BN1675" s="29">
        <f t="shared" si="1056"/>
        <v>245.78847731200005</v>
      </c>
    </row>
    <row r="1676" spans="1:66" x14ac:dyDescent="0.45">
      <c r="A1676" s="25" t="s">
        <v>2535</v>
      </c>
      <c r="B1676" s="26">
        <f t="shared" ref="B1676:B1739" si="1089">F1676+H1676</f>
        <v>1141.736937984</v>
      </c>
      <c r="C1676" s="27">
        <v>5329</v>
      </c>
      <c r="D1676" s="27">
        <v>2448</v>
      </c>
      <c r="E1676" s="27">
        <f t="shared" ref="E1676:E1739" si="1090">D1676*$F$4*$F$5</f>
        <v>354.47039999999998</v>
      </c>
      <c r="F1676" s="29">
        <f t="shared" ref="F1676:F1739" si="1091">E1676*$F$6</f>
        <v>981.88300800000002</v>
      </c>
      <c r="G1676" s="27">
        <f t="shared" ref="G1676:G1739" si="1092">D1676*$H$4*$H$5*$H$6</f>
        <v>69.805209600000012</v>
      </c>
      <c r="H1676" s="29">
        <f t="shared" ref="H1676:H1739" si="1093">G1676*$H$7</f>
        <v>159.85392998400002</v>
      </c>
      <c r="J1676" s="26">
        <f t="shared" si="1059"/>
        <v>1207.9651427199999</v>
      </c>
      <c r="K1676" s="27">
        <v>5183</v>
      </c>
      <c r="L1676" s="27">
        <v>2590</v>
      </c>
      <c r="M1676" s="27">
        <f t="shared" si="1060"/>
        <v>375.03199999999998</v>
      </c>
      <c r="N1676" s="29">
        <f t="shared" si="1061"/>
        <v>1038.8386399999999</v>
      </c>
      <c r="O1676" s="27">
        <f t="shared" si="1062"/>
        <v>73.854368000000008</v>
      </c>
      <c r="P1676" s="29">
        <f t="shared" si="1063"/>
        <v>169.12650272000002</v>
      </c>
      <c r="R1676" s="26">
        <f t="shared" si="1064"/>
        <v>1345.0855102720002</v>
      </c>
      <c r="S1676" s="27">
        <v>5140</v>
      </c>
      <c r="T1676" s="27">
        <v>2884</v>
      </c>
      <c r="U1676" s="27">
        <f t="shared" si="1065"/>
        <v>417.60320000000002</v>
      </c>
      <c r="V1676" s="29">
        <f t="shared" si="1066"/>
        <v>1156.7608640000001</v>
      </c>
      <c r="W1676" s="27">
        <f t="shared" si="1067"/>
        <v>82.237836800000011</v>
      </c>
      <c r="X1676" s="29">
        <f t="shared" si="1068"/>
        <v>188.32464627200002</v>
      </c>
      <c r="Z1676" s="26">
        <f t="shared" si="1084"/>
        <v>1192.5740810560001</v>
      </c>
      <c r="AA1676" s="27">
        <v>4899</v>
      </c>
      <c r="AB1676" s="27">
        <v>2557</v>
      </c>
      <c r="AC1676" s="27">
        <f t="shared" si="1085"/>
        <v>370.25360000000001</v>
      </c>
      <c r="AD1676" s="29">
        <f t="shared" si="1086"/>
        <v>1025.602472</v>
      </c>
      <c r="AE1676" s="27">
        <f t="shared" si="1087"/>
        <v>72.913366400000015</v>
      </c>
      <c r="AF1676" s="29">
        <f t="shared" si="1088"/>
        <v>166.97160905600003</v>
      </c>
      <c r="AH1676" s="26">
        <f t="shared" si="1069"/>
        <v>1103.02608592</v>
      </c>
      <c r="AI1676" s="27">
        <v>4679</v>
      </c>
      <c r="AJ1676" s="27">
        <v>2365</v>
      </c>
      <c r="AK1676" s="27">
        <f t="shared" si="1070"/>
        <v>342.452</v>
      </c>
      <c r="AL1676" s="29">
        <f t="shared" si="1071"/>
        <v>948.59204</v>
      </c>
      <c r="AM1676" s="27">
        <f t="shared" si="1072"/>
        <v>67.438448000000008</v>
      </c>
      <c r="AN1676" s="29">
        <f t="shared" si="1073"/>
        <v>154.43404592000002</v>
      </c>
      <c r="AP1676" s="26">
        <f t="shared" si="1074"/>
        <v>1161.7919577279999</v>
      </c>
      <c r="AQ1676" s="27">
        <v>4708</v>
      </c>
      <c r="AR1676" s="27">
        <v>2491</v>
      </c>
      <c r="AS1676" s="27">
        <f t="shared" si="1075"/>
        <v>360.6968</v>
      </c>
      <c r="AT1676" s="29">
        <f t="shared" si="1076"/>
        <v>999.13013599999999</v>
      </c>
      <c r="AU1676" s="27">
        <f t="shared" si="1077"/>
        <v>71.031363200000015</v>
      </c>
      <c r="AV1676" s="29">
        <f t="shared" si="1078"/>
        <v>162.66182172800004</v>
      </c>
      <c r="AX1676" s="26">
        <f t="shared" si="1057"/>
        <v>1158.9935828799998</v>
      </c>
      <c r="AY1676" s="27">
        <v>4741</v>
      </c>
      <c r="AZ1676" s="27">
        <v>2485</v>
      </c>
      <c r="BA1676" s="30">
        <f t="shared" si="1082"/>
        <v>359.82799999999997</v>
      </c>
      <c r="BB1676" s="29">
        <f t="shared" si="1079"/>
        <v>996.72355999999991</v>
      </c>
      <c r="BC1676" s="27">
        <f t="shared" si="1054"/>
        <v>70.860272000000009</v>
      </c>
      <c r="BD1676" s="29">
        <f t="shared" si="1080"/>
        <v>162.27002288000003</v>
      </c>
      <c r="BG1676" t="s">
        <v>2535</v>
      </c>
      <c r="BH1676" s="26">
        <f t="shared" si="1058"/>
        <v>1158.9935828799998</v>
      </c>
      <c r="BI1676" s="27">
        <v>4741</v>
      </c>
      <c r="BJ1676" s="27">
        <v>2485</v>
      </c>
      <c r="BK1676" s="30">
        <f t="shared" si="1083"/>
        <v>359.82799999999997</v>
      </c>
      <c r="BL1676" s="29">
        <f t="shared" si="1081"/>
        <v>996.72355999999991</v>
      </c>
      <c r="BM1676" s="27">
        <f t="shared" si="1055"/>
        <v>70.860272000000009</v>
      </c>
      <c r="BN1676" s="29">
        <f t="shared" si="1056"/>
        <v>162.27002288000003</v>
      </c>
    </row>
    <row r="1677" spans="1:66" x14ac:dyDescent="0.45">
      <c r="A1677" s="25" t="s">
        <v>2536</v>
      </c>
      <c r="B1677" s="26">
        <f t="shared" si="1089"/>
        <v>10716.376480415998</v>
      </c>
      <c r="C1677" s="27">
        <v>25882</v>
      </c>
      <c r="D1677" s="27">
        <v>22977</v>
      </c>
      <c r="E1677" s="27">
        <f t="shared" si="1090"/>
        <v>3327.0695999999998</v>
      </c>
      <c r="F1677" s="29">
        <f t="shared" si="1091"/>
        <v>9215.9827919999989</v>
      </c>
      <c r="G1677" s="27">
        <f t="shared" si="1092"/>
        <v>655.19375040000011</v>
      </c>
      <c r="H1677" s="29">
        <f t="shared" si="1093"/>
        <v>1500.3936884160003</v>
      </c>
      <c r="J1677" s="26">
        <f t="shared" si="1059"/>
        <v>10743.893833088001</v>
      </c>
      <c r="K1677" s="27">
        <v>25545</v>
      </c>
      <c r="L1677" s="27">
        <v>23036</v>
      </c>
      <c r="M1677" s="27">
        <f t="shared" si="1060"/>
        <v>3335.6127999999999</v>
      </c>
      <c r="N1677" s="29">
        <f t="shared" si="1061"/>
        <v>9239.6474560000006</v>
      </c>
      <c r="O1677" s="27">
        <f t="shared" si="1062"/>
        <v>656.8761472000001</v>
      </c>
      <c r="P1677" s="29">
        <f t="shared" si="1063"/>
        <v>1504.2463770880004</v>
      </c>
      <c r="R1677" s="26">
        <f t="shared" si="1064"/>
        <v>10763.016061216</v>
      </c>
      <c r="S1677" s="27">
        <v>25550</v>
      </c>
      <c r="T1677" s="27">
        <v>23077</v>
      </c>
      <c r="U1677" s="27">
        <f t="shared" si="1065"/>
        <v>3341.5496000000003</v>
      </c>
      <c r="V1677" s="29">
        <f t="shared" si="1066"/>
        <v>9256.0923920000005</v>
      </c>
      <c r="W1677" s="27">
        <f t="shared" si="1067"/>
        <v>658.04527040000005</v>
      </c>
      <c r="X1677" s="29">
        <f t="shared" si="1068"/>
        <v>1506.9236692160002</v>
      </c>
      <c r="Z1677" s="26">
        <f t="shared" si="1084"/>
        <v>10482.712180608001</v>
      </c>
      <c r="AA1677" s="27">
        <v>24576</v>
      </c>
      <c r="AB1677" s="27">
        <v>22476</v>
      </c>
      <c r="AC1677" s="27">
        <f t="shared" si="1085"/>
        <v>3254.5248000000001</v>
      </c>
      <c r="AD1677" s="29">
        <f t="shared" si="1086"/>
        <v>9015.0336960000004</v>
      </c>
      <c r="AE1677" s="27">
        <f t="shared" si="1087"/>
        <v>640.90763520000007</v>
      </c>
      <c r="AF1677" s="29">
        <f t="shared" si="1088"/>
        <v>1467.6784846080002</v>
      </c>
      <c r="AH1677" s="26">
        <f t="shared" si="1069"/>
        <v>10693.056690016001</v>
      </c>
      <c r="AI1677" s="27">
        <v>24542</v>
      </c>
      <c r="AJ1677" s="27">
        <v>22927</v>
      </c>
      <c r="AK1677" s="27">
        <f t="shared" si="1070"/>
        <v>3319.8296000000005</v>
      </c>
      <c r="AL1677" s="29">
        <f t="shared" si="1071"/>
        <v>9195.9279920000008</v>
      </c>
      <c r="AM1677" s="27">
        <f t="shared" si="1072"/>
        <v>653.76799040000014</v>
      </c>
      <c r="AN1677" s="29">
        <f t="shared" si="1073"/>
        <v>1497.1286980160003</v>
      </c>
      <c r="AP1677" s="26">
        <f t="shared" si="1074"/>
        <v>10870.753492864002</v>
      </c>
      <c r="AQ1677" s="27">
        <v>24609</v>
      </c>
      <c r="AR1677" s="27">
        <v>23308</v>
      </c>
      <c r="AS1677" s="27">
        <f t="shared" si="1075"/>
        <v>3374.9983999999999</v>
      </c>
      <c r="AT1677" s="29">
        <f t="shared" si="1076"/>
        <v>9348.7455680000003</v>
      </c>
      <c r="AU1677" s="27">
        <f t="shared" si="1077"/>
        <v>664.63228160000017</v>
      </c>
      <c r="AV1677" s="29">
        <f t="shared" si="1078"/>
        <v>1522.0079248640004</v>
      </c>
      <c r="AX1677" s="26">
        <f t="shared" si="1057"/>
        <v>11046.118316672</v>
      </c>
      <c r="AY1677" s="27">
        <v>24796</v>
      </c>
      <c r="AZ1677" s="27">
        <v>23684</v>
      </c>
      <c r="BA1677" s="30">
        <f t="shared" si="1082"/>
        <v>3429.4432000000002</v>
      </c>
      <c r="BB1677" s="29">
        <f t="shared" si="1079"/>
        <v>9499.5576639999999</v>
      </c>
      <c r="BC1677" s="27">
        <f t="shared" si="1054"/>
        <v>675.35399680000023</v>
      </c>
      <c r="BD1677" s="29">
        <f t="shared" si="1080"/>
        <v>1546.5606526720005</v>
      </c>
      <c r="BG1677" t="s">
        <v>2536</v>
      </c>
      <c r="BH1677" s="26">
        <f t="shared" si="1058"/>
        <v>11046.118316672</v>
      </c>
      <c r="BI1677" s="27">
        <v>24796</v>
      </c>
      <c r="BJ1677" s="27">
        <v>23684</v>
      </c>
      <c r="BK1677" s="30">
        <f t="shared" si="1083"/>
        <v>3429.4432000000002</v>
      </c>
      <c r="BL1677" s="29">
        <f t="shared" si="1081"/>
        <v>9499.5576639999999</v>
      </c>
      <c r="BM1677" s="27">
        <f t="shared" si="1055"/>
        <v>675.35399680000023</v>
      </c>
      <c r="BN1677" s="29">
        <f t="shared" si="1056"/>
        <v>1546.5606526720005</v>
      </c>
    </row>
    <row r="1678" spans="1:66" x14ac:dyDescent="0.45">
      <c r="A1678" s="25" t="s">
        <v>2537</v>
      </c>
      <c r="B1678" s="26">
        <f t="shared" si="1089"/>
        <v>6281.418742144001</v>
      </c>
      <c r="C1678" s="27">
        <v>10261</v>
      </c>
      <c r="D1678" s="27">
        <v>13468</v>
      </c>
      <c r="E1678" s="27">
        <f t="shared" si="1090"/>
        <v>1950.1664000000001</v>
      </c>
      <c r="F1678" s="29">
        <f t="shared" si="1091"/>
        <v>5401.9609280000004</v>
      </c>
      <c r="G1678" s="27">
        <f t="shared" si="1092"/>
        <v>384.04271360000013</v>
      </c>
      <c r="H1678" s="29">
        <f t="shared" si="1093"/>
        <v>879.45781414400028</v>
      </c>
      <c r="J1678" s="26">
        <f t="shared" si="1059"/>
        <v>6512.7510629120006</v>
      </c>
      <c r="K1678" s="27">
        <v>13995</v>
      </c>
      <c r="L1678" s="27">
        <v>13964</v>
      </c>
      <c r="M1678" s="27">
        <f t="shared" si="1060"/>
        <v>2021.9872</v>
      </c>
      <c r="N1678" s="29">
        <f t="shared" si="1061"/>
        <v>5600.904544</v>
      </c>
      <c r="O1678" s="27">
        <f t="shared" si="1062"/>
        <v>398.18625280000009</v>
      </c>
      <c r="P1678" s="29">
        <f t="shared" si="1063"/>
        <v>911.84651891200019</v>
      </c>
      <c r="R1678" s="26">
        <f t="shared" si="1064"/>
        <v>6350.4453217280006</v>
      </c>
      <c r="S1678" s="27">
        <v>13895</v>
      </c>
      <c r="T1678" s="27">
        <v>13616</v>
      </c>
      <c r="U1678" s="27">
        <f t="shared" si="1065"/>
        <v>1971.5968000000003</v>
      </c>
      <c r="V1678" s="29">
        <f t="shared" si="1066"/>
        <v>5461.3231360000009</v>
      </c>
      <c r="W1678" s="27">
        <f t="shared" si="1067"/>
        <v>388.26296320000006</v>
      </c>
      <c r="X1678" s="29">
        <f t="shared" si="1068"/>
        <v>889.1221857280002</v>
      </c>
      <c r="Z1678" s="26">
        <f t="shared" si="1084"/>
        <v>5988.5221747200003</v>
      </c>
      <c r="AA1678" s="27">
        <v>13216</v>
      </c>
      <c r="AB1678" s="27">
        <v>12840</v>
      </c>
      <c r="AC1678" s="27">
        <f t="shared" si="1085"/>
        <v>1859.232</v>
      </c>
      <c r="AD1678" s="29">
        <f t="shared" si="1086"/>
        <v>5150.0726400000003</v>
      </c>
      <c r="AE1678" s="27">
        <f t="shared" si="1087"/>
        <v>366.13516800000008</v>
      </c>
      <c r="AF1678" s="29">
        <f t="shared" si="1088"/>
        <v>838.4495347200002</v>
      </c>
      <c r="AH1678" s="26">
        <f t="shared" si="1069"/>
        <v>5793.102331168001</v>
      </c>
      <c r="AI1678" s="27">
        <v>12738</v>
      </c>
      <c r="AJ1678" s="27">
        <v>12421</v>
      </c>
      <c r="AK1678" s="27">
        <f t="shared" si="1070"/>
        <v>1798.5608000000002</v>
      </c>
      <c r="AL1678" s="29">
        <f t="shared" si="1071"/>
        <v>4982.0134160000007</v>
      </c>
      <c r="AM1678" s="27">
        <f t="shared" si="1072"/>
        <v>354.18729920000004</v>
      </c>
      <c r="AN1678" s="29">
        <f t="shared" si="1073"/>
        <v>811.08891516800009</v>
      </c>
      <c r="AP1678" s="26">
        <f t="shared" si="1074"/>
        <v>5431.6455799679998</v>
      </c>
      <c r="AQ1678" s="27">
        <v>12004</v>
      </c>
      <c r="AR1678" s="27">
        <v>11646</v>
      </c>
      <c r="AS1678" s="27">
        <f t="shared" si="1075"/>
        <v>1686.3407999999999</v>
      </c>
      <c r="AT1678" s="29">
        <f t="shared" si="1076"/>
        <v>4671.1640159999997</v>
      </c>
      <c r="AU1678" s="27">
        <f t="shared" si="1077"/>
        <v>332.08801920000008</v>
      </c>
      <c r="AV1678" s="29">
        <f t="shared" si="1078"/>
        <v>760.48156396800016</v>
      </c>
      <c r="AX1678" s="26">
        <f t="shared" si="1057"/>
        <v>5388.2707698240001</v>
      </c>
      <c r="AY1678" s="27">
        <v>11815</v>
      </c>
      <c r="AZ1678" s="27">
        <v>11553</v>
      </c>
      <c r="BA1678" s="30">
        <f t="shared" si="1082"/>
        <v>1672.8743999999999</v>
      </c>
      <c r="BB1678" s="29">
        <f t="shared" si="1079"/>
        <v>4633.8620879999999</v>
      </c>
      <c r="BC1678" s="27">
        <f t="shared" si="1054"/>
        <v>329.43610560000002</v>
      </c>
      <c r="BD1678" s="29">
        <f t="shared" si="1080"/>
        <v>754.40868182400004</v>
      </c>
      <c r="BG1678" t="s">
        <v>2537</v>
      </c>
      <c r="BH1678" s="26">
        <f t="shared" si="1058"/>
        <v>5388.2707698240001</v>
      </c>
      <c r="BI1678" s="27">
        <v>11815</v>
      </c>
      <c r="BJ1678" s="27">
        <v>11553</v>
      </c>
      <c r="BK1678" s="30">
        <f t="shared" si="1083"/>
        <v>1672.8743999999999</v>
      </c>
      <c r="BL1678" s="29">
        <f t="shared" si="1081"/>
        <v>4633.8620879999999</v>
      </c>
      <c r="BM1678" s="27">
        <f t="shared" si="1055"/>
        <v>329.43610560000002</v>
      </c>
      <c r="BN1678" s="29">
        <f t="shared" si="1056"/>
        <v>754.40868182400004</v>
      </c>
    </row>
    <row r="1679" spans="1:66" x14ac:dyDescent="0.45">
      <c r="A1679" s="25" t="s">
        <v>2538</v>
      </c>
      <c r="B1679" s="26">
        <f t="shared" si="1089"/>
        <v>2466.3010327040001</v>
      </c>
      <c r="C1679" s="27">
        <v>5128</v>
      </c>
      <c r="D1679" s="27">
        <v>5288</v>
      </c>
      <c r="E1679" s="27">
        <f t="shared" si="1090"/>
        <v>765.70240000000001</v>
      </c>
      <c r="F1679" s="29">
        <f t="shared" si="1091"/>
        <v>2120.9956480000001</v>
      </c>
      <c r="G1679" s="27">
        <f t="shared" si="1092"/>
        <v>150.78837760000005</v>
      </c>
      <c r="H1679" s="29">
        <f t="shared" si="1093"/>
        <v>345.30538470400012</v>
      </c>
      <c r="J1679" s="26">
        <f t="shared" si="1059"/>
        <v>2496.6167602239998</v>
      </c>
      <c r="K1679" s="27">
        <v>5216</v>
      </c>
      <c r="L1679" s="27">
        <v>5353</v>
      </c>
      <c r="M1679" s="27">
        <f t="shared" si="1060"/>
        <v>775.11439999999993</v>
      </c>
      <c r="N1679" s="29">
        <f t="shared" si="1061"/>
        <v>2147.0668879999998</v>
      </c>
      <c r="O1679" s="27">
        <f t="shared" si="1062"/>
        <v>152.64186560000002</v>
      </c>
      <c r="P1679" s="29">
        <f t="shared" si="1063"/>
        <v>349.54987222400007</v>
      </c>
      <c r="R1679" s="26">
        <f t="shared" si="1064"/>
        <v>2519.0037590080005</v>
      </c>
      <c r="S1679" s="27">
        <v>5070</v>
      </c>
      <c r="T1679" s="27">
        <v>5401</v>
      </c>
      <c r="U1679" s="27">
        <f t="shared" si="1065"/>
        <v>782.0648000000001</v>
      </c>
      <c r="V1679" s="29">
        <f t="shared" si="1066"/>
        <v>2166.3194960000005</v>
      </c>
      <c r="W1679" s="27">
        <f t="shared" si="1067"/>
        <v>154.01059520000001</v>
      </c>
      <c r="X1679" s="29">
        <f t="shared" si="1068"/>
        <v>352.68426300800002</v>
      </c>
      <c r="Z1679" s="26">
        <f t="shared" si="1084"/>
        <v>2544.655528448</v>
      </c>
      <c r="AA1679" s="27">
        <v>4970</v>
      </c>
      <c r="AB1679" s="27">
        <v>5456</v>
      </c>
      <c r="AC1679" s="27">
        <f t="shared" si="1085"/>
        <v>790.02880000000005</v>
      </c>
      <c r="AD1679" s="29">
        <f t="shared" si="1086"/>
        <v>2188.3797760000002</v>
      </c>
      <c r="AE1679" s="27">
        <f t="shared" si="1087"/>
        <v>155.57893120000003</v>
      </c>
      <c r="AF1679" s="29">
        <f t="shared" si="1088"/>
        <v>356.27575244800005</v>
      </c>
      <c r="AH1679" s="26">
        <f t="shared" si="1069"/>
        <v>2603.8877960640002</v>
      </c>
      <c r="AI1679" s="27">
        <v>4927</v>
      </c>
      <c r="AJ1679" s="27">
        <v>5583</v>
      </c>
      <c r="AK1679" s="27">
        <f t="shared" si="1070"/>
        <v>808.41840000000002</v>
      </c>
      <c r="AL1679" s="29">
        <f t="shared" si="1071"/>
        <v>2239.318968</v>
      </c>
      <c r="AM1679" s="27">
        <f t="shared" si="1072"/>
        <v>159.20036160000001</v>
      </c>
      <c r="AN1679" s="29">
        <f t="shared" si="1073"/>
        <v>364.568828064</v>
      </c>
      <c r="AP1679" s="26">
        <f t="shared" si="1074"/>
        <v>1536.77418736</v>
      </c>
      <c r="AQ1679" s="27">
        <v>4954</v>
      </c>
      <c r="AR1679" s="27">
        <v>3295</v>
      </c>
      <c r="AS1679" s="27">
        <f t="shared" si="1075"/>
        <v>477.11599999999999</v>
      </c>
      <c r="AT1679" s="29">
        <f t="shared" si="1076"/>
        <v>1321.61132</v>
      </c>
      <c r="AU1679" s="27">
        <f t="shared" si="1077"/>
        <v>93.957584000000011</v>
      </c>
      <c r="AV1679" s="29">
        <f t="shared" si="1078"/>
        <v>215.16286736000004</v>
      </c>
      <c r="AX1679" s="26">
        <f t="shared" si="1057"/>
        <v>1547.0348951359999</v>
      </c>
      <c r="AY1679" s="27">
        <v>4989</v>
      </c>
      <c r="AZ1679" s="27">
        <v>3317</v>
      </c>
      <c r="BA1679" s="30">
        <f t="shared" si="1082"/>
        <v>480.30160000000001</v>
      </c>
      <c r="BB1679" s="29">
        <f t="shared" si="1079"/>
        <v>1330.435432</v>
      </c>
      <c r="BC1679" s="27">
        <f t="shared" si="1054"/>
        <v>94.584918400000006</v>
      </c>
      <c r="BD1679" s="29">
        <f t="shared" si="1080"/>
        <v>216.59946313600003</v>
      </c>
      <c r="BG1679" t="s">
        <v>2538</v>
      </c>
      <c r="BH1679" s="26">
        <f t="shared" si="1058"/>
        <v>1547.0348951359999</v>
      </c>
      <c r="BI1679" s="27">
        <v>4989</v>
      </c>
      <c r="BJ1679" s="27">
        <v>3317</v>
      </c>
      <c r="BK1679" s="30">
        <f t="shared" si="1083"/>
        <v>480.30160000000001</v>
      </c>
      <c r="BL1679" s="29">
        <f t="shared" si="1081"/>
        <v>1330.435432</v>
      </c>
      <c r="BM1679" s="27">
        <f t="shared" si="1055"/>
        <v>94.584918400000006</v>
      </c>
      <c r="BN1679" s="29">
        <f t="shared" si="1056"/>
        <v>216.59946313600003</v>
      </c>
    </row>
    <row r="1680" spans="1:66" x14ac:dyDescent="0.45">
      <c r="A1680" s="25" t="s">
        <v>2539</v>
      </c>
      <c r="B1680" s="26">
        <f t="shared" si="1089"/>
        <v>18286.446840064</v>
      </c>
      <c r="C1680" s="27">
        <v>39694</v>
      </c>
      <c r="D1680" s="27">
        <v>39208</v>
      </c>
      <c r="E1680" s="27">
        <f t="shared" si="1090"/>
        <v>5677.3184000000001</v>
      </c>
      <c r="F1680" s="29">
        <f t="shared" si="1091"/>
        <v>15726.171968000001</v>
      </c>
      <c r="G1680" s="27">
        <f t="shared" si="1092"/>
        <v>1118.0239616000001</v>
      </c>
      <c r="H1680" s="29">
        <f t="shared" si="1093"/>
        <v>2560.2748720640002</v>
      </c>
      <c r="J1680" s="26">
        <f t="shared" si="1059"/>
        <v>18090.094204896002</v>
      </c>
      <c r="K1680" s="27">
        <v>39803</v>
      </c>
      <c r="L1680" s="27">
        <v>38787</v>
      </c>
      <c r="M1680" s="27">
        <f t="shared" si="1060"/>
        <v>5616.3576000000003</v>
      </c>
      <c r="N1680" s="29">
        <f t="shared" si="1061"/>
        <v>15557.310552000001</v>
      </c>
      <c r="O1680" s="27">
        <f t="shared" si="1062"/>
        <v>1106.0190624000002</v>
      </c>
      <c r="P1680" s="29">
        <f t="shared" si="1063"/>
        <v>2532.7836528960006</v>
      </c>
      <c r="R1680" s="26">
        <f t="shared" si="1064"/>
        <v>17948.776275071999</v>
      </c>
      <c r="S1680" s="27">
        <v>38616</v>
      </c>
      <c r="T1680" s="27">
        <v>38484</v>
      </c>
      <c r="U1680" s="27">
        <f t="shared" si="1065"/>
        <v>5572.4831999999997</v>
      </c>
      <c r="V1680" s="29">
        <f t="shared" si="1066"/>
        <v>15435.778463999999</v>
      </c>
      <c r="W1680" s="27">
        <f t="shared" si="1067"/>
        <v>1097.3789568000004</v>
      </c>
      <c r="X1680" s="29">
        <f t="shared" si="1068"/>
        <v>2512.9978110720008</v>
      </c>
      <c r="Z1680" s="26">
        <f t="shared" si="1084"/>
        <v>17200.211003232002</v>
      </c>
      <c r="AA1680" s="27">
        <v>37338</v>
      </c>
      <c r="AB1680" s="27">
        <v>36879</v>
      </c>
      <c r="AC1680" s="27">
        <f t="shared" si="1085"/>
        <v>5340.0792000000001</v>
      </c>
      <c r="AD1680" s="29">
        <f t="shared" si="1086"/>
        <v>14792.019384000001</v>
      </c>
      <c r="AE1680" s="27">
        <f t="shared" si="1087"/>
        <v>1051.6120608000001</v>
      </c>
      <c r="AF1680" s="29">
        <f t="shared" si="1088"/>
        <v>2408.1916192320004</v>
      </c>
      <c r="AH1680" s="26">
        <f t="shared" si="1069"/>
        <v>17333.133808512001</v>
      </c>
      <c r="AI1680" s="27">
        <v>38074</v>
      </c>
      <c r="AJ1680" s="27">
        <v>37164</v>
      </c>
      <c r="AK1680" s="27">
        <f t="shared" si="1070"/>
        <v>5381.3472000000002</v>
      </c>
      <c r="AL1680" s="29">
        <f t="shared" si="1071"/>
        <v>14906.331744000001</v>
      </c>
      <c r="AM1680" s="27">
        <f t="shared" si="1072"/>
        <v>1059.7388928000003</v>
      </c>
      <c r="AN1680" s="29">
        <f t="shared" si="1073"/>
        <v>2426.8020645120005</v>
      </c>
      <c r="AP1680" s="26">
        <f t="shared" si="1074"/>
        <v>17269.703978624002</v>
      </c>
      <c r="AQ1680" s="27">
        <v>38386</v>
      </c>
      <c r="AR1680" s="27">
        <v>37028</v>
      </c>
      <c r="AS1680" s="27">
        <f t="shared" si="1075"/>
        <v>5361.6544000000004</v>
      </c>
      <c r="AT1680" s="29">
        <f t="shared" si="1076"/>
        <v>14851.782688000001</v>
      </c>
      <c r="AU1680" s="27">
        <f t="shared" si="1077"/>
        <v>1055.8608256000002</v>
      </c>
      <c r="AV1680" s="29">
        <f t="shared" si="1078"/>
        <v>2417.9212906240004</v>
      </c>
      <c r="AX1680" s="26">
        <f t="shared" si="1057"/>
        <v>17221.665210400002</v>
      </c>
      <c r="AY1680" s="27">
        <v>38237</v>
      </c>
      <c r="AZ1680" s="27">
        <v>36925</v>
      </c>
      <c r="BA1680" s="30">
        <f t="shared" si="1082"/>
        <v>5346.7400000000007</v>
      </c>
      <c r="BB1680" s="29">
        <f t="shared" si="1079"/>
        <v>14810.469800000003</v>
      </c>
      <c r="BC1680" s="27">
        <f t="shared" si="1054"/>
        <v>1052.9237600000001</v>
      </c>
      <c r="BD1680" s="29">
        <f t="shared" si="1080"/>
        <v>2411.1954104000001</v>
      </c>
      <c r="BG1680" t="s">
        <v>2539</v>
      </c>
      <c r="BH1680" s="26">
        <f t="shared" si="1058"/>
        <v>17221.665210400002</v>
      </c>
      <c r="BI1680" s="27">
        <v>38237</v>
      </c>
      <c r="BJ1680" s="27">
        <v>36925</v>
      </c>
      <c r="BK1680" s="30">
        <f t="shared" si="1083"/>
        <v>5346.7400000000007</v>
      </c>
      <c r="BL1680" s="29">
        <f t="shared" si="1081"/>
        <v>14810.469800000003</v>
      </c>
      <c r="BM1680" s="27">
        <f t="shared" si="1055"/>
        <v>1052.9237600000001</v>
      </c>
      <c r="BN1680" s="29">
        <f t="shared" si="1056"/>
        <v>2411.1954104000001</v>
      </c>
    </row>
    <row r="1681" spans="1:66" x14ac:dyDescent="0.45">
      <c r="A1681" s="25" t="s">
        <v>2540</v>
      </c>
      <c r="B1681" s="26">
        <f t="shared" si="1089"/>
        <v>3995.1464913280001</v>
      </c>
      <c r="C1681" s="27">
        <v>7987</v>
      </c>
      <c r="D1681" s="27">
        <v>8566</v>
      </c>
      <c r="E1681" s="27">
        <f t="shared" si="1090"/>
        <v>1240.3568</v>
      </c>
      <c r="F1681" s="29">
        <f t="shared" si="1091"/>
        <v>3435.7883360000001</v>
      </c>
      <c r="G1681" s="27">
        <f t="shared" si="1092"/>
        <v>244.26120320000001</v>
      </c>
      <c r="H1681" s="29">
        <f t="shared" si="1093"/>
        <v>559.35815532800007</v>
      </c>
      <c r="J1681" s="26">
        <f t="shared" si="1059"/>
        <v>3983.0202003200002</v>
      </c>
      <c r="K1681" s="27">
        <v>7873</v>
      </c>
      <c r="L1681" s="27">
        <v>8540</v>
      </c>
      <c r="M1681" s="27">
        <f t="shared" si="1060"/>
        <v>1236.5920000000001</v>
      </c>
      <c r="N1681" s="29">
        <f t="shared" si="1061"/>
        <v>3425.3598400000001</v>
      </c>
      <c r="O1681" s="27">
        <f t="shared" si="1062"/>
        <v>243.51980800000007</v>
      </c>
      <c r="P1681" s="29">
        <f t="shared" si="1063"/>
        <v>557.66036032000022</v>
      </c>
      <c r="R1681" s="26">
        <f t="shared" si="1064"/>
        <v>4095.4215900480003</v>
      </c>
      <c r="S1681" s="27">
        <v>7962</v>
      </c>
      <c r="T1681" s="27">
        <v>8781</v>
      </c>
      <c r="U1681" s="27">
        <f t="shared" si="1065"/>
        <v>1271.4888000000001</v>
      </c>
      <c r="V1681" s="29">
        <f t="shared" si="1066"/>
        <v>3522.0239760000004</v>
      </c>
      <c r="W1681" s="27">
        <f t="shared" si="1067"/>
        <v>250.39197120000003</v>
      </c>
      <c r="X1681" s="29">
        <f t="shared" si="1068"/>
        <v>573.39761404800004</v>
      </c>
      <c r="Z1681" s="26">
        <f t="shared" si="1084"/>
        <v>3803.4578142400001</v>
      </c>
      <c r="AA1681" s="27">
        <v>7686</v>
      </c>
      <c r="AB1681" s="27">
        <v>8155</v>
      </c>
      <c r="AC1681" s="27">
        <f t="shared" si="1085"/>
        <v>1180.8440000000001</v>
      </c>
      <c r="AD1681" s="29">
        <f t="shared" si="1086"/>
        <v>3270.93788</v>
      </c>
      <c r="AE1681" s="27">
        <f t="shared" si="1087"/>
        <v>232.54145600000001</v>
      </c>
      <c r="AF1681" s="29">
        <f t="shared" si="1088"/>
        <v>532.51993424</v>
      </c>
      <c r="AH1681" s="26">
        <f t="shared" si="1069"/>
        <v>3745.1583382400004</v>
      </c>
      <c r="AI1681" s="27">
        <v>7743</v>
      </c>
      <c r="AJ1681" s="27">
        <v>8030</v>
      </c>
      <c r="AK1681" s="27">
        <f t="shared" si="1070"/>
        <v>1162.7440000000001</v>
      </c>
      <c r="AL1681" s="29">
        <f t="shared" si="1071"/>
        <v>3220.8008800000002</v>
      </c>
      <c r="AM1681" s="27">
        <f t="shared" si="1072"/>
        <v>228.97705600000003</v>
      </c>
      <c r="AN1681" s="29">
        <f t="shared" si="1073"/>
        <v>524.35745824000003</v>
      </c>
      <c r="AP1681" s="26">
        <f t="shared" si="1074"/>
        <v>3736.7632136960001</v>
      </c>
      <c r="AQ1681" s="27">
        <v>7697</v>
      </c>
      <c r="AR1681" s="27">
        <v>8012</v>
      </c>
      <c r="AS1681" s="27">
        <f t="shared" si="1075"/>
        <v>1160.1376</v>
      </c>
      <c r="AT1681" s="29">
        <f t="shared" si="1076"/>
        <v>3213.5811520000002</v>
      </c>
      <c r="AU1681" s="27">
        <f t="shared" si="1077"/>
        <v>228.46378240000007</v>
      </c>
      <c r="AV1681" s="29">
        <f t="shared" si="1078"/>
        <v>523.18206169600012</v>
      </c>
      <c r="AX1681" s="26">
        <f t="shared" si="1057"/>
        <v>3726.5025059200002</v>
      </c>
      <c r="AY1681" s="27">
        <v>7657</v>
      </c>
      <c r="AZ1681" s="27">
        <v>7990</v>
      </c>
      <c r="BA1681" s="30">
        <f t="shared" si="1082"/>
        <v>1156.952</v>
      </c>
      <c r="BB1681" s="29">
        <f t="shared" si="1079"/>
        <v>3204.75704</v>
      </c>
      <c r="BC1681" s="27">
        <f t="shared" si="1054"/>
        <v>227.83644800000005</v>
      </c>
      <c r="BD1681" s="29">
        <f t="shared" si="1080"/>
        <v>521.74546592000013</v>
      </c>
      <c r="BG1681" t="s">
        <v>2540</v>
      </c>
      <c r="BH1681" s="26">
        <f t="shared" si="1058"/>
        <v>3726.5025059200002</v>
      </c>
      <c r="BI1681" s="27">
        <v>7657</v>
      </c>
      <c r="BJ1681" s="27">
        <v>7990</v>
      </c>
      <c r="BK1681" s="30">
        <f t="shared" si="1083"/>
        <v>1156.952</v>
      </c>
      <c r="BL1681" s="29">
        <f t="shared" si="1081"/>
        <v>3204.75704</v>
      </c>
      <c r="BM1681" s="27">
        <f t="shared" si="1055"/>
        <v>227.83644800000005</v>
      </c>
      <c r="BN1681" s="29">
        <f t="shared" si="1056"/>
        <v>521.74546592000013</v>
      </c>
    </row>
    <row r="1682" spans="1:66" x14ac:dyDescent="0.45">
      <c r="A1682" s="25" t="s">
        <v>2541</v>
      </c>
      <c r="B1682" s="26">
        <f t="shared" si="1089"/>
        <v>3994.6800955200001</v>
      </c>
      <c r="C1682" s="27">
        <v>10233</v>
      </c>
      <c r="D1682" s="27">
        <v>8565</v>
      </c>
      <c r="E1682" s="27">
        <f t="shared" si="1090"/>
        <v>1240.212</v>
      </c>
      <c r="F1682" s="29">
        <f t="shared" si="1091"/>
        <v>3435.38724</v>
      </c>
      <c r="G1682" s="27">
        <f t="shared" si="1092"/>
        <v>244.23268800000005</v>
      </c>
      <c r="H1682" s="29">
        <f t="shared" si="1093"/>
        <v>559.2928555200001</v>
      </c>
      <c r="J1682" s="26">
        <f t="shared" si="1059"/>
        <v>3984.4193877439998</v>
      </c>
      <c r="K1682" s="27">
        <v>10093</v>
      </c>
      <c r="L1682" s="27">
        <v>8543</v>
      </c>
      <c r="M1682" s="27">
        <f t="shared" si="1060"/>
        <v>1237.0264</v>
      </c>
      <c r="N1682" s="29">
        <f t="shared" si="1061"/>
        <v>3426.5631279999998</v>
      </c>
      <c r="O1682" s="27">
        <f t="shared" si="1062"/>
        <v>243.60535360000006</v>
      </c>
      <c r="P1682" s="29">
        <f t="shared" si="1063"/>
        <v>557.85625974400011</v>
      </c>
      <c r="R1682" s="26">
        <f t="shared" si="1064"/>
        <v>3945.7085356799998</v>
      </c>
      <c r="S1682" s="27">
        <v>10065</v>
      </c>
      <c r="T1682" s="27">
        <v>8460</v>
      </c>
      <c r="U1682" s="27">
        <f t="shared" si="1065"/>
        <v>1225.008</v>
      </c>
      <c r="V1682" s="29">
        <f t="shared" si="1066"/>
        <v>3393.27216</v>
      </c>
      <c r="W1682" s="27">
        <f t="shared" si="1067"/>
        <v>241.23859200000004</v>
      </c>
      <c r="X1682" s="29">
        <f t="shared" si="1068"/>
        <v>552.43637568000008</v>
      </c>
      <c r="Z1682" s="26">
        <f t="shared" si="1084"/>
        <v>3867.820435744</v>
      </c>
      <c r="AA1682" s="27">
        <v>9764</v>
      </c>
      <c r="AB1682" s="27">
        <v>8293</v>
      </c>
      <c r="AC1682" s="27">
        <f t="shared" si="1085"/>
        <v>1200.8263999999999</v>
      </c>
      <c r="AD1682" s="29">
        <f t="shared" si="1086"/>
        <v>3326.2891279999999</v>
      </c>
      <c r="AE1682" s="27">
        <f t="shared" si="1087"/>
        <v>236.47655360000007</v>
      </c>
      <c r="AF1682" s="29">
        <f t="shared" si="1088"/>
        <v>541.53130774400017</v>
      </c>
      <c r="AH1682" s="26">
        <f t="shared" si="1069"/>
        <v>3781.0708154560002</v>
      </c>
      <c r="AI1682" s="27">
        <v>9464</v>
      </c>
      <c r="AJ1682" s="27">
        <v>8107</v>
      </c>
      <c r="AK1682" s="27">
        <f t="shared" si="1070"/>
        <v>1173.8936000000001</v>
      </c>
      <c r="AL1682" s="29">
        <f t="shared" si="1071"/>
        <v>3251.6852720000002</v>
      </c>
      <c r="AM1682" s="27">
        <f t="shared" si="1072"/>
        <v>231.17272640000002</v>
      </c>
      <c r="AN1682" s="29">
        <f t="shared" si="1073"/>
        <v>529.38554345600005</v>
      </c>
      <c r="AP1682" s="26">
        <f t="shared" si="1074"/>
        <v>3731.6328598080008</v>
      </c>
      <c r="AQ1682" s="27">
        <v>9286</v>
      </c>
      <c r="AR1682" s="27">
        <v>8001</v>
      </c>
      <c r="AS1682" s="27">
        <f t="shared" si="1075"/>
        <v>1158.5448000000001</v>
      </c>
      <c r="AT1682" s="29">
        <f t="shared" si="1076"/>
        <v>3209.1690960000005</v>
      </c>
      <c r="AU1682" s="27">
        <f t="shared" si="1077"/>
        <v>228.15011520000002</v>
      </c>
      <c r="AV1682" s="29">
        <f t="shared" si="1078"/>
        <v>522.46376380800007</v>
      </c>
      <c r="AX1682" s="26">
        <f t="shared" si="1057"/>
        <v>3668.6694257280001</v>
      </c>
      <c r="AY1682" s="27">
        <v>9119</v>
      </c>
      <c r="AZ1682" s="27">
        <v>7866</v>
      </c>
      <c r="BA1682" s="30">
        <f t="shared" si="1082"/>
        <v>1138.9967999999999</v>
      </c>
      <c r="BB1682" s="29">
        <f t="shared" si="1079"/>
        <v>3155.0211359999998</v>
      </c>
      <c r="BC1682" s="27">
        <f t="shared" si="1054"/>
        <v>224.30056320000003</v>
      </c>
      <c r="BD1682" s="29">
        <f t="shared" si="1080"/>
        <v>513.64828972800012</v>
      </c>
      <c r="BG1682" t="s">
        <v>2541</v>
      </c>
      <c r="BH1682" s="26">
        <f t="shared" si="1058"/>
        <v>3668.6694257280001</v>
      </c>
      <c r="BI1682" s="27">
        <v>9119</v>
      </c>
      <c r="BJ1682" s="27">
        <v>7866</v>
      </c>
      <c r="BK1682" s="30">
        <f t="shared" si="1083"/>
        <v>1138.9967999999999</v>
      </c>
      <c r="BL1682" s="29">
        <f t="shared" si="1081"/>
        <v>3155.0211359999998</v>
      </c>
      <c r="BM1682" s="27">
        <f t="shared" si="1055"/>
        <v>224.30056320000003</v>
      </c>
      <c r="BN1682" s="29">
        <f t="shared" si="1056"/>
        <v>513.64828972800012</v>
      </c>
    </row>
    <row r="1683" spans="1:66" x14ac:dyDescent="0.45">
      <c r="A1683" s="25" t="s">
        <v>2542</v>
      </c>
      <c r="B1683" s="26">
        <f t="shared" si="1089"/>
        <v>0</v>
      </c>
      <c r="C1683" s="27">
        <v>10055</v>
      </c>
      <c r="D1683" s="27">
        <v>0</v>
      </c>
      <c r="E1683" s="27">
        <f t="shared" si="1090"/>
        <v>0</v>
      </c>
      <c r="F1683" s="29">
        <f t="shared" si="1091"/>
        <v>0</v>
      </c>
      <c r="G1683" s="27">
        <f t="shared" si="1092"/>
        <v>0</v>
      </c>
      <c r="H1683" s="29">
        <f t="shared" si="1093"/>
        <v>0</v>
      </c>
      <c r="J1683" s="26">
        <f t="shared" si="1059"/>
        <v>0</v>
      </c>
      <c r="K1683" s="27">
        <v>10096</v>
      </c>
      <c r="L1683" s="27">
        <v>0</v>
      </c>
      <c r="M1683" s="27">
        <f t="shared" si="1060"/>
        <v>0</v>
      </c>
      <c r="N1683" s="29">
        <f t="shared" si="1061"/>
        <v>0</v>
      </c>
      <c r="O1683" s="27">
        <f t="shared" si="1062"/>
        <v>0</v>
      </c>
      <c r="P1683" s="29">
        <f t="shared" si="1063"/>
        <v>0</v>
      </c>
      <c r="R1683" s="26">
        <f t="shared" si="1064"/>
        <v>0</v>
      </c>
      <c r="S1683" s="27">
        <v>9530</v>
      </c>
      <c r="T1683" s="27">
        <v>0</v>
      </c>
      <c r="U1683" s="27">
        <f t="shared" si="1065"/>
        <v>0</v>
      </c>
      <c r="V1683" s="29">
        <f t="shared" si="1066"/>
        <v>0</v>
      </c>
      <c r="W1683" s="27">
        <f t="shared" si="1067"/>
        <v>0</v>
      </c>
      <c r="X1683" s="29">
        <f t="shared" si="1068"/>
        <v>0</v>
      </c>
      <c r="Z1683" s="26">
        <f t="shared" si="1084"/>
        <v>0</v>
      </c>
      <c r="AA1683" s="27">
        <v>9382</v>
      </c>
      <c r="AB1683" s="27">
        <v>0</v>
      </c>
      <c r="AC1683" s="27">
        <f t="shared" si="1085"/>
        <v>0</v>
      </c>
      <c r="AD1683" s="29">
        <f t="shared" si="1086"/>
        <v>0</v>
      </c>
      <c r="AE1683" s="27">
        <f t="shared" si="1087"/>
        <v>0</v>
      </c>
      <c r="AF1683" s="29">
        <f t="shared" si="1088"/>
        <v>0</v>
      </c>
      <c r="AH1683" s="26">
        <f t="shared" si="1069"/>
        <v>0</v>
      </c>
      <c r="AI1683" s="27">
        <v>9032</v>
      </c>
      <c r="AJ1683" s="27">
        <v>0</v>
      </c>
      <c r="AK1683" s="27">
        <f t="shared" si="1070"/>
        <v>0</v>
      </c>
      <c r="AL1683" s="29">
        <f t="shared" si="1071"/>
        <v>0</v>
      </c>
      <c r="AM1683" s="27">
        <f t="shared" si="1072"/>
        <v>0</v>
      </c>
      <c r="AN1683" s="29">
        <f t="shared" si="1073"/>
        <v>0</v>
      </c>
      <c r="AP1683" s="26">
        <f t="shared" si="1074"/>
        <v>0</v>
      </c>
      <c r="AQ1683" s="27">
        <v>9196</v>
      </c>
      <c r="AR1683" s="27">
        <v>0</v>
      </c>
      <c r="AS1683" s="27">
        <f t="shared" si="1075"/>
        <v>0</v>
      </c>
      <c r="AT1683" s="29">
        <f t="shared" si="1076"/>
        <v>0</v>
      </c>
      <c r="AU1683" s="27">
        <f t="shared" si="1077"/>
        <v>0</v>
      </c>
      <c r="AV1683" s="29">
        <f t="shared" si="1078"/>
        <v>0</v>
      </c>
      <c r="AX1683" s="26">
        <f t="shared" si="1057"/>
        <v>0</v>
      </c>
      <c r="AY1683" s="27">
        <v>9413</v>
      </c>
      <c r="AZ1683" s="27">
        <v>0</v>
      </c>
      <c r="BA1683" s="30">
        <f t="shared" si="1082"/>
        <v>0</v>
      </c>
      <c r="BB1683" s="29">
        <f t="shared" si="1079"/>
        <v>0</v>
      </c>
      <c r="BC1683" s="27">
        <f t="shared" si="1054"/>
        <v>0</v>
      </c>
      <c r="BD1683" s="29">
        <f t="shared" si="1080"/>
        <v>0</v>
      </c>
      <c r="BG1683" t="s">
        <v>2542</v>
      </c>
      <c r="BH1683" s="26">
        <f t="shared" si="1058"/>
        <v>0</v>
      </c>
      <c r="BI1683" s="27">
        <v>9413</v>
      </c>
      <c r="BJ1683" s="27">
        <v>0</v>
      </c>
      <c r="BK1683" s="30">
        <f t="shared" si="1083"/>
        <v>0</v>
      </c>
      <c r="BL1683" s="29">
        <f t="shared" si="1081"/>
        <v>0</v>
      </c>
      <c r="BM1683" s="27">
        <f t="shared" si="1055"/>
        <v>0</v>
      </c>
      <c r="BN1683" s="29">
        <f t="shared" si="1056"/>
        <v>0</v>
      </c>
    </row>
    <row r="1684" spans="1:66" x14ac:dyDescent="0.45">
      <c r="A1684" s="25" t="s">
        <v>2543</v>
      </c>
      <c r="B1684" s="26">
        <f t="shared" si="1089"/>
        <v>7412.894972352</v>
      </c>
      <c r="C1684" s="27">
        <v>17314</v>
      </c>
      <c r="D1684" s="27">
        <v>15894</v>
      </c>
      <c r="E1684" s="27">
        <f t="shared" si="1090"/>
        <v>2301.4512</v>
      </c>
      <c r="F1684" s="29">
        <f t="shared" si="1091"/>
        <v>6375.019824</v>
      </c>
      <c r="G1684" s="27">
        <f t="shared" si="1092"/>
        <v>453.22058880000009</v>
      </c>
      <c r="H1684" s="29">
        <f t="shared" si="1093"/>
        <v>1037.8751483520002</v>
      </c>
      <c r="J1684" s="26">
        <f t="shared" si="1059"/>
        <v>7255.7195850560001</v>
      </c>
      <c r="K1684" s="27">
        <v>16478</v>
      </c>
      <c r="L1684" s="27">
        <v>15557</v>
      </c>
      <c r="M1684" s="27">
        <f t="shared" si="1060"/>
        <v>2252.6536000000001</v>
      </c>
      <c r="N1684" s="29">
        <f t="shared" si="1061"/>
        <v>6239.8504720000001</v>
      </c>
      <c r="O1684" s="27">
        <f t="shared" si="1062"/>
        <v>443.6109664</v>
      </c>
      <c r="P1684" s="29">
        <f t="shared" si="1063"/>
        <v>1015.8691130560001</v>
      </c>
      <c r="R1684" s="26">
        <f t="shared" si="1064"/>
        <v>6994.5379325760005</v>
      </c>
      <c r="S1684" s="27">
        <v>16085</v>
      </c>
      <c r="T1684" s="27">
        <v>14997</v>
      </c>
      <c r="U1684" s="27">
        <f t="shared" si="1065"/>
        <v>2171.5655999999999</v>
      </c>
      <c r="V1684" s="29">
        <f t="shared" si="1066"/>
        <v>6015.2367119999999</v>
      </c>
      <c r="W1684" s="27">
        <f t="shared" si="1067"/>
        <v>427.64245440000008</v>
      </c>
      <c r="X1684" s="29">
        <f t="shared" si="1068"/>
        <v>979.30122057600022</v>
      </c>
      <c r="Z1684" s="26">
        <f t="shared" si="1084"/>
        <v>6919.4482074879998</v>
      </c>
      <c r="AA1684" s="27">
        <v>15873</v>
      </c>
      <c r="AB1684" s="27">
        <v>14836</v>
      </c>
      <c r="AC1684" s="27">
        <f t="shared" si="1085"/>
        <v>2148.2527999999998</v>
      </c>
      <c r="AD1684" s="29">
        <f t="shared" si="1086"/>
        <v>5950.6602559999992</v>
      </c>
      <c r="AE1684" s="27">
        <f t="shared" si="1087"/>
        <v>423.05150720000012</v>
      </c>
      <c r="AF1684" s="29">
        <f t="shared" si="1088"/>
        <v>968.78795148800032</v>
      </c>
      <c r="AH1684" s="26">
        <f t="shared" si="1069"/>
        <v>6815.4419423039999</v>
      </c>
      <c r="AI1684" s="27">
        <v>15559</v>
      </c>
      <c r="AJ1684" s="27">
        <v>14613</v>
      </c>
      <c r="AK1684" s="27">
        <f t="shared" si="1070"/>
        <v>2115.9623999999999</v>
      </c>
      <c r="AL1684" s="29">
        <f t="shared" si="1071"/>
        <v>5861.2158479999998</v>
      </c>
      <c r="AM1684" s="27">
        <f t="shared" si="1072"/>
        <v>416.69261760000006</v>
      </c>
      <c r="AN1684" s="29">
        <f t="shared" si="1073"/>
        <v>954.22609430400018</v>
      </c>
      <c r="AP1684" s="26">
        <f t="shared" si="1074"/>
        <v>6666.1952837440003</v>
      </c>
      <c r="AQ1684" s="27">
        <v>15314</v>
      </c>
      <c r="AR1684" s="27">
        <v>14293</v>
      </c>
      <c r="AS1684" s="27">
        <f t="shared" si="1075"/>
        <v>2069.6264000000001</v>
      </c>
      <c r="AT1684" s="29">
        <f t="shared" si="1076"/>
        <v>5732.8651280000004</v>
      </c>
      <c r="AU1684" s="27">
        <f t="shared" si="1077"/>
        <v>407.56775360000006</v>
      </c>
      <c r="AV1684" s="29">
        <f t="shared" si="1078"/>
        <v>933.33015574400019</v>
      </c>
      <c r="AX1684" s="26">
        <f t="shared" si="1057"/>
        <v>6610.2277867840012</v>
      </c>
      <c r="AY1684" s="27">
        <v>15329</v>
      </c>
      <c r="AZ1684" s="27">
        <v>14173</v>
      </c>
      <c r="BA1684" s="30">
        <f t="shared" si="1082"/>
        <v>2052.2504000000004</v>
      </c>
      <c r="BB1684" s="29">
        <f t="shared" si="1079"/>
        <v>5684.7336080000014</v>
      </c>
      <c r="BC1684" s="27">
        <f t="shared" si="1054"/>
        <v>404.14592960000004</v>
      </c>
      <c r="BD1684" s="29">
        <f t="shared" si="1080"/>
        <v>925.49417878400016</v>
      </c>
      <c r="BG1684" t="s">
        <v>2543</v>
      </c>
      <c r="BH1684" s="26">
        <f t="shared" si="1058"/>
        <v>6610.2277867840012</v>
      </c>
      <c r="BI1684" s="27">
        <v>15329</v>
      </c>
      <c r="BJ1684" s="27">
        <v>14173</v>
      </c>
      <c r="BK1684" s="30">
        <f t="shared" si="1083"/>
        <v>2052.2504000000004</v>
      </c>
      <c r="BL1684" s="29">
        <f t="shared" si="1081"/>
        <v>5684.7336080000014</v>
      </c>
      <c r="BM1684" s="27">
        <f t="shared" si="1055"/>
        <v>404.14592960000004</v>
      </c>
      <c r="BN1684" s="29">
        <f t="shared" si="1056"/>
        <v>925.49417878400016</v>
      </c>
    </row>
    <row r="1685" spans="1:66" x14ac:dyDescent="0.45">
      <c r="A1685" s="25" t="s">
        <v>2544</v>
      </c>
      <c r="B1685" s="26">
        <f t="shared" si="1089"/>
        <v>4303.9005162240001</v>
      </c>
      <c r="C1685" s="27">
        <v>8957</v>
      </c>
      <c r="D1685" s="27">
        <v>9228</v>
      </c>
      <c r="E1685" s="27">
        <f t="shared" si="1090"/>
        <v>1336.2144000000001</v>
      </c>
      <c r="F1685" s="29">
        <f t="shared" si="1091"/>
        <v>3701.3138880000001</v>
      </c>
      <c r="G1685" s="27">
        <f t="shared" si="1092"/>
        <v>263.13826560000007</v>
      </c>
      <c r="H1685" s="29">
        <f t="shared" si="1093"/>
        <v>602.58662822400015</v>
      </c>
      <c r="J1685" s="26">
        <f t="shared" si="1059"/>
        <v>4408.3731772159999</v>
      </c>
      <c r="K1685" s="27">
        <v>8569</v>
      </c>
      <c r="L1685" s="27">
        <v>9452</v>
      </c>
      <c r="M1685" s="27">
        <f t="shared" si="1060"/>
        <v>1368.6496</v>
      </c>
      <c r="N1685" s="29">
        <f t="shared" si="1061"/>
        <v>3791.159392</v>
      </c>
      <c r="O1685" s="27">
        <f t="shared" si="1062"/>
        <v>269.52567040000002</v>
      </c>
      <c r="P1685" s="29">
        <f t="shared" si="1063"/>
        <v>617.21378521600002</v>
      </c>
      <c r="R1685" s="26">
        <f t="shared" si="1064"/>
        <v>4438.688904736</v>
      </c>
      <c r="S1685" s="27">
        <v>8656</v>
      </c>
      <c r="T1685" s="27">
        <v>9517</v>
      </c>
      <c r="U1685" s="27">
        <f t="shared" si="1065"/>
        <v>1378.0616</v>
      </c>
      <c r="V1685" s="29">
        <f t="shared" si="1066"/>
        <v>3817.2306320000002</v>
      </c>
      <c r="W1685" s="27">
        <f t="shared" si="1067"/>
        <v>271.37915840000005</v>
      </c>
      <c r="X1685" s="29">
        <f t="shared" si="1068"/>
        <v>621.45827273600014</v>
      </c>
      <c r="Z1685" s="26">
        <f t="shared" si="1084"/>
        <v>4605.6586040000002</v>
      </c>
      <c r="AA1685" s="27">
        <v>8804</v>
      </c>
      <c r="AB1685" s="27">
        <v>9875</v>
      </c>
      <c r="AC1685" s="27">
        <f t="shared" si="1085"/>
        <v>1429.9</v>
      </c>
      <c r="AD1685" s="29">
        <f t="shared" si="1086"/>
        <v>3960.8230000000003</v>
      </c>
      <c r="AE1685" s="27">
        <f t="shared" si="1087"/>
        <v>281.58760000000007</v>
      </c>
      <c r="AF1685" s="29">
        <f t="shared" si="1088"/>
        <v>644.83560400000022</v>
      </c>
      <c r="AH1685" s="26">
        <f t="shared" si="1069"/>
        <v>3974.1586799679999</v>
      </c>
      <c r="AI1685" s="27">
        <v>7701</v>
      </c>
      <c r="AJ1685" s="27">
        <v>8521</v>
      </c>
      <c r="AK1685" s="27">
        <f t="shared" si="1070"/>
        <v>1233.8407999999999</v>
      </c>
      <c r="AL1685" s="29">
        <f t="shared" si="1071"/>
        <v>3417.739016</v>
      </c>
      <c r="AM1685" s="27">
        <f t="shared" si="1072"/>
        <v>242.97801920000003</v>
      </c>
      <c r="AN1685" s="29">
        <f t="shared" si="1073"/>
        <v>556.41966396800012</v>
      </c>
      <c r="AP1685" s="26">
        <f t="shared" si="1074"/>
        <v>3927.519099168001</v>
      </c>
      <c r="AQ1685" s="27">
        <v>7627</v>
      </c>
      <c r="AR1685" s="27">
        <v>8421</v>
      </c>
      <c r="AS1685" s="27">
        <f t="shared" si="1075"/>
        <v>1219.3608000000002</v>
      </c>
      <c r="AT1685" s="29">
        <f t="shared" si="1076"/>
        <v>3377.6294160000007</v>
      </c>
      <c r="AU1685" s="27">
        <f t="shared" si="1077"/>
        <v>240.12649920000004</v>
      </c>
      <c r="AV1685" s="29">
        <f t="shared" si="1078"/>
        <v>549.88968316800015</v>
      </c>
      <c r="AX1685" s="26">
        <f t="shared" si="1057"/>
        <v>4075.3665703040006</v>
      </c>
      <c r="AY1685" s="27">
        <v>8560</v>
      </c>
      <c r="AZ1685" s="27">
        <v>8738</v>
      </c>
      <c r="BA1685" s="30">
        <f t="shared" si="1082"/>
        <v>1265.2624000000001</v>
      </c>
      <c r="BB1685" s="29">
        <f t="shared" si="1079"/>
        <v>3504.7768480000004</v>
      </c>
      <c r="BC1685" s="27">
        <f t="shared" si="1054"/>
        <v>249.16581760000003</v>
      </c>
      <c r="BD1685" s="29">
        <f t="shared" si="1080"/>
        <v>570.58972230400002</v>
      </c>
      <c r="BG1685" t="s">
        <v>2544</v>
      </c>
      <c r="BH1685" s="26">
        <f t="shared" si="1058"/>
        <v>4075.3665703040006</v>
      </c>
      <c r="BI1685" s="27">
        <v>8560</v>
      </c>
      <c r="BJ1685" s="27">
        <v>8738</v>
      </c>
      <c r="BK1685" s="30">
        <f t="shared" si="1083"/>
        <v>1265.2624000000001</v>
      </c>
      <c r="BL1685" s="29">
        <f t="shared" si="1081"/>
        <v>3504.7768480000004</v>
      </c>
      <c r="BM1685" s="27">
        <f t="shared" si="1055"/>
        <v>249.16581760000003</v>
      </c>
      <c r="BN1685" s="29">
        <f t="shared" si="1056"/>
        <v>570.58972230400002</v>
      </c>
    </row>
    <row r="1686" spans="1:66" x14ac:dyDescent="0.45">
      <c r="A1686" s="25" t="s">
        <v>2545</v>
      </c>
      <c r="B1686" s="26">
        <f t="shared" si="1089"/>
        <v>3276.4305512000001</v>
      </c>
      <c r="C1686" s="27">
        <v>8042</v>
      </c>
      <c r="D1686" s="27">
        <v>7025</v>
      </c>
      <c r="E1686" s="27">
        <f t="shared" si="1090"/>
        <v>1017.2199999999999</v>
      </c>
      <c r="F1686" s="29">
        <f t="shared" si="1091"/>
        <v>2817.6994</v>
      </c>
      <c r="G1686" s="27">
        <f t="shared" si="1092"/>
        <v>200.31928000000002</v>
      </c>
      <c r="H1686" s="29">
        <f t="shared" si="1093"/>
        <v>458.73115120000006</v>
      </c>
      <c r="J1686" s="26">
        <f t="shared" si="1059"/>
        <v>3263.3714685760001</v>
      </c>
      <c r="K1686" s="27">
        <v>7486</v>
      </c>
      <c r="L1686" s="27">
        <v>6997</v>
      </c>
      <c r="M1686" s="27">
        <f t="shared" si="1060"/>
        <v>1013.1655999999999</v>
      </c>
      <c r="N1686" s="29">
        <f t="shared" si="1061"/>
        <v>2806.4687119999999</v>
      </c>
      <c r="O1686" s="27">
        <f t="shared" si="1062"/>
        <v>199.52085440000005</v>
      </c>
      <c r="P1686" s="29">
        <f t="shared" si="1063"/>
        <v>456.90275657600012</v>
      </c>
      <c r="R1686" s="26">
        <f t="shared" si="1064"/>
        <v>3320.7381529600007</v>
      </c>
      <c r="S1686" s="27">
        <v>7465</v>
      </c>
      <c r="T1686" s="27">
        <v>7120</v>
      </c>
      <c r="U1686" s="27">
        <f t="shared" si="1065"/>
        <v>1030.9760000000001</v>
      </c>
      <c r="V1686" s="29">
        <f t="shared" si="1066"/>
        <v>2855.8035200000004</v>
      </c>
      <c r="W1686" s="27">
        <f t="shared" si="1067"/>
        <v>203.02822400000005</v>
      </c>
      <c r="X1686" s="29">
        <f t="shared" si="1068"/>
        <v>464.9346329600001</v>
      </c>
      <c r="Z1686" s="26">
        <f t="shared" si="1084"/>
        <v>3289.9560296319996</v>
      </c>
      <c r="AA1686" s="27">
        <v>7233</v>
      </c>
      <c r="AB1686" s="27">
        <v>7054</v>
      </c>
      <c r="AC1686" s="27">
        <f t="shared" si="1085"/>
        <v>1021.4191999999999</v>
      </c>
      <c r="AD1686" s="29">
        <f t="shared" si="1086"/>
        <v>2829.3311839999997</v>
      </c>
      <c r="AE1686" s="27">
        <f t="shared" si="1087"/>
        <v>201.14622080000004</v>
      </c>
      <c r="AF1686" s="29">
        <f t="shared" si="1088"/>
        <v>460.62484563200007</v>
      </c>
      <c r="AH1686" s="26">
        <f t="shared" si="1069"/>
        <v>3333.3308397760002</v>
      </c>
      <c r="AI1686" s="27">
        <v>7191</v>
      </c>
      <c r="AJ1686" s="27">
        <v>7147</v>
      </c>
      <c r="AK1686" s="27">
        <f t="shared" si="1070"/>
        <v>1034.8856000000001</v>
      </c>
      <c r="AL1686" s="29">
        <f t="shared" si="1071"/>
        <v>2866.633112</v>
      </c>
      <c r="AM1686" s="27">
        <f t="shared" si="1072"/>
        <v>203.79813440000004</v>
      </c>
      <c r="AN1686" s="29">
        <f t="shared" si="1073"/>
        <v>466.69772777600008</v>
      </c>
      <c r="AP1686" s="26">
        <f t="shared" si="1074"/>
        <v>3525.4859126719998</v>
      </c>
      <c r="AQ1686" s="27">
        <v>7415</v>
      </c>
      <c r="AR1686" s="27">
        <v>7559</v>
      </c>
      <c r="AS1686" s="27">
        <f t="shared" si="1075"/>
        <v>1094.5431999999998</v>
      </c>
      <c r="AT1686" s="29">
        <f t="shared" si="1076"/>
        <v>3031.8846639999997</v>
      </c>
      <c r="AU1686" s="27">
        <f t="shared" si="1077"/>
        <v>215.54639680000002</v>
      </c>
      <c r="AV1686" s="29">
        <f t="shared" si="1078"/>
        <v>493.60124867200005</v>
      </c>
      <c r="AX1686" s="26">
        <f t="shared" si="1057"/>
        <v>3539.4777869119998</v>
      </c>
      <c r="AY1686" s="27">
        <v>7371</v>
      </c>
      <c r="AZ1686" s="27">
        <v>7589</v>
      </c>
      <c r="BA1686" s="30">
        <f t="shared" si="1082"/>
        <v>1098.8871999999999</v>
      </c>
      <c r="BB1686" s="29">
        <f t="shared" si="1079"/>
        <v>3043.9175439999999</v>
      </c>
      <c r="BC1686" s="27">
        <f t="shared" ref="BC1686:BC1752" si="1094">AZ1686*$H$4*$H$5*$H$6</f>
        <v>216.40185280000003</v>
      </c>
      <c r="BD1686" s="29">
        <f t="shared" si="1080"/>
        <v>495.56024291200009</v>
      </c>
      <c r="BG1686" t="s">
        <v>2545</v>
      </c>
      <c r="BH1686" s="26">
        <f t="shared" si="1058"/>
        <v>3539.4777869119998</v>
      </c>
      <c r="BI1686" s="27">
        <v>7371</v>
      </c>
      <c r="BJ1686" s="27">
        <v>7589</v>
      </c>
      <c r="BK1686" s="30">
        <f t="shared" si="1083"/>
        <v>1098.8871999999999</v>
      </c>
      <c r="BL1686" s="29">
        <f t="shared" si="1081"/>
        <v>3043.9175439999999</v>
      </c>
      <c r="BM1686" s="27">
        <f t="shared" ref="BM1686:BM1752" si="1095">BJ1686*$H$4*$H$5*$H$6</f>
        <v>216.40185280000003</v>
      </c>
      <c r="BN1686" s="29">
        <f t="shared" ref="BN1686:BN1749" si="1096">BM1686*$H$7</f>
        <v>495.56024291200009</v>
      </c>
    </row>
    <row r="1687" spans="1:66" x14ac:dyDescent="0.45">
      <c r="A1687" s="25" t="s">
        <v>2546</v>
      </c>
      <c r="B1687" s="26">
        <f t="shared" si="1089"/>
        <v>9589.0978124799985</v>
      </c>
      <c r="C1687" s="27">
        <v>23434</v>
      </c>
      <c r="D1687" s="27">
        <v>20560</v>
      </c>
      <c r="E1687" s="27">
        <f t="shared" si="1090"/>
        <v>2977.0879999999997</v>
      </c>
      <c r="F1687" s="29">
        <f t="shared" si="1091"/>
        <v>8246.5337599999984</v>
      </c>
      <c r="G1687" s="27">
        <f t="shared" si="1092"/>
        <v>586.27251200000012</v>
      </c>
      <c r="H1687" s="29">
        <f t="shared" si="1093"/>
        <v>1342.5640524800003</v>
      </c>
      <c r="J1687" s="26">
        <f t="shared" si="1059"/>
        <v>9780.7864895680013</v>
      </c>
      <c r="K1687" s="27">
        <v>24301</v>
      </c>
      <c r="L1687" s="27">
        <v>20971</v>
      </c>
      <c r="M1687" s="27">
        <f t="shared" si="1060"/>
        <v>3036.6008000000002</v>
      </c>
      <c r="N1687" s="29">
        <f t="shared" si="1061"/>
        <v>8411.3842160000004</v>
      </c>
      <c r="O1687" s="27">
        <f t="shared" si="1062"/>
        <v>597.99225920000015</v>
      </c>
      <c r="P1687" s="29">
        <f t="shared" si="1063"/>
        <v>1369.4022735680003</v>
      </c>
      <c r="R1687" s="26">
        <f t="shared" si="1064"/>
        <v>9871.2672763200007</v>
      </c>
      <c r="S1687" s="27">
        <v>24292</v>
      </c>
      <c r="T1687" s="27">
        <v>21165</v>
      </c>
      <c r="U1687" s="27">
        <f t="shared" si="1065"/>
        <v>3064.692</v>
      </c>
      <c r="V1687" s="29">
        <f t="shared" si="1066"/>
        <v>8489.1968400000005</v>
      </c>
      <c r="W1687" s="27">
        <f t="shared" si="1067"/>
        <v>603.52420800000016</v>
      </c>
      <c r="X1687" s="29">
        <f t="shared" si="1068"/>
        <v>1382.0704363200005</v>
      </c>
      <c r="Z1687" s="26">
        <f t="shared" si="1084"/>
        <v>9796.177551232</v>
      </c>
      <c r="AA1687" s="27">
        <v>22958</v>
      </c>
      <c r="AB1687" s="27">
        <v>21004</v>
      </c>
      <c r="AC1687" s="27">
        <f t="shared" si="1085"/>
        <v>3041.3791999999999</v>
      </c>
      <c r="AD1687" s="29">
        <f t="shared" si="1086"/>
        <v>8424.6203839999998</v>
      </c>
      <c r="AE1687" s="27">
        <f t="shared" si="1087"/>
        <v>598.93326079999997</v>
      </c>
      <c r="AF1687" s="29">
        <f t="shared" si="1088"/>
        <v>1371.557167232</v>
      </c>
      <c r="AH1687" s="26">
        <f t="shared" si="1069"/>
        <v>9980.4038953920008</v>
      </c>
      <c r="AI1687" s="27">
        <v>23206</v>
      </c>
      <c r="AJ1687" s="27">
        <v>21399</v>
      </c>
      <c r="AK1687" s="27">
        <f t="shared" si="1070"/>
        <v>3098.5752000000002</v>
      </c>
      <c r="AL1687" s="29">
        <f t="shared" si="1071"/>
        <v>8583.0533040000009</v>
      </c>
      <c r="AM1687" s="27">
        <f t="shared" si="1072"/>
        <v>610.19676480000021</v>
      </c>
      <c r="AN1687" s="29">
        <f t="shared" si="1073"/>
        <v>1397.3505913920005</v>
      </c>
      <c r="AP1687" s="26">
        <f t="shared" si="1074"/>
        <v>10072.283869568</v>
      </c>
      <c r="AQ1687" s="27">
        <v>23361</v>
      </c>
      <c r="AR1687" s="27">
        <v>21596</v>
      </c>
      <c r="AS1687" s="27">
        <f t="shared" si="1075"/>
        <v>3127.1008000000002</v>
      </c>
      <c r="AT1687" s="29">
        <f t="shared" si="1076"/>
        <v>8662.0692159999999</v>
      </c>
      <c r="AU1687" s="27">
        <f t="shared" si="1077"/>
        <v>615.81425920000015</v>
      </c>
      <c r="AV1687" s="29">
        <f t="shared" si="1078"/>
        <v>1410.2146535680004</v>
      </c>
      <c r="AX1687" s="26">
        <f t="shared" ref="AX1687:AX1750" si="1097">BB1687+BD1687</f>
        <v>10158.100698240001</v>
      </c>
      <c r="AY1687" s="27">
        <v>23429</v>
      </c>
      <c r="AZ1687" s="27">
        <v>21780</v>
      </c>
      <c r="BA1687" s="30">
        <f t="shared" si="1082"/>
        <v>3153.7440000000001</v>
      </c>
      <c r="BB1687" s="29">
        <f t="shared" si="1079"/>
        <v>8735.8708800000004</v>
      </c>
      <c r="BC1687" s="27">
        <f t="shared" si="1094"/>
        <v>621.06105600000012</v>
      </c>
      <c r="BD1687" s="29">
        <f t="shared" si="1080"/>
        <v>1422.2298182400002</v>
      </c>
      <c r="BG1687" t="s">
        <v>2546</v>
      </c>
      <c r="BH1687" s="26">
        <f t="shared" ref="BH1687:BH1750" si="1098">BL1687+BN1687</f>
        <v>10158.100698240001</v>
      </c>
      <c r="BI1687" s="27">
        <v>23429</v>
      </c>
      <c r="BJ1687" s="27">
        <v>21780</v>
      </c>
      <c r="BK1687" s="30">
        <f t="shared" si="1083"/>
        <v>3153.7440000000001</v>
      </c>
      <c r="BL1687" s="29">
        <f t="shared" si="1081"/>
        <v>8735.8708800000004</v>
      </c>
      <c r="BM1687" s="27">
        <f t="shared" si="1095"/>
        <v>621.06105600000012</v>
      </c>
      <c r="BN1687" s="29">
        <f t="shared" si="1096"/>
        <v>1422.2298182400002</v>
      </c>
    </row>
    <row r="1688" spans="1:66" x14ac:dyDescent="0.45">
      <c r="A1688" s="25" t="s">
        <v>2547</v>
      </c>
      <c r="B1688" s="26">
        <f t="shared" si="1089"/>
        <v>53.635517919999998</v>
      </c>
      <c r="C1688" s="27">
        <v>120</v>
      </c>
      <c r="D1688" s="27">
        <v>115</v>
      </c>
      <c r="E1688" s="27">
        <f t="shared" si="1090"/>
        <v>16.651999999999997</v>
      </c>
      <c r="F1688" s="29">
        <f t="shared" si="1091"/>
        <v>46.126039999999996</v>
      </c>
      <c r="G1688" s="27">
        <f t="shared" si="1092"/>
        <v>3.2792480000000004</v>
      </c>
      <c r="H1688" s="29">
        <f t="shared" si="1093"/>
        <v>7.509477920000001</v>
      </c>
      <c r="J1688" s="26">
        <f t="shared" si="1059"/>
        <v>53.635517919999998</v>
      </c>
      <c r="K1688" s="27">
        <v>114</v>
      </c>
      <c r="L1688" s="27">
        <v>115</v>
      </c>
      <c r="M1688" s="27">
        <f t="shared" si="1060"/>
        <v>16.651999999999997</v>
      </c>
      <c r="N1688" s="29">
        <f t="shared" si="1061"/>
        <v>46.126039999999996</v>
      </c>
      <c r="O1688" s="27">
        <f t="shared" si="1062"/>
        <v>3.2792480000000004</v>
      </c>
      <c r="P1688" s="29">
        <f t="shared" si="1063"/>
        <v>7.509477920000001</v>
      </c>
      <c r="R1688" s="26">
        <f t="shared" si="1064"/>
        <v>53.635517919999998</v>
      </c>
      <c r="S1688" s="27">
        <v>114</v>
      </c>
      <c r="T1688" s="27">
        <v>115</v>
      </c>
      <c r="U1688" s="27">
        <f t="shared" si="1065"/>
        <v>16.651999999999997</v>
      </c>
      <c r="V1688" s="29">
        <f t="shared" si="1066"/>
        <v>46.126039999999996</v>
      </c>
      <c r="W1688" s="27">
        <f t="shared" si="1067"/>
        <v>3.2792480000000004</v>
      </c>
      <c r="X1688" s="29">
        <f t="shared" si="1068"/>
        <v>7.509477920000001</v>
      </c>
      <c r="Z1688" s="26">
        <f t="shared" si="1084"/>
        <v>53.635517919999998</v>
      </c>
      <c r="AA1688" s="27">
        <v>114</v>
      </c>
      <c r="AB1688" s="27">
        <v>115</v>
      </c>
      <c r="AC1688" s="27">
        <f t="shared" si="1085"/>
        <v>16.651999999999997</v>
      </c>
      <c r="AD1688" s="29">
        <f t="shared" si="1086"/>
        <v>46.126039999999996</v>
      </c>
      <c r="AE1688" s="27">
        <f t="shared" si="1087"/>
        <v>3.2792480000000004</v>
      </c>
      <c r="AF1688" s="29">
        <f t="shared" si="1088"/>
        <v>7.509477920000001</v>
      </c>
      <c r="AH1688" s="26">
        <f t="shared" si="1069"/>
        <v>50.837143072000003</v>
      </c>
      <c r="AI1688" s="27">
        <v>112</v>
      </c>
      <c r="AJ1688" s="27">
        <v>109</v>
      </c>
      <c r="AK1688" s="27">
        <f t="shared" si="1070"/>
        <v>15.783200000000001</v>
      </c>
      <c r="AL1688" s="29">
        <f t="shared" si="1071"/>
        <v>43.719464000000002</v>
      </c>
      <c r="AM1688" s="27">
        <f t="shared" si="1072"/>
        <v>3.1081568000000011</v>
      </c>
      <c r="AN1688" s="29">
        <f t="shared" si="1073"/>
        <v>7.1176790720000023</v>
      </c>
      <c r="AP1688" s="26">
        <f t="shared" si="1074"/>
        <v>50.837143072000003</v>
      </c>
      <c r="AQ1688" s="27">
        <v>112</v>
      </c>
      <c r="AR1688" s="27">
        <v>109</v>
      </c>
      <c r="AS1688" s="27">
        <f t="shared" si="1075"/>
        <v>15.783200000000001</v>
      </c>
      <c r="AT1688" s="29">
        <f t="shared" si="1076"/>
        <v>43.719464000000002</v>
      </c>
      <c r="AU1688" s="27">
        <f t="shared" si="1077"/>
        <v>3.1081568000000011</v>
      </c>
      <c r="AV1688" s="29">
        <f t="shared" si="1078"/>
        <v>7.1176790720000023</v>
      </c>
      <c r="AX1688" s="26">
        <f t="shared" si="1097"/>
        <v>53.635517919999998</v>
      </c>
      <c r="AY1688" s="27">
        <v>114</v>
      </c>
      <c r="AZ1688" s="27">
        <v>115</v>
      </c>
      <c r="BA1688" s="30">
        <f t="shared" si="1082"/>
        <v>16.651999999999997</v>
      </c>
      <c r="BB1688" s="29">
        <f t="shared" si="1079"/>
        <v>46.126039999999996</v>
      </c>
      <c r="BC1688" s="27">
        <f t="shared" si="1094"/>
        <v>3.2792480000000004</v>
      </c>
      <c r="BD1688" s="29">
        <f t="shared" si="1080"/>
        <v>7.509477920000001</v>
      </c>
      <c r="BG1688" t="s">
        <v>2548</v>
      </c>
      <c r="BH1688" s="26">
        <f t="shared" si="1098"/>
        <v>53.635517919999998</v>
      </c>
      <c r="BI1688" s="27">
        <v>114</v>
      </c>
      <c r="BJ1688" s="27">
        <v>115</v>
      </c>
      <c r="BK1688" s="30">
        <f t="shared" si="1083"/>
        <v>16.651999999999997</v>
      </c>
      <c r="BL1688" s="29">
        <f t="shared" si="1081"/>
        <v>46.126039999999996</v>
      </c>
      <c r="BM1688" s="27">
        <f t="shared" si="1095"/>
        <v>3.2792480000000004</v>
      </c>
      <c r="BN1688" s="29">
        <f t="shared" si="1096"/>
        <v>7.509477920000001</v>
      </c>
    </row>
    <row r="1689" spans="1:66" x14ac:dyDescent="0.45">
      <c r="A1689" s="25" t="s">
        <v>2549</v>
      </c>
      <c r="B1689" s="26">
        <f t="shared" si="1089"/>
        <v>33.580498176000006</v>
      </c>
      <c r="C1689" s="27">
        <v>79</v>
      </c>
      <c r="D1689" s="27">
        <v>72</v>
      </c>
      <c r="E1689" s="27">
        <f t="shared" si="1090"/>
        <v>10.425600000000001</v>
      </c>
      <c r="F1689" s="29">
        <f t="shared" si="1091"/>
        <v>28.878912000000003</v>
      </c>
      <c r="G1689" s="27">
        <f t="shared" si="1092"/>
        <v>2.0530944</v>
      </c>
      <c r="H1689" s="29">
        <f t="shared" si="1093"/>
        <v>4.7015861760000002</v>
      </c>
      <c r="J1689" s="26">
        <f t="shared" si="1059"/>
        <v>44.307601760000004</v>
      </c>
      <c r="K1689" s="27">
        <v>106</v>
      </c>
      <c r="L1689" s="27">
        <v>95</v>
      </c>
      <c r="M1689" s="27">
        <f t="shared" si="1060"/>
        <v>13.756</v>
      </c>
      <c r="N1689" s="29">
        <f t="shared" si="1061"/>
        <v>38.104120000000002</v>
      </c>
      <c r="O1689" s="27">
        <f t="shared" si="1062"/>
        <v>2.7089440000000002</v>
      </c>
      <c r="P1689" s="29">
        <f t="shared" si="1063"/>
        <v>6.2034817600000007</v>
      </c>
      <c r="R1689" s="26">
        <f t="shared" si="1064"/>
        <v>34.046893984</v>
      </c>
      <c r="S1689" s="27">
        <v>112</v>
      </c>
      <c r="T1689" s="27">
        <v>73</v>
      </c>
      <c r="U1689" s="27">
        <f t="shared" si="1065"/>
        <v>10.570399999999999</v>
      </c>
      <c r="V1689" s="29">
        <f t="shared" si="1066"/>
        <v>29.280007999999999</v>
      </c>
      <c r="W1689" s="27">
        <f t="shared" si="1067"/>
        <v>2.0816096000000002</v>
      </c>
      <c r="X1689" s="29">
        <f t="shared" si="1068"/>
        <v>4.7668859840000009</v>
      </c>
      <c r="Z1689" s="26">
        <f t="shared" si="1084"/>
        <v>39.177247872000002</v>
      </c>
      <c r="AA1689" s="27">
        <v>119</v>
      </c>
      <c r="AB1689" s="27">
        <v>84</v>
      </c>
      <c r="AC1689" s="27">
        <f t="shared" si="1085"/>
        <v>12.1632</v>
      </c>
      <c r="AD1689" s="29">
        <f t="shared" si="1086"/>
        <v>33.692064000000002</v>
      </c>
      <c r="AE1689" s="27">
        <f t="shared" si="1087"/>
        <v>2.3952768000000004</v>
      </c>
      <c r="AF1689" s="29">
        <f t="shared" si="1088"/>
        <v>5.4851838720000012</v>
      </c>
      <c r="AH1689" s="26">
        <f t="shared" si="1069"/>
        <v>34.979685600000003</v>
      </c>
      <c r="AI1689" s="27">
        <v>109</v>
      </c>
      <c r="AJ1689" s="27">
        <v>75</v>
      </c>
      <c r="AK1689" s="27">
        <f t="shared" si="1070"/>
        <v>10.86</v>
      </c>
      <c r="AL1689" s="29">
        <f t="shared" si="1071"/>
        <v>30.0822</v>
      </c>
      <c r="AM1689" s="27">
        <f t="shared" si="1072"/>
        <v>2.1386400000000005</v>
      </c>
      <c r="AN1689" s="29">
        <f t="shared" si="1073"/>
        <v>4.8974856000000013</v>
      </c>
      <c r="AP1689" s="26">
        <f t="shared" si="1074"/>
        <v>41.042831104000001</v>
      </c>
      <c r="AQ1689" s="27">
        <v>125</v>
      </c>
      <c r="AR1689" s="27">
        <v>88</v>
      </c>
      <c r="AS1689" s="27">
        <f t="shared" si="1075"/>
        <v>12.7424</v>
      </c>
      <c r="AT1689" s="29">
        <f t="shared" si="1076"/>
        <v>35.296447999999998</v>
      </c>
      <c r="AU1689" s="27">
        <f t="shared" si="1077"/>
        <v>2.5093376000000007</v>
      </c>
      <c r="AV1689" s="29">
        <f t="shared" si="1078"/>
        <v>5.7463831040000022</v>
      </c>
      <c r="AX1689" s="26">
        <f t="shared" si="1097"/>
        <v>41.042831104000001</v>
      </c>
      <c r="AY1689" s="27">
        <v>116</v>
      </c>
      <c r="AZ1689" s="27">
        <v>88</v>
      </c>
      <c r="BA1689" s="30">
        <f t="shared" si="1082"/>
        <v>12.7424</v>
      </c>
      <c r="BB1689" s="29">
        <f t="shared" si="1079"/>
        <v>35.296447999999998</v>
      </c>
      <c r="BC1689" s="27">
        <f t="shared" si="1094"/>
        <v>2.5093376000000007</v>
      </c>
      <c r="BD1689" s="29">
        <f t="shared" si="1080"/>
        <v>5.7463831040000022</v>
      </c>
      <c r="BG1689" t="s">
        <v>2550</v>
      </c>
      <c r="BH1689" s="26">
        <f t="shared" si="1098"/>
        <v>41.042831104000001</v>
      </c>
      <c r="BI1689" s="27">
        <v>116</v>
      </c>
      <c r="BJ1689" s="27">
        <v>88</v>
      </c>
      <c r="BK1689" s="30">
        <f t="shared" si="1083"/>
        <v>12.7424</v>
      </c>
      <c r="BL1689" s="29">
        <f t="shared" si="1081"/>
        <v>35.296447999999998</v>
      </c>
      <c r="BM1689" s="27">
        <f t="shared" si="1095"/>
        <v>2.5093376000000007</v>
      </c>
      <c r="BN1689" s="29">
        <f t="shared" si="1096"/>
        <v>5.7463831040000022</v>
      </c>
    </row>
    <row r="1690" spans="1:66" x14ac:dyDescent="0.45">
      <c r="A1690" s="25" t="s">
        <v>2551</v>
      </c>
      <c r="B1690" s="26">
        <f t="shared" si="1089"/>
        <v>3011.0513364480003</v>
      </c>
      <c r="C1690" s="27">
        <v>6947</v>
      </c>
      <c r="D1690" s="27">
        <v>6456</v>
      </c>
      <c r="E1690" s="27">
        <f t="shared" si="1090"/>
        <v>934.82880000000011</v>
      </c>
      <c r="F1690" s="29">
        <f t="shared" si="1091"/>
        <v>2589.4757760000002</v>
      </c>
      <c r="G1690" s="27">
        <f t="shared" si="1092"/>
        <v>184.09413120000002</v>
      </c>
      <c r="H1690" s="29">
        <f t="shared" si="1093"/>
        <v>421.57556044800003</v>
      </c>
      <c r="J1690" s="26">
        <f t="shared" si="1059"/>
        <v>2751.7352671999997</v>
      </c>
      <c r="K1690" s="27">
        <v>4531</v>
      </c>
      <c r="L1690" s="27">
        <v>5900</v>
      </c>
      <c r="M1690" s="27">
        <f t="shared" si="1060"/>
        <v>854.31999999999994</v>
      </c>
      <c r="N1690" s="29">
        <f t="shared" si="1061"/>
        <v>2366.4663999999998</v>
      </c>
      <c r="O1690" s="27">
        <f t="shared" si="1062"/>
        <v>168.23968000000002</v>
      </c>
      <c r="P1690" s="29">
        <f t="shared" si="1063"/>
        <v>385.26886720000005</v>
      </c>
      <c r="R1690" s="26">
        <f t="shared" si="1064"/>
        <v>2721.4195396800001</v>
      </c>
      <c r="S1690" s="27">
        <v>4320</v>
      </c>
      <c r="T1690" s="27">
        <v>5835</v>
      </c>
      <c r="U1690" s="27">
        <f t="shared" si="1065"/>
        <v>844.90800000000002</v>
      </c>
      <c r="V1690" s="29">
        <f t="shared" si="1066"/>
        <v>2340.39516</v>
      </c>
      <c r="W1690" s="27">
        <f t="shared" si="1067"/>
        <v>166.38619200000005</v>
      </c>
      <c r="X1690" s="29">
        <f t="shared" si="1068"/>
        <v>381.0243796800001</v>
      </c>
      <c r="Z1690" s="26">
        <f t="shared" si="1084"/>
        <v>2516.671779968</v>
      </c>
      <c r="AA1690" s="27">
        <v>4053</v>
      </c>
      <c r="AB1690" s="27">
        <v>5396</v>
      </c>
      <c r="AC1690" s="27">
        <f t="shared" si="1085"/>
        <v>781.34079999999994</v>
      </c>
      <c r="AD1690" s="29">
        <f t="shared" si="1086"/>
        <v>2164.3140159999998</v>
      </c>
      <c r="AE1690" s="27">
        <f t="shared" si="1087"/>
        <v>153.86801920000002</v>
      </c>
      <c r="AF1690" s="29">
        <f t="shared" si="1088"/>
        <v>352.35776396800003</v>
      </c>
      <c r="AH1690" s="26">
        <f t="shared" si="1069"/>
        <v>2512.4742176960003</v>
      </c>
      <c r="AI1690" s="27">
        <v>4002</v>
      </c>
      <c r="AJ1690" s="27">
        <v>5387</v>
      </c>
      <c r="AK1690" s="27">
        <f t="shared" si="1070"/>
        <v>780.03760000000011</v>
      </c>
      <c r="AL1690" s="29">
        <f t="shared" si="1071"/>
        <v>2160.7041520000002</v>
      </c>
      <c r="AM1690" s="27">
        <f t="shared" si="1072"/>
        <v>153.61138240000005</v>
      </c>
      <c r="AN1690" s="29">
        <f t="shared" si="1073"/>
        <v>351.77006569600013</v>
      </c>
      <c r="AP1690" s="26">
        <f t="shared" si="1074"/>
        <v>2452.7755542720006</v>
      </c>
      <c r="AQ1690" s="27">
        <v>3823</v>
      </c>
      <c r="AR1690" s="27">
        <v>5259</v>
      </c>
      <c r="AS1690" s="27">
        <f t="shared" si="1075"/>
        <v>761.50320000000011</v>
      </c>
      <c r="AT1690" s="29">
        <f t="shared" si="1076"/>
        <v>2109.3638640000004</v>
      </c>
      <c r="AU1690" s="27">
        <f t="shared" si="1077"/>
        <v>149.96143680000003</v>
      </c>
      <c r="AV1690" s="29">
        <f t="shared" si="1078"/>
        <v>343.4116902720001</v>
      </c>
      <c r="AX1690" s="26">
        <f t="shared" si="1097"/>
        <v>1933.2106241600002</v>
      </c>
      <c r="AY1690" s="27">
        <v>3271</v>
      </c>
      <c r="AZ1690" s="27">
        <v>4145</v>
      </c>
      <c r="BA1690" s="30">
        <f t="shared" si="1082"/>
        <v>600.19600000000003</v>
      </c>
      <c r="BB1690" s="29">
        <f t="shared" si="1079"/>
        <v>1662.5429200000001</v>
      </c>
      <c r="BC1690" s="27">
        <f t="shared" si="1094"/>
        <v>118.19550400000001</v>
      </c>
      <c r="BD1690" s="29">
        <f t="shared" si="1080"/>
        <v>270.66770416000003</v>
      </c>
      <c r="BG1690" t="s">
        <v>2552</v>
      </c>
      <c r="BH1690" s="26">
        <f t="shared" si="1098"/>
        <v>1933.2106241600002</v>
      </c>
      <c r="BI1690" s="27">
        <v>3271</v>
      </c>
      <c r="BJ1690" s="27">
        <v>4145</v>
      </c>
      <c r="BK1690" s="30">
        <f t="shared" si="1083"/>
        <v>600.19600000000003</v>
      </c>
      <c r="BL1690" s="29">
        <f t="shared" si="1081"/>
        <v>1662.5429200000001</v>
      </c>
      <c r="BM1690" s="27">
        <f t="shared" si="1095"/>
        <v>118.19550400000001</v>
      </c>
      <c r="BN1690" s="29">
        <f t="shared" si="1096"/>
        <v>270.66770416000003</v>
      </c>
    </row>
    <row r="1691" spans="1:66" x14ac:dyDescent="0.45">
      <c r="A1691" s="25" t="s">
        <v>2553</v>
      </c>
      <c r="B1691" s="26">
        <f t="shared" si="1089"/>
        <v>1101.6268984960002</v>
      </c>
      <c r="C1691" s="27">
        <v>2609</v>
      </c>
      <c r="D1691" s="27">
        <v>2362</v>
      </c>
      <c r="E1691" s="27">
        <f t="shared" si="1090"/>
        <v>342.01760000000002</v>
      </c>
      <c r="F1691" s="29">
        <f t="shared" si="1091"/>
        <v>947.38875200000007</v>
      </c>
      <c r="G1691" s="27">
        <f t="shared" si="1092"/>
        <v>67.352902400000005</v>
      </c>
      <c r="H1691" s="29">
        <f t="shared" si="1093"/>
        <v>154.23814649600001</v>
      </c>
      <c r="J1691" s="26">
        <f t="shared" si="1059"/>
        <v>1059.6512757759999</v>
      </c>
      <c r="K1691" s="27">
        <v>2495</v>
      </c>
      <c r="L1691" s="27">
        <v>2272</v>
      </c>
      <c r="M1691" s="27">
        <f t="shared" si="1060"/>
        <v>328.98559999999998</v>
      </c>
      <c r="N1691" s="29">
        <f t="shared" si="1061"/>
        <v>911.29011199999991</v>
      </c>
      <c r="O1691" s="27">
        <f t="shared" si="1062"/>
        <v>64.786534400000008</v>
      </c>
      <c r="P1691" s="29">
        <f t="shared" si="1063"/>
        <v>148.36116377600001</v>
      </c>
      <c r="R1691" s="26">
        <f t="shared" si="1064"/>
        <v>1056.38650512</v>
      </c>
      <c r="S1691" s="27">
        <v>2462</v>
      </c>
      <c r="T1691" s="27">
        <v>2265</v>
      </c>
      <c r="U1691" s="27">
        <f t="shared" si="1065"/>
        <v>327.97199999999998</v>
      </c>
      <c r="V1691" s="29">
        <f t="shared" si="1066"/>
        <v>908.48244</v>
      </c>
      <c r="W1691" s="27">
        <f t="shared" si="1067"/>
        <v>64.586928</v>
      </c>
      <c r="X1691" s="29">
        <f t="shared" si="1068"/>
        <v>147.90406512000001</v>
      </c>
      <c r="Z1691" s="26">
        <f t="shared" si="1084"/>
        <v>1041.928235072</v>
      </c>
      <c r="AA1691" s="27">
        <v>2424</v>
      </c>
      <c r="AB1691" s="27">
        <v>2234</v>
      </c>
      <c r="AC1691" s="27">
        <f t="shared" si="1085"/>
        <v>323.48320000000001</v>
      </c>
      <c r="AD1691" s="29">
        <f t="shared" si="1086"/>
        <v>896.04846400000008</v>
      </c>
      <c r="AE1691" s="27">
        <f t="shared" si="1087"/>
        <v>63.702956800000003</v>
      </c>
      <c r="AF1691" s="29">
        <f t="shared" si="1088"/>
        <v>145.87977107200001</v>
      </c>
      <c r="AH1691" s="26">
        <f t="shared" si="1069"/>
        <v>1081.105482944</v>
      </c>
      <c r="AI1691" s="27">
        <v>2482</v>
      </c>
      <c r="AJ1691" s="27">
        <v>2318</v>
      </c>
      <c r="AK1691" s="27">
        <f t="shared" si="1070"/>
        <v>335.64640000000003</v>
      </c>
      <c r="AL1691" s="29">
        <f t="shared" si="1071"/>
        <v>929.74052800000004</v>
      </c>
      <c r="AM1691" s="27">
        <f t="shared" si="1072"/>
        <v>66.098233600000015</v>
      </c>
      <c r="AN1691" s="29">
        <f t="shared" si="1073"/>
        <v>151.36495494400003</v>
      </c>
      <c r="AP1691" s="26">
        <f t="shared" si="1074"/>
        <v>1072.2439625919999</v>
      </c>
      <c r="AQ1691" s="27">
        <v>2445</v>
      </c>
      <c r="AR1691" s="27">
        <v>2299</v>
      </c>
      <c r="AS1691" s="27">
        <f t="shared" si="1075"/>
        <v>332.89519999999999</v>
      </c>
      <c r="AT1691" s="29">
        <f t="shared" si="1076"/>
        <v>922.11970399999996</v>
      </c>
      <c r="AU1691" s="27">
        <f t="shared" si="1077"/>
        <v>65.556444800000008</v>
      </c>
      <c r="AV1691" s="29">
        <f t="shared" si="1078"/>
        <v>150.12425859200002</v>
      </c>
      <c r="AX1691" s="26">
        <f t="shared" si="1097"/>
        <v>1080.6390871360002</v>
      </c>
      <c r="AY1691" s="27">
        <v>2462</v>
      </c>
      <c r="AZ1691" s="27">
        <v>2317</v>
      </c>
      <c r="BA1691" s="30">
        <f t="shared" si="1082"/>
        <v>335.50160000000005</v>
      </c>
      <c r="BB1691" s="29">
        <f t="shared" si="1079"/>
        <v>929.3394320000001</v>
      </c>
      <c r="BC1691" s="27">
        <f t="shared" si="1094"/>
        <v>66.069718400000014</v>
      </c>
      <c r="BD1691" s="29">
        <f t="shared" si="1080"/>
        <v>151.29965513600004</v>
      </c>
      <c r="BG1691" t="s">
        <v>2554</v>
      </c>
      <c r="BH1691" s="26">
        <f t="shared" si="1098"/>
        <v>1080.6390871360002</v>
      </c>
      <c r="BI1691" s="27">
        <v>2462</v>
      </c>
      <c r="BJ1691" s="27">
        <v>2317</v>
      </c>
      <c r="BK1691" s="30">
        <f t="shared" si="1083"/>
        <v>335.50160000000005</v>
      </c>
      <c r="BL1691" s="29">
        <f t="shared" si="1081"/>
        <v>929.3394320000001</v>
      </c>
      <c r="BM1691" s="27">
        <f t="shared" si="1095"/>
        <v>66.069718400000014</v>
      </c>
      <c r="BN1691" s="29">
        <f t="shared" si="1096"/>
        <v>151.29965513600004</v>
      </c>
    </row>
    <row r="1692" spans="1:66" x14ac:dyDescent="0.45">
      <c r="A1692" s="25" t="s">
        <v>2555</v>
      </c>
      <c r="B1692" s="26">
        <f t="shared" si="1089"/>
        <v>1185.5781439360001</v>
      </c>
      <c r="C1692" s="27">
        <v>2589</v>
      </c>
      <c r="D1692" s="27">
        <v>2542</v>
      </c>
      <c r="E1692" s="27">
        <f t="shared" si="1090"/>
        <v>368.08159999999998</v>
      </c>
      <c r="F1692" s="29">
        <f t="shared" si="1091"/>
        <v>1019.5860319999999</v>
      </c>
      <c r="G1692" s="27">
        <f t="shared" si="1092"/>
        <v>72.485638400000013</v>
      </c>
      <c r="H1692" s="29">
        <f t="shared" si="1093"/>
        <v>165.99211193600004</v>
      </c>
      <c r="J1692" s="26">
        <f t="shared" si="1059"/>
        <v>1145.4681044480001</v>
      </c>
      <c r="K1692" s="27">
        <v>2449</v>
      </c>
      <c r="L1692" s="27">
        <v>2456</v>
      </c>
      <c r="M1692" s="27">
        <f t="shared" si="1060"/>
        <v>355.62880000000001</v>
      </c>
      <c r="N1692" s="29">
        <f t="shared" si="1061"/>
        <v>985.0917760000001</v>
      </c>
      <c r="O1692" s="27">
        <f t="shared" si="1062"/>
        <v>70.033331200000006</v>
      </c>
      <c r="P1692" s="29">
        <f t="shared" si="1063"/>
        <v>160.37632844800001</v>
      </c>
      <c r="R1692" s="26">
        <f t="shared" si="1064"/>
        <v>1173.4518529280001</v>
      </c>
      <c r="S1692" s="27">
        <v>2460</v>
      </c>
      <c r="T1692" s="27">
        <v>2516</v>
      </c>
      <c r="U1692" s="27">
        <f t="shared" si="1065"/>
        <v>364.3168</v>
      </c>
      <c r="V1692" s="29">
        <f t="shared" si="1066"/>
        <v>1009.1575360000001</v>
      </c>
      <c r="W1692" s="27">
        <f t="shared" si="1067"/>
        <v>71.744243200000014</v>
      </c>
      <c r="X1692" s="29">
        <f t="shared" si="1068"/>
        <v>164.29431692800003</v>
      </c>
      <c r="Z1692" s="26">
        <f t="shared" si="1084"/>
        <v>1128.2114595520002</v>
      </c>
      <c r="AA1692" s="27">
        <v>2334</v>
      </c>
      <c r="AB1692" s="27">
        <v>2419</v>
      </c>
      <c r="AC1692" s="27">
        <f t="shared" si="1085"/>
        <v>350.27120000000002</v>
      </c>
      <c r="AD1692" s="29">
        <f t="shared" si="1086"/>
        <v>970.25122400000009</v>
      </c>
      <c r="AE1692" s="27">
        <f t="shared" si="1087"/>
        <v>68.978268800000009</v>
      </c>
      <c r="AF1692" s="29">
        <f t="shared" si="1088"/>
        <v>157.96023555200003</v>
      </c>
      <c r="AH1692" s="26">
        <f t="shared" si="1069"/>
        <v>1108.156439808</v>
      </c>
      <c r="AI1692" s="27">
        <v>2444</v>
      </c>
      <c r="AJ1692" s="27">
        <v>2376</v>
      </c>
      <c r="AK1692" s="27">
        <f t="shared" si="1070"/>
        <v>344.04480000000001</v>
      </c>
      <c r="AL1692" s="29">
        <f t="shared" si="1071"/>
        <v>953.004096</v>
      </c>
      <c r="AM1692" s="27">
        <f t="shared" si="1072"/>
        <v>67.752115200000006</v>
      </c>
      <c r="AN1692" s="29">
        <f t="shared" si="1073"/>
        <v>155.15234380800001</v>
      </c>
      <c r="AP1692" s="26">
        <f t="shared" si="1074"/>
        <v>1117.9507517760001</v>
      </c>
      <c r="AQ1692" s="27">
        <v>2185</v>
      </c>
      <c r="AR1692" s="27">
        <v>2397</v>
      </c>
      <c r="AS1692" s="27">
        <f t="shared" si="1075"/>
        <v>347.0856</v>
      </c>
      <c r="AT1692" s="29">
        <f t="shared" si="1076"/>
        <v>961.42711199999997</v>
      </c>
      <c r="AU1692" s="27">
        <f t="shared" si="1077"/>
        <v>68.350934400000014</v>
      </c>
      <c r="AV1692" s="29">
        <f t="shared" si="1078"/>
        <v>156.52363977600004</v>
      </c>
      <c r="AX1692" s="26">
        <f t="shared" si="1097"/>
        <v>1096.962940416</v>
      </c>
      <c r="AY1692" s="27">
        <v>2383</v>
      </c>
      <c r="AZ1692" s="27">
        <v>2352</v>
      </c>
      <c r="BA1692" s="30">
        <f t="shared" si="1082"/>
        <v>340.56960000000004</v>
      </c>
      <c r="BB1692" s="29">
        <f t="shared" si="1079"/>
        <v>943.37779200000011</v>
      </c>
      <c r="BC1692" s="27">
        <f t="shared" si="1094"/>
        <v>67.067750400000008</v>
      </c>
      <c r="BD1692" s="29">
        <f t="shared" si="1080"/>
        <v>153.58514841600001</v>
      </c>
      <c r="BG1692" t="s">
        <v>2556</v>
      </c>
      <c r="BH1692" s="26">
        <f t="shared" si="1098"/>
        <v>1096.962940416</v>
      </c>
      <c r="BI1692" s="27">
        <v>2383</v>
      </c>
      <c r="BJ1692" s="27">
        <v>2352</v>
      </c>
      <c r="BK1692" s="30">
        <f t="shared" si="1083"/>
        <v>340.56960000000004</v>
      </c>
      <c r="BL1692" s="29">
        <f t="shared" si="1081"/>
        <v>943.37779200000011</v>
      </c>
      <c r="BM1692" s="27">
        <f t="shared" si="1095"/>
        <v>67.067750400000008</v>
      </c>
      <c r="BN1692" s="29">
        <f t="shared" si="1096"/>
        <v>153.58514841600001</v>
      </c>
    </row>
    <row r="1693" spans="1:66" x14ac:dyDescent="0.45">
      <c r="A1693" s="25" t="s">
        <v>2557</v>
      </c>
      <c r="B1693" s="26">
        <f t="shared" si="1089"/>
        <v>0</v>
      </c>
      <c r="C1693" s="27">
        <v>3378</v>
      </c>
      <c r="D1693" s="27">
        <v>0</v>
      </c>
      <c r="E1693" s="27">
        <f t="shared" si="1090"/>
        <v>0</v>
      </c>
      <c r="F1693" s="29">
        <f t="shared" si="1091"/>
        <v>0</v>
      </c>
      <c r="G1693" s="27">
        <f t="shared" si="1092"/>
        <v>0</v>
      </c>
      <c r="H1693" s="29">
        <f t="shared" si="1093"/>
        <v>0</v>
      </c>
      <c r="J1693" s="26">
        <f t="shared" si="1059"/>
        <v>0</v>
      </c>
      <c r="K1693" s="27">
        <v>3705</v>
      </c>
      <c r="L1693" s="27">
        <v>0</v>
      </c>
      <c r="M1693" s="27">
        <f t="shared" si="1060"/>
        <v>0</v>
      </c>
      <c r="N1693" s="29">
        <f t="shared" si="1061"/>
        <v>0</v>
      </c>
      <c r="O1693" s="27">
        <f t="shared" si="1062"/>
        <v>0</v>
      </c>
      <c r="P1693" s="29">
        <f t="shared" si="1063"/>
        <v>0</v>
      </c>
      <c r="R1693" s="26">
        <f t="shared" si="1064"/>
        <v>0</v>
      </c>
      <c r="S1693" s="27">
        <v>4175</v>
      </c>
      <c r="T1693" s="27">
        <v>0</v>
      </c>
      <c r="U1693" s="27">
        <f t="shared" si="1065"/>
        <v>0</v>
      </c>
      <c r="V1693" s="29">
        <f t="shared" si="1066"/>
        <v>0</v>
      </c>
      <c r="W1693" s="27">
        <f t="shared" si="1067"/>
        <v>0</v>
      </c>
      <c r="X1693" s="29">
        <f t="shared" si="1068"/>
        <v>0</v>
      </c>
      <c r="Z1693" s="26">
        <f t="shared" si="1084"/>
        <v>0</v>
      </c>
      <c r="AA1693" s="27">
        <v>4388</v>
      </c>
      <c r="AB1693" s="27">
        <v>0</v>
      </c>
      <c r="AC1693" s="27">
        <f t="shared" si="1085"/>
        <v>0</v>
      </c>
      <c r="AD1693" s="29">
        <f t="shared" si="1086"/>
        <v>0</v>
      </c>
      <c r="AE1693" s="27">
        <f t="shared" si="1087"/>
        <v>0</v>
      </c>
      <c r="AF1693" s="29">
        <f t="shared" si="1088"/>
        <v>0</v>
      </c>
      <c r="AH1693" s="26">
        <f t="shared" si="1069"/>
        <v>0</v>
      </c>
      <c r="AI1693" s="27">
        <v>3866</v>
      </c>
      <c r="AJ1693" s="27">
        <v>0</v>
      </c>
      <c r="AK1693" s="27">
        <f t="shared" si="1070"/>
        <v>0</v>
      </c>
      <c r="AL1693" s="29">
        <f t="shared" si="1071"/>
        <v>0</v>
      </c>
      <c r="AM1693" s="27">
        <f t="shared" si="1072"/>
        <v>0</v>
      </c>
      <c r="AN1693" s="29">
        <f t="shared" si="1073"/>
        <v>0</v>
      </c>
      <c r="AP1693" s="26">
        <f t="shared" si="1074"/>
        <v>0</v>
      </c>
      <c r="AQ1693" s="27">
        <v>3964</v>
      </c>
      <c r="AR1693" s="27">
        <v>0</v>
      </c>
      <c r="AS1693" s="27">
        <f t="shared" si="1075"/>
        <v>0</v>
      </c>
      <c r="AT1693" s="29">
        <f t="shared" si="1076"/>
        <v>0</v>
      </c>
      <c r="AU1693" s="27">
        <f t="shared" si="1077"/>
        <v>0</v>
      </c>
      <c r="AV1693" s="29">
        <f t="shared" si="1078"/>
        <v>0</v>
      </c>
      <c r="AX1693" s="26">
        <f t="shared" si="1097"/>
        <v>0</v>
      </c>
      <c r="AY1693" s="27">
        <v>3943</v>
      </c>
      <c r="AZ1693" s="27">
        <v>0</v>
      </c>
      <c r="BA1693" s="30">
        <f t="shared" si="1082"/>
        <v>0</v>
      </c>
      <c r="BB1693" s="29">
        <f t="shared" si="1079"/>
        <v>0</v>
      </c>
      <c r="BC1693" s="27">
        <f t="shared" si="1094"/>
        <v>0</v>
      </c>
      <c r="BD1693" s="29">
        <f t="shared" si="1080"/>
        <v>0</v>
      </c>
      <c r="BG1693" t="s">
        <v>2558</v>
      </c>
      <c r="BH1693" s="26">
        <f t="shared" si="1098"/>
        <v>0</v>
      </c>
      <c r="BI1693" s="27">
        <v>3943</v>
      </c>
      <c r="BJ1693" s="27">
        <v>0</v>
      </c>
      <c r="BK1693" s="30">
        <f t="shared" si="1083"/>
        <v>0</v>
      </c>
      <c r="BL1693" s="29">
        <f t="shared" si="1081"/>
        <v>0</v>
      </c>
      <c r="BM1693" s="27">
        <f t="shared" si="1095"/>
        <v>0</v>
      </c>
      <c r="BN1693" s="29">
        <f t="shared" si="1096"/>
        <v>0</v>
      </c>
    </row>
    <row r="1694" spans="1:66" x14ac:dyDescent="0.45">
      <c r="A1694" s="25" t="s">
        <v>2559</v>
      </c>
      <c r="B1694" s="26">
        <f t="shared" si="1089"/>
        <v>793.33926940800006</v>
      </c>
      <c r="C1694" s="27">
        <v>1566</v>
      </c>
      <c r="D1694" s="27">
        <v>1701</v>
      </c>
      <c r="E1694" s="27">
        <f t="shared" si="1090"/>
        <v>246.3048</v>
      </c>
      <c r="F1694" s="29">
        <f t="shared" si="1091"/>
        <v>682.26429600000006</v>
      </c>
      <c r="G1694" s="27">
        <f t="shared" si="1092"/>
        <v>48.504355200000013</v>
      </c>
      <c r="H1694" s="29">
        <f t="shared" si="1093"/>
        <v>111.07497340800003</v>
      </c>
      <c r="J1694" s="26">
        <f t="shared" si="1059"/>
        <v>792.87287360000005</v>
      </c>
      <c r="K1694" s="27">
        <v>1587</v>
      </c>
      <c r="L1694" s="27">
        <v>1700</v>
      </c>
      <c r="M1694" s="27">
        <f t="shared" si="1060"/>
        <v>246.16</v>
      </c>
      <c r="N1694" s="29">
        <f t="shared" si="1061"/>
        <v>681.86320000000001</v>
      </c>
      <c r="O1694" s="27">
        <f t="shared" si="1062"/>
        <v>48.475840000000005</v>
      </c>
      <c r="P1694" s="29">
        <f t="shared" si="1063"/>
        <v>111.00967360000001</v>
      </c>
      <c r="R1694" s="26">
        <f t="shared" si="1064"/>
        <v>797.07043587200019</v>
      </c>
      <c r="S1694" s="27">
        <v>1630</v>
      </c>
      <c r="T1694" s="27">
        <v>1709</v>
      </c>
      <c r="U1694" s="27">
        <f t="shared" si="1065"/>
        <v>247.46320000000003</v>
      </c>
      <c r="V1694" s="29">
        <f t="shared" si="1066"/>
        <v>685.47306400000014</v>
      </c>
      <c r="W1694" s="27">
        <f t="shared" si="1067"/>
        <v>48.732476800000008</v>
      </c>
      <c r="X1694" s="29">
        <f t="shared" si="1068"/>
        <v>111.59737187200002</v>
      </c>
      <c r="Z1694" s="26">
        <f t="shared" si="1084"/>
        <v>805.93195622400003</v>
      </c>
      <c r="AA1694" s="27">
        <v>1553</v>
      </c>
      <c r="AB1694" s="27">
        <v>1728</v>
      </c>
      <c r="AC1694" s="27">
        <f t="shared" si="1085"/>
        <v>250.21439999999998</v>
      </c>
      <c r="AD1694" s="29">
        <f t="shared" si="1086"/>
        <v>693.09388799999999</v>
      </c>
      <c r="AE1694" s="27">
        <f t="shared" si="1087"/>
        <v>49.274265600000014</v>
      </c>
      <c r="AF1694" s="29">
        <f t="shared" si="1088"/>
        <v>112.83806822400004</v>
      </c>
      <c r="AH1694" s="26">
        <f t="shared" si="1069"/>
        <v>752.76283411200006</v>
      </c>
      <c r="AI1694" s="27">
        <v>1511</v>
      </c>
      <c r="AJ1694" s="27">
        <v>1614</v>
      </c>
      <c r="AK1694" s="27">
        <f t="shared" si="1070"/>
        <v>233.70720000000003</v>
      </c>
      <c r="AL1694" s="29">
        <f t="shared" si="1071"/>
        <v>647.36894400000006</v>
      </c>
      <c r="AM1694" s="27">
        <f t="shared" si="1072"/>
        <v>46.023532800000005</v>
      </c>
      <c r="AN1694" s="29">
        <f t="shared" si="1073"/>
        <v>105.39389011200001</v>
      </c>
      <c r="AP1694" s="26">
        <f t="shared" si="1074"/>
        <v>795.20485264000013</v>
      </c>
      <c r="AQ1694" s="27">
        <v>1498</v>
      </c>
      <c r="AR1694" s="27">
        <v>1705</v>
      </c>
      <c r="AS1694" s="27">
        <f t="shared" si="1075"/>
        <v>246.88400000000001</v>
      </c>
      <c r="AT1694" s="29">
        <f t="shared" si="1076"/>
        <v>683.86868000000004</v>
      </c>
      <c r="AU1694" s="27">
        <f t="shared" si="1077"/>
        <v>48.618416000000011</v>
      </c>
      <c r="AV1694" s="29">
        <f t="shared" si="1078"/>
        <v>111.33617264000003</v>
      </c>
      <c r="AX1694" s="26">
        <f t="shared" si="1097"/>
        <v>799.86881072000006</v>
      </c>
      <c r="AY1694" s="27">
        <v>1458</v>
      </c>
      <c r="AZ1694" s="27">
        <v>1715</v>
      </c>
      <c r="BA1694" s="30">
        <f t="shared" si="1082"/>
        <v>248.33199999999999</v>
      </c>
      <c r="BB1694" s="29">
        <f t="shared" si="1079"/>
        <v>687.87963999999999</v>
      </c>
      <c r="BC1694" s="27">
        <f t="shared" si="1094"/>
        <v>48.903568000000007</v>
      </c>
      <c r="BD1694" s="29">
        <f t="shared" si="1080"/>
        <v>111.98917072000002</v>
      </c>
      <c r="BG1694" t="s">
        <v>2560</v>
      </c>
      <c r="BH1694" s="26">
        <f t="shared" si="1098"/>
        <v>799.86881072000006</v>
      </c>
      <c r="BI1694" s="27">
        <v>1458</v>
      </c>
      <c r="BJ1694" s="27">
        <v>1715</v>
      </c>
      <c r="BK1694" s="30">
        <f t="shared" si="1083"/>
        <v>248.33199999999999</v>
      </c>
      <c r="BL1694" s="29">
        <f t="shared" si="1081"/>
        <v>687.87963999999999</v>
      </c>
      <c r="BM1694" s="27">
        <f t="shared" si="1095"/>
        <v>48.903568000000007</v>
      </c>
      <c r="BN1694" s="29">
        <f t="shared" si="1096"/>
        <v>111.98917072000002</v>
      </c>
    </row>
    <row r="1695" spans="1:66" x14ac:dyDescent="0.45">
      <c r="A1695" s="25" t="s">
        <v>2561</v>
      </c>
      <c r="B1695" s="26">
        <f t="shared" si="1089"/>
        <v>395.03724937600003</v>
      </c>
      <c r="C1695" s="27">
        <v>1582</v>
      </c>
      <c r="D1695" s="27">
        <v>847</v>
      </c>
      <c r="E1695" s="27">
        <f t="shared" si="1090"/>
        <v>122.6456</v>
      </c>
      <c r="F1695" s="29">
        <f t="shared" si="1091"/>
        <v>339.72831200000002</v>
      </c>
      <c r="G1695" s="27">
        <f t="shared" si="1092"/>
        <v>24.152374400000006</v>
      </c>
      <c r="H1695" s="29">
        <f t="shared" si="1093"/>
        <v>55.308937376000017</v>
      </c>
      <c r="J1695" s="26">
        <f t="shared" si="1059"/>
        <v>400.16760326400004</v>
      </c>
      <c r="K1695" s="27">
        <v>1576</v>
      </c>
      <c r="L1695" s="27">
        <v>858</v>
      </c>
      <c r="M1695" s="27">
        <f t="shared" si="1060"/>
        <v>124.23840000000001</v>
      </c>
      <c r="N1695" s="29">
        <f t="shared" si="1061"/>
        <v>344.14036800000002</v>
      </c>
      <c r="O1695" s="27">
        <f t="shared" si="1062"/>
        <v>24.466041600000004</v>
      </c>
      <c r="P1695" s="29">
        <f t="shared" si="1063"/>
        <v>56.027235264000012</v>
      </c>
      <c r="R1695" s="26">
        <f t="shared" si="1064"/>
        <v>421.155414624</v>
      </c>
      <c r="S1695" s="27">
        <v>1577</v>
      </c>
      <c r="T1695" s="27">
        <v>903</v>
      </c>
      <c r="U1695" s="27">
        <f t="shared" si="1065"/>
        <v>130.7544</v>
      </c>
      <c r="V1695" s="29">
        <f t="shared" si="1066"/>
        <v>362.18968799999999</v>
      </c>
      <c r="W1695" s="27">
        <f t="shared" si="1067"/>
        <v>25.749225600000003</v>
      </c>
      <c r="X1695" s="29">
        <f t="shared" si="1068"/>
        <v>58.965726624000006</v>
      </c>
      <c r="Z1695" s="26">
        <f t="shared" si="1084"/>
        <v>418.82343558399998</v>
      </c>
      <c r="AA1695" s="27">
        <v>1541</v>
      </c>
      <c r="AB1695" s="27">
        <v>898</v>
      </c>
      <c r="AC1695" s="27">
        <f t="shared" si="1085"/>
        <v>130.03039999999999</v>
      </c>
      <c r="AD1695" s="29">
        <f t="shared" si="1086"/>
        <v>360.18420799999996</v>
      </c>
      <c r="AE1695" s="27">
        <f t="shared" si="1087"/>
        <v>25.606649600000004</v>
      </c>
      <c r="AF1695" s="29">
        <f t="shared" si="1088"/>
        <v>58.639227584000011</v>
      </c>
      <c r="AH1695" s="26">
        <f t="shared" si="1069"/>
        <v>429.08414335999998</v>
      </c>
      <c r="AI1695" s="27">
        <v>1536</v>
      </c>
      <c r="AJ1695" s="27">
        <v>920</v>
      </c>
      <c r="AK1695" s="27">
        <f t="shared" si="1070"/>
        <v>133.21599999999998</v>
      </c>
      <c r="AL1695" s="29">
        <f t="shared" si="1071"/>
        <v>369.00831999999997</v>
      </c>
      <c r="AM1695" s="27">
        <f t="shared" si="1072"/>
        <v>26.233984000000003</v>
      </c>
      <c r="AN1695" s="29">
        <f t="shared" si="1073"/>
        <v>60.075823360000008</v>
      </c>
      <c r="AP1695" s="26">
        <f t="shared" si="1074"/>
        <v>443.54241340800002</v>
      </c>
      <c r="AQ1695" s="27">
        <v>1541</v>
      </c>
      <c r="AR1695" s="27">
        <v>951</v>
      </c>
      <c r="AS1695" s="27">
        <f t="shared" si="1075"/>
        <v>137.70480000000001</v>
      </c>
      <c r="AT1695" s="29">
        <f t="shared" si="1076"/>
        <v>381.442296</v>
      </c>
      <c r="AU1695" s="27">
        <f t="shared" si="1077"/>
        <v>27.117955200000004</v>
      </c>
      <c r="AV1695" s="29">
        <f t="shared" si="1078"/>
        <v>62.10011740800001</v>
      </c>
      <c r="AX1695" s="26">
        <f t="shared" si="1097"/>
        <v>455.20230860800007</v>
      </c>
      <c r="AY1695" s="27">
        <v>1530</v>
      </c>
      <c r="AZ1695" s="27">
        <v>976</v>
      </c>
      <c r="BA1695" s="30">
        <f t="shared" si="1082"/>
        <v>141.32480000000001</v>
      </c>
      <c r="BB1695" s="29">
        <f t="shared" si="1079"/>
        <v>391.46969600000006</v>
      </c>
      <c r="BC1695" s="27">
        <f t="shared" si="1094"/>
        <v>27.830835200000006</v>
      </c>
      <c r="BD1695" s="29">
        <f t="shared" si="1080"/>
        <v>63.732612608000018</v>
      </c>
      <c r="BG1695" t="s">
        <v>2562</v>
      </c>
      <c r="BH1695" s="26">
        <f t="shared" si="1098"/>
        <v>455.20230860800007</v>
      </c>
      <c r="BI1695" s="27">
        <v>1530</v>
      </c>
      <c r="BJ1695" s="27">
        <v>976</v>
      </c>
      <c r="BK1695" s="30">
        <f t="shared" si="1083"/>
        <v>141.32480000000001</v>
      </c>
      <c r="BL1695" s="29">
        <f t="shared" si="1081"/>
        <v>391.46969600000006</v>
      </c>
      <c r="BM1695" s="27">
        <f t="shared" si="1095"/>
        <v>27.830835200000006</v>
      </c>
      <c r="BN1695" s="29">
        <f t="shared" si="1096"/>
        <v>63.732612608000018</v>
      </c>
    </row>
    <row r="1696" spans="1:66" x14ac:dyDescent="0.45">
      <c r="A1696" s="25" t="s">
        <v>2563</v>
      </c>
      <c r="B1696" s="26">
        <f t="shared" si="1089"/>
        <v>421.62181043200007</v>
      </c>
      <c r="C1696" s="27">
        <v>1498</v>
      </c>
      <c r="D1696" s="27">
        <v>904</v>
      </c>
      <c r="E1696" s="27">
        <f t="shared" si="1090"/>
        <v>130.89920000000001</v>
      </c>
      <c r="F1696" s="29">
        <f t="shared" si="1091"/>
        <v>362.59078400000004</v>
      </c>
      <c r="G1696" s="27">
        <f t="shared" si="1092"/>
        <v>25.777740800000004</v>
      </c>
      <c r="H1696" s="29">
        <f t="shared" si="1093"/>
        <v>59.031026432000012</v>
      </c>
      <c r="J1696" s="26">
        <f t="shared" si="1059"/>
        <v>390.37329129599999</v>
      </c>
      <c r="K1696" s="27">
        <v>1413</v>
      </c>
      <c r="L1696" s="27">
        <v>837</v>
      </c>
      <c r="M1696" s="27">
        <f t="shared" si="1060"/>
        <v>121.19759999999999</v>
      </c>
      <c r="N1696" s="29">
        <f t="shared" si="1061"/>
        <v>335.71735200000001</v>
      </c>
      <c r="O1696" s="27">
        <f t="shared" si="1062"/>
        <v>23.867222400000003</v>
      </c>
      <c r="P1696" s="29">
        <f t="shared" si="1063"/>
        <v>54.655939296000007</v>
      </c>
      <c r="R1696" s="26">
        <f t="shared" si="1064"/>
        <v>458.00068345600005</v>
      </c>
      <c r="S1696" s="27">
        <v>1071</v>
      </c>
      <c r="T1696" s="27">
        <v>982</v>
      </c>
      <c r="U1696" s="27">
        <f t="shared" si="1065"/>
        <v>142.1936</v>
      </c>
      <c r="V1696" s="29">
        <f t="shared" si="1066"/>
        <v>393.87627200000003</v>
      </c>
      <c r="W1696" s="27">
        <f t="shared" si="1067"/>
        <v>28.001926399999999</v>
      </c>
      <c r="X1696" s="29">
        <f t="shared" si="1068"/>
        <v>64.124411456000004</v>
      </c>
      <c r="Z1696" s="26">
        <f t="shared" si="1084"/>
        <v>489.71559840000003</v>
      </c>
      <c r="AA1696" s="27">
        <v>1015</v>
      </c>
      <c r="AB1696" s="27">
        <v>1050</v>
      </c>
      <c r="AC1696" s="27">
        <f t="shared" si="1085"/>
        <v>152.04</v>
      </c>
      <c r="AD1696" s="29">
        <f t="shared" si="1086"/>
        <v>421.1508</v>
      </c>
      <c r="AE1696" s="27">
        <f t="shared" si="1087"/>
        <v>29.940960000000008</v>
      </c>
      <c r="AF1696" s="29">
        <f t="shared" si="1088"/>
        <v>68.564798400000015</v>
      </c>
      <c r="AH1696" s="26">
        <f t="shared" si="1069"/>
        <v>391.30608291200008</v>
      </c>
      <c r="AI1696" s="27">
        <v>1319</v>
      </c>
      <c r="AJ1696" s="27">
        <v>839</v>
      </c>
      <c r="AK1696" s="27">
        <f t="shared" si="1070"/>
        <v>121.48720000000002</v>
      </c>
      <c r="AL1696" s="29">
        <f t="shared" si="1071"/>
        <v>336.51954400000005</v>
      </c>
      <c r="AM1696" s="27">
        <f t="shared" si="1072"/>
        <v>23.924252800000005</v>
      </c>
      <c r="AN1696" s="29">
        <f t="shared" si="1073"/>
        <v>54.786538912000012</v>
      </c>
      <c r="AP1696" s="26">
        <f t="shared" si="1074"/>
        <v>390.83968710400001</v>
      </c>
      <c r="AQ1696" s="27">
        <v>1298</v>
      </c>
      <c r="AR1696" s="27">
        <v>838</v>
      </c>
      <c r="AS1696" s="27">
        <f t="shared" si="1075"/>
        <v>121.3424</v>
      </c>
      <c r="AT1696" s="29">
        <f t="shared" si="1076"/>
        <v>336.118448</v>
      </c>
      <c r="AU1696" s="27">
        <f t="shared" si="1077"/>
        <v>23.895737600000004</v>
      </c>
      <c r="AV1696" s="29">
        <f t="shared" si="1078"/>
        <v>54.721239104000013</v>
      </c>
      <c r="AX1696" s="26">
        <f t="shared" si="1097"/>
        <v>438.87845532799997</v>
      </c>
      <c r="AY1696" s="27">
        <v>1231</v>
      </c>
      <c r="AZ1696" s="27">
        <v>941</v>
      </c>
      <c r="BA1696" s="30">
        <f t="shared" si="1082"/>
        <v>136.2568</v>
      </c>
      <c r="BB1696" s="29">
        <f t="shared" si="1079"/>
        <v>377.43133599999999</v>
      </c>
      <c r="BC1696" s="27">
        <f t="shared" si="1094"/>
        <v>26.832803200000004</v>
      </c>
      <c r="BD1696" s="29">
        <f t="shared" si="1080"/>
        <v>61.447119328000014</v>
      </c>
      <c r="BG1696" t="s">
        <v>2564</v>
      </c>
      <c r="BH1696" s="26">
        <f t="shared" si="1098"/>
        <v>438.87845532799997</v>
      </c>
      <c r="BI1696" s="27">
        <v>1231</v>
      </c>
      <c r="BJ1696" s="27">
        <v>941</v>
      </c>
      <c r="BK1696" s="30">
        <f t="shared" si="1083"/>
        <v>136.2568</v>
      </c>
      <c r="BL1696" s="29">
        <f t="shared" si="1081"/>
        <v>377.43133599999999</v>
      </c>
      <c r="BM1696" s="27">
        <f t="shared" si="1095"/>
        <v>26.832803200000004</v>
      </c>
      <c r="BN1696" s="29">
        <f t="shared" si="1096"/>
        <v>61.447119328000014</v>
      </c>
    </row>
    <row r="1697" spans="1:66" x14ac:dyDescent="0.45">
      <c r="A1697" s="25" t="s">
        <v>2565</v>
      </c>
      <c r="B1697" s="26">
        <f t="shared" si="1089"/>
        <v>1670.163388448</v>
      </c>
      <c r="C1697" s="27">
        <v>3838</v>
      </c>
      <c r="D1697" s="27">
        <v>3581</v>
      </c>
      <c r="E1697" s="27">
        <f t="shared" si="1090"/>
        <v>518.52879999999993</v>
      </c>
      <c r="F1697" s="29">
        <f t="shared" si="1091"/>
        <v>1436.3247759999999</v>
      </c>
      <c r="G1697" s="27">
        <f t="shared" si="1092"/>
        <v>102.11293120000002</v>
      </c>
      <c r="H1697" s="29">
        <f t="shared" si="1093"/>
        <v>233.83861244800005</v>
      </c>
      <c r="J1697" s="26">
        <f t="shared" si="1059"/>
        <v>1658.9698890560003</v>
      </c>
      <c r="K1697" s="27">
        <v>4126</v>
      </c>
      <c r="L1697" s="27">
        <v>3557</v>
      </c>
      <c r="M1697" s="27">
        <f t="shared" si="1060"/>
        <v>515.05360000000007</v>
      </c>
      <c r="N1697" s="29">
        <f t="shared" si="1061"/>
        <v>1426.6984720000003</v>
      </c>
      <c r="O1697" s="27">
        <f t="shared" si="1062"/>
        <v>101.42856640000002</v>
      </c>
      <c r="P1697" s="29">
        <f t="shared" si="1063"/>
        <v>232.27141705600005</v>
      </c>
      <c r="R1697" s="26">
        <f t="shared" si="1064"/>
        <v>1681.8232836480001</v>
      </c>
      <c r="S1697" s="27">
        <v>4067</v>
      </c>
      <c r="T1697" s="27">
        <v>3606</v>
      </c>
      <c r="U1697" s="27">
        <f t="shared" si="1065"/>
        <v>522.14880000000005</v>
      </c>
      <c r="V1697" s="29">
        <f t="shared" si="1066"/>
        <v>1446.3521760000001</v>
      </c>
      <c r="W1697" s="27">
        <f t="shared" si="1067"/>
        <v>102.82581120000002</v>
      </c>
      <c r="X1697" s="29">
        <f t="shared" si="1068"/>
        <v>235.47110764800004</v>
      </c>
      <c r="Z1697" s="26">
        <f t="shared" si="1084"/>
        <v>1923.8827080000003</v>
      </c>
      <c r="AA1697" s="27">
        <v>4246</v>
      </c>
      <c r="AB1697" s="27">
        <v>4125</v>
      </c>
      <c r="AC1697" s="27">
        <f t="shared" si="1085"/>
        <v>597.30000000000007</v>
      </c>
      <c r="AD1697" s="29">
        <f t="shared" si="1086"/>
        <v>1654.5210000000002</v>
      </c>
      <c r="AE1697" s="27">
        <f t="shared" si="1087"/>
        <v>117.62520000000002</v>
      </c>
      <c r="AF1697" s="29">
        <f t="shared" si="1088"/>
        <v>269.36170800000008</v>
      </c>
      <c r="AH1697" s="26">
        <f t="shared" si="1069"/>
        <v>1707.4750530880001</v>
      </c>
      <c r="AI1697" s="27">
        <v>4099</v>
      </c>
      <c r="AJ1697" s="27">
        <v>3661</v>
      </c>
      <c r="AK1697" s="27">
        <f t="shared" si="1070"/>
        <v>530.11279999999999</v>
      </c>
      <c r="AL1697" s="29">
        <f t="shared" si="1071"/>
        <v>1468.412456</v>
      </c>
      <c r="AM1697" s="27">
        <f t="shared" si="1072"/>
        <v>104.39414720000001</v>
      </c>
      <c r="AN1697" s="29">
        <f t="shared" si="1073"/>
        <v>239.06259708800002</v>
      </c>
      <c r="AP1697" s="26">
        <f t="shared" si="1074"/>
        <v>1732.6604267200003</v>
      </c>
      <c r="AQ1697" s="27">
        <v>4226</v>
      </c>
      <c r="AR1697" s="27">
        <v>3715</v>
      </c>
      <c r="AS1697" s="27">
        <f t="shared" si="1075"/>
        <v>537.93200000000002</v>
      </c>
      <c r="AT1697" s="29">
        <f t="shared" si="1076"/>
        <v>1490.0716400000001</v>
      </c>
      <c r="AU1697" s="27">
        <f t="shared" si="1077"/>
        <v>105.93396800000002</v>
      </c>
      <c r="AV1697" s="29">
        <f t="shared" si="1078"/>
        <v>242.58878672000006</v>
      </c>
      <c r="AX1697" s="26">
        <f t="shared" si="1097"/>
        <v>1912.6892086080002</v>
      </c>
      <c r="AY1697" s="27">
        <v>3822</v>
      </c>
      <c r="AZ1697" s="27">
        <v>4101</v>
      </c>
      <c r="BA1697" s="30">
        <f t="shared" si="1082"/>
        <v>593.82479999999998</v>
      </c>
      <c r="BB1697" s="29">
        <f t="shared" si="1079"/>
        <v>1644.8946960000001</v>
      </c>
      <c r="BC1697" s="27">
        <f t="shared" si="1094"/>
        <v>116.94083520000001</v>
      </c>
      <c r="BD1697" s="29">
        <f t="shared" si="1080"/>
        <v>267.79451260800005</v>
      </c>
      <c r="BG1697" t="s">
        <v>2566</v>
      </c>
      <c r="BH1697" s="26">
        <f t="shared" si="1098"/>
        <v>1912.6892086080002</v>
      </c>
      <c r="BI1697" s="27">
        <v>3822</v>
      </c>
      <c r="BJ1697" s="27">
        <v>4101</v>
      </c>
      <c r="BK1697" s="30">
        <f t="shared" si="1083"/>
        <v>593.82479999999998</v>
      </c>
      <c r="BL1697" s="29">
        <f t="shared" si="1081"/>
        <v>1644.8946960000001</v>
      </c>
      <c r="BM1697" s="27">
        <f t="shared" si="1095"/>
        <v>116.94083520000001</v>
      </c>
      <c r="BN1697" s="29">
        <f t="shared" si="1096"/>
        <v>267.79451260800005</v>
      </c>
    </row>
    <row r="1698" spans="1:66" x14ac:dyDescent="0.45">
      <c r="A1698" s="25" t="s">
        <v>2567</v>
      </c>
      <c r="B1698" s="26">
        <f t="shared" si="1089"/>
        <v>1047.9913805760002</v>
      </c>
      <c r="C1698" s="27">
        <v>1723</v>
      </c>
      <c r="D1698" s="27">
        <v>2247</v>
      </c>
      <c r="E1698" s="27">
        <f t="shared" si="1090"/>
        <v>325.36560000000003</v>
      </c>
      <c r="F1698" s="29">
        <f t="shared" si="1091"/>
        <v>901.26271200000008</v>
      </c>
      <c r="G1698" s="27">
        <f t="shared" si="1092"/>
        <v>64.073654400000009</v>
      </c>
      <c r="H1698" s="29">
        <f t="shared" si="1093"/>
        <v>146.72866857600002</v>
      </c>
      <c r="J1698" s="26">
        <f t="shared" si="1059"/>
        <v>934.65719923200004</v>
      </c>
      <c r="K1698" s="27">
        <v>1213</v>
      </c>
      <c r="L1698" s="27">
        <v>2004</v>
      </c>
      <c r="M1698" s="27">
        <f t="shared" si="1060"/>
        <v>290.17919999999998</v>
      </c>
      <c r="N1698" s="29">
        <f t="shared" si="1061"/>
        <v>803.79638399999999</v>
      </c>
      <c r="O1698" s="27">
        <f t="shared" si="1062"/>
        <v>57.144460800000004</v>
      </c>
      <c r="P1698" s="29">
        <f t="shared" si="1063"/>
        <v>130.86081523200002</v>
      </c>
      <c r="R1698" s="26">
        <f t="shared" si="1064"/>
        <v>721.04791916799991</v>
      </c>
      <c r="S1698" s="27">
        <v>1546</v>
      </c>
      <c r="T1698" s="27">
        <v>1546</v>
      </c>
      <c r="U1698" s="27">
        <f t="shared" si="1065"/>
        <v>223.86079999999998</v>
      </c>
      <c r="V1698" s="29">
        <f t="shared" si="1066"/>
        <v>620.09441599999991</v>
      </c>
      <c r="W1698" s="27">
        <f t="shared" si="1067"/>
        <v>44.08449920000001</v>
      </c>
      <c r="X1698" s="29">
        <f t="shared" si="1068"/>
        <v>100.95350316800003</v>
      </c>
      <c r="Z1698" s="26">
        <f t="shared" si="1084"/>
        <v>778.88099936000003</v>
      </c>
      <c r="AA1698" s="27">
        <v>1525</v>
      </c>
      <c r="AB1698" s="27">
        <v>1670</v>
      </c>
      <c r="AC1698" s="27">
        <f t="shared" si="1085"/>
        <v>241.816</v>
      </c>
      <c r="AD1698" s="29">
        <f t="shared" si="1086"/>
        <v>669.83032000000003</v>
      </c>
      <c r="AE1698" s="27">
        <f t="shared" si="1087"/>
        <v>47.620384000000001</v>
      </c>
      <c r="AF1698" s="29">
        <f t="shared" si="1088"/>
        <v>109.05067936</v>
      </c>
      <c r="AH1698" s="26">
        <f t="shared" si="1069"/>
        <v>799.86881072000006</v>
      </c>
      <c r="AI1698" s="27">
        <v>1541</v>
      </c>
      <c r="AJ1698" s="27">
        <v>1715</v>
      </c>
      <c r="AK1698" s="27">
        <f t="shared" si="1070"/>
        <v>248.33199999999999</v>
      </c>
      <c r="AL1698" s="29">
        <f t="shared" si="1071"/>
        <v>687.87963999999999</v>
      </c>
      <c r="AM1698" s="27">
        <f t="shared" si="1072"/>
        <v>48.903568000000007</v>
      </c>
      <c r="AN1698" s="29">
        <f t="shared" si="1073"/>
        <v>111.98917072000002</v>
      </c>
      <c r="AP1698" s="26">
        <f t="shared" si="1074"/>
        <v>809.66312268800004</v>
      </c>
      <c r="AQ1698" s="27">
        <v>1556</v>
      </c>
      <c r="AR1698" s="27">
        <v>1736</v>
      </c>
      <c r="AS1698" s="27">
        <f t="shared" si="1075"/>
        <v>251.37280000000001</v>
      </c>
      <c r="AT1698" s="29">
        <f t="shared" si="1076"/>
        <v>696.30265600000007</v>
      </c>
      <c r="AU1698" s="27">
        <f t="shared" si="1077"/>
        <v>49.502387200000008</v>
      </c>
      <c r="AV1698" s="29">
        <f t="shared" si="1078"/>
        <v>113.36046668800002</v>
      </c>
      <c r="AX1698" s="26">
        <f t="shared" si="1097"/>
        <v>830.65093404800007</v>
      </c>
      <c r="AY1698" s="27">
        <v>1588</v>
      </c>
      <c r="AZ1698" s="27">
        <v>1781</v>
      </c>
      <c r="BA1698" s="30">
        <f t="shared" si="1082"/>
        <v>257.8888</v>
      </c>
      <c r="BB1698" s="29">
        <f t="shared" si="1079"/>
        <v>714.35197600000004</v>
      </c>
      <c r="BC1698" s="27">
        <f t="shared" si="1094"/>
        <v>50.785571200000014</v>
      </c>
      <c r="BD1698" s="29">
        <f t="shared" si="1080"/>
        <v>116.29895804800003</v>
      </c>
      <c r="BG1698" t="s">
        <v>2568</v>
      </c>
      <c r="BH1698" s="26">
        <f t="shared" si="1098"/>
        <v>830.65093404800007</v>
      </c>
      <c r="BI1698" s="27">
        <v>1588</v>
      </c>
      <c r="BJ1698" s="27">
        <v>1781</v>
      </c>
      <c r="BK1698" s="30">
        <f t="shared" si="1083"/>
        <v>257.8888</v>
      </c>
      <c r="BL1698" s="29">
        <f t="shared" si="1081"/>
        <v>714.35197600000004</v>
      </c>
      <c r="BM1698" s="27">
        <f t="shared" si="1095"/>
        <v>50.785571200000014</v>
      </c>
      <c r="BN1698" s="29">
        <f t="shared" si="1096"/>
        <v>116.29895804800003</v>
      </c>
    </row>
    <row r="1699" spans="1:66" x14ac:dyDescent="0.45">
      <c r="A1699" s="25" t="s">
        <v>2569</v>
      </c>
      <c r="B1699" s="26">
        <f t="shared" si="1089"/>
        <v>439.81124694400006</v>
      </c>
      <c r="C1699" s="27">
        <v>860</v>
      </c>
      <c r="D1699" s="27">
        <v>943</v>
      </c>
      <c r="E1699" s="27">
        <f t="shared" si="1090"/>
        <v>136.54640000000001</v>
      </c>
      <c r="F1699" s="29">
        <f t="shared" si="1091"/>
        <v>378.23352800000004</v>
      </c>
      <c r="G1699" s="27">
        <f t="shared" si="1092"/>
        <v>26.889833600000006</v>
      </c>
      <c r="H1699" s="29">
        <f t="shared" si="1093"/>
        <v>61.577718944000019</v>
      </c>
      <c r="J1699" s="26">
        <f t="shared" ref="J1699:J1762" si="1099">N1699+P1699</f>
        <v>437.47926790399993</v>
      </c>
      <c r="K1699" s="27">
        <v>814</v>
      </c>
      <c r="L1699" s="27">
        <v>938</v>
      </c>
      <c r="M1699" s="27">
        <f t="shared" ref="M1699:M1762" si="1100">L1699*$F$4*$F$5</f>
        <v>135.82239999999999</v>
      </c>
      <c r="N1699" s="29">
        <f t="shared" ref="N1699:N1762" si="1101">M1699*$F$6</f>
        <v>376.22804799999994</v>
      </c>
      <c r="O1699" s="27">
        <f t="shared" ref="O1699:O1762" si="1102">L1699*$H$4*$H$5*$H$6</f>
        <v>26.747257600000005</v>
      </c>
      <c r="P1699" s="29">
        <f t="shared" ref="P1699:P1762" si="1103">O1699*$H$7</f>
        <v>61.25121990400001</v>
      </c>
      <c r="R1699" s="26">
        <f t="shared" ref="R1699:R1762" si="1104">V1699+X1699</f>
        <v>446.340788256</v>
      </c>
      <c r="S1699" s="27">
        <v>869</v>
      </c>
      <c r="T1699" s="27">
        <v>957</v>
      </c>
      <c r="U1699" s="27">
        <f t="shared" ref="U1699:U1762" si="1105">T1699*$F$4*$F$5</f>
        <v>138.5736</v>
      </c>
      <c r="V1699" s="29">
        <f t="shared" ref="V1699:V1762" si="1106">U1699*$F$6</f>
        <v>383.84887199999997</v>
      </c>
      <c r="W1699" s="27">
        <f t="shared" ref="W1699:W1762" si="1107">T1699*$H$4*$H$5*$H$6</f>
        <v>27.289046400000004</v>
      </c>
      <c r="X1699" s="29">
        <f t="shared" ref="X1699:X1762" si="1108">W1699*$H$7</f>
        <v>62.49191625600001</v>
      </c>
      <c r="Z1699" s="26">
        <f t="shared" si="1084"/>
        <v>450.53835052800002</v>
      </c>
      <c r="AA1699" s="27">
        <v>820</v>
      </c>
      <c r="AB1699" s="27">
        <v>966</v>
      </c>
      <c r="AC1699" s="27">
        <f t="shared" si="1085"/>
        <v>139.8768</v>
      </c>
      <c r="AD1699" s="29">
        <f t="shared" si="1086"/>
        <v>387.45873599999999</v>
      </c>
      <c r="AE1699" s="27">
        <f t="shared" si="1087"/>
        <v>27.545683200000006</v>
      </c>
      <c r="AF1699" s="29">
        <f t="shared" si="1088"/>
        <v>63.079614528000015</v>
      </c>
      <c r="AH1699" s="26">
        <f t="shared" ref="AH1699:AH1762" si="1109">AL1699+AN1699</f>
        <v>421.155414624</v>
      </c>
      <c r="AI1699" s="27">
        <v>863</v>
      </c>
      <c r="AJ1699" s="27">
        <v>903</v>
      </c>
      <c r="AK1699" s="27">
        <f t="shared" ref="AK1699:AK1762" si="1110">AJ1699*$F$4*$F$5</f>
        <v>130.7544</v>
      </c>
      <c r="AL1699" s="29">
        <f t="shared" ref="AL1699:AL1762" si="1111">AK1699*$F$6</f>
        <v>362.18968799999999</v>
      </c>
      <c r="AM1699" s="27">
        <f t="shared" ref="AM1699:AM1762" si="1112">AJ1699*$H$4*$H$5*$H$6</f>
        <v>25.749225600000003</v>
      </c>
      <c r="AN1699" s="29">
        <f t="shared" ref="AN1699:AN1762" si="1113">AM1699*$H$7</f>
        <v>58.965726624000006</v>
      </c>
      <c r="AP1699" s="26">
        <f t="shared" ref="AP1699:AP1752" si="1114">AT1699+AV1699</f>
        <v>431.41612240000001</v>
      </c>
      <c r="AQ1699" s="27">
        <v>896</v>
      </c>
      <c r="AR1699" s="27">
        <v>925</v>
      </c>
      <c r="AS1699" s="27">
        <f t="shared" ref="AS1699:AS1752" si="1115">AR1699*$F$4*$F$5</f>
        <v>133.94</v>
      </c>
      <c r="AT1699" s="29">
        <f t="shared" ref="AT1699:AT1752" si="1116">AS1699*$F$6</f>
        <v>371.0138</v>
      </c>
      <c r="AU1699" s="27">
        <f t="shared" ref="AU1699:AU1752" si="1117">AR1699*$H$4*$H$5*$H$6</f>
        <v>26.376560000000005</v>
      </c>
      <c r="AV1699" s="29">
        <f t="shared" ref="AV1699:AV1752" si="1118">AU1699*$H$7</f>
        <v>60.40232240000001</v>
      </c>
      <c r="AX1699" s="26">
        <f t="shared" si="1097"/>
        <v>450.53835052800002</v>
      </c>
      <c r="AY1699" s="27">
        <v>904</v>
      </c>
      <c r="AZ1699" s="27">
        <v>966</v>
      </c>
      <c r="BA1699" s="30">
        <f t="shared" si="1082"/>
        <v>139.8768</v>
      </c>
      <c r="BB1699" s="29">
        <f t="shared" ref="BB1699:BB1762" si="1119">BA1699*$F$6</f>
        <v>387.45873599999999</v>
      </c>
      <c r="BC1699" s="27">
        <f t="shared" si="1094"/>
        <v>27.545683200000006</v>
      </c>
      <c r="BD1699" s="29">
        <f t="shared" ref="BD1699:BD1752" si="1120">BC1699*$H$7</f>
        <v>63.079614528000015</v>
      </c>
      <c r="BG1699" t="s">
        <v>2570</v>
      </c>
      <c r="BH1699" s="26">
        <f t="shared" si="1098"/>
        <v>450.53835052800002</v>
      </c>
      <c r="BI1699" s="27">
        <v>904</v>
      </c>
      <c r="BJ1699" s="27">
        <v>966</v>
      </c>
      <c r="BK1699" s="30">
        <f t="shared" si="1083"/>
        <v>139.8768</v>
      </c>
      <c r="BL1699" s="29">
        <f t="shared" ref="BL1699:BL1751" si="1121">BK1699*$F$6</f>
        <v>387.45873599999999</v>
      </c>
      <c r="BM1699" s="27">
        <f t="shared" si="1095"/>
        <v>27.545683200000006</v>
      </c>
      <c r="BN1699" s="29">
        <f t="shared" si="1096"/>
        <v>63.079614528000015</v>
      </c>
    </row>
    <row r="1700" spans="1:66" x14ac:dyDescent="0.45">
      <c r="A1700" s="25" t="s">
        <v>2571</v>
      </c>
      <c r="B1700" s="26">
        <f t="shared" si="1089"/>
        <v>1499.9289185279999</v>
      </c>
      <c r="C1700" s="27">
        <v>4902</v>
      </c>
      <c r="D1700" s="27">
        <v>3216</v>
      </c>
      <c r="E1700" s="27">
        <f t="shared" si="1090"/>
        <v>465.67680000000001</v>
      </c>
      <c r="F1700" s="29">
        <f t="shared" si="1091"/>
        <v>1289.9247359999999</v>
      </c>
      <c r="G1700" s="27">
        <f t="shared" si="1092"/>
        <v>91.704883200000026</v>
      </c>
      <c r="H1700" s="29">
        <f t="shared" si="1093"/>
        <v>210.00418252800006</v>
      </c>
      <c r="J1700" s="26">
        <f t="shared" si="1099"/>
        <v>1603.935183712</v>
      </c>
      <c r="K1700" s="27">
        <v>6284</v>
      </c>
      <c r="L1700" s="27">
        <v>3439</v>
      </c>
      <c r="M1700" s="27">
        <f t="shared" si="1100"/>
        <v>497.96719999999999</v>
      </c>
      <c r="N1700" s="29">
        <f t="shared" si="1101"/>
        <v>1379.369144</v>
      </c>
      <c r="O1700" s="27">
        <f t="shared" si="1102"/>
        <v>98.063772800000024</v>
      </c>
      <c r="P1700" s="29">
        <f t="shared" si="1103"/>
        <v>224.56603971200005</v>
      </c>
      <c r="R1700" s="26">
        <f t="shared" si="1104"/>
        <v>1204.700372064</v>
      </c>
      <c r="S1700" s="27">
        <v>5494</v>
      </c>
      <c r="T1700" s="27">
        <v>2583</v>
      </c>
      <c r="U1700" s="27">
        <f t="shared" si="1105"/>
        <v>374.01839999999999</v>
      </c>
      <c r="V1700" s="29">
        <f t="shared" si="1106"/>
        <v>1036.030968</v>
      </c>
      <c r="W1700" s="27">
        <f t="shared" si="1107"/>
        <v>73.6547616</v>
      </c>
      <c r="X1700" s="29">
        <f t="shared" si="1108"/>
        <v>168.66940406399999</v>
      </c>
      <c r="Z1700" s="26">
        <f t="shared" si="1084"/>
        <v>1124.01389728</v>
      </c>
      <c r="AA1700" s="27">
        <v>4545</v>
      </c>
      <c r="AB1700" s="27">
        <v>2410</v>
      </c>
      <c r="AC1700" s="27">
        <f t="shared" si="1085"/>
        <v>348.96800000000002</v>
      </c>
      <c r="AD1700" s="29">
        <f t="shared" si="1086"/>
        <v>966.64136000000008</v>
      </c>
      <c r="AE1700" s="27">
        <f t="shared" si="1087"/>
        <v>68.721632000000014</v>
      </c>
      <c r="AF1700" s="29">
        <f t="shared" si="1088"/>
        <v>157.37253728000005</v>
      </c>
      <c r="AH1700" s="26">
        <f t="shared" si="1109"/>
        <v>996.22144588799995</v>
      </c>
      <c r="AI1700" s="27">
        <v>4292</v>
      </c>
      <c r="AJ1700" s="27">
        <v>2136</v>
      </c>
      <c r="AK1700" s="27">
        <f t="shared" si="1110"/>
        <v>309.2928</v>
      </c>
      <c r="AL1700" s="29">
        <f t="shared" si="1111"/>
        <v>856.74105599999996</v>
      </c>
      <c r="AM1700" s="27">
        <f t="shared" si="1112"/>
        <v>60.908467200000004</v>
      </c>
      <c r="AN1700" s="29">
        <f t="shared" si="1113"/>
        <v>139.48038988800002</v>
      </c>
      <c r="AP1700" s="26">
        <f t="shared" si="1114"/>
        <v>1002.7509872000001</v>
      </c>
      <c r="AQ1700" s="27">
        <v>4079</v>
      </c>
      <c r="AR1700" s="27">
        <v>2150</v>
      </c>
      <c r="AS1700" s="27">
        <f t="shared" si="1115"/>
        <v>311.32</v>
      </c>
      <c r="AT1700" s="29">
        <f t="shared" si="1116"/>
        <v>862.35640000000001</v>
      </c>
      <c r="AU1700" s="27">
        <f t="shared" si="1117"/>
        <v>61.307680000000005</v>
      </c>
      <c r="AV1700" s="29">
        <f t="shared" si="1118"/>
        <v>140.39458720000002</v>
      </c>
      <c r="AX1700" s="26">
        <f t="shared" si="1097"/>
        <v>974.76723872000002</v>
      </c>
      <c r="AY1700" s="27">
        <v>3950</v>
      </c>
      <c r="AZ1700" s="27">
        <v>2090</v>
      </c>
      <c r="BA1700" s="30">
        <f t="shared" ref="BA1700:BA1763" si="1122">AZ1700*$F$4*$F$5</f>
        <v>302.63200000000001</v>
      </c>
      <c r="BB1700" s="29">
        <f t="shared" si="1119"/>
        <v>838.29064000000005</v>
      </c>
      <c r="BC1700" s="27">
        <f t="shared" si="1094"/>
        <v>59.596768000000004</v>
      </c>
      <c r="BD1700" s="29">
        <f t="shared" si="1120"/>
        <v>136.47659872</v>
      </c>
      <c r="BG1700" t="s">
        <v>2572</v>
      </c>
      <c r="BH1700" s="26">
        <f t="shared" si="1098"/>
        <v>974.76723872000002</v>
      </c>
      <c r="BI1700" s="27">
        <v>3950</v>
      </c>
      <c r="BJ1700" s="27">
        <v>2090</v>
      </c>
      <c r="BK1700" s="30">
        <f t="shared" ref="BK1700:BK1751" si="1123">BJ1700*$F$4*$F$5</f>
        <v>302.63200000000001</v>
      </c>
      <c r="BL1700" s="29">
        <f t="shared" si="1121"/>
        <v>838.29064000000005</v>
      </c>
      <c r="BM1700" s="27">
        <f t="shared" si="1095"/>
        <v>59.596768000000004</v>
      </c>
      <c r="BN1700" s="29">
        <f t="shared" si="1096"/>
        <v>136.47659872</v>
      </c>
    </row>
    <row r="1701" spans="1:66" x14ac:dyDescent="0.45">
      <c r="A1701" s="25" t="s">
        <v>2573</v>
      </c>
      <c r="B1701" s="26">
        <f t="shared" si="1089"/>
        <v>187.49111481599999</v>
      </c>
      <c r="C1701" s="27">
        <v>502</v>
      </c>
      <c r="D1701" s="27">
        <v>402</v>
      </c>
      <c r="E1701" s="27">
        <f t="shared" si="1090"/>
        <v>58.209600000000002</v>
      </c>
      <c r="F1701" s="29">
        <f t="shared" si="1091"/>
        <v>161.24059199999999</v>
      </c>
      <c r="G1701" s="27">
        <f t="shared" si="1092"/>
        <v>11.463110400000003</v>
      </c>
      <c r="H1701" s="29">
        <f t="shared" si="1093"/>
        <v>26.250522816000007</v>
      </c>
      <c r="J1701" s="26">
        <f t="shared" si="1099"/>
        <v>187.02471900800003</v>
      </c>
      <c r="K1701" s="27">
        <v>484</v>
      </c>
      <c r="L1701" s="27">
        <v>401</v>
      </c>
      <c r="M1701" s="27">
        <f t="shared" si="1100"/>
        <v>58.064800000000005</v>
      </c>
      <c r="N1701" s="29">
        <f t="shared" si="1101"/>
        <v>160.83949600000003</v>
      </c>
      <c r="O1701" s="27">
        <f t="shared" si="1102"/>
        <v>11.4345952</v>
      </c>
      <c r="P1701" s="29">
        <f t="shared" si="1103"/>
        <v>26.185223008000001</v>
      </c>
      <c r="R1701" s="26">
        <f t="shared" si="1104"/>
        <v>187.95751062400001</v>
      </c>
      <c r="S1701" s="27">
        <v>438</v>
      </c>
      <c r="T1701" s="27">
        <v>403</v>
      </c>
      <c r="U1701" s="27">
        <f t="shared" si="1105"/>
        <v>58.354399999999998</v>
      </c>
      <c r="V1701" s="29">
        <f t="shared" si="1106"/>
        <v>161.64168799999999</v>
      </c>
      <c r="W1701" s="27">
        <f t="shared" si="1107"/>
        <v>11.491625600000003</v>
      </c>
      <c r="X1701" s="29">
        <f t="shared" si="1108"/>
        <v>26.315822624000006</v>
      </c>
      <c r="Z1701" s="26">
        <f t="shared" si="1084"/>
        <v>200.55019744000001</v>
      </c>
      <c r="AA1701" s="27">
        <v>497</v>
      </c>
      <c r="AB1701" s="27">
        <v>430</v>
      </c>
      <c r="AC1701" s="27">
        <f t="shared" si="1085"/>
        <v>62.264000000000003</v>
      </c>
      <c r="AD1701" s="29">
        <f t="shared" si="1086"/>
        <v>172.47128000000001</v>
      </c>
      <c r="AE1701" s="27">
        <f t="shared" si="1087"/>
        <v>12.261536000000001</v>
      </c>
      <c r="AF1701" s="29">
        <f t="shared" si="1088"/>
        <v>28.078917440000005</v>
      </c>
      <c r="AH1701" s="26">
        <f t="shared" si="1109"/>
        <v>201.48298905600001</v>
      </c>
      <c r="AI1701" s="27">
        <v>507</v>
      </c>
      <c r="AJ1701" s="27">
        <v>432</v>
      </c>
      <c r="AK1701" s="27">
        <f t="shared" si="1110"/>
        <v>62.553599999999996</v>
      </c>
      <c r="AL1701" s="29">
        <f t="shared" si="1111"/>
        <v>173.273472</v>
      </c>
      <c r="AM1701" s="27">
        <f t="shared" si="1112"/>
        <v>12.318566400000003</v>
      </c>
      <c r="AN1701" s="29">
        <f t="shared" si="1113"/>
        <v>28.20951705600001</v>
      </c>
      <c r="AP1701" s="26">
        <f t="shared" si="1114"/>
        <v>203.814968096</v>
      </c>
      <c r="AQ1701" s="27">
        <v>503</v>
      </c>
      <c r="AR1701" s="27">
        <v>437</v>
      </c>
      <c r="AS1701" s="27">
        <f t="shared" si="1115"/>
        <v>63.2776</v>
      </c>
      <c r="AT1701" s="29">
        <f t="shared" si="1116"/>
        <v>175.278952</v>
      </c>
      <c r="AU1701" s="27">
        <f t="shared" si="1117"/>
        <v>12.461142400000004</v>
      </c>
      <c r="AV1701" s="29">
        <f t="shared" si="1118"/>
        <v>28.536016096000008</v>
      </c>
      <c r="AX1701" s="26">
        <f t="shared" si="1097"/>
        <v>206.61334294400001</v>
      </c>
      <c r="AY1701" s="27">
        <v>511</v>
      </c>
      <c r="AZ1701" s="27">
        <v>443</v>
      </c>
      <c r="BA1701" s="30">
        <f t="shared" si="1122"/>
        <v>64.1464</v>
      </c>
      <c r="BB1701" s="29">
        <f t="shared" si="1119"/>
        <v>177.68552800000001</v>
      </c>
      <c r="BC1701" s="27">
        <f t="shared" si="1094"/>
        <v>12.632233600000001</v>
      </c>
      <c r="BD1701" s="29">
        <f t="shared" si="1120"/>
        <v>28.927814944000001</v>
      </c>
      <c r="BG1701" t="s">
        <v>2574</v>
      </c>
      <c r="BH1701" s="26">
        <f t="shared" si="1098"/>
        <v>206.61334294400001</v>
      </c>
      <c r="BI1701" s="27">
        <v>511</v>
      </c>
      <c r="BJ1701" s="27">
        <v>443</v>
      </c>
      <c r="BK1701" s="30">
        <f t="shared" si="1123"/>
        <v>64.1464</v>
      </c>
      <c r="BL1701" s="29">
        <f t="shared" si="1121"/>
        <v>177.68552800000001</v>
      </c>
      <c r="BM1701" s="27">
        <f t="shared" si="1095"/>
        <v>12.632233600000001</v>
      </c>
      <c r="BN1701" s="29">
        <f t="shared" si="1096"/>
        <v>28.927814944000001</v>
      </c>
    </row>
    <row r="1702" spans="1:66" x14ac:dyDescent="0.45">
      <c r="A1702" s="25" t="s">
        <v>2575</v>
      </c>
      <c r="B1702" s="26">
        <f t="shared" si="1089"/>
        <v>272.375151872</v>
      </c>
      <c r="C1702" s="27">
        <v>541</v>
      </c>
      <c r="D1702" s="27">
        <v>584</v>
      </c>
      <c r="E1702" s="27">
        <f t="shared" si="1090"/>
        <v>84.563199999999995</v>
      </c>
      <c r="F1702" s="29">
        <f t="shared" si="1091"/>
        <v>234.24006399999999</v>
      </c>
      <c r="G1702" s="27">
        <f t="shared" si="1092"/>
        <v>16.652876800000001</v>
      </c>
      <c r="H1702" s="29">
        <f t="shared" si="1093"/>
        <v>38.135087872000007</v>
      </c>
      <c r="J1702" s="26">
        <f t="shared" si="1099"/>
        <v>302.22448358400004</v>
      </c>
      <c r="K1702" s="27">
        <v>521</v>
      </c>
      <c r="L1702" s="27">
        <v>648</v>
      </c>
      <c r="M1702" s="27">
        <f t="shared" si="1100"/>
        <v>93.830399999999997</v>
      </c>
      <c r="N1702" s="29">
        <f t="shared" si="1101"/>
        <v>259.91020800000001</v>
      </c>
      <c r="O1702" s="27">
        <f t="shared" si="1102"/>
        <v>18.477849600000003</v>
      </c>
      <c r="P1702" s="29">
        <f t="shared" si="1103"/>
        <v>42.314275584000008</v>
      </c>
      <c r="R1702" s="26">
        <f t="shared" si="1104"/>
        <v>305.48925423999998</v>
      </c>
      <c r="S1702" s="27">
        <v>528</v>
      </c>
      <c r="T1702" s="27">
        <v>655</v>
      </c>
      <c r="U1702" s="27">
        <f t="shared" si="1105"/>
        <v>94.843999999999994</v>
      </c>
      <c r="V1702" s="29">
        <f t="shared" si="1106"/>
        <v>262.71787999999998</v>
      </c>
      <c r="W1702" s="27">
        <f t="shared" si="1107"/>
        <v>18.677456000000003</v>
      </c>
      <c r="X1702" s="29">
        <f t="shared" si="1108"/>
        <v>42.771374240000007</v>
      </c>
      <c r="Z1702" s="26">
        <f t="shared" si="1084"/>
        <v>348.86406438400007</v>
      </c>
      <c r="AA1702" s="27">
        <v>534</v>
      </c>
      <c r="AB1702" s="27">
        <v>748</v>
      </c>
      <c r="AC1702" s="27">
        <f t="shared" si="1085"/>
        <v>108.31040000000002</v>
      </c>
      <c r="AD1702" s="29">
        <f t="shared" si="1086"/>
        <v>300.01980800000007</v>
      </c>
      <c r="AE1702" s="27">
        <f t="shared" si="1087"/>
        <v>21.329369600000003</v>
      </c>
      <c r="AF1702" s="29">
        <f t="shared" si="1088"/>
        <v>48.844256384000005</v>
      </c>
      <c r="AH1702" s="26">
        <f t="shared" si="1109"/>
        <v>330.67462787200009</v>
      </c>
      <c r="AI1702" s="27">
        <v>542</v>
      </c>
      <c r="AJ1702" s="27">
        <v>709</v>
      </c>
      <c r="AK1702" s="27">
        <f t="shared" si="1110"/>
        <v>102.66320000000002</v>
      </c>
      <c r="AL1702" s="29">
        <f t="shared" si="1111"/>
        <v>284.37706400000008</v>
      </c>
      <c r="AM1702" s="27">
        <f t="shared" si="1112"/>
        <v>20.2172768</v>
      </c>
      <c r="AN1702" s="29">
        <f t="shared" si="1113"/>
        <v>46.297563872000005</v>
      </c>
      <c r="AP1702" s="26">
        <f t="shared" si="1114"/>
        <v>416.025060736</v>
      </c>
      <c r="AQ1702" s="27">
        <v>558</v>
      </c>
      <c r="AR1702" s="27">
        <v>892</v>
      </c>
      <c r="AS1702" s="27">
        <f t="shared" si="1115"/>
        <v>129.16159999999999</v>
      </c>
      <c r="AT1702" s="29">
        <f t="shared" si="1116"/>
        <v>357.77763199999998</v>
      </c>
      <c r="AU1702" s="27">
        <f t="shared" si="1117"/>
        <v>25.435558400000005</v>
      </c>
      <c r="AV1702" s="29">
        <f t="shared" si="1118"/>
        <v>58.24742873600001</v>
      </c>
      <c r="AX1702" s="26">
        <f t="shared" si="1097"/>
        <v>366.12070928000003</v>
      </c>
      <c r="AY1702" s="27">
        <v>523</v>
      </c>
      <c r="AZ1702" s="27">
        <v>785</v>
      </c>
      <c r="BA1702" s="30">
        <f t="shared" si="1122"/>
        <v>113.66800000000001</v>
      </c>
      <c r="BB1702" s="29">
        <f t="shared" si="1119"/>
        <v>314.86036000000001</v>
      </c>
      <c r="BC1702" s="27">
        <f t="shared" si="1094"/>
        <v>22.384432000000004</v>
      </c>
      <c r="BD1702" s="29">
        <f t="shared" si="1120"/>
        <v>51.260349280000007</v>
      </c>
      <c r="BG1702" t="s">
        <v>2576</v>
      </c>
      <c r="BH1702" s="26">
        <f t="shared" si="1098"/>
        <v>366.12070928000003</v>
      </c>
      <c r="BI1702" s="27">
        <v>523</v>
      </c>
      <c r="BJ1702" s="27">
        <v>785</v>
      </c>
      <c r="BK1702" s="30">
        <f t="shared" si="1123"/>
        <v>113.66800000000001</v>
      </c>
      <c r="BL1702" s="29">
        <f t="shared" si="1121"/>
        <v>314.86036000000001</v>
      </c>
      <c r="BM1702" s="27">
        <f t="shared" si="1095"/>
        <v>22.384432000000004</v>
      </c>
      <c r="BN1702" s="29">
        <f t="shared" si="1096"/>
        <v>51.260349280000007</v>
      </c>
    </row>
    <row r="1703" spans="1:66" x14ac:dyDescent="0.45">
      <c r="A1703" s="25" t="s">
        <v>2577</v>
      </c>
      <c r="B1703" s="26">
        <f t="shared" si="1089"/>
        <v>1323.1649072959999</v>
      </c>
      <c r="C1703" s="27">
        <v>3012</v>
      </c>
      <c r="D1703" s="27">
        <v>2837</v>
      </c>
      <c r="E1703" s="27">
        <f t="shared" si="1090"/>
        <v>410.79759999999999</v>
      </c>
      <c r="F1703" s="29">
        <f t="shared" si="1091"/>
        <v>1137.9093519999999</v>
      </c>
      <c r="G1703" s="27">
        <f t="shared" si="1092"/>
        <v>80.897622400000017</v>
      </c>
      <c r="H1703" s="29">
        <f t="shared" si="1093"/>
        <v>185.25555529600004</v>
      </c>
      <c r="J1703" s="26">
        <f t="shared" si="1099"/>
        <v>1278.390909728</v>
      </c>
      <c r="K1703" s="27">
        <v>2991</v>
      </c>
      <c r="L1703" s="27">
        <v>2741</v>
      </c>
      <c r="M1703" s="27">
        <f t="shared" si="1100"/>
        <v>396.89679999999998</v>
      </c>
      <c r="N1703" s="29">
        <f t="shared" si="1101"/>
        <v>1099.4041359999999</v>
      </c>
      <c r="O1703" s="27">
        <f t="shared" si="1102"/>
        <v>78.160163200000014</v>
      </c>
      <c r="P1703" s="29">
        <f t="shared" si="1103"/>
        <v>178.98677372800003</v>
      </c>
      <c r="R1703" s="26">
        <f t="shared" si="1104"/>
        <v>1307.3074498240001</v>
      </c>
      <c r="S1703" s="27">
        <v>3160</v>
      </c>
      <c r="T1703" s="27">
        <v>2803</v>
      </c>
      <c r="U1703" s="27">
        <f t="shared" si="1105"/>
        <v>405.87439999999998</v>
      </c>
      <c r="V1703" s="29">
        <f t="shared" si="1106"/>
        <v>1124.2720879999999</v>
      </c>
      <c r="W1703" s="27">
        <f t="shared" si="1107"/>
        <v>79.928105600000009</v>
      </c>
      <c r="X1703" s="29">
        <f t="shared" si="1108"/>
        <v>183.03536182400003</v>
      </c>
      <c r="Z1703" s="26">
        <f t="shared" si="1084"/>
        <v>1374.0020503680003</v>
      </c>
      <c r="AA1703" s="27">
        <v>3237</v>
      </c>
      <c r="AB1703" s="27">
        <v>2946</v>
      </c>
      <c r="AC1703" s="27">
        <f t="shared" si="1085"/>
        <v>426.58080000000001</v>
      </c>
      <c r="AD1703" s="29">
        <f t="shared" si="1086"/>
        <v>1181.6288160000001</v>
      </c>
      <c r="AE1703" s="27">
        <f t="shared" si="1087"/>
        <v>84.005779200000021</v>
      </c>
      <c r="AF1703" s="29">
        <f t="shared" si="1088"/>
        <v>192.37323436800006</v>
      </c>
      <c r="AH1703" s="26">
        <f t="shared" si="1109"/>
        <v>1344.1527186560002</v>
      </c>
      <c r="AI1703" s="27">
        <v>3132</v>
      </c>
      <c r="AJ1703" s="27">
        <v>2882</v>
      </c>
      <c r="AK1703" s="27">
        <f t="shared" si="1110"/>
        <v>417.31359999999995</v>
      </c>
      <c r="AL1703" s="29">
        <f t="shared" si="1111"/>
        <v>1155.958672</v>
      </c>
      <c r="AM1703" s="27">
        <f t="shared" si="1112"/>
        <v>82.180806400000023</v>
      </c>
      <c r="AN1703" s="29">
        <f t="shared" si="1113"/>
        <v>188.19404665600007</v>
      </c>
      <c r="AP1703" s="26">
        <f t="shared" si="1114"/>
        <v>1284.92045104</v>
      </c>
      <c r="AQ1703" s="27">
        <v>3037</v>
      </c>
      <c r="AR1703" s="27">
        <v>2755</v>
      </c>
      <c r="AS1703" s="27">
        <f t="shared" si="1115"/>
        <v>398.92399999999998</v>
      </c>
      <c r="AT1703" s="29">
        <f t="shared" si="1116"/>
        <v>1105.0194799999999</v>
      </c>
      <c r="AU1703" s="27">
        <f t="shared" si="1117"/>
        <v>78.559376000000015</v>
      </c>
      <c r="AV1703" s="29">
        <f t="shared" si="1118"/>
        <v>179.90097104000003</v>
      </c>
      <c r="AX1703" s="26">
        <f t="shared" si="1097"/>
        <v>1185.111748128</v>
      </c>
      <c r="AY1703" s="27">
        <v>2924</v>
      </c>
      <c r="AZ1703" s="27">
        <v>2541</v>
      </c>
      <c r="BA1703" s="30">
        <f t="shared" si="1122"/>
        <v>367.93680000000001</v>
      </c>
      <c r="BB1703" s="29">
        <f t="shared" si="1119"/>
        <v>1019.184936</v>
      </c>
      <c r="BC1703" s="27">
        <f t="shared" si="1094"/>
        <v>72.457123200000012</v>
      </c>
      <c r="BD1703" s="29">
        <f t="shared" si="1120"/>
        <v>165.92681212800002</v>
      </c>
      <c r="BG1703" t="s">
        <v>2578</v>
      </c>
      <c r="BH1703" s="26">
        <f t="shared" si="1098"/>
        <v>1185.111748128</v>
      </c>
      <c r="BI1703" s="27">
        <v>2924</v>
      </c>
      <c r="BJ1703" s="27">
        <v>2541</v>
      </c>
      <c r="BK1703" s="30">
        <f t="shared" si="1123"/>
        <v>367.93680000000001</v>
      </c>
      <c r="BL1703" s="29">
        <f t="shared" si="1121"/>
        <v>1019.184936</v>
      </c>
      <c r="BM1703" s="27">
        <f t="shared" si="1095"/>
        <v>72.457123200000012</v>
      </c>
      <c r="BN1703" s="29">
        <f t="shared" si="1096"/>
        <v>165.92681212800002</v>
      </c>
    </row>
    <row r="1704" spans="1:66" x14ac:dyDescent="0.45">
      <c r="A1704" s="25" t="s">
        <v>2579</v>
      </c>
      <c r="B1704" s="26">
        <f t="shared" si="1089"/>
        <v>661.81565155199996</v>
      </c>
      <c r="C1704" s="27">
        <v>1653</v>
      </c>
      <c r="D1704" s="27">
        <v>1419</v>
      </c>
      <c r="E1704" s="27">
        <f t="shared" si="1090"/>
        <v>205.47120000000001</v>
      </c>
      <c r="F1704" s="29">
        <f t="shared" si="1091"/>
        <v>569.15522399999998</v>
      </c>
      <c r="G1704" s="27">
        <f t="shared" si="1092"/>
        <v>40.463068800000002</v>
      </c>
      <c r="H1704" s="29">
        <f t="shared" si="1093"/>
        <v>92.660427552000002</v>
      </c>
      <c r="J1704" s="26">
        <f t="shared" si="1099"/>
        <v>665.54681801599997</v>
      </c>
      <c r="K1704" s="27">
        <v>1611</v>
      </c>
      <c r="L1704" s="27">
        <v>1427</v>
      </c>
      <c r="M1704" s="27">
        <f t="shared" si="1100"/>
        <v>206.62959999999998</v>
      </c>
      <c r="N1704" s="29">
        <f t="shared" si="1101"/>
        <v>572.36399199999994</v>
      </c>
      <c r="O1704" s="27">
        <f t="shared" si="1102"/>
        <v>40.691190400000011</v>
      </c>
      <c r="P1704" s="29">
        <f t="shared" si="1103"/>
        <v>93.182826016000021</v>
      </c>
      <c r="R1704" s="26">
        <f t="shared" si="1104"/>
        <v>702.39208684799996</v>
      </c>
      <c r="S1704" s="27">
        <v>1639</v>
      </c>
      <c r="T1704" s="27">
        <v>1506</v>
      </c>
      <c r="U1704" s="27">
        <f t="shared" si="1105"/>
        <v>218.06880000000001</v>
      </c>
      <c r="V1704" s="29">
        <f t="shared" si="1106"/>
        <v>604.05057599999998</v>
      </c>
      <c r="W1704" s="27">
        <f t="shared" si="1107"/>
        <v>42.94389120000001</v>
      </c>
      <c r="X1704" s="29">
        <f t="shared" si="1108"/>
        <v>98.341510848000027</v>
      </c>
      <c r="Z1704" s="26">
        <f t="shared" si="1084"/>
        <v>721.98071078400005</v>
      </c>
      <c r="AA1704" s="27">
        <v>1615</v>
      </c>
      <c r="AB1704" s="27">
        <v>1548</v>
      </c>
      <c r="AC1704" s="27">
        <f t="shared" si="1085"/>
        <v>224.15039999999999</v>
      </c>
      <c r="AD1704" s="29">
        <f t="shared" si="1086"/>
        <v>620.89660800000001</v>
      </c>
      <c r="AE1704" s="27">
        <f t="shared" si="1087"/>
        <v>44.141529600000005</v>
      </c>
      <c r="AF1704" s="29">
        <f t="shared" si="1088"/>
        <v>101.08410278400001</v>
      </c>
      <c r="AH1704" s="26">
        <f t="shared" si="1109"/>
        <v>696.795337152</v>
      </c>
      <c r="AI1704" s="27">
        <v>1648</v>
      </c>
      <c r="AJ1704" s="27">
        <v>1494</v>
      </c>
      <c r="AK1704" s="27">
        <f t="shared" si="1110"/>
        <v>216.3312</v>
      </c>
      <c r="AL1704" s="29">
        <f t="shared" si="1111"/>
        <v>599.23742400000003</v>
      </c>
      <c r="AM1704" s="27">
        <f t="shared" si="1112"/>
        <v>42.601708800000004</v>
      </c>
      <c r="AN1704" s="29">
        <f t="shared" si="1113"/>
        <v>97.557913152000012</v>
      </c>
      <c r="AP1704" s="26">
        <f t="shared" si="1114"/>
        <v>728.97664790400006</v>
      </c>
      <c r="AQ1704" s="27">
        <v>1816</v>
      </c>
      <c r="AR1704" s="27">
        <v>1563</v>
      </c>
      <c r="AS1704" s="27">
        <f t="shared" si="1115"/>
        <v>226.32239999999999</v>
      </c>
      <c r="AT1704" s="29">
        <f t="shared" si="1116"/>
        <v>626.913048</v>
      </c>
      <c r="AU1704" s="27">
        <f t="shared" si="1117"/>
        <v>44.569257600000007</v>
      </c>
      <c r="AV1704" s="29">
        <f t="shared" si="1118"/>
        <v>102.06359990400001</v>
      </c>
      <c r="AX1704" s="26">
        <f t="shared" si="1097"/>
        <v>713.11919043199998</v>
      </c>
      <c r="AY1704" s="27">
        <v>1769</v>
      </c>
      <c r="AZ1704" s="27">
        <v>1529</v>
      </c>
      <c r="BA1704" s="30">
        <f t="shared" si="1122"/>
        <v>221.39919999999998</v>
      </c>
      <c r="BB1704" s="29">
        <f t="shared" si="1119"/>
        <v>613.27578399999993</v>
      </c>
      <c r="BC1704" s="27">
        <f t="shared" si="1094"/>
        <v>43.599740800000014</v>
      </c>
      <c r="BD1704" s="29">
        <f t="shared" si="1120"/>
        <v>99.843406432000037</v>
      </c>
      <c r="BG1704" t="s">
        <v>2580</v>
      </c>
      <c r="BH1704" s="26">
        <f t="shared" si="1098"/>
        <v>713.11919043199998</v>
      </c>
      <c r="BI1704" s="27">
        <v>1769</v>
      </c>
      <c r="BJ1704" s="27">
        <v>1529</v>
      </c>
      <c r="BK1704" s="30">
        <f t="shared" si="1123"/>
        <v>221.39919999999998</v>
      </c>
      <c r="BL1704" s="29">
        <f t="shared" si="1121"/>
        <v>613.27578399999993</v>
      </c>
      <c r="BM1704" s="27">
        <f t="shared" si="1095"/>
        <v>43.599740800000014</v>
      </c>
      <c r="BN1704" s="29">
        <f t="shared" si="1096"/>
        <v>99.843406432000037</v>
      </c>
    </row>
    <row r="1705" spans="1:66" x14ac:dyDescent="0.45">
      <c r="A1705" s="25" t="s">
        <v>2581</v>
      </c>
      <c r="B1705" s="26">
        <f t="shared" si="1089"/>
        <v>999.48621654399994</v>
      </c>
      <c r="C1705" s="27">
        <v>1212</v>
      </c>
      <c r="D1705" s="27">
        <v>2143</v>
      </c>
      <c r="E1705" s="27">
        <f t="shared" si="1090"/>
        <v>310.3064</v>
      </c>
      <c r="F1705" s="29">
        <f t="shared" si="1091"/>
        <v>859.54872799999998</v>
      </c>
      <c r="G1705" s="27">
        <f t="shared" si="1092"/>
        <v>61.108073600000012</v>
      </c>
      <c r="H1705" s="29">
        <f t="shared" si="1093"/>
        <v>139.93748854400002</v>
      </c>
      <c r="J1705" s="26">
        <f t="shared" si="1099"/>
        <v>998.55342492800014</v>
      </c>
      <c r="K1705" s="27">
        <v>1115</v>
      </c>
      <c r="L1705" s="27">
        <v>2141</v>
      </c>
      <c r="M1705" s="27">
        <f t="shared" si="1100"/>
        <v>310.01680000000005</v>
      </c>
      <c r="N1705" s="29">
        <f t="shared" si="1101"/>
        <v>858.74653600000011</v>
      </c>
      <c r="O1705" s="27">
        <f t="shared" si="1102"/>
        <v>61.051043200000009</v>
      </c>
      <c r="P1705" s="29">
        <f t="shared" si="1103"/>
        <v>139.80688892800003</v>
      </c>
      <c r="R1705" s="26">
        <f t="shared" si="1104"/>
        <v>1003.217383008</v>
      </c>
      <c r="S1705" s="27">
        <v>1086</v>
      </c>
      <c r="T1705" s="27">
        <v>2151</v>
      </c>
      <c r="U1705" s="27">
        <f t="shared" si="1105"/>
        <v>311.46479999999997</v>
      </c>
      <c r="V1705" s="29">
        <f t="shared" si="1106"/>
        <v>862.75749599999995</v>
      </c>
      <c r="W1705" s="27">
        <f t="shared" si="1107"/>
        <v>61.33619520000002</v>
      </c>
      <c r="X1705" s="29">
        <f t="shared" si="1108"/>
        <v>140.45988700800004</v>
      </c>
      <c r="Z1705" s="26">
        <f t="shared" si="1084"/>
        <v>975.23363452800015</v>
      </c>
      <c r="AA1705" s="27">
        <v>1072</v>
      </c>
      <c r="AB1705" s="27">
        <v>2091</v>
      </c>
      <c r="AC1705" s="27">
        <f t="shared" si="1085"/>
        <v>302.77680000000004</v>
      </c>
      <c r="AD1705" s="29">
        <f t="shared" si="1086"/>
        <v>838.69173600000011</v>
      </c>
      <c r="AE1705" s="27">
        <f t="shared" si="1087"/>
        <v>59.625283200000013</v>
      </c>
      <c r="AF1705" s="29">
        <f t="shared" si="1088"/>
        <v>136.54189852800002</v>
      </c>
      <c r="AH1705" s="26">
        <f t="shared" si="1109"/>
        <v>971.50246806400003</v>
      </c>
      <c r="AI1705" s="27">
        <v>1075</v>
      </c>
      <c r="AJ1705" s="27">
        <v>2083</v>
      </c>
      <c r="AK1705" s="27">
        <f t="shared" si="1110"/>
        <v>301.61840000000001</v>
      </c>
      <c r="AL1705" s="29">
        <f t="shared" si="1111"/>
        <v>835.48296800000003</v>
      </c>
      <c r="AM1705" s="27">
        <f t="shared" si="1112"/>
        <v>59.397161600000011</v>
      </c>
      <c r="AN1705" s="29">
        <f t="shared" si="1113"/>
        <v>136.01950006400003</v>
      </c>
      <c r="AP1705" s="26">
        <f t="shared" si="1114"/>
        <v>1006.4821536640002</v>
      </c>
      <c r="AQ1705" s="27">
        <v>1170</v>
      </c>
      <c r="AR1705" s="27">
        <v>2158</v>
      </c>
      <c r="AS1705" s="27">
        <f t="shared" si="1115"/>
        <v>312.47840000000002</v>
      </c>
      <c r="AT1705" s="29">
        <f t="shared" si="1116"/>
        <v>865.56516800000009</v>
      </c>
      <c r="AU1705" s="27">
        <f t="shared" si="1117"/>
        <v>61.535801600000013</v>
      </c>
      <c r="AV1705" s="29">
        <f t="shared" si="1118"/>
        <v>140.91698566400004</v>
      </c>
      <c r="AX1705" s="26">
        <f t="shared" si="1097"/>
        <v>1051.7225470400001</v>
      </c>
      <c r="AY1705" s="27">
        <v>1036</v>
      </c>
      <c r="AZ1705" s="27">
        <v>2255</v>
      </c>
      <c r="BA1705" s="30">
        <f t="shared" si="1122"/>
        <v>326.524</v>
      </c>
      <c r="BB1705" s="29">
        <f t="shared" si="1119"/>
        <v>904.47148000000004</v>
      </c>
      <c r="BC1705" s="27">
        <f t="shared" si="1094"/>
        <v>64.301776000000004</v>
      </c>
      <c r="BD1705" s="29">
        <f t="shared" si="1120"/>
        <v>147.25106704000001</v>
      </c>
      <c r="BG1705" t="s">
        <v>2582</v>
      </c>
      <c r="BH1705" s="26">
        <f t="shared" si="1098"/>
        <v>1051.7225470400001</v>
      </c>
      <c r="BI1705" s="27">
        <v>1036</v>
      </c>
      <c r="BJ1705" s="27">
        <v>2255</v>
      </c>
      <c r="BK1705" s="30">
        <f t="shared" si="1123"/>
        <v>326.524</v>
      </c>
      <c r="BL1705" s="29">
        <f t="shared" si="1121"/>
        <v>904.47148000000004</v>
      </c>
      <c r="BM1705" s="27">
        <f t="shared" si="1095"/>
        <v>64.301776000000004</v>
      </c>
      <c r="BN1705" s="29">
        <f t="shared" si="1096"/>
        <v>147.25106704000001</v>
      </c>
    </row>
    <row r="1706" spans="1:66" x14ac:dyDescent="0.45">
      <c r="A1706" s="25" t="s">
        <v>2583</v>
      </c>
      <c r="B1706" s="26">
        <f t="shared" si="1089"/>
        <v>1711.6726153600002</v>
      </c>
      <c r="C1706" s="27">
        <v>4230</v>
      </c>
      <c r="D1706" s="27">
        <v>3670</v>
      </c>
      <c r="E1706" s="27">
        <f t="shared" si="1090"/>
        <v>531.41600000000005</v>
      </c>
      <c r="F1706" s="29">
        <f t="shared" si="1091"/>
        <v>1472.0223200000003</v>
      </c>
      <c r="G1706" s="27">
        <f t="shared" si="1092"/>
        <v>104.65078400000002</v>
      </c>
      <c r="H1706" s="29">
        <f t="shared" si="1093"/>
        <v>239.65029536000003</v>
      </c>
      <c r="J1706" s="26">
        <f t="shared" si="1099"/>
        <v>1707.9414488960001</v>
      </c>
      <c r="K1706" s="27">
        <v>2815</v>
      </c>
      <c r="L1706" s="27">
        <v>3662</v>
      </c>
      <c r="M1706" s="27">
        <f t="shared" si="1100"/>
        <v>530.25760000000002</v>
      </c>
      <c r="N1706" s="29">
        <f t="shared" si="1101"/>
        <v>1468.8135520000001</v>
      </c>
      <c r="O1706" s="27">
        <f t="shared" si="1102"/>
        <v>104.42266240000002</v>
      </c>
      <c r="P1706" s="29">
        <f t="shared" si="1103"/>
        <v>239.12789689600007</v>
      </c>
      <c r="R1706" s="26">
        <f t="shared" si="1104"/>
        <v>1636.582890272</v>
      </c>
      <c r="S1706" s="27">
        <v>2644</v>
      </c>
      <c r="T1706" s="27">
        <v>3509</v>
      </c>
      <c r="U1706" s="27">
        <f t="shared" si="1105"/>
        <v>508.10320000000002</v>
      </c>
      <c r="V1706" s="29">
        <f t="shared" si="1106"/>
        <v>1407.445864</v>
      </c>
      <c r="W1706" s="27">
        <f t="shared" si="1107"/>
        <v>100.05983680000001</v>
      </c>
      <c r="X1706" s="29">
        <f t="shared" si="1108"/>
        <v>229.13702627200004</v>
      </c>
      <c r="Z1706" s="26">
        <f t="shared" si="1084"/>
        <v>1646.8435980480001</v>
      </c>
      <c r="AA1706" s="27">
        <v>2632</v>
      </c>
      <c r="AB1706" s="27">
        <v>3531</v>
      </c>
      <c r="AC1706" s="27">
        <f t="shared" si="1085"/>
        <v>511.28880000000004</v>
      </c>
      <c r="AD1706" s="29">
        <f t="shared" si="1086"/>
        <v>1416.269976</v>
      </c>
      <c r="AE1706" s="27">
        <f t="shared" si="1087"/>
        <v>100.68717120000002</v>
      </c>
      <c r="AF1706" s="29">
        <f t="shared" si="1088"/>
        <v>230.57362204800006</v>
      </c>
      <c r="AH1706" s="26">
        <f t="shared" si="1109"/>
        <v>1619.3262453760001</v>
      </c>
      <c r="AI1706" s="27">
        <v>2600</v>
      </c>
      <c r="AJ1706" s="27">
        <v>3472</v>
      </c>
      <c r="AK1706" s="27">
        <f t="shared" si="1110"/>
        <v>502.74560000000002</v>
      </c>
      <c r="AL1706" s="29">
        <f t="shared" si="1111"/>
        <v>1392.6053120000001</v>
      </c>
      <c r="AM1706" s="27">
        <f t="shared" si="1112"/>
        <v>99.004774400000016</v>
      </c>
      <c r="AN1706" s="29">
        <f t="shared" si="1113"/>
        <v>226.72093337600003</v>
      </c>
      <c r="AP1706" s="26">
        <f t="shared" si="1114"/>
        <v>1631.4525363840003</v>
      </c>
      <c r="AQ1706" s="27">
        <v>2593</v>
      </c>
      <c r="AR1706" s="27">
        <v>3498</v>
      </c>
      <c r="AS1706" s="27">
        <f t="shared" si="1115"/>
        <v>506.51040000000006</v>
      </c>
      <c r="AT1706" s="29">
        <f t="shared" si="1116"/>
        <v>1403.0338080000001</v>
      </c>
      <c r="AU1706" s="27">
        <f t="shared" si="1117"/>
        <v>99.746169600000016</v>
      </c>
      <c r="AV1706" s="29">
        <f t="shared" si="1118"/>
        <v>228.41872838400005</v>
      </c>
      <c r="AX1706" s="26">
        <f t="shared" si="1097"/>
        <v>1583.880163968</v>
      </c>
      <c r="AY1706" s="27">
        <v>2526</v>
      </c>
      <c r="AZ1706" s="27">
        <v>3396</v>
      </c>
      <c r="BA1706" s="30">
        <f t="shared" si="1122"/>
        <v>491.74079999999998</v>
      </c>
      <c r="BB1706" s="29">
        <f t="shared" si="1119"/>
        <v>1362.122016</v>
      </c>
      <c r="BC1706" s="27">
        <f t="shared" si="1094"/>
        <v>96.83761920000002</v>
      </c>
      <c r="BD1706" s="29">
        <f t="shared" si="1120"/>
        <v>221.75814796800006</v>
      </c>
      <c r="BG1706" t="s">
        <v>2584</v>
      </c>
      <c r="BH1706" s="26">
        <f t="shared" si="1098"/>
        <v>1583.880163968</v>
      </c>
      <c r="BI1706" s="27">
        <v>2526</v>
      </c>
      <c r="BJ1706" s="27">
        <v>3396</v>
      </c>
      <c r="BK1706" s="30">
        <f t="shared" si="1123"/>
        <v>491.74079999999998</v>
      </c>
      <c r="BL1706" s="29">
        <f t="shared" si="1121"/>
        <v>1362.122016</v>
      </c>
      <c r="BM1706" s="27">
        <f t="shared" si="1095"/>
        <v>96.83761920000002</v>
      </c>
      <c r="BN1706" s="29">
        <f t="shared" si="1096"/>
        <v>221.75814796800006</v>
      </c>
    </row>
    <row r="1707" spans="1:66" x14ac:dyDescent="0.45">
      <c r="A1707" s="25" t="s">
        <v>2585</v>
      </c>
      <c r="B1707" s="26">
        <f t="shared" si="1089"/>
        <v>575.06603126400012</v>
      </c>
      <c r="C1707" s="27">
        <v>1508</v>
      </c>
      <c r="D1707" s="27">
        <v>1233</v>
      </c>
      <c r="E1707" s="27">
        <f t="shared" si="1090"/>
        <v>178.53840000000002</v>
      </c>
      <c r="F1707" s="29">
        <f t="shared" si="1091"/>
        <v>494.55136800000008</v>
      </c>
      <c r="G1707" s="27">
        <f t="shared" si="1092"/>
        <v>35.159241600000009</v>
      </c>
      <c r="H1707" s="29">
        <f t="shared" si="1093"/>
        <v>80.514663264000021</v>
      </c>
      <c r="J1707" s="26">
        <f t="shared" si="1099"/>
        <v>602.58338393600002</v>
      </c>
      <c r="K1707" s="27">
        <v>1142</v>
      </c>
      <c r="L1707" s="27">
        <v>1292</v>
      </c>
      <c r="M1707" s="27">
        <f t="shared" si="1100"/>
        <v>187.08160000000001</v>
      </c>
      <c r="N1707" s="29">
        <f t="shared" si="1101"/>
        <v>518.21603200000004</v>
      </c>
      <c r="O1707" s="27">
        <f t="shared" si="1102"/>
        <v>36.841638400000008</v>
      </c>
      <c r="P1707" s="29">
        <f t="shared" si="1103"/>
        <v>84.36735193600002</v>
      </c>
      <c r="R1707" s="26">
        <f t="shared" si="1104"/>
        <v>569.00288576000003</v>
      </c>
      <c r="S1707" s="27">
        <v>1112</v>
      </c>
      <c r="T1707" s="27">
        <v>1220</v>
      </c>
      <c r="U1707" s="27">
        <f t="shared" si="1105"/>
        <v>176.65600000000001</v>
      </c>
      <c r="V1707" s="29">
        <f t="shared" si="1106"/>
        <v>489.33712000000003</v>
      </c>
      <c r="W1707" s="27">
        <f t="shared" si="1107"/>
        <v>34.788544000000009</v>
      </c>
      <c r="X1707" s="29">
        <f t="shared" si="1108"/>
        <v>79.665765760000028</v>
      </c>
      <c r="Z1707" s="26">
        <f t="shared" si="1084"/>
        <v>578.33080192000011</v>
      </c>
      <c r="AA1707" s="27">
        <v>1097</v>
      </c>
      <c r="AB1707" s="27">
        <v>1240</v>
      </c>
      <c r="AC1707" s="27">
        <f t="shared" si="1085"/>
        <v>179.55200000000002</v>
      </c>
      <c r="AD1707" s="29">
        <f t="shared" si="1086"/>
        <v>497.35904000000005</v>
      </c>
      <c r="AE1707" s="27">
        <f t="shared" si="1087"/>
        <v>35.358848000000002</v>
      </c>
      <c r="AF1707" s="29">
        <f t="shared" si="1088"/>
        <v>80.971761920000006</v>
      </c>
      <c r="AH1707" s="26">
        <f t="shared" si="1109"/>
        <v>592.78907196800003</v>
      </c>
      <c r="AI1707" s="27">
        <v>1155</v>
      </c>
      <c r="AJ1707" s="27">
        <v>1271</v>
      </c>
      <c r="AK1707" s="27">
        <f t="shared" si="1110"/>
        <v>184.04079999999999</v>
      </c>
      <c r="AL1707" s="29">
        <f t="shared" si="1111"/>
        <v>509.79301599999997</v>
      </c>
      <c r="AM1707" s="27">
        <f t="shared" si="1112"/>
        <v>36.242819200000007</v>
      </c>
      <c r="AN1707" s="29">
        <f t="shared" si="1113"/>
        <v>82.996055968000022</v>
      </c>
      <c r="AP1707" s="26">
        <f t="shared" si="1114"/>
        <v>593.72186358400006</v>
      </c>
      <c r="AQ1707" s="27">
        <v>1131</v>
      </c>
      <c r="AR1707" s="27">
        <v>1273</v>
      </c>
      <c r="AS1707" s="27">
        <f t="shared" si="1115"/>
        <v>184.3304</v>
      </c>
      <c r="AT1707" s="29">
        <f t="shared" si="1116"/>
        <v>510.59520800000001</v>
      </c>
      <c r="AU1707" s="27">
        <f t="shared" si="1117"/>
        <v>36.299849600000009</v>
      </c>
      <c r="AV1707" s="29">
        <f t="shared" si="1118"/>
        <v>83.126655584000019</v>
      </c>
      <c r="AX1707" s="26">
        <f t="shared" si="1097"/>
        <v>562.47334444800003</v>
      </c>
      <c r="AY1707" s="27">
        <v>1102</v>
      </c>
      <c r="AZ1707" s="27">
        <v>1206</v>
      </c>
      <c r="BA1707" s="30">
        <f t="shared" si="1122"/>
        <v>174.62880000000001</v>
      </c>
      <c r="BB1707" s="29">
        <f t="shared" si="1119"/>
        <v>483.72177600000003</v>
      </c>
      <c r="BC1707" s="27">
        <f t="shared" si="1094"/>
        <v>34.389331200000008</v>
      </c>
      <c r="BD1707" s="29">
        <f t="shared" si="1120"/>
        <v>78.751568448000015</v>
      </c>
      <c r="BG1707" t="s">
        <v>2586</v>
      </c>
      <c r="BH1707" s="26">
        <f t="shared" si="1098"/>
        <v>562.47334444800003</v>
      </c>
      <c r="BI1707" s="27">
        <v>1102</v>
      </c>
      <c r="BJ1707" s="27">
        <v>1206</v>
      </c>
      <c r="BK1707" s="30">
        <f t="shared" si="1123"/>
        <v>174.62880000000001</v>
      </c>
      <c r="BL1707" s="29">
        <f t="shared" si="1121"/>
        <v>483.72177600000003</v>
      </c>
      <c r="BM1707" s="27">
        <f t="shared" si="1095"/>
        <v>34.389331200000008</v>
      </c>
      <c r="BN1707" s="29">
        <f t="shared" si="1096"/>
        <v>78.751568448000015</v>
      </c>
    </row>
    <row r="1708" spans="1:66" x14ac:dyDescent="0.45">
      <c r="A1708" s="25" t="s">
        <v>2587</v>
      </c>
      <c r="B1708" s="26">
        <f t="shared" si="1089"/>
        <v>560.14136540800007</v>
      </c>
      <c r="C1708" s="27">
        <v>984</v>
      </c>
      <c r="D1708" s="27">
        <v>1201</v>
      </c>
      <c r="E1708" s="27">
        <f t="shared" si="1090"/>
        <v>173.90480000000002</v>
      </c>
      <c r="F1708" s="29">
        <f t="shared" si="1091"/>
        <v>481.71629600000006</v>
      </c>
      <c r="G1708" s="27">
        <f t="shared" si="1092"/>
        <v>34.246755200000003</v>
      </c>
      <c r="H1708" s="29">
        <f t="shared" si="1093"/>
        <v>78.425069408000013</v>
      </c>
      <c r="J1708" s="26">
        <f t="shared" si="1099"/>
        <v>604.44896716800008</v>
      </c>
      <c r="K1708" s="27">
        <v>993</v>
      </c>
      <c r="L1708" s="27">
        <v>1296</v>
      </c>
      <c r="M1708" s="27">
        <f t="shared" si="1100"/>
        <v>187.66079999999999</v>
      </c>
      <c r="N1708" s="29">
        <f t="shared" si="1101"/>
        <v>519.82041600000002</v>
      </c>
      <c r="O1708" s="27">
        <f t="shared" si="1102"/>
        <v>36.955699200000005</v>
      </c>
      <c r="P1708" s="29">
        <f t="shared" si="1103"/>
        <v>84.628551168000016</v>
      </c>
      <c r="R1708" s="26">
        <f t="shared" si="1104"/>
        <v>646.42458988800013</v>
      </c>
      <c r="S1708" s="27">
        <v>1080</v>
      </c>
      <c r="T1708" s="27">
        <v>1386</v>
      </c>
      <c r="U1708" s="27">
        <f t="shared" si="1105"/>
        <v>200.69280000000001</v>
      </c>
      <c r="V1708" s="29">
        <f t="shared" si="1106"/>
        <v>555.91905600000007</v>
      </c>
      <c r="W1708" s="27">
        <f t="shared" si="1107"/>
        <v>39.522067200000009</v>
      </c>
      <c r="X1708" s="29">
        <f t="shared" si="1108"/>
        <v>90.505533888000016</v>
      </c>
      <c r="Z1708" s="26">
        <f t="shared" si="1084"/>
        <v>658.08448508800006</v>
      </c>
      <c r="AA1708">
        <v>1053</v>
      </c>
      <c r="AB1708">
        <v>1411</v>
      </c>
      <c r="AC1708" s="27">
        <f t="shared" si="1085"/>
        <v>204.31280000000001</v>
      </c>
      <c r="AD1708" s="29">
        <f t="shared" si="1086"/>
        <v>565.94645600000001</v>
      </c>
      <c r="AE1708" s="27">
        <f t="shared" si="1087"/>
        <v>40.234947200000008</v>
      </c>
      <c r="AF1708" s="29">
        <f t="shared" si="1088"/>
        <v>92.138029088000025</v>
      </c>
      <c r="AH1708" s="26">
        <f t="shared" si="1109"/>
        <v>662.74844316799999</v>
      </c>
      <c r="AI1708" s="27">
        <v>1042</v>
      </c>
      <c r="AJ1708" s="27">
        <v>1421</v>
      </c>
      <c r="AK1708" s="27">
        <f t="shared" si="1110"/>
        <v>205.76079999999999</v>
      </c>
      <c r="AL1708" s="29">
        <f t="shared" si="1111"/>
        <v>569.95741599999997</v>
      </c>
      <c r="AM1708" s="27">
        <f t="shared" si="1112"/>
        <v>40.520099200000011</v>
      </c>
      <c r="AN1708" s="29">
        <f t="shared" si="1113"/>
        <v>92.791027168000028</v>
      </c>
      <c r="AP1708" s="26">
        <f t="shared" si="1114"/>
        <v>688.40021260800006</v>
      </c>
      <c r="AQ1708" s="27">
        <v>1030</v>
      </c>
      <c r="AR1708" s="27">
        <v>1476</v>
      </c>
      <c r="AS1708" s="27">
        <f t="shared" si="1115"/>
        <v>213.72480000000002</v>
      </c>
      <c r="AT1708" s="29">
        <f t="shared" si="1116"/>
        <v>592.017696</v>
      </c>
      <c r="AU1708" s="27">
        <f t="shared" si="1117"/>
        <v>42.088435200000013</v>
      </c>
      <c r="AV1708" s="29">
        <f t="shared" si="1118"/>
        <v>96.382516608000032</v>
      </c>
      <c r="AX1708" s="26">
        <f t="shared" si="1097"/>
        <v>663.68123478400003</v>
      </c>
      <c r="AY1708" s="27">
        <v>939</v>
      </c>
      <c r="AZ1708" s="27">
        <v>1423</v>
      </c>
      <c r="BA1708" s="30">
        <f t="shared" si="1122"/>
        <v>206.0504</v>
      </c>
      <c r="BB1708" s="29">
        <f t="shared" si="1119"/>
        <v>570.75960799999996</v>
      </c>
      <c r="BC1708" s="27">
        <f t="shared" si="1094"/>
        <v>40.577129600000006</v>
      </c>
      <c r="BD1708" s="29">
        <f t="shared" si="1120"/>
        <v>92.921626784000011</v>
      </c>
      <c r="BG1708" t="s">
        <v>2588</v>
      </c>
      <c r="BH1708" s="26">
        <f t="shared" si="1098"/>
        <v>663.68123478400003</v>
      </c>
      <c r="BI1708" s="27">
        <v>939</v>
      </c>
      <c r="BJ1708" s="27">
        <v>1423</v>
      </c>
      <c r="BK1708" s="30">
        <f t="shared" si="1123"/>
        <v>206.0504</v>
      </c>
      <c r="BL1708" s="29">
        <f t="shared" si="1121"/>
        <v>570.75960799999996</v>
      </c>
      <c r="BM1708" s="27">
        <f t="shared" si="1095"/>
        <v>40.577129600000006</v>
      </c>
      <c r="BN1708" s="29">
        <f t="shared" si="1096"/>
        <v>92.921626784000011</v>
      </c>
    </row>
    <row r="1709" spans="1:66" x14ac:dyDescent="0.45">
      <c r="A1709" s="25" t="s">
        <v>2589</v>
      </c>
      <c r="B1709" s="26">
        <f t="shared" si="1089"/>
        <v>851.17234959999996</v>
      </c>
      <c r="C1709" s="27">
        <v>1422</v>
      </c>
      <c r="D1709" s="27">
        <v>1825</v>
      </c>
      <c r="E1709" s="27">
        <f t="shared" si="1090"/>
        <v>264.26</v>
      </c>
      <c r="F1709" s="29">
        <f t="shared" si="1091"/>
        <v>732.00019999999995</v>
      </c>
      <c r="G1709" s="27">
        <f t="shared" si="1092"/>
        <v>52.040240000000004</v>
      </c>
      <c r="H1709" s="29">
        <f t="shared" si="1093"/>
        <v>119.17214960000001</v>
      </c>
      <c r="J1709" s="26">
        <f t="shared" si="1099"/>
        <v>824.58778854399998</v>
      </c>
      <c r="K1709" s="27">
        <v>1351</v>
      </c>
      <c r="L1709" s="27">
        <v>1768</v>
      </c>
      <c r="M1709" s="27">
        <f t="shared" si="1100"/>
        <v>256.00639999999999</v>
      </c>
      <c r="N1709" s="29">
        <f t="shared" si="1101"/>
        <v>709.13772799999992</v>
      </c>
      <c r="O1709" s="27">
        <f t="shared" si="1102"/>
        <v>50.414873600000007</v>
      </c>
      <c r="P1709" s="29">
        <f t="shared" si="1103"/>
        <v>115.45006054400002</v>
      </c>
      <c r="R1709" s="26">
        <f t="shared" si="1104"/>
        <v>842.77722505600013</v>
      </c>
      <c r="S1709" s="27">
        <v>1332</v>
      </c>
      <c r="T1709" s="27">
        <v>1807</v>
      </c>
      <c r="U1709" s="27">
        <f t="shared" si="1105"/>
        <v>261.65360000000004</v>
      </c>
      <c r="V1709" s="29">
        <f t="shared" si="1106"/>
        <v>724.78047200000015</v>
      </c>
      <c r="W1709" s="27">
        <f t="shared" si="1107"/>
        <v>51.526966400000006</v>
      </c>
      <c r="X1709" s="29">
        <f t="shared" si="1108"/>
        <v>117.99675305600002</v>
      </c>
      <c r="Z1709" s="26">
        <f t="shared" si="1084"/>
        <v>839.97885020800004</v>
      </c>
      <c r="AA1709" s="37">
        <v>1321</v>
      </c>
      <c r="AB1709" s="40">
        <v>1801</v>
      </c>
      <c r="AC1709" s="27">
        <f t="shared" si="1085"/>
        <v>260.78480000000002</v>
      </c>
      <c r="AD1709" s="29">
        <f t="shared" si="1086"/>
        <v>722.37389600000006</v>
      </c>
      <c r="AE1709" s="27">
        <f t="shared" si="1087"/>
        <v>51.355875200000007</v>
      </c>
      <c r="AF1709" s="29">
        <f t="shared" si="1088"/>
        <v>117.60495420800002</v>
      </c>
      <c r="AH1709" s="26">
        <f t="shared" si="1109"/>
        <v>851.17234959999996</v>
      </c>
      <c r="AI1709" s="27">
        <v>1298</v>
      </c>
      <c r="AJ1709" s="27">
        <v>1825</v>
      </c>
      <c r="AK1709" s="27">
        <f t="shared" si="1110"/>
        <v>264.26</v>
      </c>
      <c r="AL1709" s="29">
        <f t="shared" si="1111"/>
        <v>732.00019999999995</v>
      </c>
      <c r="AM1709" s="27">
        <f t="shared" si="1112"/>
        <v>52.040240000000004</v>
      </c>
      <c r="AN1709" s="29">
        <f t="shared" si="1113"/>
        <v>119.17214960000001</v>
      </c>
      <c r="AP1709" s="26">
        <f t="shared" si="1114"/>
        <v>876.35772323200013</v>
      </c>
      <c r="AQ1709" s="27">
        <v>1297</v>
      </c>
      <c r="AR1709" s="27">
        <v>1879</v>
      </c>
      <c r="AS1709" s="27">
        <f t="shared" si="1115"/>
        <v>272.07920000000001</v>
      </c>
      <c r="AT1709" s="29">
        <f t="shared" si="1116"/>
        <v>753.65938400000005</v>
      </c>
      <c r="AU1709" s="27">
        <f t="shared" si="1117"/>
        <v>53.580060800000012</v>
      </c>
      <c r="AV1709" s="29">
        <f t="shared" si="1118"/>
        <v>122.69833923200002</v>
      </c>
      <c r="AX1709" s="26">
        <f t="shared" si="1097"/>
        <v>837.64687116799996</v>
      </c>
      <c r="AY1709" s="27">
        <v>1329</v>
      </c>
      <c r="AZ1709" s="27">
        <v>1796</v>
      </c>
      <c r="BA1709" s="30">
        <f t="shared" si="1122"/>
        <v>260.06079999999997</v>
      </c>
      <c r="BB1709" s="29">
        <f t="shared" si="1119"/>
        <v>720.36841599999991</v>
      </c>
      <c r="BC1709" s="27">
        <f t="shared" si="1094"/>
        <v>51.213299200000009</v>
      </c>
      <c r="BD1709" s="29">
        <f t="shared" si="1120"/>
        <v>117.27845516800002</v>
      </c>
      <c r="BG1709" t="s">
        <v>2590</v>
      </c>
      <c r="BH1709" s="26">
        <f t="shared" si="1098"/>
        <v>837.64687116799996</v>
      </c>
      <c r="BI1709" s="27">
        <v>1329</v>
      </c>
      <c r="BJ1709" s="27">
        <v>1796</v>
      </c>
      <c r="BK1709" s="30">
        <f t="shared" si="1123"/>
        <v>260.06079999999997</v>
      </c>
      <c r="BL1709" s="29">
        <f t="shared" si="1121"/>
        <v>720.36841599999991</v>
      </c>
      <c r="BM1709" s="27">
        <f t="shared" si="1095"/>
        <v>51.213299200000009</v>
      </c>
      <c r="BN1709" s="29">
        <f t="shared" si="1096"/>
        <v>117.27845516800002</v>
      </c>
    </row>
    <row r="1710" spans="1:66" x14ac:dyDescent="0.45">
      <c r="A1710" s="25" t="s">
        <v>2591</v>
      </c>
      <c r="B1710" s="26">
        <f t="shared" si="1089"/>
        <v>736.43898083199997</v>
      </c>
      <c r="C1710" s="27">
        <v>1375</v>
      </c>
      <c r="D1710" s="27">
        <v>1579</v>
      </c>
      <c r="E1710" s="27">
        <f t="shared" si="1090"/>
        <v>228.63919999999999</v>
      </c>
      <c r="F1710" s="29">
        <f t="shared" si="1091"/>
        <v>633.33058399999993</v>
      </c>
      <c r="G1710" s="27">
        <f t="shared" si="1092"/>
        <v>45.02550080000001</v>
      </c>
      <c r="H1710" s="29">
        <f t="shared" si="1093"/>
        <v>103.10839683200003</v>
      </c>
      <c r="J1710" s="26">
        <f t="shared" si="1099"/>
        <v>722.9135024000002</v>
      </c>
      <c r="K1710" s="27">
        <v>1370</v>
      </c>
      <c r="L1710" s="27">
        <v>1550</v>
      </c>
      <c r="M1710" s="27">
        <f t="shared" si="1100"/>
        <v>224.44000000000003</v>
      </c>
      <c r="N1710" s="29">
        <f t="shared" si="1101"/>
        <v>621.69880000000012</v>
      </c>
      <c r="O1710" s="27">
        <f t="shared" si="1102"/>
        <v>44.198560000000008</v>
      </c>
      <c r="P1710" s="29">
        <f t="shared" si="1103"/>
        <v>101.21470240000002</v>
      </c>
      <c r="R1710" s="26">
        <f t="shared" si="1104"/>
        <v>718.71594012800006</v>
      </c>
      <c r="S1710" s="27">
        <v>1308</v>
      </c>
      <c r="T1710" s="27">
        <v>1541</v>
      </c>
      <c r="U1710" s="27">
        <f t="shared" si="1105"/>
        <v>223.13679999999999</v>
      </c>
      <c r="V1710" s="29">
        <f t="shared" si="1106"/>
        <v>618.08893599999999</v>
      </c>
      <c r="W1710" s="27">
        <f t="shared" si="1107"/>
        <v>43.941923200000005</v>
      </c>
      <c r="X1710" s="29">
        <f t="shared" si="1108"/>
        <v>100.62700412800001</v>
      </c>
      <c r="Z1710" s="26">
        <f t="shared" si="1084"/>
        <v>749.49806345600018</v>
      </c>
      <c r="AA1710">
        <v>1328</v>
      </c>
      <c r="AB1710">
        <v>1607</v>
      </c>
      <c r="AC1710" s="27">
        <f t="shared" si="1085"/>
        <v>232.69360000000003</v>
      </c>
      <c r="AD1710" s="29">
        <f t="shared" si="1086"/>
        <v>644.56127200000014</v>
      </c>
      <c r="AE1710" s="27">
        <f t="shared" si="1087"/>
        <v>45.823926400000012</v>
      </c>
      <c r="AF1710" s="29">
        <f t="shared" si="1088"/>
        <v>104.93679145600002</v>
      </c>
      <c r="AH1710" s="26">
        <f t="shared" si="1109"/>
        <v>755.09481315200003</v>
      </c>
      <c r="AI1710" s="27">
        <v>1327</v>
      </c>
      <c r="AJ1710" s="27">
        <v>1619</v>
      </c>
      <c r="AK1710" s="27">
        <f t="shared" si="1110"/>
        <v>234.43119999999999</v>
      </c>
      <c r="AL1710" s="29">
        <f t="shared" si="1111"/>
        <v>649.37442399999998</v>
      </c>
      <c r="AM1710" s="27">
        <f t="shared" si="1112"/>
        <v>46.166108800000011</v>
      </c>
      <c r="AN1710" s="29">
        <f t="shared" si="1113"/>
        <v>105.72038915200002</v>
      </c>
      <c r="AP1710" s="26">
        <f t="shared" si="1114"/>
        <v>762.09075027199992</v>
      </c>
      <c r="AQ1710" s="27">
        <v>1333</v>
      </c>
      <c r="AR1710" s="27">
        <v>1634</v>
      </c>
      <c r="AS1710" s="27">
        <f t="shared" si="1115"/>
        <v>236.60319999999999</v>
      </c>
      <c r="AT1710" s="29">
        <f t="shared" si="1116"/>
        <v>655.39086399999997</v>
      </c>
      <c r="AU1710" s="27">
        <f t="shared" si="1117"/>
        <v>46.593836800000005</v>
      </c>
      <c r="AV1710" s="29">
        <f t="shared" si="1118"/>
        <v>106.69988627200001</v>
      </c>
      <c r="AX1710" s="26">
        <f t="shared" si="1097"/>
        <v>745.76689699200006</v>
      </c>
      <c r="AY1710" s="27">
        <v>1291</v>
      </c>
      <c r="AZ1710" s="27">
        <v>1599</v>
      </c>
      <c r="BA1710" s="30">
        <f t="shared" si="1122"/>
        <v>231.5352</v>
      </c>
      <c r="BB1710" s="29">
        <f t="shared" si="1119"/>
        <v>641.35250400000007</v>
      </c>
      <c r="BC1710" s="27">
        <f t="shared" si="1094"/>
        <v>45.59580480000001</v>
      </c>
      <c r="BD1710" s="29">
        <f t="shared" si="1120"/>
        <v>104.41439299200003</v>
      </c>
      <c r="BG1710" t="s">
        <v>2592</v>
      </c>
      <c r="BH1710" s="26">
        <f t="shared" si="1098"/>
        <v>745.76689699200006</v>
      </c>
      <c r="BI1710" s="27">
        <v>1291</v>
      </c>
      <c r="BJ1710" s="27">
        <v>1599</v>
      </c>
      <c r="BK1710" s="30">
        <f t="shared" si="1123"/>
        <v>231.5352</v>
      </c>
      <c r="BL1710" s="29">
        <f t="shared" si="1121"/>
        <v>641.35250400000007</v>
      </c>
      <c r="BM1710" s="27">
        <f t="shared" si="1095"/>
        <v>45.59580480000001</v>
      </c>
      <c r="BN1710" s="29">
        <f t="shared" si="1096"/>
        <v>104.41439299200003</v>
      </c>
    </row>
    <row r="1711" spans="1:66" x14ac:dyDescent="0.45">
      <c r="A1711" s="25" t="s">
        <v>2593</v>
      </c>
      <c r="B1711" s="26">
        <f t="shared" si="1089"/>
        <v>929.99324115200011</v>
      </c>
      <c r="C1711" s="27">
        <v>1511</v>
      </c>
      <c r="D1711" s="27">
        <v>1994</v>
      </c>
      <c r="E1711" s="27">
        <f t="shared" si="1090"/>
        <v>288.7312</v>
      </c>
      <c r="F1711" s="29">
        <f t="shared" si="1091"/>
        <v>799.78542400000003</v>
      </c>
      <c r="G1711" s="27">
        <f t="shared" si="1092"/>
        <v>56.859308800000008</v>
      </c>
      <c r="H1711" s="29">
        <f t="shared" si="1093"/>
        <v>130.20781715200002</v>
      </c>
      <c r="J1711" s="26">
        <f t="shared" si="1099"/>
        <v>868.8953903040001</v>
      </c>
      <c r="K1711" s="27">
        <v>1595</v>
      </c>
      <c r="L1711" s="27">
        <v>1863</v>
      </c>
      <c r="M1711" s="27">
        <f t="shared" si="1100"/>
        <v>269.76240000000001</v>
      </c>
      <c r="N1711" s="29">
        <f t="shared" si="1101"/>
        <v>747.241848</v>
      </c>
      <c r="O1711" s="27">
        <f t="shared" si="1102"/>
        <v>53.123817600000017</v>
      </c>
      <c r="P1711" s="29">
        <f t="shared" si="1103"/>
        <v>121.65354230400004</v>
      </c>
      <c r="R1711" s="26">
        <f t="shared" si="1104"/>
        <v>881.02168131200006</v>
      </c>
      <c r="S1711" s="27">
        <v>1526</v>
      </c>
      <c r="T1711" s="27">
        <v>1889</v>
      </c>
      <c r="U1711" s="27">
        <f t="shared" si="1105"/>
        <v>273.52719999999999</v>
      </c>
      <c r="V1711" s="29">
        <f t="shared" si="1106"/>
        <v>757.670344</v>
      </c>
      <c r="W1711" s="27">
        <f t="shared" si="1107"/>
        <v>53.865212800000009</v>
      </c>
      <c r="X1711" s="29">
        <f t="shared" si="1108"/>
        <v>123.35133731200003</v>
      </c>
      <c r="Z1711" s="26">
        <f t="shared" si="1084"/>
        <v>882.887264544</v>
      </c>
      <c r="AA1711">
        <v>1569</v>
      </c>
      <c r="AB1711">
        <v>1893</v>
      </c>
      <c r="AC1711" s="27">
        <f t="shared" si="1085"/>
        <v>274.10640000000001</v>
      </c>
      <c r="AD1711" s="29">
        <f t="shared" si="1086"/>
        <v>759.27472799999998</v>
      </c>
      <c r="AE1711" s="27">
        <f t="shared" si="1087"/>
        <v>53.979273600000006</v>
      </c>
      <c r="AF1711" s="29">
        <f t="shared" si="1088"/>
        <v>123.61253654400002</v>
      </c>
      <c r="AH1711" s="26">
        <f t="shared" si="1109"/>
        <v>772.35145804800004</v>
      </c>
      <c r="AI1711" s="27">
        <v>1282</v>
      </c>
      <c r="AJ1711" s="27">
        <v>1656</v>
      </c>
      <c r="AK1711" s="27">
        <f t="shared" si="1110"/>
        <v>239.78880000000001</v>
      </c>
      <c r="AL1711" s="29">
        <f t="shared" si="1111"/>
        <v>664.21497599999998</v>
      </c>
      <c r="AM1711" s="27">
        <f t="shared" si="1112"/>
        <v>47.221171200000008</v>
      </c>
      <c r="AN1711" s="29">
        <f t="shared" si="1113"/>
        <v>108.13648204800002</v>
      </c>
      <c r="AP1711" s="26">
        <f t="shared" si="1114"/>
        <v>880.08888969600002</v>
      </c>
      <c r="AQ1711" s="27">
        <v>1264</v>
      </c>
      <c r="AR1711" s="27">
        <v>1887</v>
      </c>
      <c r="AS1711" s="27">
        <f t="shared" si="1115"/>
        <v>273.23759999999999</v>
      </c>
      <c r="AT1711" s="29">
        <f t="shared" si="1116"/>
        <v>756.86815200000001</v>
      </c>
      <c r="AU1711" s="27">
        <f t="shared" si="1117"/>
        <v>53.808182400000007</v>
      </c>
      <c r="AV1711" s="29">
        <f t="shared" si="1118"/>
        <v>123.22073769600001</v>
      </c>
      <c r="AX1711" s="26">
        <f t="shared" si="1097"/>
        <v>821.789413696</v>
      </c>
      <c r="AY1711" s="27">
        <v>1207</v>
      </c>
      <c r="AZ1711" s="27">
        <v>1762</v>
      </c>
      <c r="BA1711" s="30">
        <f t="shared" si="1122"/>
        <v>255.13759999999999</v>
      </c>
      <c r="BB1711" s="29">
        <f t="shared" si="1119"/>
        <v>706.73115199999995</v>
      </c>
      <c r="BC1711" s="27">
        <f t="shared" si="1094"/>
        <v>50.243782400000008</v>
      </c>
      <c r="BD1711" s="29">
        <f t="shared" si="1120"/>
        <v>115.05826169600002</v>
      </c>
      <c r="BG1711" t="s">
        <v>2594</v>
      </c>
      <c r="BH1711" s="26">
        <f t="shared" si="1098"/>
        <v>821.789413696</v>
      </c>
      <c r="BI1711" s="27">
        <v>1207</v>
      </c>
      <c r="BJ1711" s="27">
        <v>1762</v>
      </c>
      <c r="BK1711" s="30">
        <f t="shared" si="1123"/>
        <v>255.13759999999999</v>
      </c>
      <c r="BL1711" s="29">
        <f t="shared" si="1121"/>
        <v>706.73115199999995</v>
      </c>
      <c r="BM1711" s="27">
        <f t="shared" si="1095"/>
        <v>50.243782400000008</v>
      </c>
      <c r="BN1711" s="29">
        <f t="shared" si="1096"/>
        <v>115.05826169600002</v>
      </c>
    </row>
    <row r="1712" spans="1:66" x14ac:dyDescent="0.45">
      <c r="A1712" s="25" t="s">
        <v>2595</v>
      </c>
      <c r="B1712" s="26">
        <f t="shared" si="1089"/>
        <v>39747.183549376001</v>
      </c>
      <c r="C1712" s="27">
        <v>97290</v>
      </c>
      <c r="D1712" s="27">
        <v>85222</v>
      </c>
      <c r="E1712" s="27">
        <f t="shared" si="1090"/>
        <v>12340.1456</v>
      </c>
      <c r="F1712" s="29">
        <f t="shared" si="1091"/>
        <v>34182.203311999998</v>
      </c>
      <c r="G1712" s="27">
        <f t="shared" si="1092"/>
        <v>2430.1223744000004</v>
      </c>
      <c r="H1712" s="29">
        <f t="shared" si="1093"/>
        <v>5564.9802373760012</v>
      </c>
      <c r="J1712" s="26">
        <f t="shared" si="1099"/>
        <v>40256.021375904005</v>
      </c>
      <c r="K1712" s="27">
        <v>97436</v>
      </c>
      <c r="L1712" s="27">
        <v>86313</v>
      </c>
      <c r="M1712" s="27">
        <f t="shared" si="1100"/>
        <v>12498.1224</v>
      </c>
      <c r="N1712" s="29">
        <f t="shared" si="1101"/>
        <v>34619.799048000001</v>
      </c>
      <c r="O1712" s="27">
        <f t="shared" si="1102"/>
        <v>2461.2324576000005</v>
      </c>
      <c r="P1712" s="29">
        <f t="shared" si="1103"/>
        <v>5636.2223279040018</v>
      </c>
      <c r="R1712" s="26">
        <f t="shared" si="1104"/>
        <v>40440.714115872004</v>
      </c>
      <c r="S1712" s="27">
        <v>98003</v>
      </c>
      <c r="T1712" s="27">
        <v>86709</v>
      </c>
      <c r="U1712" s="27">
        <f t="shared" si="1105"/>
        <v>12555.4632</v>
      </c>
      <c r="V1712" s="29">
        <f t="shared" si="1106"/>
        <v>34778.633064000001</v>
      </c>
      <c r="W1712" s="27">
        <f t="shared" si="1107"/>
        <v>2472.5244768000007</v>
      </c>
      <c r="X1712" s="29">
        <f t="shared" si="1108"/>
        <v>5662.0810518720018</v>
      </c>
      <c r="Z1712" s="26">
        <f t="shared" si="1084"/>
        <v>40982.199648959999</v>
      </c>
      <c r="AA1712">
        <v>99470</v>
      </c>
      <c r="AB1712">
        <v>87870</v>
      </c>
      <c r="AC1712" s="27">
        <f t="shared" si="1085"/>
        <v>12723.576000000001</v>
      </c>
      <c r="AD1712" s="29">
        <f t="shared" si="1086"/>
        <v>35244.305520000002</v>
      </c>
      <c r="AE1712" s="27">
        <f t="shared" si="1087"/>
        <v>2505.6306240000004</v>
      </c>
      <c r="AF1712" s="29">
        <f t="shared" si="1088"/>
        <v>5737.8941289600007</v>
      </c>
      <c r="AH1712" s="26">
        <f t="shared" si="1109"/>
        <v>41049.827041120006</v>
      </c>
      <c r="AI1712" s="27">
        <v>99687</v>
      </c>
      <c r="AJ1712" s="27">
        <v>88015</v>
      </c>
      <c r="AK1712" s="27">
        <f t="shared" si="1110"/>
        <v>12744.572</v>
      </c>
      <c r="AL1712" s="29">
        <f t="shared" si="1111"/>
        <v>35302.464440000003</v>
      </c>
      <c r="AM1712" s="27">
        <f t="shared" si="1112"/>
        <v>2509.7653280000004</v>
      </c>
      <c r="AN1712" s="29">
        <f t="shared" si="1113"/>
        <v>5747.3626011200013</v>
      </c>
      <c r="AP1712" s="26">
        <f t="shared" si="1114"/>
        <v>41849.695851840006</v>
      </c>
      <c r="AQ1712" s="27">
        <v>101751</v>
      </c>
      <c r="AR1712" s="27">
        <v>89730</v>
      </c>
      <c r="AS1712" s="27">
        <f t="shared" si="1115"/>
        <v>12992.904</v>
      </c>
      <c r="AT1712" s="29">
        <f t="shared" si="1116"/>
        <v>35990.344080000003</v>
      </c>
      <c r="AU1712" s="27">
        <f t="shared" si="1117"/>
        <v>2558.6688960000006</v>
      </c>
      <c r="AV1712" s="29">
        <f t="shared" si="1118"/>
        <v>5859.3517718400017</v>
      </c>
      <c r="AX1712" s="26">
        <f t="shared" si="1097"/>
        <v>41363.245024096002</v>
      </c>
      <c r="AY1712" s="27">
        <v>101521</v>
      </c>
      <c r="AZ1712" s="27">
        <v>88687</v>
      </c>
      <c r="BA1712" s="30">
        <f t="shared" si="1122"/>
        <v>12841.8776</v>
      </c>
      <c r="BB1712" s="29">
        <f t="shared" si="1119"/>
        <v>35572.000952000002</v>
      </c>
      <c r="BC1712" s="27">
        <f t="shared" si="1094"/>
        <v>2528.9275424000007</v>
      </c>
      <c r="BD1712" s="29">
        <f t="shared" si="1120"/>
        <v>5791.2440720960012</v>
      </c>
      <c r="BG1712" t="s">
        <v>2595</v>
      </c>
      <c r="BH1712" s="26">
        <f t="shared" si="1098"/>
        <v>41363.245024096002</v>
      </c>
      <c r="BI1712" s="27">
        <v>101521</v>
      </c>
      <c r="BJ1712" s="27">
        <v>88687</v>
      </c>
      <c r="BK1712" s="30">
        <f t="shared" si="1123"/>
        <v>12841.8776</v>
      </c>
      <c r="BL1712" s="29">
        <f t="shared" si="1121"/>
        <v>35572.000952000002</v>
      </c>
      <c r="BM1712" s="27">
        <f t="shared" si="1095"/>
        <v>2528.9275424000007</v>
      </c>
      <c r="BN1712" s="29">
        <f t="shared" si="1096"/>
        <v>5791.2440720960012</v>
      </c>
    </row>
    <row r="1713" spans="1:66" x14ac:dyDescent="0.45">
      <c r="A1713" s="25" t="s">
        <v>2596</v>
      </c>
      <c r="B1713" s="26">
        <f t="shared" si="1089"/>
        <v>10533.549323680001</v>
      </c>
      <c r="C1713" s="27">
        <v>25906</v>
      </c>
      <c r="D1713" s="27">
        <v>22585</v>
      </c>
      <c r="E1713" s="27">
        <f t="shared" si="1090"/>
        <v>3270.308</v>
      </c>
      <c r="F1713" s="29">
        <f t="shared" si="1091"/>
        <v>9058.7531600000002</v>
      </c>
      <c r="G1713" s="27">
        <f t="shared" si="1092"/>
        <v>644.01579200000015</v>
      </c>
      <c r="H1713" s="29">
        <f t="shared" si="1093"/>
        <v>1474.7961636800003</v>
      </c>
      <c r="J1713" s="26">
        <f t="shared" si="1099"/>
        <v>10459.392390208001</v>
      </c>
      <c r="K1713" s="27">
        <v>26092</v>
      </c>
      <c r="L1713" s="27">
        <v>22426</v>
      </c>
      <c r="M1713" s="27">
        <f t="shared" si="1100"/>
        <v>3247.2847999999999</v>
      </c>
      <c r="N1713" s="29">
        <f t="shared" si="1101"/>
        <v>8994.9788960000005</v>
      </c>
      <c r="O1713" s="27">
        <f t="shared" si="1102"/>
        <v>639.4818752000001</v>
      </c>
      <c r="P1713" s="29">
        <f t="shared" si="1103"/>
        <v>1464.4134942080002</v>
      </c>
      <c r="R1713" s="26">
        <f t="shared" si="1104"/>
        <v>10510.22953328</v>
      </c>
      <c r="S1713" s="27">
        <v>26280</v>
      </c>
      <c r="T1713" s="27">
        <v>22535</v>
      </c>
      <c r="U1713" s="27">
        <f t="shared" si="1105"/>
        <v>3263.0680000000002</v>
      </c>
      <c r="V1713" s="29">
        <f t="shared" si="1106"/>
        <v>9038.6983600000003</v>
      </c>
      <c r="W1713" s="27">
        <f t="shared" si="1107"/>
        <v>642.59003200000006</v>
      </c>
      <c r="X1713" s="29">
        <f t="shared" si="1108"/>
        <v>1471.5311732800001</v>
      </c>
      <c r="Z1713" s="26">
        <f t="shared" si="1084"/>
        <v>10636.156401440001</v>
      </c>
      <c r="AA1713">
        <v>26754</v>
      </c>
      <c r="AB1713">
        <v>22805</v>
      </c>
      <c r="AC1713" s="27">
        <f t="shared" si="1085"/>
        <v>3302.1640000000002</v>
      </c>
      <c r="AD1713" s="29">
        <f t="shared" si="1086"/>
        <v>9146.9942800000008</v>
      </c>
      <c r="AE1713" s="27">
        <f t="shared" si="1087"/>
        <v>650.2891360000001</v>
      </c>
      <c r="AF1713" s="29">
        <f t="shared" si="1088"/>
        <v>1489.1621214400002</v>
      </c>
      <c r="AH1713" s="26">
        <f t="shared" si="1109"/>
        <v>10683.728773856001</v>
      </c>
      <c r="AI1713" s="27">
        <v>26704</v>
      </c>
      <c r="AJ1713" s="27">
        <v>22907</v>
      </c>
      <c r="AK1713" s="27">
        <f t="shared" si="1110"/>
        <v>3316.9335999999998</v>
      </c>
      <c r="AL1713" s="29">
        <f t="shared" si="1111"/>
        <v>9187.9060719999998</v>
      </c>
      <c r="AM1713" s="27">
        <f t="shared" si="1112"/>
        <v>653.19768640000007</v>
      </c>
      <c r="AN1713" s="29">
        <f t="shared" si="1113"/>
        <v>1495.8227018560001</v>
      </c>
      <c r="AP1713" s="26">
        <f t="shared" si="1114"/>
        <v>10900.602824576001</v>
      </c>
      <c r="AQ1713" s="27">
        <v>27502</v>
      </c>
      <c r="AR1713" s="27">
        <v>23372</v>
      </c>
      <c r="AS1713" s="27">
        <f t="shared" si="1115"/>
        <v>3384.2655999999997</v>
      </c>
      <c r="AT1713" s="29">
        <f t="shared" si="1116"/>
        <v>9374.415712</v>
      </c>
      <c r="AU1713" s="27">
        <f t="shared" si="1117"/>
        <v>666.45725440000012</v>
      </c>
      <c r="AV1713" s="29">
        <f t="shared" si="1118"/>
        <v>1526.1871125760003</v>
      </c>
      <c r="AX1713" s="26">
        <f t="shared" si="1097"/>
        <v>10840.904161152001</v>
      </c>
      <c r="AY1713" s="27">
        <v>27414</v>
      </c>
      <c r="AZ1713" s="27">
        <v>23244</v>
      </c>
      <c r="BA1713" s="30">
        <f t="shared" si="1122"/>
        <v>3365.7312000000002</v>
      </c>
      <c r="BB1713" s="29">
        <f t="shared" si="1119"/>
        <v>9323.0754240000006</v>
      </c>
      <c r="BC1713" s="27">
        <f t="shared" si="1094"/>
        <v>662.80730880000021</v>
      </c>
      <c r="BD1713" s="29">
        <f t="shared" si="1120"/>
        <v>1517.8287371520005</v>
      </c>
      <c r="BG1713" t="s">
        <v>2596</v>
      </c>
      <c r="BH1713" s="26">
        <f t="shared" si="1098"/>
        <v>10840.904161152001</v>
      </c>
      <c r="BI1713" s="27">
        <v>27414</v>
      </c>
      <c r="BJ1713" s="27">
        <v>23244</v>
      </c>
      <c r="BK1713" s="30">
        <f t="shared" si="1123"/>
        <v>3365.7312000000002</v>
      </c>
      <c r="BL1713" s="29">
        <f t="shared" si="1121"/>
        <v>9323.0754240000006</v>
      </c>
      <c r="BM1713" s="27">
        <f t="shared" si="1095"/>
        <v>662.80730880000021</v>
      </c>
      <c r="BN1713" s="29">
        <f t="shared" si="1096"/>
        <v>1517.8287371520005</v>
      </c>
    </row>
    <row r="1714" spans="1:66" x14ac:dyDescent="0.45">
      <c r="A1714" s="25" t="s">
        <v>2597</v>
      </c>
      <c r="B1714" s="26">
        <f t="shared" si="1089"/>
        <v>7438.0803459840008</v>
      </c>
      <c r="C1714" s="27">
        <v>19463</v>
      </c>
      <c r="D1714" s="27">
        <v>15948</v>
      </c>
      <c r="E1714" s="27">
        <f t="shared" si="1090"/>
        <v>2309.2703999999999</v>
      </c>
      <c r="F1714" s="29">
        <f t="shared" si="1091"/>
        <v>6396.6790080000001</v>
      </c>
      <c r="G1714" s="27">
        <f t="shared" si="1092"/>
        <v>454.76040960000012</v>
      </c>
      <c r="H1714" s="29">
        <f t="shared" si="1093"/>
        <v>1041.4013379840003</v>
      </c>
      <c r="J1714" s="26">
        <f t="shared" si="1099"/>
        <v>7574.2679219200008</v>
      </c>
      <c r="K1714" s="27">
        <v>20014</v>
      </c>
      <c r="L1714" s="27">
        <v>16240</v>
      </c>
      <c r="M1714" s="27">
        <f t="shared" si="1100"/>
        <v>2351.5520000000001</v>
      </c>
      <c r="N1714" s="29">
        <f t="shared" si="1101"/>
        <v>6513.7990400000008</v>
      </c>
      <c r="O1714" s="27">
        <f t="shared" si="1102"/>
        <v>463.08684800000009</v>
      </c>
      <c r="P1714" s="29">
        <f t="shared" si="1103"/>
        <v>1060.4688819200003</v>
      </c>
      <c r="R1714" s="26">
        <f t="shared" si="1104"/>
        <v>7990.7593784640012</v>
      </c>
      <c r="S1714" s="27">
        <v>20859</v>
      </c>
      <c r="T1714" s="27">
        <v>17133</v>
      </c>
      <c r="U1714" s="27">
        <f t="shared" si="1105"/>
        <v>2480.8584000000001</v>
      </c>
      <c r="V1714" s="29">
        <f t="shared" si="1106"/>
        <v>6871.9777680000007</v>
      </c>
      <c r="W1714" s="27">
        <f t="shared" si="1107"/>
        <v>488.55092160000009</v>
      </c>
      <c r="X1714" s="29">
        <f t="shared" si="1108"/>
        <v>1118.7816104640003</v>
      </c>
      <c r="Z1714" s="26">
        <f t="shared" si="1084"/>
        <v>7616.7099404480014</v>
      </c>
      <c r="AA1714">
        <v>20347</v>
      </c>
      <c r="AB1714">
        <v>16331</v>
      </c>
      <c r="AC1714" s="27">
        <f t="shared" si="1085"/>
        <v>2364.7288000000003</v>
      </c>
      <c r="AD1714" s="29">
        <f t="shared" si="1086"/>
        <v>6550.2987760000005</v>
      </c>
      <c r="AE1714" s="27">
        <f t="shared" si="1087"/>
        <v>465.68173120000012</v>
      </c>
      <c r="AF1714" s="29">
        <f t="shared" si="1088"/>
        <v>1066.4111644480004</v>
      </c>
      <c r="AH1714" s="26">
        <f t="shared" si="1109"/>
        <v>7721.1826014400012</v>
      </c>
      <c r="AI1714" s="27">
        <v>20845</v>
      </c>
      <c r="AJ1714" s="27">
        <v>16555</v>
      </c>
      <c r="AK1714" s="27">
        <f t="shared" si="1110"/>
        <v>2397.1640000000002</v>
      </c>
      <c r="AL1714" s="29">
        <f t="shared" si="1111"/>
        <v>6640.1442800000004</v>
      </c>
      <c r="AM1714" s="27">
        <f t="shared" si="1112"/>
        <v>472.06913600000013</v>
      </c>
      <c r="AN1714" s="29">
        <f t="shared" si="1113"/>
        <v>1081.0383214400003</v>
      </c>
      <c r="AP1714" s="26">
        <f t="shared" si="1114"/>
        <v>7835.9159702079996</v>
      </c>
      <c r="AQ1714" s="27">
        <v>20867</v>
      </c>
      <c r="AR1714" s="27">
        <v>16801</v>
      </c>
      <c r="AS1714" s="27">
        <f t="shared" si="1115"/>
        <v>2432.7847999999999</v>
      </c>
      <c r="AT1714" s="29">
        <f t="shared" si="1116"/>
        <v>6738.8138959999997</v>
      </c>
      <c r="AU1714" s="27">
        <f t="shared" si="1117"/>
        <v>479.08387520000014</v>
      </c>
      <c r="AV1714" s="29">
        <f t="shared" si="1118"/>
        <v>1097.1020742080004</v>
      </c>
      <c r="AX1714" s="26">
        <f t="shared" si="1097"/>
        <v>7857.8365731840004</v>
      </c>
      <c r="AY1714" s="27">
        <v>19320</v>
      </c>
      <c r="AZ1714" s="27">
        <v>16848</v>
      </c>
      <c r="BA1714" s="30">
        <f t="shared" si="1122"/>
        <v>2439.5904</v>
      </c>
      <c r="BB1714" s="29">
        <f t="shared" si="1119"/>
        <v>6757.6654079999998</v>
      </c>
      <c r="BC1714" s="27">
        <f t="shared" si="1094"/>
        <v>480.42408960000006</v>
      </c>
      <c r="BD1714" s="29">
        <f t="shared" si="1120"/>
        <v>1100.1711651840001</v>
      </c>
      <c r="BG1714" t="s">
        <v>2597</v>
      </c>
      <c r="BH1714" s="26">
        <f t="shared" si="1098"/>
        <v>7857.8365731840004</v>
      </c>
      <c r="BI1714" s="27">
        <v>19320</v>
      </c>
      <c r="BJ1714" s="27">
        <v>16848</v>
      </c>
      <c r="BK1714" s="30">
        <f t="shared" si="1123"/>
        <v>2439.5904</v>
      </c>
      <c r="BL1714" s="29">
        <f t="shared" si="1121"/>
        <v>6757.6654079999998</v>
      </c>
      <c r="BM1714" s="27">
        <f t="shared" si="1095"/>
        <v>480.42408960000006</v>
      </c>
      <c r="BN1714" s="29">
        <f t="shared" si="1096"/>
        <v>1100.1711651840001</v>
      </c>
    </row>
    <row r="1715" spans="1:66" x14ac:dyDescent="0.45">
      <c r="A1715" s="25" t="s">
        <v>2598</v>
      </c>
      <c r="B1715" s="26">
        <f t="shared" si="1089"/>
        <v>13527.81041104</v>
      </c>
      <c r="C1715" s="27">
        <v>34287</v>
      </c>
      <c r="D1715" s="27">
        <v>29005</v>
      </c>
      <c r="E1715" s="27">
        <f t="shared" si="1090"/>
        <v>4199.924</v>
      </c>
      <c r="F1715" s="29">
        <f t="shared" si="1091"/>
        <v>11633.789479999999</v>
      </c>
      <c r="G1715" s="27">
        <f t="shared" si="1092"/>
        <v>827.08337600000016</v>
      </c>
      <c r="H1715" s="29">
        <f t="shared" si="1093"/>
        <v>1894.0209310400003</v>
      </c>
      <c r="J1715" s="26">
        <f t="shared" si="1099"/>
        <v>13544.134264320001</v>
      </c>
      <c r="K1715" s="27">
        <v>33758</v>
      </c>
      <c r="L1715" s="27">
        <v>29040</v>
      </c>
      <c r="M1715" s="27">
        <f t="shared" si="1100"/>
        <v>4204.9920000000002</v>
      </c>
      <c r="N1715" s="29">
        <f t="shared" si="1101"/>
        <v>11647.82784</v>
      </c>
      <c r="O1715" s="27">
        <f t="shared" si="1102"/>
        <v>828.08140800000012</v>
      </c>
      <c r="P1715" s="29">
        <f t="shared" si="1103"/>
        <v>1896.3064243200004</v>
      </c>
      <c r="R1715" s="26">
        <f t="shared" si="1104"/>
        <v>13371.101419552</v>
      </c>
      <c r="S1715" s="27">
        <v>33379</v>
      </c>
      <c r="T1715" s="27">
        <v>28669</v>
      </c>
      <c r="U1715" s="27">
        <f t="shared" si="1105"/>
        <v>4151.2712000000001</v>
      </c>
      <c r="V1715" s="29">
        <f t="shared" si="1106"/>
        <v>11499.021224</v>
      </c>
      <c r="W1715" s="27">
        <f t="shared" si="1107"/>
        <v>817.50226880000014</v>
      </c>
      <c r="X1715" s="29">
        <f t="shared" si="1108"/>
        <v>1872.0801955520003</v>
      </c>
      <c r="Z1715" s="26">
        <f t="shared" si="1084"/>
        <v>13261.498404672</v>
      </c>
      <c r="AA1715">
        <v>33299</v>
      </c>
      <c r="AB1715">
        <v>28434</v>
      </c>
      <c r="AC1715" s="27">
        <f t="shared" si="1085"/>
        <v>4117.2431999999999</v>
      </c>
      <c r="AD1715" s="29">
        <f t="shared" si="1086"/>
        <v>11404.763664</v>
      </c>
      <c r="AE1715" s="27">
        <f t="shared" si="1087"/>
        <v>810.80119680000018</v>
      </c>
      <c r="AF1715" s="29">
        <f t="shared" si="1088"/>
        <v>1856.7347406720005</v>
      </c>
      <c r="AH1715" s="26">
        <f t="shared" si="1109"/>
        <v>13262.431196288</v>
      </c>
      <c r="AI1715" s="27">
        <v>33240</v>
      </c>
      <c r="AJ1715" s="27">
        <v>28436</v>
      </c>
      <c r="AK1715" s="27">
        <f t="shared" si="1110"/>
        <v>4117.5328</v>
      </c>
      <c r="AL1715" s="29">
        <f t="shared" si="1111"/>
        <v>11405.565855999999</v>
      </c>
      <c r="AM1715" s="27">
        <f t="shared" si="1112"/>
        <v>810.8582272000001</v>
      </c>
      <c r="AN1715" s="29">
        <f t="shared" si="1113"/>
        <v>1856.8653402880002</v>
      </c>
      <c r="AP1715" s="26">
        <f t="shared" si="1114"/>
        <v>13262.431196288</v>
      </c>
      <c r="AQ1715" s="27">
        <v>33450</v>
      </c>
      <c r="AR1715" s="27">
        <v>28436</v>
      </c>
      <c r="AS1715" s="27">
        <f t="shared" si="1115"/>
        <v>4117.5328</v>
      </c>
      <c r="AT1715" s="29">
        <f t="shared" si="1116"/>
        <v>11405.565855999999</v>
      </c>
      <c r="AU1715" s="27">
        <f t="shared" si="1117"/>
        <v>810.8582272000001</v>
      </c>
      <c r="AV1715" s="29">
        <f t="shared" si="1118"/>
        <v>1856.8653402880002</v>
      </c>
      <c r="AX1715" s="26">
        <f t="shared" si="1097"/>
        <v>13700.37686</v>
      </c>
      <c r="AY1715" s="27">
        <v>34768</v>
      </c>
      <c r="AZ1715" s="27">
        <v>29375</v>
      </c>
      <c r="BA1715" s="30">
        <f t="shared" si="1122"/>
        <v>4253.5</v>
      </c>
      <c r="BB1715" s="29">
        <f t="shared" si="1119"/>
        <v>11782.195</v>
      </c>
      <c r="BC1715" s="27">
        <f t="shared" si="1094"/>
        <v>837.63400000000013</v>
      </c>
      <c r="BD1715" s="29">
        <f t="shared" si="1120"/>
        <v>1918.1818600000004</v>
      </c>
      <c r="BG1715" t="s">
        <v>2598</v>
      </c>
      <c r="BH1715" s="26">
        <f t="shared" si="1098"/>
        <v>13700.37686</v>
      </c>
      <c r="BI1715" s="27">
        <v>34768</v>
      </c>
      <c r="BJ1715" s="27">
        <v>29375</v>
      </c>
      <c r="BK1715" s="30">
        <f t="shared" si="1123"/>
        <v>4253.5</v>
      </c>
      <c r="BL1715" s="29">
        <f t="shared" si="1121"/>
        <v>11782.195</v>
      </c>
      <c r="BM1715" s="27">
        <f t="shared" si="1095"/>
        <v>837.63400000000013</v>
      </c>
      <c r="BN1715" s="29">
        <f t="shared" si="1096"/>
        <v>1918.1818600000004</v>
      </c>
    </row>
    <row r="1716" spans="1:66" x14ac:dyDescent="0.45">
      <c r="A1716" s="25" t="s">
        <v>2599</v>
      </c>
      <c r="B1716" s="26">
        <f t="shared" si="1089"/>
        <v>7153.1125072959994</v>
      </c>
      <c r="C1716" s="27">
        <v>16826</v>
      </c>
      <c r="D1716" s="27">
        <v>15337</v>
      </c>
      <c r="E1716" s="27">
        <f t="shared" si="1090"/>
        <v>2220.7975999999999</v>
      </c>
      <c r="F1716" s="29">
        <f t="shared" si="1091"/>
        <v>6151.6093519999995</v>
      </c>
      <c r="G1716" s="27">
        <f t="shared" si="1092"/>
        <v>437.33762240000004</v>
      </c>
      <c r="H1716" s="29">
        <f t="shared" si="1093"/>
        <v>1001.5031552960002</v>
      </c>
      <c r="J1716" s="26">
        <f t="shared" si="1099"/>
        <v>6715.6332393920002</v>
      </c>
      <c r="K1716" s="27">
        <v>17168</v>
      </c>
      <c r="L1716" s="27">
        <v>14399</v>
      </c>
      <c r="M1716" s="27">
        <f t="shared" si="1100"/>
        <v>2084.9752000000003</v>
      </c>
      <c r="N1716" s="29">
        <f t="shared" si="1101"/>
        <v>5775.3813040000005</v>
      </c>
      <c r="O1716" s="27">
        <f t="shared" si="1102"/>
        <v>410.59036480000003</v>
      </c>
      <c r="P1716" s="29">
        <f t="shared" si="1103"/>
        <v>940.25193539200006</v>
      </c>
      <c r="R1716" s="26">
        <f t="shared" si="1104"/>
        <v>6712.368468736001</v>
      </c>
      <c r="S1716" s="27">
        <v>17239</v>
      </c>
      <c r="T1716" s="27">
        <v>14392</v>
      </c>
      <c r="U1716" s="27">
        <f t="shared" si="1105"/>
        <v>2083.9616000000001</v>
      </c>
      <c r="V1716" s="29">
        <f t="shared" si="1106"/>
        <v>5772.5736320000005</v>
      </c>
      <c r="W1716" s="27">
        <f t="shared" si="1107"/>
        <v>410.39075840000004</v>
      </c>
      <c r="X1716" s="29">
        <f t="shared" si="1108"/>
        <v>939.79483673600009</v>
      </c>
      <c r="Z1716" s="26">
        <f t="shared" si="1084"/>
        <v>6682.052741216</v>
      </c>
      <c r="AA1716">
        <v>15950</v>
      </c>
      <c r="AB1716">
        <v>14327</v>
      </c>
      <c r="AC1716" s="27">
        <f t="shared" si="1085"/>
        <v>2074.5495999999998</v>
      </c>
      <c r="AD1716" s="29">
        <f t="shared" si="1086"/>
        <v>5746.5023919999994</v>
      </c>
      <c r="AE1716" s="27">
        <f t="shared" si="1087"/>
        <v>408.53727040000007</v>
      </c>
      <c r="AF1716" s="29">
        <f t="shared" si="1088"/>
        <v>935.5503492160002</v>
      </c>
      <c r="AH1716" s="26">
        <f t="shared" si="1109"/>
        <v>6924.5785613759999</v>
      </c>
      <c r="AI1716" s="27">
        <v>17955</v>
      </c>
      <c r="AJ1716" s="27">
        <v>14847</v>
      </c>
      <c r="AK1716" s="27">
        <f t="shared" si="1110"/>
        <v>2149.8456000000001</v>
      </c>
      <c r="AL1716" s="29">
        <f t="shared" si="1111"/>
        <v>5955.0723120000002</v>
      </c>
      <c r="AM1716" s="27">
        <f t="shared" si="1112"/>
        <v>423.36517440000006</v>
      </c>
      <c r="AN1716" s="29">
        <f t="shared" si="1113"/>
        <v>969.50624937600014</v>
      </c>
      <c r="AP1716" s="26">
        <f t="shared" si="1114"/>
        <v>7441.8115124480009</v>
      </c>
      <c r="AQ1716" s="27">
        <v>19021</v>
      </c>
      <c r="AR1716" s="27">
        <v>15956</v>
      </c>
      <c r="AS1716" s="27">
        <f t="shared" si="1115"/>
        <v>2310.4288000000001</v>
      </c>
      <c r="AT1716" s="29">
        <f t="shared" si="1116"/>
        <v>6399.8877760000005</v>
      </c>
      <c r="AU1716" s="27">
        <f t="shared" si="1117"/>
        <v>454.98853120000012</v>
      </c>
      <c r="AV1716" s="29">
        <f t="shared" si="1118"/>
        <v>1041.9237364480002</v>
      </c>
      <c r="AX1716" s="26">
        <f t="shared" si="1097"/>
        <v>7681.0725619520008</v>
      </c>
      <c r="AY1716" s="27">
        <v>19311</v>
      </c>
      <c r="AZ1716" s="27">
        <v>16469</v>
      </c>
      <c r="BA1716" s="30">
        <f t="shared" si="1122"/>
        <v>2384.7112000000002</v>
      </c>
      <c r="BB1716" s="29">
        <f t="shared" si="1119"/>
        <v>6605.6500240000005</v>
      </c>
      <c r="BC1716" s="27">
        <f t="shared" si="1094"/>
        <v>469.61682880000006</v>
      </c>
      <c r="BD1716" s="29">
        <f t="shared" si="1120"/>
        <v>1075.4225379520001</v>
      </c>
      <c r="BG1716" t="s">
        <v>2599</v>
      </c>
      <c r="BH1716" s="26">
        <f t="shared" si="1098"/>
        <v>7681.0725619520008</v>
      </c>
      <c r="BI1716" s="27">
        <v>19311</v>
      </c>
      <c r="BJ1716" s="27">
        <v>16469</v>
      </c>
      <c r="BK1716" s="30">
        <f t="shared" si="1123"/>
        <v>2384.7112000000002</v>
      </c>
      <c r="BL1716" s="29">
        <f t="shared" si="1121"/>
        <v>6605.6500240000005</v>
      </c>
      <c r="BM1716" s="27">
        <f t="shared" si="1095"/>
        <v>469.61682880000006</v>
      </c>
      <c r="BN1716" s="29">
        <f t="shared" si="1096"/>
        <v>1075.4225379520001</v>
      </c>
    </row>
    <row r="1717" spans="1:66" x14ac:dyDescent="0.45">
      <c r="A1717" s="25" t="s">
        <v>2600</v>
      </c>
      <c r="B1717" s="26">
        <f t="shared" si="1089"/>
        <v>7244.0596898560016</v>
      </c>
      <c r="C1717" s="27">
        <v>16197</v>
      </c>
      <c r="D1717" s="27">
        <v>15532</v>
      </c>
      <c r="E1717" s="27">
        <f t="shared" si="1090"/>
        <v>2249.0336000000002</v>
      </c>
      <c r="F1717" s="29">
        <f t="shared" si="1091"/>
        <v>6229.823072000001</v>
      </c>
      <c r="G1717" s="27">
        <f t="shared" si="1092"/>
        <v>442.89808640000007</v>
      </c>
      <c r="H1717" s="29">
        <f t="shared" si="1093"/>
        <v>1014.2366178560002</v>
      </c>
      <c r="J1717" s="26">
        <f t="shared" si="1099"/>
        <v>7457.2025741120015</v>
      </c>
      <c r="K1717" s="27">
        <v>16119</v>
      </c>
      <c r="L1717" s="27">
        <v>15989</v>
      </c>
      <c r="M1717" s="27">
        <f t="shared" si="1100"/>
        <v>2315.2072000000003</v>
      </c>
      <c r="N1717" s="29">
        <f t="shared" si="1101"/>
        <v>6413.1239440000008</v>
      </c>
      <c r="O1717" s="27">
        <f t="shared" si="1102"/>
        <v>455.92953280000006</v>
      </c>
      <c r="P1717" s="29">
        <f t="shared" si="1103"/>
        <v>1044.0786301120002</v>
      </c>
      <c r="R1717" s="26">
        <f t="shared" si="1104"/>
        <v>7444.6098872960001</v>
      </c>
      <c r="S1717" s="27">
        <v>16137</v>
      </c>
      <c r="T1717" s="27">
        <v>15962</v>
      </c>
      <c r="U1717" s="27">
        <f t="shared" si="1105"/>
        <v>2311.2975999999999</v>
      </c>
      <c r="V1717" s="29">
        <f t="shared" si="1106"/>
        <v>6402.2943519999999</v>
      </c>
      <c r="W1717" s="27">
        <f t="shared" si="1107"/>
        <v>455.15962240000005</v>
      </c>
      <c r="X1717" s="29">
        <f t="shared" si="1108"/>
        <v>1042.3155352960002</v>
      </c>
      <c r="Z1717" s="26">
        <f t="shared" si="1084"/>
        <v>7635.3657727679993</v>
      </c>
      <c r="AA1717">
        <v>16393</v>
      </c>
      <c r="AB1717">
        <v>16371</v>
      </c>
      <c r="AC1717" s="27">
        <f t="shared" si="1085"/>
        <v>2370.5207999999998</v>
      </c>
      <c r="AD1717" s="29">
        <f t="shared" si="1086"/>
        <v>6566.342615999999</v>
      </c>
      <c r="AE1717" s="27">
        <f t="shared" si="1087"/>
        <v>466.82233919999999</v>
      </c>
      <c r="AF1717" s="29">
        <f t="shared" si="1088"/>
        <v>1069.023156768</v>
      </c>
      <c r="AH1717" s="26">
        <f t="shared" si="1109"/>
        <v>7871.8284474240008</v>
      </c>
      <c r="AI1717" s="27">
        <v>16710</v>
      </c>
      <c r="AJ1717" s="27">
        <v>16878</v>
      </c>
      <c r="AK1717" s="27">
        <f t="shared" si="1110"/>
        <v>2443.9344000000001</v>
      </c>
      <c r="AL1717" s="29">
        <f t="shared" si="1111"/>
        <v>6769.6982880000005</v>
      </c>
      <c r="AM1717" s="27">
        <f t="shared" si="1112"/>
        <v>481.27954560000006</v>
      </c>
      <c r="AN1717" s="29">
        <f t="shared" si="1113"/>
        <v>1102.1301594240001</v>
      </c>
      <c r="AP1717" s="26">
        <f t="shared" si="1114"/>
        <v>8480.9413726720013</v>
      </c>
      <c r="AQ1717" s="27">
        <v>17478</v>
      </c>
      <c r="AR1717" s="27">
        <v>18184</v>
      </c>
      <c r="AS1717" s="27">
        <f t="shared" si="1115"/>
        <v>2633.0432000000001</v>
      </c>
      <c r="AT1717" s="29">
        <f t="shared" si="1116"/>
        <v>7293.5296640000006</v>
      </c>
      <c r="AU1717" s="27">
        <f t="shared" si="1117"/>
        <v>518.52039680000007</v>
      </c>
      <c r="AV1717" s="29">
        <f t="shared" si="1118"/>
        <v>1187.4117086720003</v>
      </c>
      <c r="AX1717" s="26">
        <f t="shared" si="1097"/>
        <v>8674.0292371840005</v>
      </c>
      <c r="AY1717" s="27">
        <v>17955</v>
      </c>
      <c r="AZ1717" s="27">
        <v>18598</v>
      </c>
      <c r="BA1717" s="30">
        <f t="shared" si="1122"/>
        <v>2692.9904000000001</v>
      </c>
      <c r="BB1717" s="29">
        <f t="shared" si="1119"/>
        <v>7459.5834080000004</v>
      </c>
      <c r="BC1717" s="27">
        <f t="shared" si="1094"/>
        <v>530.32568960000015</v>
      </c>
      <c r="BD1717" s="29">
        <f t="shared" si="1120"/>
        <v>1214.4458291840003</v>
      </c>
      <c r="BG1717" t="s">
        <v>2600</v>
      </c>
      <c r="BH1717" s="26">
        <f t="shared" si="1098"/>
        <v>8674.0292371840005</v>
      </c>
      <c r="BI1717" s="27">
        <v>17955</v>
      </c>
      <c r="BJ1717" s="27">
        <v>18598</v>
      </c>
      <c r="BK1717" s="30">
        <f t="shared" si="1123"/>
        <v>2692.9904000000001</v>
      </c>
      <c r="BL1717" s="29">
        <f t="shared" si="1121"/>
        <v>7459.5834080000004</v>
      </c>
      <c r="BM1717" s="27">
        <f t="shared" si="1095"/>
        <v>530.32568960000015</v>
      </c>
      <c r="BN1717" s="29">
        <f t="shared" si="1096"/>
        <v>1214.4458291840003</v>
      </c>
    </row>
    <row r="1718" spans="1:66" x14ac:dyDescent="0.45">
      <c r="A1718" s="25" t="s">
        <v>2601</v>
      </c>
      <c r="B1718" s="26">
        <f t="shared" si="1089"/>
        <v>16917.575143583999</v>
      </c>
      <c r="C1718" s="27">
        <v>42005</v>
      </c>
      <c r="D1718" s="27">
        <v>36273</v>
      </c>
      <c r="E1718" s="27">
        <f t="shared" si="1090"/>
        <v>5252.3303999999998</v>
      </c>
      <c r="F1718" s="29">
        <f t="shared" si="1091"/>
        <v>14548.955207999999</v>
      </c>
      <c r="G1718" s="27">
        <f t="shared" si="1092"/>
        <v>1034.3318496000002</v>
      </c>
      <c r="H1718" s="29">
        <f t="shared" si="1093"/>
        <v>2368.6199355840004</v>
      </c>
      <c r="J1718" s="26">
        <f t="shared" si="1099"/>
        <v>17650.282957952</v>
      </c>
      <c r="K1718" s="27">
        <v>41803</v>
      </c>
      <c r="L1718" s="27">
        <v>37844</v>
      </c>
      <c r="M1718" s="27">
        <f t="shared" si="1100"/>
        <v>5479.8112000000001</v>
      </c>
      <c r="N1718" s="29">
        <f t="shared" si="1101"/>
        <v>15179.077024</v>
      </c>
      <c r="O1718" s="27">
        <f t="shared" si="1102"/>
        <v>1079.1292288000002</v>
      </c>
      <c r="P1718" s="29">
        <f t="shared" si="1103"/>
        <v>2471.2059339520006</v>
      </c>
      <c r="R1718" s="26">
        <f t="shared" si="1104"/>
        <v>17407.757137792003</v>
      </c>
      <c r="S1718" s="27">
        <v>41945</v>
      </c>
      <c r="T1718" s="27">
        <v>37324</v>
      </c>
      <c r="U1718" s="27">
        <f t="shared" si="1105"/>
        <v>5404.5152000000007</v>
      </c>
      <c r="V1718" s="29">
        <f t="shared" si="1106"/>
        <v>14970.507104000002</v>
      </c>
      <c r="W1718" s="27">
        <f t="shared" si="1107"/>
        <v>1064.3013248000002</v>
      </c>
      <c r="X1718" s="29">
        <f t="shared" si="1108"/>
        <v>2437.2500337920005</v>
      </c>
      <c r="Z1718" s="26">
        <f t="shared" si="1084"/>
        <v>17615.769668160003</v>
      </c>
      <c r="AA1718">
        <v>42359</v>
      </c>
      <c r="AB1718">
        <v>37770</v>
      </c>
      <c r="AC1718" s="27">
        <f t="shared" si="1085"/>
        <v>5469.0960000000005</v>
      </c>
      <c r="AD1718" s="29">
        <f t="shared" si="1086"/>
        <v>15149.395920000001</v>
      </c>
      <c r="AE1718" s="27">
        <f t="shared" si="1087"/>
        <v>1077.0191040000002</v>
      </c>
      <c r="AF1718" s="29">
        <f t="shared" si="1088"/>
        <v>2466.3737481600006</v>
      </c>
      <c r="AH1718" s="26">
        <f t="shared" si="1109"/>
        <v>17709.515225568</v>
      </c>
      <c r="AI1718" s="27">
        <v>42455</v>
      </c>
      <c r="AJ1718" s="27">
        <v>37971</v>
      </c>
      <c r="AK1718" s="27">
        <f t="shared" si="1110"/>
        <v>5498.2008000000005</v>
      </c>
      <c r="AL1718" s="29">
        <f t="shared" si="1111"/>
        <v>15230.016216000002</v>
      </c>
      <c r="AM1718" s="27">
        <f t="shared" si="1112"/>
        <v>1082.7506592000002</v>
      </c>
      <c r="AN1718" s="29">
        <f t="shared" si="1113"/>
        <v>2479.4990095680005</v>
      </c>
      <c r="AP1718" s="26">
        <f t="shared" si="1114"/>
        <v>18054.181727680003</v>
      </c>
      <c r="AQ1718" s="27">
        <v>43447</v>
      </c>
      <c r="AR1718" s="27">
        <v>38710</v>
      </c>
      <c r="AS1718" s="27">
        <f t="shared" si="1115"/>
        <v>5605.2080000000005</v>
      </c>
      <c r="AT1718" s="29">
        <f t="shared" si="1116"/>
        <v>15526.426160000001</v>
      </c>
      <c r="AU1718" s="27">
        <f t="shared" si="1117"/>
        <v>1103.8233920000002</v>
      </c>
      <c r="AV1718" s="29">
        <f t="shared" si="1118"/>
        <v>2527.7555676800007</v>
      </c>
      <c r="AX1718" s="26">
        <f t="shared" si="1097"/>
        <v>17082.212863808003</v>
      </c>
      <c r="AY1718" s="27">
        <v>43280</v>
      </c>
      <c r="AZ1718" s="27">
        <v>36626</v>
      </c>
      <c r="BA1718" s="30">
        <f t="shared" si="1122"/>
        <v>5303.4448000000002</v>
      </c>
      <c r="BB1718" s="29">
        <f t="shared" si="1119"/>
        <v>14690.542096000001</v>
      </c>
      <c r="BC1718" s="27">
        <f t="shared" si="1094"/>
        <v>1044.3977152000002</v>
      </c>
      <c r="BD1718" s="29">
        <f t="shared" si="1120"/>
        <v>2391.6707678080006</v>
      </c>
      <c r="BG1718" t="s">
        <v>2601</v>
      </c>
      <c r="BH1718" s="26">
        <f t="shared" si="1098"/>
        <v>17082.212863808003</v>
      </c>
      <c r="BI1718" s="27">
        <v>43280</v>
      </c>
      <c r="BJ1718" s="27">
        <v>36626</v>
      </c>
      <c r="BK1718" s="30">
        <f t="shared" si="1123"/>
        <v>5303.4448000000002</v>
      </c>
      <c r="BL1718" s="29">
        <f t="shared" si="1121"/>
        <v>14690.542096000001</v>
      </c>
      <c r="BM1718" s="27">
        <f t="shared" si="1095"/>
        <v>1044.3977152000002</v>
      </c>
      <c r="BN1718" s="29">
        <f t="shared" si="1096"/>
        <v>2391.6707678080006</v>
      </c>
    </row>
    <row r="1719" spans="1:66" x14ac:dyDescent="0.45">
      <c r="A1719" s="25" t="s">
        <v>2602</v>
      </c>
      <c r="B1719" s="26">
        <f t="shared" si="1089"/>
        <v>6592.0383502719997</v>
      </c>
      <c r="C1719" s="27">
        <v>17396</v>
      </c>
      <c r="D1719" s="27">
        <v>14134</v>
      </c>
      <c r="E1719" s="27">
        <f t="shared" si="1090"/>
        <v>2046.6032</v>
      </c>
      <c r="F1719" s="29">
        <f t="shared" si="1091"/>
        <v>5669.0908639999998</v>
      </c>
      <c r="G1719" s="27">
        <f t="shared" si="1092"/>
        <v>403.03383680000007</v>
      </c>
      <c r="H1719" s="29">
        <f t="shared" si="1093"/>
        <v>922.94748627200022</v>
      </c>
      <c r="J1719" s="26">
        <f t="shared" si="1099"/>
        <v>6791.6557560960009</v>
      </c>
      <c r="K1719" s="27">
        <v>16579</v>
      </c>
      <c r="L1719" s="27">
        <v>14562</v>
      </c>
      <c r="M1719" s="27">
        <f t="shared" si="1100"/>
        <v>2108.5776000000001</v>
      </c>
      <c r="N1719" s="29">
        <f t="shared" si="1101"/>
        <v>5840.7599520000003</v>
      </c>
      <c r="O1719" s="27">
        <f t="shared" si="1102"/>
        <v>415.23834240000008</v>
      </c>
      <c r="P1719" s="29">
        <f t="shared" si="1103"/>
        <v>950.89580409600023</v>
      </c>
      <c r="R1719" s="26">
        <f t="shared" si="1104"/>
        <v>6900.7923751680009</v>
      </c>
      <c r="S1719" s="27">
        <v>16422</v>
      </c>
      <c r="T1719" s="27">
        <v>14796</v>
      </c>
      <c r="U1719" s="27">
        <f t="shared" si="1105"/>
        <v>2142.4608000000003</v>
      </c>
      <c r="V1719" s="29">
        <f t="shared" si="1106"/>
        <v>5934.6164160000008</v>
      </c>
      <c r="W1719" s="27">
        <f t="shared" si="1107"/>
        <v>421.91089920000007</v>
      </c>
      <c r="X1719" s="29">
        <f t="shared" si="1108"/>
        <v>966.17595916800019</v>
      </c>
      <c r="Z1719" s="26">
        <f t="shared" si="1084"/>
        <v>6998.7354948479988</v>
      </c>
      <c r="AA1719">
        <v>16422</v>
      </c>
      <c r="AB1719">
        <v>15006</v>
      </c>
      <c r="AC1719" s="27">
        <f t="shared" si="1085"/>
        <v>2172.8687999999997</v>
      </c>
      <c r="AD1719" s="29">
        <f t="shared" si="1086"/>
        <v>6018.846575999999</v>
      </c>
      <c r="AE1719" s="27">
        <f t="shared" si="1087"/>
        <v>427.8990912000001</v>
      </c>
      <c r="AF1719" s="29">
        <f t="shared" si="1088"/>
        <v>979.88891884800023</v>
      </c>
      <c r="AH1719" s="26">
        <f t="shared" si="1109"/>
        <v>7165.2387983040007</v>
      </c>
      <c r="AI1719" s="27">
        <v>16472</v>
      </c>
      <c r="AJ1719" s="27">
        <v>15363</v>
      </c>
      <c r="AK1719" s="27">
        <f t="shared" si="1110"/>
        <v>2224.5624000000003</v>
      </c>
      <c r="AL1719" s="29">
        <f t="shared" si="1111"/>
        <v>6162.0378480000008</v>
      </c>
      <c r="AM1719" s="27">
        <f t="shared" si="1112"/>
        <v>438.0790176000001</v>
      </c>
      <c r="AN1719" s="29">
        <f t="shared" si="1113"/>
        <v>1003.2009503040002</v>
      </c>
      <c r="AP1719" s="26">
        <f t="shared" si="1114"/>
        <v>7419.4245136640002</v>
      </c>
      <c r="AQ1719" s="27">
        <v>16617</v>
      </c>
      <c r="AR1719" s="27">
        <v>15908</v>
      </c>
      <c r="AS1719" s="27">
        <f t="shared" si="1115"/>
        <v>2303.4784</v>
      </c>
      <c r="AT1719" s="29">
        <f t="shared" si="1116"/>
        <v>6380.6351679999998</v>
      </c>
      <c r="AU1719" s="27">
        <f t="shared" si="1117"/>
        <v>453.61980160000002</v>
      </c>
      <c r="AV1719" s="29">
        <f t="shared" si="1118"/>
        <v>1038.7893456640002</v>
      </c>
      <c r="AX1719" s="26">
        <f t="shared" si="1097"/>
        <v>7529.0275285440002</v>
      </c>
      <c r="AY1719" s="27">
        <v>16887</v>
      </c>
      <c r="AZ1719" s="27">
        <v>16143</v>
      </c>
      <c r="BA1719" s="30">
        <f t="shared" si="1122"/>
        <v>2337.5063999999998</v>
      </c>
      <c r="BB1719" s="29">
        <f t="shared" si="1119"/>
        <v>6474.8927279999998</v>
      </c>
      <c r="BC1719" s="27">
        <f t="shared" si="1094"/>
        <v>460.32087360000008</v>
      </c>
      <c r="BD1719" s="29">
        <f t="shared" si="1120"/>
        <v>1054.1348005440002</v>
      </c>
      <c r="BG1719" t="s">
        <v>2602</v>
      </c>
      <c r="BH1719" s="26">
        <f t="shared" si="1098"/>
        <v>7529.0275285440002</v>
      </c>
      <c r="BI1719" s="27">
        <v>16887</v>
      </c>
      <c r="BJ1719" s="27">
        <v>16143</v>
      </c>
      <c r="BK1719" s="30">
        <f t="shared" si="1123"/>
        <v>2337.5063999999998</v>
      </c>
      <c r="BL1719" s="29">
        <f t="shared" si="1121"/>
        <v>6474.8927279999998</v>
      </c>
      <c r="BM1719" s="27">
        <f t="shared" si="1095"/>
        <v>460.32087360000008</v>
      </c>
      <c r="BN1719" s="29">
        <f t="shared" si="1096"/>
        <v>1054.1348005440002</v>
      </c>
    </row>
    <row r="1720" spans="1:66" x14ac:dyDescent="0.45">
      <c r="A1720" s="25" t="s">
        <v>2603</v>
      </c>
      <c r="B1720" s="26">
        <f t="shared" si="1089"/>
        <v>14024.055550751998</v>
      </c>
      <c r="C1720" s="27">
        <v>32544</v>
      </c>
      <c r="D1720" s="27">
        <v>30069</v>
      </c>
      <c r="E1720" s="27">
        <f t="shared" si="1090"/>
        <v>4353.9911999999995</v>
      </c>
      <c r="F1720" s="29">
        <f t="shared" si="1091"/>
        <v>12060.555623999999</v>
      </c>
      <c r="G1720" s="27">
        <f t="shared" si="1092"/>
        <v>857.42354880000016</v>
      </c>
      <c r="H1720" s="29">
        <f t="shared" si="1093"/>
        <v>1963.4999267520004</v>
      </c>
      <c r="J1720" s="26">
        <f t="shared" si="1099"/>
        <v>14469.463547392001</v>
      </c>
      <c r="K1720" s="27">
        <v>33268</v>
      </c>
      <c r="L1720" s="27">
        <v>31024</v>
      </c>
      <c r="M1720" s="27">
        <f t="shared" si="1100"/>
        <v>4492.2752</v>
      </c>
      <c r="N1720" s="29">
        <f t="shared" si="1101"/>
        <v>12443.602304</v>
      </c>
      <c r="O1720" s="27">
        <f t="shared" si="1102"/>
        <v>884.65556480000021</v>
      </c>
      <c r="P1720" s="29">
        <f t="shared" si="1103"/>
        <v>2025.8612433920005</v>
      </c>
      <c r="R1720" s="26">
        <f t="shared" si="1104"/>
        <v>14467.131568352001</v>
      </c>
      <c r="S1720" s="27">
        <v>33322</v>
      </c>
      <c r="T1720" s="27">
        <v>31019</v>
      </c>
      <c r="U1720" s="27">
        <f t="shared" si="1105"/>
        <v>4491.5511999999999</v>
      </c>
      <c r="V1720" s="29">
        <f t="shared" si="1106"/>
        <v>12441.596824</v>
      </c>
      <c r="W1720" s="27">
        <f t="shared" si="1107"/>
        <v>884.51298880000024</v>
      </c>
      <c r="X1720" s="29">
        <f t="shared" si="1108"/>
        <v>2025.5347443520006</v>
      </c>
      <c r="Z1720" s="26">
        <f t="shared" si="1084"/>
        <v>14709.190992704001</v>
      </c>
      <c r="AA1720">
        <v>34009</v>
      </c>
      <c r="AB1720">
        <v>31538</v>
      </c>
      <c r="AC1720" s="27">
        <f t="shared" si="1085"/>
        <v>4566.7024000000001</v>
      </c>
      <c r="AD1720" s="29">
        <f t="shared" si="1086"/>
        <v>12649.765648000001</v>
      </c>
      <c r="AE1720" s="27">
        <f t="shared" si="1087"/>
        <v>899.31237760000022</v>
      </c>
      <c r="AF1720" s="29">
        <f t="shared" si="1088"/>
        <v>2059.4253447040005</v>
      </c>
      <c r="AH1720" s="26">
        <f t="shared" si="1109"/>
        <v>14904.610836255999</v>
      </c>
      <c r="AI1720" s="27">
        <v>34535</v>
      </c>
      <c r="AJ1720" s="27">
        <v>31957</v>
      </c>
      <c r="AK1720" s="27">
        <f t="shared" si="1110"/>
        <v>4627.3735999999999</v>
      </c>
      <c r="AL1720" s="29">
        <f t="shared" si="1111"/>
        <v>12817.824871999999</v>
      </c>
      <c r="AM1720" s="27">
        <f t="shared" si="1112"/>
        <v>911.26024640000014</v>
      </c>
      <c r="AN1720" s="29">
        <f t="shared" si="1113"/>
        <v>2086.7859642560002</v>
      </c>
      <c r="AP1720" s="26">
        <f t="shared" si="1114"/>
        <v>15267.466774880002</v>
      </c>
      <c r="AQ1720" s="27">
        <v>36256</v>
      </c>
      <c r="AR1720" s="27">
        <v>32735</v>
      </c>
      <c r="AS1720" s="27">
        <f t="shared" si="1115"/>
        <v>4740.0280000000002</v>
      </c>
      <c r="AT1720" s="29">
        <f t="shared" si="1116"/>
        <v>13129.877560000001</v>
      </c>
      <c r="AU1720" s="27">
        <f t="shared" si="1117"/>
        <v>933.44507200000032</v>
      </c>
      <c r="AV1720" s="29">
        <f t="shared" si="1118"/>
        <v>2137.5892148800008</v>
      </c>
      <c r="AX1720" s="26">
        <f t="shared" si="1097"/>
        <v>15732.463395456001</v>
      </c>
      <c r="AY1720" s="27">
        <v>36822</v>
      </c>
      <c r="AZ1720" s="27">
        <v>33732</v>
      </c>
      <c r="BA1720" s="30">
        <f t="shared" si="1122"/>
        <v>4884.3936000000003</v>
      </c>
      <c r="BB1720" s="29">
        <f t="shared" si="1119"/>
        <v>13529.770272000002</v>
      </c>
      <c r="BC1720" s="27">
        <f t="shared" si="1094"/>
        <v>961.87472640000021</v>
      </c>
      <c r="BD1720" s="29">
        <f t="shared" si="1120"/>
        <v>2202.6931234560006</v>
      </c>
      <c r="BG1720" t="s">
        <v>2603</v>
      </c>
      <c r="BH1720" s="26">
        <f t="shared" si="1098"/>
        <v>15732.463395456001</v>
      </c>
      <c r="BI1720" s="27">
        <v>36822</v>
      </c>
      <c r="BJ1720" s="27">
        <v>33732</v>
      </c>
      <c r="BK1720" s="30">
        <f t="shared" si="1123"/>
        <v>4884.3936000000003</v>
      </c>
      <c r="BL1720" s="29">
        <f t="shared" si="1121"/>
        <v>13529.770272000002</v>
      </c>
      <c r="BM1720" s="27">
        <f t="shared" si="1095"/>
        <v>961.87472640000021</v>
      </c>
      <c r="BN1720" s="29">
        <f t="shared" si="1096"/>
        <v>2202.6931234560006</v>
      </c>
    </row>
    <row r="1721" spans="1:66" x14ac:dyDescent="0.45">
      <c r="A1721" s="25" t="s">
        <v>2604</v>
      </c>
      <c r="B1721" s="26">
        <f t="shared" si="1089"/>
        <v>6519.7470000320009</v>
      </c>
      <c r="C1721" s="27">
        <v>16171</v>
      </c>
      <c r="D1721" s="27">
        <v>13979</v>
      </c>
      <c r="E1721" s="27">
        <f t="shared" si="1090"/>
        <v>2024.1592000000001</v>
      </c>
      <c r="F1721" s="29">
        <f t="shared" si="1091"/>
        <v>5606.9209840000003</v>
      </c>
      <c r="G1721" s="27">
        <f t="shared" si="1092"/>
        <v>398.61398080000009</v>
      </c>
      <c r="H1721" s="29">
        <f t="shared" si="1093"/>
        <v>912.82601603200021</v>
      </c>
      <c r="J1721" s="26">
        <f t="shared" si="1099"/>
        <v>6632.1483897600001</v>
      </c>
      <c r="K1721" s="27">
        <v>14351</v>
      </c>
      <c r="L1721" s="27">
        <v>14220</v>
      </c>
      <c r="M1721" s="27">
        <f t="shared" si="1100"/>
        <v>2059.056</v>
      </c>
      <c r="N1721" s="29">
        <f t="shared" si="1101"/>
        <v>5703.5851199999997</v>
      </c>
      <c r="O1721" s="27">
        <f t="shared" si="1102"/>
        <v>405.48614400000002</v>
      </c>
      <c r="P1721" s="29">
        <f t="shared" si="1103"/>
        <v>928.56326976000003</v>
      </c>
      <c r="R1721" s="26">
        <f t="shared" si="1104"/>
        <v>6408.7447977280008</v>
      </c>
      <c r="S1721" s="27">
        <v>14281</v>
      </c>
      <c r="T1721" s="27">
        <v>13741</v>
      </c>
      <c r="U1721" s="27">
        <f t="shared" si="1105"/>
        <v>1989.6968000000002</v>
      </c>
      <c r="V1721" s="29">
        <f t="shared" si="1106"/>
        <v>5511.4601360000006</v>
      </c>
      <c r="W1721" s="27">
        <f t="shared" si="1107"/>
        <v>391.82736320000009</v>
      </c>
      <c r="X1721" s="29">
        <f t="shared" si="1108"/>
        <v>897.28466172800017</v>
      </c>
      <c r="Z1721" s="26">
        <f t="shared" si="1084"/>
        <v>7387.70959872</v>
      </c>
      <c r="AA1721">
        <v>17416</v>
      </c>
      <c r="AB1721">
        <v>15840</v>
      </c>
      <c r="AC1721" s="27">
        <f t="shared" si="1085"/>
        <v>2293.6320000000001</v>
      </c>
      <c r="AD1721" s="29">
        <f t="shared" si="1086"/>
        <v>6353.3606399999999</v>
      </c>
      <c r="AE1721" s="27">
        <f t="shared" si="1087"/>
        <v>451.680768</v>
      </c>
      <c r="AF1721" s="29">
        <f t="shared" si="1088"/>
        <v>1034.3489587199999</v>
      </c>
      <c r="AH1721" s="26">
        <f t="shared" si="1109"/>
        <v>7517.8340291519999</v>
      </c>
      <c r="AI1721" s="27">
        <v>18896</v>
      </c>
      <c r="AJ1721" s="27">
        <v>16119</v>
      </c>
      <c r="AK1721" s="27">
        <f t="shared" si="1110"/>
        <v>2334.0311999999999</v>
      </c>
      <c r="AL1721" s="29">
        <f t="shared" si="1111"/>
        <v>6465.2664239999995</v>
      </c>
      <c r="AM1721" s="27">
        <f t="shared" si="1112"/>
        <v>459.6365088</v>
      </c>
      <c r="AN1721" s="29">
        <f t="shared" si="1113"/>
        <v>1052.5676051519999</v>
      </c>
      <c r="AP1721" s="26">
        <f t="shared" si="1114"/>
        <v>7786.0116187519998</v>
      </c>
      <c r="AQ1721" s="27">
        <v>16156</v>
      </c>
      <c r="AR1721" s="27">
        <v>16694</v>
      </c>
      <c r="AS1721" s="27">
        <f t="shared" si="1115"/>
        <v>2417.2912000000001</v>
      </c>
      <c r="AT1721" s="29">
        <f t="shared" si="1116"/>
        <v>6695.896624</v>
      </c>
      <c r="AU1721" s="27">
        <f t="shared" si="1117"/>
        <v>476.03274880000009</v>
      </c>
      <c r="AV1721" s="29">
        <f t="shared" si="1118"/>
        <v>1090.1149947520003</v>
      </c>
      <c r="AX1721" s="26">
        <f t="shared" si="1097"/>
        <v>8859.6547687680013</v>
      </c>
      <c r="AY1721" s="27">
        <v>19027</v>
      </c>
      <c r="AZ1721" s="27">
        <v>18996</v>
      </c>
      <c r="BA1721" s="30">
        <f t="shared" si="1122"/>
        <v>2750.6208000000001</v>
      </c>
      <c r="BB1721" s="29">
        <f t="shared" si="1119"/>
        <v>7619.2196160000003</v>
      </c>
      <c r="BC1721" s="27">
        <f t="shared" si="1094"/>
        <v>541.67473920000009</v>
      </c>
      <c r="BD1721" s="29">
        <f t="shared" si="1120"/>
        <v>1240.4351527680003</v>
      </c>
      <c r="BG1721" t="s">
        <v>2604</v>
      </c>
      <c r="BH1721" s="26">
        <f t="shared" si="1098"/>
        <v>8859.6547687680013</v>
      </c>
      <c r="BI1721" s="27">
        <v>19027</v>
      </c>
      <c r="BJ1721" s="27">
        <v>18996</v>
      </c>
      <c r="BK1721" s="30">
        <f t="shared" si="1123"/>
        <v>2750.6208000000001</v>
      </c>
      <c r="BL1721" s="29">
        <f t="shared" si="1121"/>
        <v>7619.2196160000003</v>
      </c>
      <c r="BM1721" s="27">
        <f t="shared" si="1095"/>
        <v>541.67473920000009</v>
      </c>
      <c r="BN1721" s="29">
        <f t="shared" si="1096"/>
        <v>1240.4351527680003</v>
      </c>
    </row>
    <row r="1722" spans="1:66" x14ac:dyDescent="0.45">
      <c r="A1722" s="25" t="s">
        <v>2605</v>
      </c>
      <c r="B1722" s="26">
        <f t="shared" si="1089"/>
        <v>4195.6966887680001</v>
      </c>
      <c r="C1722" s="27">
        <v>10194</v>
      </c>
      <c r="D1722" s="27">
        <v>8996</v>
      </c>
      <c r="E1722" s="27">
        <f t="shared" si="1090"/>
        <v>1302.6207999999999</v>
      </c>
      <c r="F1722" s="29">
        <f t="shared" si="1091"/>
        <v>3608.2596159999998</v>
      </c>
      <c r="G1722" s="27">
        <f t="shared" si="1092"/>
        <v>256.52273920000005</v>
      </c>
      <c r="H1722" s="29">
        <f t="shared" si="1093"/>
        <v>587.43707276800012</v>
      </c>
      <c r="J1722" s="26">
        <f t="shared" si="1099"/>
        <v>4358.4688257600001</v>
      </c>
      <c r="K1722" s="27">
        <v>10266</v>
      </c>
      <c r="L1722" s="27">
        <v>9345</v>
      </c>
      <c r="M1722" s="27">
        <f t="shared" si="1100"/>
        <v>1353.1559999999999</v>
      </c>
      <c r="N1722" s="29">
        <f t="shared" si="1101"/>
        <v>3748.2421199999999</v>
      </c>
      <c r="O1722" s="27">
        <f t="shared" si="1102"/>
        <v>266.47454400000004</v>
      </c>
      <c r="P1722" s="29">
        <f t="shared" si="1103"/>
        <v>610.22670576000007</v>
      </c>
      <c r="R1722" s="26">
        <f t="shared" si="1104"/>
        <v>4342.6113682880004</v>
      </c>
      <c r="S1722" s="27">
        <v>10227</v>
      </c>
      <c r="T1722" s="27">
        <v>9311</v>
      </c>
      <c r="U1722" s="27">
        <f t="shared" si="1105"/>
        <v>1348.2328</v>
      </c>
      <c r="V1722" s="29">
        <f t="shared" si="1106"/>
        <v>3734.6048559999999</v>
      </c>
      <c r="W1722" s="27">
        <f t="shared" si="1107"/>
        <v>265.50502720000003</v>
      </c>
      <c r="X1722" s="29">
        <f t="shared" si="1108"/>
        <v>608.00651228800007</v>
      </c>
      <c r="Z1722" s="26">
        <f t="shared" si="1084"/>
        <v>4508.1818801280006</v>
      </c>
      <c r="AA1722">
        <v>10444</v>
      </c>
      <c r="AB1722">
        <v>9666</v>
      </c>
      <c r="AC1722" s="27">
        <f t="shared" si="1085"/>
        <v>1399.6368000000002</v>
      </c>
      <c r="AD1722" s="29">
        <f t="shared" si="1086"/>
        <v>3876.9939360000008</v>
      </c>
      <c r="AE1722" s="27">
        <f t="shared" si="1087"/>
        <v>275.62792320000005</v>
      </c>
      <c r="AF1722" s="29">
        <f t="shared" si="1088"/>
        <v>631.18794412800014</v>
      </c>
      <c r="AH1722" s="26">
        <f t="shared" si="1109"/>
        <v>4730.1862847360007</v>
      </c>
      <c r="AI1722" s="27">
        <v>10747</v>
      </c>
      <c r="AJ1722" s="27">
        <v>10142</v>
      </c>
      <c r="AK1722" s="27">
        <f t="shared" si="1110"/>
        <v>1468.5616</v>
      </c>
      <c r="AL1722" s="29">
        <f t="shared" si="1111"/>
        <v>4067.9156320000002</v>
      </c>
      <c r="AM1722" s="27">
        <f t="shared" si="1112"/>
        <v>289.20115840000005</v>
      </c>
      <c r="AN1722" s="29">
        <f t="shared" si="1113"/>
        <v>662.2706527360001</v>
      </c>
      <c r="AP1722" s="26">
        <f t="shared" si="1114"/>
        <v>4927.0053157120001</v>
      </c>
      <c r="AQ1722" s="27">
        <v>11199</v>
      </c>
      <c r="AR1722" s="27">
        <v>10564</v>
      </c>
      <c r="AS1722" s="27">
        <f t="shared" si="1115"/>
        <v>1529.6671999999999</v>
      </c>
      <c r="AT1722" s="29">
        <f t="shared" si="1116"/>
        <v>4237.1781439999995</v>
      </c>
      <c r="AU1722" s="27">
        <f t="shared" si="1117"/>
        <v>301.23457280000002</v>
      </c>
      <c r="AV1722" s="29">
        <f t="shared" si="1118"/>
        <v>689.82717171200011</v>
      </c>
      <c r="AX1722" s="26">
        <f t="shared" si="1097"/>
        <v>4850.5164032000002</v>
      </c>
      <c r="AY1722" s="27">
        <v>11371</v>
      </c>
      <c r="AZ1722" s="27">
        <v>10400</v>
      </c>
      <c r="BA1722" s="30">
        <f t="shared" si="1122"/>
        <v>1505.92</v>
      </c>
      <c r="BB1722" s="29">
        <f t="shared" si="1119"/>
        <v>4171.3984</v>
      </c>
      <c r="BC1722" s="27">
        <f t="shared" si="1094"/>
        <v>296.55808000000002</v>
      </c>
      <c r="BD1722" s="29">
        <f t="shared" si="1120"/>
        <v>679.11800320000009</v>
      </c>
      <c r="BG1722" t="s">
        <v>2605</v>
      </c>
      <c r="BH1722" s="26">
        <f t="shared" si="1098"/>
        <v>4850.5164032000002</v>
      </c>
      <c r="BI1722" s="27">
        <v>11371</v>
      </c>
      <c r="BJ1722" s="27">
        <v>10400</v>
      </c>
      <c r="BK1722" s="30">
        <f t="shared" si="1123"/>
        <v>1505.92</v>
      </c>
      <c r="BL1722" s="29">
        <f t="shared" si="1121"/>
        <v>4171.3984</v>
      </c>
      <c r="BM1722" s="27">
        <f t="shared" si="1095"/>
        <v>296.55808000000002</v>
      </c>
      <c r="BN1722" s="29">
        <f t="shared" si="1096"/>
        <v>679.11800320000009</v>
      </c>
    </row>
    <row r="1723" spans="1:66" x14ac:dyDescent="0.45">
      <c r="A1723" s="25" t="s">
        <v>2606</v>
      </c>
      <c r="B1723" s="26">
        <f t="shared" si="1089"/>
        <v>579.72998934400005</v>
      </c>
      <c r="C1723" s="27">
        <v>1610</v>
      </c>
      <c r="D1723" s="27">
        <v>1243</v>
      </c>
      <c r="E1723" s="27">
        <f t="shared" si="1090"/>
        <v>179.9864</v>
      </c>
      <c r="F1723" s="29">
        <f t="shared" si="1091"/>
        <v>498.56232800000004</v>
      </c>
      <c r="G1723" s="27">
        <f t="shared" si="1092"/>
        <v>35.444393600000005</v>
      </c>
      <c r="H1723" s="29">
        <f t="shared" si="1093"/>
        <v>81.16766134400001</v>
      </c>
      <c r="J1723" s="26">
        <f t="shared" si="1099"/>
        <v>588.59150969600012</v>
      </c>
      <c r="K1723" s="27">
        <v>1620</v>
      </c>
      <c r="L1723" s="27">
        <v>1262</v>
      </c>
      <c r="M1723" s="27">
        <f t="shared" si="1100"/>
        <v>182.73760000000001</v>
      </c>
      <c r="N1723" s="29">
        <f t="shared" si="1101"/>
        <v>506.18315200000006</v>
      </c>
      <c r="O1723" s="27">
        <f t="shared" si="1102"/>
        <v>35.986182400000004</v>
      </c>
      <c r="P1723" s="29">
        <f t="shared" si="1103"/>
        <v>82.40835769600001</v>
      </c>
      <c r="R1723" s="26">
        <f t="shared" si="1104"/>
        <v>600.25140489600005</v>
      </c>
      <c r="S1723" s="27">
        <v>1559</v>
      </c>
      <c r="T1723" s="27">
        <v>1287</v>
      </c>
      <c r="U1723" s="27">
        <f t="shared" si="1105"/>
        <v>186.35760000000002</v>
      </c>
      <c r="V1723" s="29">
        <f t="shared" si="1106"/>
        <v>516.21055200000001</v>
      </c>
      <c r="W1723" s="27">
        <f t="shared" si="1107"/>
        <v>36.699062400000003</v>
      </c>
      <c r="X1723" s="29">
        <f t="shared" si="1108"/>
        <v>84.040852896000004</v>
      </c>
      <c r="Z1723" s="26">
        <f t="shared" si="1084"/>
        <v>600.25140489600005</v>
      </c>
      <c r="AA1723">
        <v>1385</v>
      </c>
      <c r="AB1723">
        <v>1287</v>
      </c>
      <c r="AC1723" s="27">
        <f t="shared" si="1085"/>
        <v>186.35760000000002</v>
      </c>
      <c r="AD1723" s="29">
        <f t="shared" si="1086"/>
        <v>516.21055200000001</v>
      </c>
      <c r="AE1723" s="27">
        <f t="shared" si="1087"/>
        <v>36.699062400000003</v>
      </c>
      <c r="AF1723" s="29">
        <f t="shared" si="1088"/>
        <v>84.040852896000004</v>
      </c>
      <c r="AH1723" s="26">
        <f t="shared" si="1109"/>
        <v>820.39022627199995</v>
      </c>
      <c r="AI1723" s="27">
        <v>1759</v>
      </c>
      <c r="AJ1723" s="27">
        <v>1759</v>
      </c>
      <c r="AK1723" s="27">
        <f t="shared" si="1110"/>
        <v>254.70319999999998</v>
      </c>
      <c r="AL1723" s="29">
        <f t="shared" si="1111"/>
        <v>705.52786399999991</v>
      </c>
      <c r="AM1723" s="27">
        <f t="shared" si="1112"/>
        <v>50.158236800000005</v>
      </c>
      <c r="AN1723" s="29">
        <f t="shared" si="1113"/>
        <v>114.86236227200001</v>
      </c>
      <c r="AP1723" s="26">
        <f t="shared" si="1114"/>
        <v>807.33114364800008</v>
      </c>
      <c r="AQ1723" s="27">
        <v>1802</v>
      </c>
      <c r="AR1723" s="27">
        <v>1731</v>
      </c>
      <c r="AS1723" s="27">
        <f t="shared" si="1115"/>
        <v>250.64879999999999</v>
      </c>
      <c r="AT1723" s="29">
        <f t="shared" si="1116"/>
        <v>694.29717600000004</v>
      </c>
      <c r="AU1723" s="27">
        <f t="shared" si="1117"/>
        <v>49.35981120000001</v>
      </c>
      <c r="AV1723" s="29">
        <f t="shared" si="1118"/>
        <v>113.03396764800003</v>
      </c>
      <c r="AX1723" s="26">
        <f t="shared" si="1097"/>
        <v>745.30050118400004</v>
      </c>
      <c r="AY1723" s="27">
        <v>1781</v>
      </c>
      <c r="AZ1723" s="27">
        <v>1598</v>
      </c>
      <c r="BA1723" s="30">
        <f t="shared" si="1122"/>
        <v>231.3904</v>
      </c>
      <c r="BB1723" s="29">
        <f t="shared" si="1119"/>
        <v>640.95140800000001</v>
      </c>
      <c r="BC1723" s="27">
        <f t="shared" si="1094"/>
        <v>45.567289600000009</v>
      </c>
      <c r="BD1723" s="29">
        <f t="shared" si="1120"/>
        <v>104.34909318400003</v>
      </c>
      <c r="BG1723" t="s">
        <v>2607</v>
      </c>
      <c r="BH1723" s="26">
        <f t="shared" si="1098"/>
        <v>745.30050118400004</v>
      </c>
      <c r="BI1723" s="27">
        <v>1781</v>
      </c>
      <c r="BJ1723" s="27">
        <v>1598</v>
      </c>
      <c r="BK1723" s="30">
        <f t="shared" si="1123"/>
        <v>231.3904</v>
      </c>
      <c r="BL1723" s="29">
        <f t="shared" si="1121"/>
        <v>640.95140800000001</v>
      </c>
      <c r="BM1723" s="27">
        <f t="shared" si="1095"/>
        <v>45.567289600000009</v>
      </c>
      <c r="BN1723" s="29">
        <f t="shared" si="1096"/>
        <v>104.34909318400003</v>
      </c>
    </row>
    <row r="1724" spans="1:66" x14ac:dyDescent="0.45">
      <c r="A1724" s="25" t="s">
        <v>2608</v>
      </c>
      <c r="B1724" s="26">
        <f t="shared" si="1089"/>
        <v>269.57677702400002</v>
      </c>
      <c r="C1724" s="27">
        <v>788</v>
      </c>
      <c r="D1724" s="27">
        <v>578</v>
      </c>
      <c r="E1724" s="27">
        <f t="shared" si="1090"/>
        <v>83.694400000000002</v>
      </c>
      <c r="F1724" s="29">
        <f t="shared" si="1091"/>
        <v>231.83348800000002</v>
      </c>
      <c r="G1724" s="27">
        <f t="shared" si="1092"/>
        <v>16.481785600000002</v>
      </c>
      <c r="H1724" s="29">
        <f t="shared" si="1093"/>
        <v>37.743289024000006</v>
      </c>
      <c r="J1724" s="26">
        <f t="shared" si="1099"/>
        <v>266.77840217600004</v>
      </c>
      <c r="K1724" s="27">
        <v>754</v>
      </c>
      <c r="L1724" s="27">
        <v>572</v>
      </c>
      <c r="M1724" s="27">
        <f t="shared" si="1100"/>
        <v>82.825600000000009</v>
      </c>
      <c r="N1724" s="29">
        <f t="shared" si="1101"/>
        <v>229.42691200000002</v>
      </c>
      <c r="O1724" s="27">
        <f t="shared" si="1102"/>
        <v>16.310694400000003</v>
      </c>
      <c r="P1724" s="29">
        <f t="shared" si="1103"/>
        <v>37.351490176000006</v>
      </c>
      <c r="R1724" s="26">
        <f t="shared" si="1104"/>
        <v>254.18571536000002</v>
      </c>
      <c r="S1724" s="27">
        <v>724</v>
      </c>
      <c r="T1724" s="27">
        <v>545</v>
      </c>
      <c r="U1724" s="27">
        <f t="shared" si="1105"/>
        <v>78.915999999999997</v>
      </c>
      <c r="V1724" s="29">
        <f t="shared" si="1106"/>
        <v>218.59732</v>
      </c>
      <c r="W1724" s="27">
        <f t="shared" si="1107"/>
        <v>15.540784000000002</v>
      </c>
      <c r="X1724" s="29">
        <f t="shared" si="1108"/>
        <v>35.588395360000007</v>
      </c>
      <c r="Z1724" s="26">
        <f t="shared" si="1084"/>
        <v>272.84154767999996</v>
      </c>
      <c r="AA1724">
        <v>662</v>
      </c>
      <c r="AB1724">
        <v>585</v>
      </c>
      <c r="AC1724" s="27">
        <f t="shared" si="1085"/>
        <v>84.707999999999998</v>
      </c>
      <c r="AD1724" s="29">
        <f t="shared" si="1086"/>
        <v>234.64115999999999</v>
      </c>
      <c r="AE1724" s="27">
        <f t="shared" si="1087"/>
        <v>16.681392000000002</v>
      </c>
      <c r="AF1724" s="29">
        <f t="shared" si="1088"/>
        <v>38.200387680000006</v>
      </c>
      <c r="AH1724" s="26">
        <f t="shared" si="1109"/>
        <v>319.01473267200004</v>
      </c>
      <c r="AI1724" s="27">
        <v>763</v>
      </c>
      <c r="AJ1724" s="27">
        <v>684</v>
      </c>
      <c r="AK1724" s="27">
        <f t="shared" si="1110"/>
        <v>99.043200000000013</v>
      </c>
      <c r="AL1724" s="29">
        <f t="shared" si="1111"/>
        <v>274.34966400000002</v>
      </c>
      <c r="AM1724" s="27">
        <f t="shared" si="1112"/>
        <v>19.504396800000002</v>
      </c>
      <c r="AN1724" s="29">
        <f t="shared" si="1113"/>
        <v>44.665068672000004</v>
      </c>
      <c r="AP1724" s="26">
        <f t="shared" si="1114"/>
        <v>338.60335660800001</v>
      </c>
      <c r="AQ1724" s="27">
        <v>817</v>
      </c>
      <c r="AR1724" s="27">
        <v>726</v>
      </c>
      <c r="AS1724" s="27">
        <f t="shared" si="1115"/>
        <v>105.12480000000001</v>
      </c>
      <c r="AT1724" s="29">
        <f t="shared" si="1116"/>
        <v>291.195696</v>
      </c>
      <c r="AU1724" s="27">
        <f t="shared" si="1117"/>
        <v>20.702035200000001</v>
      </c>
      <c r="AV1724" s="29">
        <f t="shared" si="1118"/>
        <v>47.407660608</v>
      </c>
      <c r="AX1724" s="26">
        <f t="shared" si="1097"/>
        <v>338.60335660800001</v>
      </c>
      <c r="AY1724" s="27">
        <v>823</v>
      </c>
      <c r="AZ1724" s="27">
        <v>726</v>
      </c>
      <c r="BA1724" s="30">
        <f t="shared" si="1122"/>
        <v>105.12480000000001</v>
      </c>
      <c r="BB1724" s="29">
        <f t="shared" si="1119"/>
        <v>291.195696</v>
      </c>
      <c r="BC1724" s="27">
        <f t="shared" si="1094"/>
        <v>20.702035200000001</v>
      </c>
      <c r="BD1724" s="29">
        <f t="shared" si="1120"/>
        <v>47.407660608</v>
      </c>
      <c r="BG1724" t="s">
        <v>2609</v>
      </c>
      <c r="BH1724" s="26">
        <f t="shared" si="1098"/>
        <v>338.60335660800001</v>
      </c>
      <c r="BI1724" s="27">
        <v>823</v>
      </c>
      <c r="BJ1724" s="27">
        <v>726</v>
      </c>
      <c r="BK1724" s="30">
        <f t="shared" si="1123"/>
        <v>105.12480000000001</v>
      </c>
      <c r="BL1724" s="29">
        <f t="shared" si="1121"/>
        <v>291.195696</v>
      </c>
      <c r="BM1724" s="27">
        <f t="shared" si="1095"/>
        <v>20.702035200000001</v>
      </c>
      <c r="BN1724" s="29">
        <f t="shared" si="1096"/>
        <v>47.407660608</v>
      </c>
    </row>
    <row r="1725" spans="1:66" x14ac:dyDescent="0.45">
      <c r="A1725" s="25" t="s">
        <v>2610</v>
      </c>
      <c r="B1725" s="26">
        <f t="shared" si="1089"/>
        <v>144.11630467200001</v>
      </c>
      <c r="C1725" s="27">
        <v>408</v>
      </c>
      <c r="D1725" s="27">
        <v>309</v>
      </c>
      <c r="E1725" s="27">
        <f t="shared" si="1090"/>
        <v>44.743200000000002</v>
      </c>
      <c r="F1725" s="29">
        <f t="shared" si="1091"/>
        <v>123.938664</v>
      </c>
      <c r="G1725" s="27">
        <f t="shared" si="1092"/>
        <v>8.8111968000000029</v>
      </c>
      <c r="H1725" s="29">
        <f t="shared" si="1093"/>
        <v>20.177640672000006</v>
      </c>
      <c r="J1725" s="26">
        <f t="shared" si="1099"/>
        <v>145.04909628800002</v>
      </c>
      <c r="K1725" s="27">
        <v>407</v>
      </c>
      <c r="L1725" s="27">
        <v>311</v>
      </c>
      <c r="M1725" s="27">
        <f t="shared" si="1100"/>
        <v>45.032800000000002</v>
      </c>
      <c r="N1725" s="29">
        <f t="shared" si="1101"/>
        <v>124.74085600000001</v>
      </c>
      <c r="O1725" s="27">
        <f t="shared" si="1102"/>
        <v>8.8682271999999998</v>
      </c>
      <c r="P1725" s="29">
        <f t="shared" si="1103"/>
        <v>20.308240288</v>
      </c>
      <c r="R1725" s="26">
        <f t="shared" si="1104"/>
        <v>138.05315916800004</v>
      </c>
      <c r="S1725" s="27">
        <v>392</v>
      </c>
      <c r="T1725" s="27">
        <v>296</v>
      </c>
      <c r="U1725" s="27">
        <f t="shared" si="1105"/>
        <v>42.860800000000005</v>
      </c>
      <c r="V1725" s="29">
        <f t="shared" si="1106"/>
        <v>118.72441600000002</v>
      </c>
      <c r="W1725" s="27">
        <f t="shared" si="1107"/>
        <v>8.4404992000000014</v>
      </c>
      <c r="X1725" s="29">
        <f t="shared" si="1108"/>
        <v>19.328743168000003</v>
      </c>
      <c r="Z1725" s="26">
        <f t="shared" si="1084"/>
        <v>156.24259568000002</v>
      </c>
      <c r="AA1725">
        <v>379</v>
      </c>
      <c r="AB1725">
        <v>335</v>
      </c>
      <c r="AC1725" s="27">
        <f t="shared" si="1085"/>
        <v>48.508000000000003</v>
      </c>
      <c r="AD1725" s="29">
        <f t="shared" si="1086"/>
        <v>134.36716000000001</v>
      </c>
      <c r="AE1725" s="27">
        <f t="shared" si="1087"/>
        <v>9.5525920000000006</v>
      </c>
      <c r="AF1725" s="29">
        <f t="shared" si="1088"/>
        <v>21.875435680000002</v>
      </c>
      <c r="AH1725" s="26">
        <f t="shared" si="1109"/>
        <v>178.62959446400001</v>
      </c>
      <c r="AI1725" s="27">
        <v>439</v>
      </c>
      <c r="AJ1725" s="27">
        <v>383</v>
      </c>
      <c r="AK1725" s="27">
        <f t="shared" si="1110"/>
        <v>55.458399999999997</v>
      </c>
      <c r="AL1725" s="29">
        <f t="shared" si="1111"/>
        <v>153.61976799999999</v>
      </c>
      <c r="AM1725" s="27">
        <f t="shared" si="1112"/>
        <v>10.921321600000002</v>
      </c>
      <c r="AN1725" s="29">
        <f t="shared" si="1113"/>
        <v>25.009826464000007</v>
      </c>
      <c r="AP1725" s="26">
        <f t="shared" si="1114"/>
        <v>195.88623935999999</v>
      </c>
      <c r="AQ1725" s="27">
        <v>476</v>
      </c>
      <c r="AR1725" s="27">
        <v>420</v>
      </c>
      <c r="AS1725" s="27">
        <f t="shared" si="1115"/>
        <v>60.816000000000003</v>
      </c>
      <c r="AT1725" s="29">
        <f t="shared" si="1116"/>
        <v>168.46032</v>
      </c>
      <c r="AU1725" s="27">
        <f t="shared" si="1117"/>
        <v>11.976384000000001</v>
      </c>
      <c r="AV1725" s="29">
        <f t="shared" si="1118"/>
        <v>27.425919360000002</v>
      </c>
      <c r="AX1725" s="26">
        <f t="shared" si="1097"/>
        <v>196.81903097599999</v>
      </c>
      <c r="AY1725" s="27">
        <v>501</v>
      </c>
      <c r="AZ1725" s="27">
        <v>422</v>
      </c>
      <c r="BA1725" s="30">
        <f t="shared" si="1122"/>
        <v>61.105599999999995</v>
      </c>
      <c r="BB1725" s="29">
        <f t="shared" si="1119"/>
        <v>169.26251199999999</v>
      </c>
      <c r="BC1725" s="27">
        <f t="shared" si="1094"/>
        <v>12.033414400000002</v>
      </c>
      <c r="BD1725" s="29">
        <f t="shared" si="1120"/>
        <v>27.556518976000003</v>
      </c>
      <c r="BG1725" t="s">
        <v>2611</v>
      </c>
      <c r="BH1725" s="26">
        <f t="shared" si="1098"/>
        <v>196.81903097599999</v>
      </c>
      <c r="BI1725" s="27">
        <v>501</v>
      </c>
      <c r="BJ1725" s="27">
        <v>422</v>
      </c>
      <c r="BK1725" s="30">
        <f t="shared" si="1123"/>
        <v>61.105599999999995</v>
      </c>
      <c r="BL1725" s="29">
        <f t="shared" si="1121"/>
        <v>169.26251199999999</v>
      </c>
      <c r="BM1725" s="27">
        <f t="shared" si="1095"/>
        <v>12.033414400000002</v>
      </c>
      <c r="BN1725" s="29">
        <f t="shared" si="1096"/>
        <v>27.556518976000003</v>
      </c>
    </row>
    <row r="1726" spans="1:66" x14ac:dyDescent="0.45">
      <c r="A1726" s="25" t="s">
        <v>2612</v>
      </c>
      <c r="B1726" s="26">
        <f t="shared" si="1089"/>
        <v>1192.1076852480001</v>
      </c>
      <c r="C1726" s="27">
        <v>2410</v>
      </c>
      <c r="D1726" s="27">
        <v>2556</v>
      </c>
      <c r="E1726" s="27">
        <f t="shared" si="1090"/>
        <v>370.10879999999997</v>
      </c>
      <c r="F1726" s="29">
        <f t="shared" si="1091"/>
        <v>1025.201376</v>
      </c>
      <c r="G1726" s="27">
        <f t="shared" si="1092"/>
        <v>72.884851200000014</v>
      </c>
      <c r="H1726" s="29">
        <f t="shared" si="1093"/>
        <v>166.90630924800004</v>
      </c>
      <c r="J1726" s="26">
        <f t="shared" si="1099"/>
        <v>1261.1342648320001</v>
      </c>
      <c r="K1726" s="27">
        <v>2517</v>
      </c>
      <c r="L1726" s="27">
        <v>2704</v>
      </c>
      <c r="M1726" s="27">
        <f t="shared" si="1100"/>
        <v>391.53919999999999</v>
      </c>
      <c r="N1726" s="29">
        <f t="shared" si="1101"/>
        <v>1084.563584</v>
      </c>
      <c r="O1726" s="27">
        <f t="shared" si="1102"/>
        <v>77.105100800000017</v>
      </c>
      <c r="P1726" s="29">
        <f t="shared" si="1103"/>
        <v>176.57068083200005</v>
      </c>
      <c r="R1726" s="26">
        <f t="shared" si="1104"/>
        <v>1256.4703067520002</v>
      </c>
      <c r="S1726" s="27">
        <v>2500</v>
      </c>
      <c r="T1726" s="27">
        <v>2694</v>
      </c>
      <c r="U1726" s="27">
        <f t="shared" si="1105"/>
        <v>390.09120000000001</v>
      </c>
      <c r="V1726" s="29">
        <f t="shared" si="1106"/>
        <v>1080.5526240000002</v>
      </c>
      <c r="W1726" s="27">
        <f t="shared" si="1107"/>
        <v>76.819948800000006</v>
      </c>
      <c r="X1726" s="29">
        <f t="shared" si="1108"/>
        <v>175.91768275200002</v>
      </c>
      <c r="Z1726" s="26">
        <f t="shared" si="1084"/>
        <v>1194.9060600960001</v>
      </c>
      <c r="AA1726">
        <v>2512</v>
      </c>
      <c r="AB1726">
        <v>2562</v>
      </c>
      <c r="AC1726" s="27">
        <f t="shared" si="1085"/>
        <v>370.9776</v>
      </c>
      <c r="AD1726" s="29">
        <f t="shared" si="1086"/>
        <v>1027.6079520000001</v>
      </c>
      <c r="AE1726" s="27">
        <f t="shared" si="1087"/>
        <v>73.055942400000006</v>
      </c>
      <c r="AF1726" s="29">
        <f t="shared" si="1088"/>
        <v>167.29810809600002</v>
      </c>
      <c r="AH1726" s="26">
        <f t="shared" si="1109"/>
        <v>1251.339952864</v>
      </c>
      <c r="AI1726" s="27">
        <v>2603</v>
      </c>
      <c r="AJ1726" s="27">
        <v>2683</v>
      </c>
      <c r="AK1726" s="27">
        <f t="shared" si="1110"/>
        <v>388.4984</v>
      </c>
      <c r="AL1726" s="29">
        <f t="shared" si="1111"/>
        <v>1076.140568</v>
      </c>
      <c r="AM1726" s="27">
        <f t="shared" si="1112"/>
        <v>76.506281600000008</v>
      </c>
      <c r="AN1726" s="29">
        <f t="shared" si="1113"/>
        <v>175.19938486400002</v>
      </c>
      <c r="AP1726" s="26">
        <f t="shared" si="1114"/>
        <v>1280.7228887680001</v>
      </c>
      <c r="AQ1726" s="27">
        <v>2646</v>
      </c>
      <c r="AR1726" s="27">
        <v>2746</v>
      </c>
      <c r="AS1726" s="27">
        <f t="shared" si="1115"/>
        <v>397.62080000000003</v>
      </c>
      <c r="AT1726" s="29">
        <f t="shared" si="1116"/>
        <v>1101.4096160000001</v>
      </c>
      <c r="AU1726" s="27">
        <f t="shared" si="1117"/>
        <v>78.302739200000005</v>
      </c>
      <c r="AV1726" s="29">
        <f t="shared" si="1118"/>
        <v>179.31327276800002</v>
      </c>
      <c r="AX1726" s="26">
        <f t="shared" si="1097"/>
        <v>1312.437803712</v>
      </c>
      <c r="AY1726" s="27">
        <v>2701</v>
      </c>
      <c r="AZ1726" s="27">
        <v>2814</v>
      </c>
      <c r="BA1726" s="30">
        <f t="shared" si="1122"/>
        <v>407.46720000000005</v>
      </c>
      <c r="BB1726" s="29">
        <f t="shared" si="1119"/>
        <v>1128.6841440000001</v>
      </c>
      <c r="BC1726" s="27">
        <f t="shared" si="1094"/>
        <v>80.241772800000021</v>
      </c>
      <c r="BD1726" s="29">
        <f t="shared" si="1120"/>
        <v>183.75365971200006</v>
      </c>
      <c r="BG1726" t="s">
        <v>2613</v>
      </c>
      <c r="BH1726" s="26">
        <f t="shared" si="1098"/>
        <v>1312.437803712</v>
      </c>
      <c r="BI1726" s="27">
        <v>2701</v>
      </c>
      <c r="BJ1726" s="27">
        <v>2814</v>
      </c>
      <c r="BK1726" s="30">
        <f t="shared" si="1123"/>
        <v>407.46720000000005</v>
      </c>
      <c r="BL1726" s="29">
        <f t="shared" si="1121"/>
        <v>1128.6841440000001</v>
      </c>
      <c r="BM1726" s="27">
        <f t="shared" si="1095"/>
        <v>80.241772800000021</v>
      </c>
      <c r="BN1726" s="29">
        <f t="shared" si="1096"/>
        <v>183.75365971200006</v>
      </c>
    </row>
    <row r="1727" spans="1:66" x14ac:dyDescent="0.45">
      <c r="A1727" s="25" t="s">
        <v>2614</v>
      </c>
      <c r="B1727" s="26">
        <f t="shared" si="1089"/>
        <v>2710.2260402880001</v>
      </c>
      <c r="C1727" s="27">
        <v>4816</v>
      </c>
      <c r="D1727" s="27">
        <v>5811</v>
      </c>
      <c r="E1727" s="27">
        <f t="shared" si="1090"/>
        <v>841.43280000000004</v>
      </c>
      <c r="F1727" s="29">
        <f t="shared" si="1091"/>
        <v>2330.7688560000001</v>
      </c>
      <c r="G1727" s="27">
        <f t="shared" si="1092"/>
        <v>165.70182720000005</v>
      </c>
      <c r="H1727" s="29">
        <f t="shared" si="1093"/>
        <v>379.45718428800012</v>
      </c>
      <c r="J1727" s="26">
        <f t="shared" si="1099"/>
        <v>2761.5295791680001</v>
      </c>
      <c r="K1727" s="27">
        <v>4977</v>
      </c>
      <c r="L1727" s="27">
        <v>5921</v>
      </c>
      <c r="M1727" s="27">
        <f t="shared" si="1100"/>
        <v>857.36080000000004</v>
      </c>
      <c r="N1727" s="29">
        <f t="shared" si="1101"/>
        <v>2374.889416</v>
      </c>
      <c r="O1727" s="27">
        <f t="shared" si="1102"/>
        <v>168.83849920000006</v>
      </c>
      <c r="P1727" s="29">
        <f t="shared" si="1103"/>
        <v>386.64016316800013</v>
      </c>
      <c r="R1727" s="26">
        <f t="shared" si="1104"/>
        <v>2753.6008504320002</v>
      </c>
      <c r="S1727" s="27">
        <v>4961</v>
      </c>
      <c r="T1727" s="27">
        <v>5904</v>
      </c>
      <c r="U1727" s="27">
        <f t="shared" si="1105"/>
        <v>854.89920000000006</v>
      </c>
      <c r="V1727" s="29">
        <f t="shared" si="1106"/>
        <v>2368.070784</v>
      </c>
      <c r="W1727" s="27">
        <f t="shared" si="1107"/>
        <v>168.35374080000005</v>
      </c>
      <c r="X1727" s="29">
        <f t="shared" si="1108"/>
        <v>385.53006643200013</v>
      </c>
      <c r="Z1727" s="26">
        <f t="shared" si="1084"/>
        <v>2637.4682942400004</v>
      </c>
      <c r="AA1727">
        <v>4757</v>
      </c>
      <c r="AB1727">
        <v>5655</v>
      </c>
      <c r="AC1727" s="27">
        <f t="shared" si="1085"/>
        <v>818.84400000000005</v>
      </c>
      <c r="AD1727" s="29">
        <f t="shared" si="1086"/>
        <v>2268.1978800000002</v>
      </c>
      <c r="AE1727" s="27">
        <f t="shared" si="1087"/>
        <v>161.25345600000003</v>
      </c>
      <c r="AF1727" s="29">
        <f t="shared" si="1088"/>
        <v>369.27041424000009</v>
      </c>
      <c r="AH1727" s="26">
        <f t="shared" si="1109"/>
        <v>2653.3257517120001</v>
      </c>
      <c r="AI1727" s="27">
        <v>4875</v>
      </c>
      <c r="AJ1727" s="27">
        <v>5689</v>
      </c>
      <c r="AK1727" s="27">
        <f t="shared" si="1110"/>
        <v>823.76720000000012</v>
      </c>
      <c r="AL1727" s="29">
        <f t="shared" si="1111"/>
        <v>2281.8351440000001</v>
      </c>
      <c r="AM1727" s="27">
        <f t="shared" si="1112"/>
        <v>162.22297280000001</v>
      </c>
      <c r="AN1727" s="29">
        <f t="shared" si="1113"/>
        <v>371.49060771200004</v>
      </c>
      <c r="AP1727" s="26">
        <f t="shared" si="1114"/>
        <v>2658.4561056000002</v>
      </c>
      <c r="AQ1727" s="27">
        <v>4880</v>
      </c>
      <c r="AR1727" s="27">
        <v>5700</v>
      </c>
      <c r="AS1727" s="27">
        <f t="shared" si="1115"/>
        <v>825.36000000000013</v>
      </c>
      <c r="AT1727" s="29">
        <f t="shared" si="1116"/>
        <v>2286.2472000000002</v>
      </c>
      <c r="AU1727" s="27">
        <f t="shared" si="1117"/>
        <v>162.53664000000003</v>
      </c>
      <c r="AV1727" s="29">
        <f t="shared" si="1118"/>
        <v>372.20890560000009</v>
      </c>
      <c r="AX1727" s="26">
        <f t="shared" si="1097"/>
        <v>2677.578333728</v>
      </c>
      <c r="AY1727" s="27">
        <v>4910</v>
      </c>
      <c r="AZ1727" s="27">
        <v>5741</v>
      </c>
      <c r="BA1727" s="30">
        <f t="shared" si="1122"/>
        <v>831.29679999999996</v>
      </c>
      <c r="BB1727" s="29">
        <f t="shared" si="1119"/>
        <v>2302.6921360000001</v>
      </c>
      <c r="BC1727" s="27">
        <f t="shared" si="1094"/>
        <v>163.70576320000004</v>
      </c>
      <c r="BD1727" s="29">
        <f t="shared" si="1120"/>
        <v>374.88619772800007</v>
      </c>
      <c r="BG1727" t="s">
        <v>2615</v>
      </c>
      <c r="BH1727" s="26">
        <f t="shared" si="1098"/>
        <v>2677.578333728</v>
      </c>
      <c r="BI1727" s="27">
        <v>4910</v>
      </c>
      <c r="BJ1727" s="27">
        <v>5741</v>
      </c>
      <c r="BK1727" s="30">
        <f t="shared" si="1123"/>
        <v>831.29679999999996</v>
      </c>
      <c r="BL1727" s="29">
        <f t="shared" si="1121"/>
        <v>2302.6921360000001</v>
      </c>
      <c r="BM1727" s="27">
        <f t="shared" si="1095"/>
        <v>163.70576320000004</v>
      </c>
      <c r="BN1727" s="29">
        <f t="shared" si="1096"/>
        <v>374.88619772800007</v>
      </c>
    </row>
    <row r="1728" spans="1:66" x14ac:dyDescent="0.45">
      <c r="A1728" s="25" t="s">
        <v>2616</v>
      </c>
      <c r="B1728" s="26">
        <f t="shared" si="1089"/>
        <v>1829.2043589759999</v>
      </c>
      <c r="C1728" s="27">
        <v>5115</v>
      </c>
      <c r="D1728" s="27">
        <v>3922</v>
      </c>
      <c r="E1728" s="27">
        <f t="shared" si="1090"/>
        <v>567.90559999999994</v>
      </c>
      <c r="F1728" s="29">
        <f t="shared" si="1091"/>
        <v>1573.0985119999998</v>
      </c>
      <c r="G1728" s="27">
        <f t="shared" si="1092"/>
        <v>111.8366144</v>
      </c>
      <c r="H1728" s="29">
        <f t="shared" si="1093"/>
        <v>256.10584697600001</v>
      </c>
      <c r="J1728" s="26">
        <f t="shared" si="1099"/>
        <v>2288.6042298560001</v>
      </c>
      <c r="K1728" s="27">
        <v>5446</v>
      </c>
      <c r="L1728" s="27">
        <v>4907</v>
      </c>
      <c r="M1728" s="27">
        <f t="shared" si="1100"/>
        <v>710.53359999999998</v>
      </c>
      <c r="N1728" s="29">
        <f t="shared" si="1101"/>
        <v>1968.1780719999999</v>
      </c>
      <c r="O1728" s="27">
        <f t="shared" si="1102"/>
        <v>139.92408639999999</v>
      </c>
      <c r="P1728" s="29">
        <f t="shared" si="1103"/>
        <v>320.42615785599997</v>
      </c>
      <c r="R1728" s="26">
        <f t="shared" si="1104"/>
        <v>2306.3272705600002</v>
      </c>
      <c r="S1728" s="27">
        <v>5486</v>
      </c>
      <c r="T1728" s="27">
        <v>4945</v>
      </c>
      <c r="U1728" s="27">
        <f t="shared" si="1105"/>
        <v>716.03600000000006</v>
      </c>
      <c r="V1728" s="29">
        <f t="shared" si="1106"/>
        <v>1983.4197200000001</v>
      </c>
      <c r="W1728" s="27">
        <f t="shared" si="1107"/>
        <v>141.00766400000001</v>
      </c>
      <c r="X1728" s="29">
        <f t="shared" si="1108"/>
        <v>322.90755056</v>
      </c>
      <c r="Z1728" s="26">
        <f t="shared" si="1084"/>
        <v>2482.6248859840002</v>
      </c>
      <c r="AA1728">
        <v>5815</v>
      </c>
      <c r="AB1728">
        <v>5323</v>
      </c>
      <c r="AC1728" s="27">
        <f t="shared" si="1085"/>
        <v>770.7704</v>
      </c>
      <c r="AD1728" s="29">
        <f t="shared" si="1086"/>
        <v>2135.0340080000001</v>
      </c>
      <c r="AE1728" s="27">
        <f t="shared" si="1087"/>
        <v>151.78640960000004</v>
      </c>
      <c r="AF1728" s="29">
        <f t="shared" si="1088"/>
        <v>347.59087798400009</v>
      </c>
      <c r="AH1728" s="26">
        <f t="shared" si="1109"/>
        <v>2570.773693696</v>
      </c>
      <c r="AI1728" s="27">
        <v>6150</v>
      </c>
      <c r="AJ1728" s="27">
        <v>5512</v>
      </c>
      <c r="AK1728" s="27">
        <f t="shared" si="1110"/>
        <v>798.13760000000002</v>
      </c>
      <c r="AL1728" s="29">
        <f t="shared" si="1111"/>
        <v>2210.841152</v>
      </c>
      <c r="AM1728" s="27">
        <f t="shared" si="1112"/>
        <v>157.17578240000003</v>
      </c>
      <c r="AN1728" s="29">
        <f t="shared" si="1113"/>
        <v>359.9325416960001</v>
      </c>
      <c r="AP1728" s="26">
        <f t="shared" si="1114"/>
        <v>2520.8693422399997</v>
      </c>
      <c r="AQ1728" s="27">
        <v>6068</v>
      </c>
      <c r="AR1728" s="27">
        <v>5405</v>
      </c>
      <c r="AS1728" s="27">
        <f t="shared" si="1115"/>
        <v>782.64400000000001</v>
      </c>
      <c r="AT1728" s="29">
        <f t="shared" si="1116"/>
        <v>2167.9238799999998</v>
      </c>
      <c r="AU1728" s="27">
        <f t="shared" si="1117"/>
        <v>154.12465600000002</v>
      </c>
      <c r="AV1728" s="29">
        <f t="shared" si="1118"/>
        <v>352.94546224000004</v>
      </c>
      <c r="AX1728" s="26">
        <f t="shared" si="1097"/>
        <v>2586.6311511680005</v>
      </c>
      <c r="AY1728" s="27">
        <v>6244</v>
      </c>
      <c r="AZ1728" s="27">
        <v>5546</v>
      </c>
      <c r="BA1728" s="30">
        <f t="shared" si="1122"/>
        <v>803.06080000000009</v>
      </c>
      <c r="BB1728" s="29">
        <f t="shared" si="1119"/>
        <v>2224.4784160000004</v>
      </c>
      <c r="BC1728" s="27">
        <f t="shared" si="1094"/>
        <v>158.14529920000004</v>
      </c>
      <c r="BD1728" s="29">
        <f t="shared" si="1120"/>
        <v>362.15273516800011</v>
      </c>
      <c r="BG1728" t="s">
        <v>2617</v>
      </c>
      <c r="BH1728" s="26">
        <f t="shared" si="1098"/>
        <v>2586.6311511680005</v>
      </c>
      <c r="BI1728" s="27">
        <v>6244</v>
      </c>
      <c r="BJ1728" s="27">
        <v>5546</v>
      </c>
      <c r="BK1728" s="30">
        <f t="shared" si="1123"/>
        <v>803.06080000000009</v>
      </c>
      <c r="BL1728" s="29">
        <f t="shared" si="1121"/>
        <v>2224.4784160000004</v>
      </c>
      <c r="BM1728" s="27">
        <f t="shared" si="1095"/>
        <v>158.14529920000004</v>
      </c>
      <c r="BN1728" s="29">
        <f t="shared" si="1096"/>
        <v>362.15273516800011</v>
      </c>
    </row>
    <row r="1729" spans="1:66" x14ac:dyDescent="0.45">
      <c r="A1729" s="25" t="s">
        <v>2618</v>
      </c>
      <c r="B1729" s="26">
        <f t="shared" si="1089"/>
        <v>863.76503641600004</v>
      </c>
      <c r="C1729" s="27">
        <v>1271</v>
      </c>
      <c r="D1729" s="27">
        <v>1852</v>
      </c>
      <c r="E1729" s="27">
        <f t="shared" si="1090"/>
        <v>268.1696</v>
      </c>
      <c r="F1729" s="29">
        <f t="shared" si="1091"/>
        <v>742.829792</v>
      </c>
      <c r="G1729" s="27">
        <f t="shared" si="1092"/>
        <v>52.810150400000005</v>
      </c>
      <c r="H1729" s="29">
        <f t="shared" si="1093"/>
        <v>120.93524441600002</v>
      </c>
      <c r="J1729" s="26">
        <f t="shared" si="1099"/>
        <v>886.61843100800002</v>
      </c>
      <c r="K1729" s="27">
        <v>1256</v>
      </c>
      <c r="L1729" s="27">
        <v>1901</v>
      </c>
      <c r="M1729" s="27">
        <f t="shared" si="1100"/>
        <v>275.26480000000004</v>
      </c>
      <c r="N1729" s="29">
        <f t="shared" si="1101"/>
        <v>762.48349600000006</v>
      </c>
      <c r="O1729" s="27">
        <f t="shared" si="1102"/>
        <v>54.207395200000008</v>
      </c>
      <c r="P1729" s="29">
        <f t="shared" si="1103"/>
        <v>124.13493500800001</v>
      </c>
      <c r="R1729" s="26">
        <f t="shared" si="1104"/>
        <v>846.50839152000003</v>
      </c>
      <c r="S1729" s="27">
        <v>1218</v>
      </c>
      <c r="T1729" s="27">
        <v>1815</v>
      </c>
      <c r="U1729" s="27">
        <f t="shared" si="1105"/>
        <v>262.81200000000001</v>
      </c>
      <c r="V1729" s="29">
        <f t="shared" si="1106"/>
        <v>727.98924</v>
      </c>
      <c r="W1729" s="27">
        <f t="shared" si="1107"/>
        <v>51.755088000000008</v>
      </c>
      <c r="X1729" s="29">
        <f t="shared" si="1108"/>
        <v>118.51915152000002</v>
      </c>
      <c r="Z1729" s="26">
        <f t="shared" si="1084"/>
        <v>851.63874540799986</v>
      </c>
      <c r="AA1729">
        <v>1304</v>
      </c>
      <c r="AB1729">
        <v>1826</v>
      </c>
      <c r="AC1729" s="27">
        <f t="shared" si="1085"/>
        <v>264.40479999999997</v>
      </c>
      <c r="AD1729" s="29">
        <f t="shared" si="1086"/>
        <v>732.40129599999989</v>
      </c>
      <c r="AE1729" s="27">
        <f t="shared" si="1087"/>
        <v>52.068755200000005</v>
      </c>
      <c r="AF1729" s="29">
        <f t="shared" si="1088"/>
        <v>119.23744940800002</v>
      </c>
      <c r="AH1729" s="26">
        <f t="shared" si="1109"/>
        <v>876.82411904000003</v>
      </c>
      <c r="AI1729" s="27">
        <v>1561</v>
      </c>
      <c r="AJ1729" s="27">
        <v>1880</v>
      </c>
      <c r="AK1729" s="27">
        <f t="shared" si="1110"/>
        <v>272.22399999999999</v>
      </c>
      <c r="AL1729" s="29">
        <f t="shared" si="1111"/>
        <v>754.06047999999998</v>
      </c>
      <c r="AM1729" s="27">
        <f t="shared" si="1112"/>
        <v>53.608576000000014</v>
      </c>
      <c r="AN1729" s="29">
        <f t="shared" si="1113"/>
        <v>122.76363904000003</v>
      </c>
      <c r="AP1729" s="26">
        <f t="shared" si="1114"/>
        <v>889.41680585600011</v>
      </c>
      <c r="AQ1729" s="27">
        <v>1677</v>
      </c>
      <c r="AR1729" s="27">
        <v>1907</v>
      </c>
      <c r="AS1729" s="27">
        <f t="shared" si="1115"/>
        <v>276.1336</v>
      </c>
      <c r="AT1729" s="29">
        <f t="shared" si="1116"/>
        <v>764.89007200000003</v>
      </c>
      <c r="AU1729" s="27">
        <f t="shared" si="1117"/>
        <v>54.378486400000007</v>
      </c>
      <c r="AV1729" s="29">
        <f t="shared" si="1118"/>
        <v>124.52673385600002</v>
      </c>
      <c r="AX1729" s="26">
        <f t="shared" si="1097"/>
        <v>926.2620746880001</v>
      </c>
      <c r="AY1729" s="27">
        <v>1698</v>
      </c>
      <c r="AZ1729" s="27">
        <v>1986</v>
      </c>
      <c r="BA1729" s="30">
        <f t="shared" si="1122"/>
        <v>287.57280000000003</v>
      </c>
      <c r="BB1729" s="29">
        <f t="shared" si="1119"/>
        <v>796.57665600000007</v>
      </c>
      <c r="BC1729" s="27">
        <f t="shared" si="1094"/>
        <v>56.631187200000014</v>
      </c>
      <c r="BD1729" s="29">
        <f t="shared" si="1120"/>
        <v>129.68541868800003</v>
      </c>
      <c r="BG1729" t="s">
        <v>2619</v>
      </c>
      <c r="BH1729" s="26">
        <f t="shared" si="1098"/>
        <v>926.2620746880001</v>
      </c>
      <c r="BI1729" s="27">
        <v>1698</v>
      </c>
      <c r="BJ1729" s="27">
        <v>1986</v>
      </c>
      <c r="BK1729" s="30">
        <f t="shared" si="1123"/>
        <v>287.57280000000003</v>
      </c>
      <c r="BL1729" s="29">
        <f t="shared" si="1121"/>
        <v>796.57665600000007</v>
      </c>
      <c r="BM1729" s="27">
        <f t="shared" si="1095"/>
        <v>56.631187200000014</v>
      </c>
      <c r="BN1729" s="29">
        <f t="shared" si="1096"/>
        <v>129.68541868800003</v>
      </c>
    </row>
    <row r="1730" spans="1:66" x14ac:dyDescent="0.45">
      <c r="A1730" s="25" t="s">
        <v>2620</v>
      </c>
      <c r="B1730" s="26">
        <f t="shared" si="1089"/>
        <v>1506.9248556479999</v>
      </c>
      <c r="C1730" s="27">
        <v>2461</v>
      </c>
      <c r="D1730" s="27">
        <v>3231</v>
      </c>
      <c r="E1730" s="27">
        <f t="shared" si="1090"/>
        <v>467.84880000000004</v>
      </c>
      <c r="F1730" s="29">
        <f t="shared" si="1091"/>
        <v>1295.941176</v>
      </c>
      <c r="G1730" s="27">
        <f t="shared" si="1092"/>
        <v>92.132611199999999</v>
      </c>
      <c r="H1730" s="29">
        <f t="shared" si="1093"/>
        <v>210.98367964799999</v>
      </c>
      <c r="J1730" s="26">
        <f t="shared" si="1099"/>
        <v>1562.892352608</v>
      </c>
      <c r="K1730" s="27">
        <v>2428</v>
      </c>
      <c r="L1730" s="27">
        <v>3351</v>
      </c>
      <c r="M1730" s="27">
        <f t="shared" si="1100"/>
        <v>485.22479999999996</v>
      </c>
      <c r="N1730" s="29">
        <f t="shared" si="1101"/>
        <v>1344.072696</v>
      </c>
      <c r="O1730" s="27">
        <f t="shared" si="1102"/>
        <v>95.554435200000015</v>
      </c>
      <c r="P1730" s="29">
        <f t="shared" si="1103"/>
        <v>218.81965660800003</v>
      </c>
      <c r="R1730" s="26">
        <f t="shared" si="1104"/>
        <v>1495.7313562560003</v>
      </c>
      <c r="S1730" s="27">
        <v>2320</v>
      </c>
      <c r="T1730" s="27">
        <v>3207</v>
      </c>
      <c r="U1730" s="27">
        <f t="shared" si="1105"/>
        <v>464.37360000000001</v>
      </c>
      <c r="V1730" s="29">
        <f t="shared" si="1106"/>
        <v>1286.3148720000002</v>
      </c>
      <c r="W1730" s="27">
        <f t="shared" si="1107"/>
        <v>91.448246400000016</v>
      </c>
      <c r="X1730" s="29">
        <f t="shared" si="1108"/>
        <v>209.41648425600005</v>
      </c>
      <c r="Z1730" s="26">
        <f t="shared" si="1084"/>
        <v>1563.358748416</v>
      </c>
      <c r="AA1730">
        <v>2484</v>
      </c>
      <c r="AB1730">
        <v>3352</v>
      </c>
      <c r="AC1730" s="27">
        <f t="shared" si="1085"/>
        <v>485.36959999999999</v>
      </c>
      <c r="AD1730" s="29">
        <f t="shared" si="1086"/>
        <v>1344.473792</v>
      </c>
      <c r="AE1730" s="27">
        <f t="shared" si="1087"/>
        <v>95.582950400000016</v>
      </c>
      <c r="AF1730" s="29">
        <f t="shared" si="1088"/>
        <v>218.88495641600005</v>
      </c>
      <c r="AH1730" s="26">
        <f t="shared" si="1109"/>
        <v>1606.2671627520001</v>
      </c>
      <c r="AI1730" s="27">
        <v>3382</v>
      </c>
      <c r="AJ1730" s="27">
        <v>3444</v>
      </c>
      <c r="AK1730" s="27">
        <f t="shared" si="1110"/>
        <v>498.69120000000004</v>
      </c>
      <c r="AL1730" s="29">
        <f t="shared" si="1111"/>
        <v>1381.374624</v>
      </c>
      <c r="AM1730" s="27">
        <f t="shared" si="1112"/>
        <v>98.206348800000015</v>
      </c>
      <c r="AN1730" s="29">
        <f t="shared" si="1113"/>
        <v>224.89253875200004</v>
      </c>
      <c r="AP1730" s="26">
        <f t="shared" si="1114"/>
        <v>1635.1837028480002</v>
      </c>
      <c r="AQ1730" s="27">
        <v>3596</v>
      </c>
      <c r="AR1730" s="27">
        <v>3506</v>
      </c>
      <c r="AS1730" s="27">
        <f t="shared" si="1115"/>
        <v>507.66880000000003</v>
      </c>
      <c r="AT1730" s="29">
        <f t="shared" si="1116"/>
        <v>1406.2425760000001</v>
      </c>
      <c r="AU1730" s="27">
        <f t="shared" si="1117"/>
        <v>99.97429120000001</v>
      </c>
      <c r="AV1730" s="29">
        <f t="shared" si="1118"/>
        <v>228.94112684800004</v>
      </c>
      <c r="AX1730" s="26">
        <f t="shared" si="1097"/>
        <v>1640.3140567360003</v>
      </c>
      <c r="AY1730" s="27">
        <v>3546</v>
      </c>
      <c r="AZ1730" s="27">
        <v>3517</v>
      </c>
      <c r="BA1730" s="30">
        <f t="shared" si="1122"/>
        <v>509.26160000000004</v>
      </c>
      <c r="BB1730" s="29">
        <f t="shared" si="1119"/>
        <v>1410.6546320000002</v>
      </c>
      <c r="BC1730" s="27">
        <f t="shared" si="1094"/>
        <v>100.28795840000002</v>
      </c>
      <c r="BD1730" s="29">
        <f t="shared" si="1120"/>
        <v>229.65942473600006</v>
      </c>
      <c r="BG1730" t="s">
        <v>2621</v>
      </c>
      <c r="BH1730" s="26">
        <f t="shared" si="1098"/>
        <v>1640.3140567360003</v>
      </c>
      <c r="BI1730" s="27">
        <v>3546</v>
      </c>
      <c r="BJ1730" s="27">
        <v>3517</v>
      </c>
      <c r="BK1730" s="30">
        <f t="shared" si="1123"/>
        <v>509.26160000000004</v>
      </c>
      <c r="BL1730" s="29">
        <f t="shared" si="1121"/>
        <v>1410.6546320000002</v>
      </c>
      <c r="BM1730" s="27">
        <f t="shared" si="1095"/>
        <v>100.28795840000002</v>
      </c>
      <c r="BN1730" s="29">
        <f t="shared" si="1096"/>
        <v>229.65942473600006</v>
      </c>
    </row>
    <row r="1731" spans="1:66" x14ac:dyDescent="0.45">
      <c r="A1731" s="25" t="s">
        <v>2622</v>
      </c>
      <c r="B1731" s="26">
        <f t="shared" si="1089"/>
        <v>571.80126060800012</v>
      </c>
      <c r="C1731" s="27">
        <v>925</v>
      </c>
      <c r="D1731" s="27">
        <v>1226</v>
      </c>
      <c r="E1731" s="27">
        <f t="shared" si="1090"/>
        <v>177.52480000000003</v>
      </c>
      <c r="F1731" s="29">
        <f t="shared" si="1091"/>
        <v>491.74369600000006</v>
      </c>
      <c r="G1731" s="27">
        <f t="shared" si="1092"/>
        <v>34.959635200000008</v>
      </c>
      <c r="H1731" s="29">
        <f t="shared" si="1093"/>
        <v>80.057564608000021</v>
      </c>
      <c r="J1731" s="26">
        <f t="shared" si="1099"/>
        <v>676.74031740800001</v>
      </c>
      <c r="K1731" s="27">
        <v>1159</v>
      </c>
      <c r="L1731" s="27">
        <v>1451</v>
      </c>
      <c r="M1731" s="27">
        <f t="shared" si="1100"/>
        <v>210.10479999999998</v>
      </c>
      <c r="N1731" s="29">
        <f t="shared" si="1101"/>
        <v>581.99029599999994</v>
      </c>
      <c r="O1731" s="27">
        <f t="shared" si="1102"/>
        <v>41.375555200000001</v>
      </c>
      <c r="P1731" s="29">
        <f t="shared" si="1103"/>
        <v>94.750021408000009</v>
      </c>
      <c r="R1731" s="26">
        <f t="shared" si="1104"/>
        <v>613.77688332800005</v>
      </c>
      <c r="S1731" s="27">
        <v>1194</v>
      </c>
      <c r="T1731" s="27">
        <v>1316</v>
      </c>
      <c r="U1731" s="27">
        <f t="shared" si="1105"/>
        <v>190.55680000000001</v>
      </c>
      <c r="V1731" s="29">
        <f t="shared" si="1106"/>
        <v>527.84233600000005</v>
      </c>
      <c r="W1731" s="27">
        <f t="shared" si="1107"/>
        <v>37.526003200000005</v>
      </c>
      <c r="X1731" s="29">
        <f t="shared" si="1108"/>
        <v>85.934547328000008</v>
      </c>
      <c r="Z1731" s="26">
        <f t="shared" si="1084"/>
        <v>583.92755161600007</v>
      </c>
      <c r="AA1731">
        <v>1215</v>
      </c>
      <c r="AB1731">
        <v>1252</v>
      </c>
      <c r="AC1731" s="27">
        <f t="shared" si="1085"/>
        <v>181.28960000000001</v>
      </c>
      <c r="AD1731" s="29">
        <f t="shared" si="1086"/>
        <v>502.172192</v>
      </c>
      <c r="AE1731" s="27">
        <f t="shared" si="1087"/>
        <v>35.701030400000008</v>
      </c>
      <c r="AF1731" s="29">
        <f t="shared" si="1088"/>
        <v>81.755359616000021</v>
      </c>
      <c r="AH1731" s="26">
        <f t="shared" si="1109"/>
        <v>596.98663424000006</v>
      </c>
      <c r="AI1731" s="27">
        <v>1167</v>
      </c>
      <c r="AJ1731" s="27">
        <v>1280</v>
      </c>
      <c r="AK1731" s="27">
        <f t="shared" si="1110"/>
        <v>185.34400000000002</v>
      </c>
      <c r="AL1731" s="29">
        <f t="shared" si="1111"/>
        <v>513.4028800000001</v>
      </c>
      <c r="AM1731" s="27">
        <f t="shared" si="1112"/>
        <v>36.499456000000002</v>
      </c>
      <c r="AN1731" s="29">
        <f t="shared" si="1113"/>
        <v>83.583754240000005</v>
      </c>
      <c r="AP1731" s="26">
        <f t="shared" si="1114"/>
        <v>624.97038272000009</v>
      </c>
      <c r="AQ1731" s="27">
        <v>1135</v>
      </c>
      <c r="AR1731" s="27">
        <v>1340</v>
      </c>
      <c r="AS1731" s="27">
        <f t="shared" si="1115"/>
        <v>194.03200000000001</v>
      </c>
      <c r="AT1731" s="29">
        <f t="shared" si="1116"/>
        <v>537.46864000000005</v>
      </c>
      <c r="AU1731" s="27">
        <f t="shared" si="1117"/>
        <v>38.210368000000003</v>
      </c>
      <c r="AV1731" s="29">
        <f t="shared" si="1118"/>
        <v>87.50174272000001</v>
      </c>
      <c r="AX1731" s="26">
        <f t="shared" si="1097"/>
        <v>600.25140489600005</v>
      </c>
      <c r="AY1731" s="27">
        <v>1184</v>
      </c>
      <c r="AZ1731" s="27">
        <v>1287</v>
      </c>
      <c r="BA1731" s="30">
        <f t="shared" si="1122"/>
        <v>186.35760000000002</v>
      </c>
      <c r="BB1731" s="29">
        <f t="shared" si="1119"/>
        <v>516.21055200000001</v>
      </c>
      <c r="BC1731" s="27">
        <f t="shared" si="1094"/>
        <v>36.699062400000003</v>
      </c>
      <c r="BD1731" s="29">
        <f t="shared" si="1120"/>
        <v>84.040852896000004</v>
      </c>
      <c r="BG1731" t="s">
        <v>2623</v>
      </c>
      <c r="BH1731" s="26">
        <f t="shared" si="1098"/>
        <v>600.25140489600005</v>
      </c>
      <c r="BI1731" s="27">
        <v>1184</v>
      </c>
      <c r="BJ1731" s="27">
        <v>1287</v>
      </c>
      <c r="BK1731" s="30">
        <f t="shared" si="1123"/>
        <v>186.35760000000002</v>
      </c>
      <c r="BL1731" s="29">
        <f t="shared" si="1121"/>
        <v>516.21055200000001</v>
      </c>
      <c r="BM1731" s="27">
        <f t="shared" si="1095"/>
        <v>36.699062400000003</v>
      </c>
      <c r="BN1731" s="29">
        <f t="shared" si="1096"/>
        <v>84.040852896000004</v>
      </c>
    </row>
    <row r="1732" spans="1:66" x14ac:dyDescent="0.45">
      <c r="A1732" s="25" t="s">
        <v>2624</v>
      </c>
      <c r="B1732" s="26">
        <f t="shared" si="1089"/>
        <v>4984.8383959040002</v>
      </c>
      <c r="C1732" s="27">
        <v>12080</v>
      </c>
      <c r="D1732" s="27">
        <v>10688</v>
      </c>
      <c r="E1732" s="27">
        <f t="shared" si="1090"/>
        <v>1547.6224000000002</v>
      </c>
      <c r="F1732" s="29">
        <f t="shared" si="1091"/>
        <v>4286.9140480000005</v>
      </c>
      <c r="G1732" s="27">
        <f t="shared" si="1092"/>
        <v>304.77045760000004</v>
      </c>
      <c r="H1732" s="29">
        <f t="shared" si="1093"/>
        <v>697.92434790400011</v>
      </c>
      <c r="J1732" s="26">
        <f t="shared" si="1099"/>
        <v>5047.3354341760005</v>
      </c>
      <c r="K1732" s="27">
        <v>12184</v>
      </c>
      <c r="L1732" s="27">
        <v>10822</v>
      </c>
      <c r="M1732" s="27">
        <f t="shared" si="1100"/>
        <v>1567.0255999999999</v>
      </c>
      <c r="N1732" s="29">
        <f t="shared" si="1101"/>
        <v>4340.6609120000003</v>
      </c>
      <c r="O1732" s="27">
        <f t="shared" si="1102"/>
        <v>308.59149440000004</v>
      </c>
      <c r="P1732" s="29">
        <f t="shared" si="1103"/>
        <v>706.6745221760001</v>
      </c>
      <c r="R1732" s="26">
        <f t="shared" si="1104"/>
        <v>5008.1581863040001</v>
      </c>
      <c r="S1732" s="27">
        <v>12097</v>
      </c>
      <c r="T1732" s="27">
        <v>10738</v>
      </c>
      <c r="U1732" s="27">
        <f t="shared" si="1105"/>
        <v>1554.8624</v>
      </c>
      <c r="V1732" s="29">
        <f t="shared" si="1106"/>
        <v>4306.9688479999995</v>
      </c>
      <c r="W1732" s="27">
        <f t="shared" si="1107"/>
        <v>306.19621760000007</v>
      </c>
      <c r="X1732" s="29">
        <f t="shared" si="1108"/>
        <v>701.18933830400022</v>
      </c>
      <c r="Z1732" s="26">
        <f t="shared" si="1084"/>
        <v>5111.6980556800008</v>
      </c>
      <c r="AA1732">
        <v>12403</v>
      </c>
      <c r="AB1732">
        <v>10960</v>
      </c>
      <c r="AC1732" s="27">
        <f t="shared" si="1085"/>
        <v>1587.008</v>
      </c>
      <c r="AD1732" s="29">
        <f t="shared" si="1086"/>
        <v>4396.0121600000002</v>
      </c>
      <c r="AE1732" s="27">
        <f t="shared" si="1087"/>
        <v>312.52659200000005</v>
      </c>
      <c r="AF1732" s="29">
        <f t="shared" si="1088"/>
        <v>715.68589568000016</v>
      </c>
      <c r="AH1732" s="26">
        <f t="shared" si="1109"/>
        <v>5155.0728658240005</v>
      </c>
      <c r="AI1732" s="27">
        <v>12512</v>
      </c>
      <c r="AJ1732" s="27">
        <v>11053</v>
      </c>
      <c r="AK1732" s="27">
        <f t="shared" si="1110"/>
        <v>1600.4744000000001</v>
      </c>
      <c r="AL1732" s="29">
        <f t="shared" si="1111"/>
        <v>4433.3140880000001</v>
      </c>
      <c r="AM1732" s="27">
        <f t="shared" si="1112"/>
        <v>315.17850560000005</v>
      </c>
      <c r="AN1732" s="29">
        <f t="shared" si="1113"/>
        <v>721.75877782400016</v>
      </c>
      <c r="AP1732" s="26">
        <f t="shared" si="1114"/>
        <v>5315.5130237760013</v>
      </c>
      <c r="AQ1732" s="27">
        <v>12960</v>
      </c>
      <c r="AR1732" s="27">
        <v>11397</v>
      </c>
      <c r="AS1732" s="27">
        <f t="shared" si="1115"/>
        <v>1650.2856000000002</v>
      </c>
      <c r="AT1732" s="29">
        <f t="shared" si="1116"/>
        <v>4571.2911120000008</v>
      </c>
      <c r="AU1732" s="27">
        <f t="shared" si="1117"/>
        <v>324.98773440000008</v>
      </c>
      <c r="AV1732" s="29">
        <f t="shared" si="1118"/>
        <v>744.22191177600018</v>
      </c>
      <c r="AX1732" s="26">
        <f t="shared" si="1097"/>
        <v>5321.1097734720006</v>
      </c>
      <c r="AY1732" s="27">
        <v>13095</v>
      </c>
      <c r="AZ1732" s="27">
        <v>11409</v>
      </c>
      <c r="BA1732" s="30">
        <f t="shared" si="1122"/>
        <v>1652.0232000000001</v>
      </c>
      <c r="BB1732" s="29">
        <f t="shared" si="1119"/>
        <v>4576.1042640000005</v>
      </c>
      <c r="BC1732" s="27">
        <f t="shared" si="1094"/>
        <v>325.32991680000003</v>
      </c>
      <c r="BD1732" s="29">
        <f t="shared" si="1120"/>
        <v>745.00550947200009</v>
      </c>
      <c r="BG1732" t="s">
        <v>2625</v>
      </c>
      <c r="BH1732" s="26">
        <f t="shared" si="1098"/>
        <v>5321.1097734720006</v>
      </c>
      <c r="BI1732" s="27">
        <v>13095</v>
      </c>
      <c r="BJ1732" s="27">
        <v>11409</v>
      </c>
      <c r="BK1732" s="30">
        <f t="shared" si="1123"/>
        <v>1652.0232000000001</v>
      </c>
      <c r="BL1732" s="29">
        <f t="shared" si="1121"/>
        <v>4576.1042640000005</v>
      </c>
      <c r="BM1732" s="27">
        <f t="shared" si="1095"/>
        <v>325.32991680000003</v>
      </c>
      <c r="BN1732" s="29">
        <f t="shared" si="1096"/>
        <v>745.00550947200009</v>
      </c>
    </row>
    <row r="1733" spans="1:66" x14ac:dyDescent="0.45">
      <c r="A1733" s="25" t="s">
        <v>2626</v>
      </c>
      <c r="B1733" s="26">
        <f t="shared" si="1089"/>
        <v>1652.4403477440003</v>
      </c>
      <c r="C1733" s="27">
        <v>5427</v>
      </c>
      <c r="D1733" s="27">
        <v>3543</v>
      </c>
      <c r="E1733" s="27">
        <f t="shared" si="1090"/>
        <v>513.02640000000008</v>
      </c>
      <c r="F1733" s="29">
        <f t="shared" si="1091"/>
        <v>1421.0831280000002</v>
      </c>
      <c r="G1733" s="27">
        <f t="shared" si="1092"/>
        <v>101.02935360000002</v>
      </c>
      <c r="H1733" s="29">
        <f t="shared" si="1093"/>
        <v>231.35721974400005</v>
      </c>
      <c r="J1733" s="26">
        <f t="shared" si="1099"/>
        <v>1607.1999543680001</v>
      </c>
      <c r="K1733" s="27">
        <v>4208</v>
      </c>
      <c r="L1733" s="27">
        <v>3446</v>
      </c>
      <c r="M1733" s="27">
        <f t="shared" si="1100"/>
        <v>498.98080000000004</v>
      </c>
      <c r="N1733" s="29">
        <f t="shared" si="1101"/>
        <v>1382.1768160000001</v>
      </c>
      <c r="O1733" s="27">
        <f t="shared" si="1102"/>
        <v>98.263379200000003</v>
      </c>
      <c r="P1733" s="29">
        <f t="shared" si="1103"/>
        <v>225.02313836800002</v>
      </c>
      <c r="R1733" s="26">
        <f t="shared" si="1104"/>
        <v>1574.5522478079999</v>
      </c>
      <c r="S1733" s="27">
        <v>4149</v>
      </c>
      <c r="T1733" s="27">
        <v>3376</v>
      </c>
      <c r="U1733" s="27">
        <f t="shared" si="1105"/>
        <v>488.84479999999996</v>
      </c>
      <c r="V1733" s="29">
        <f t="shared" si="1106"/>
        <v>1354.1000959999999</v>
      </c>
      <c r="W1733" s="27">
        <f t="shared" si="1107"/>
        <v>96.267315200000013</v>
      </c>
      <c r="X1733" s="29">
        <f t="shared" si="1108"/>
        <v>220.45215180800002</v>
      </c>
      <c r="Z1733" s="26">
        <f t="shared" ref="Z1733:Z1752" si="1124">AD1733+AF1733</f>
        <v>1592.2752885120001</v>
      </c>
      <c r="AA1733">
        <v>4517</v>
      </c>
      <c r="AB1733">
        <v>3414</v>
      </c>
      <c r="AC1733" s="27">
        <f t="shared" ref="AC1733:AC1752" si="1125">AB1733*$F$4*$F$5</f>
        <v>494.34719999999999</v>
      </c>
      <c r="AD1733" s="29">
        <f t="shared" ref="AD1733:AD1752" si="1126">AC1733*$F$6</f>
        <v>1369.3417440000001</v>
      </c>
      <c r="AE1733" s="27">
        <f t="shared" ref="AE1733:AE1752" si="1127">AB1733*$H$4*$H$5*$H$6</f>
        <v>97.350892800000011</v>
      </c>
      <c r="AF1733" s="29">
        <f t="shared" ref="AF1733:AF1752" si="1128">AE1733*$H$7</f>
        <v>222.93354451200003</v>
      </c>
      <c r="AH1733" s="26">
        <f t="shared" si="1109"/>
        <v>1599.2712256320001</v>
      </c>
      <c r="AI1733" s="27">
        <v>4472</v>
      </c>
      <c r="AJ1733" s="27">
        <v>3429</v>
      </c>
      <c r="AK1733" s="27">
        <f t="shared" si="1110"/>
        <v>496.51920000000001</v>
      </c>
      <c r="AL1733" s="29">
        <f t="shared" si="1111"/>
        <v>1375.3581839999999</v>
      </c>
      <c r="AM1733" s="27">
        <f t="shared" si="1112"/>
        <v>97.778620800000013</v>
      </c>
      <c r="AN1733" s="29">
        <f t="shared" si="1113"/>
        <v>223.91304163200004</v>
      </c>
      <c r="AP1733" s="26">
        <f t="shared" si="1114"/>
        <v>1627.2549741120001</v>
      </c>
      <c r="AQ1733" s="27">
        <v>4483</v>
      </c>
      <c r="AR1733" s="27">
        <v>3489</v>
      </c>
      <c r="AS1733" s="27">
        <f t="shared" si="1115"/>
        <v>505.20720000000006</v>
      </c>
      <c r="AT1733" s="29">
        <f t="shared" si="1116"/>
        <v>1399.4239440000001</v>
      </c>
      <c r="AU1733" s="27">
        <f t="shared" si="1117"/>
        <v>99.489532800000006</v>
      </c>
      <c r="AV1733" s="29">
        <f t="shared" si="1118"/>
        <v>227.83103011200001</v>
      </c>
      <c r="AX1733" s="26">
        <f t="shared" si="1097"/>
        <v>1589.0105178560002</v>
      </c>
      <c r="AY1733" s="27">
        <v>4511</v>
      </c>
      <c r="AZ1733" s="27">
        <v>3407</v>
      </c>
      <c r="BA1733" s="30">
        <f t="shared" si="1122"/>
        <v>493.33360000000005</v>
      </c>
      <c r="BB1733" s="29">
        <f t="shared" si="1119"/>
        <v>1366.5340720000002</v>
      </c>
      <c r="BC1733" s="27">
        <f t="shared" si="1094"/>
        <v>97.151286400000018</v>
      </c>
      <c r="BD1733" s="29">
        <f t="shared" si="1120"/>
        <v>222.47644585600005</v>
      </c>
      <c r="BG1733" t="s">
        <v>2627</v>
      </c>
      <c r="BH1733" s="26">
        <f t="shared" si="1098"/>
        <v>1589.0105178560002</v>
      </c>
      <c r="BI1733" s="27">
        <v>4511</v>
      </c>
      <c r="BJ1733" s="27">
        <v>3407</v>
      </c>
      <c r="BK1733" s="30">
        <f t="shared" si="1123"/>
        <v>493.33360000000005</v>
      </c>
      <c r="BL1733" s="29">
        <f t="shared" si="1121"/>
        <v>1366.5340720000002</v>
      </c>
      <c r="BM1733" s="27">
        <f t="shared" si="1095"/>
        <v>97.151286400000018</v>
      </c>
      <c r="BN1733" s="29">
        <f t="shared" si="1096"/>
        <v>222.47644585600005</v>
      </c>
    </row>
    <row r="1734" spans="1:66" x14ac:dyDescent="0.45">
      <c r="A1734" s="25" t="s">
        <v>2628</v>
      </c>
      <c r="B1734" s="26">
        <f t="shared" si="1089"/>
        <v>4468.538236448001</v>
      </c>
      <c r="C1734" s="27">
        <v>11792</v>
      </c>
      <c r="D1734" s="27">
        <v>9581</v>
      </c>
      <c r="E1734" s="27">
        <f t="shared" si="1090"/>
        <v>1387.3288000000002</v>
      </c>
      <c r="F1734" s="29">
        <f t="shared" si="1091"/>
        <v>3842.9007760000009</v>
      </c>
      <c r="G1734" s="27">
        <f t="shared" si="1092"/>
        <v>273.20413120000001</v>
      </c>
      <c r="H1734" s="29">
        <f t="shared" si="1093"/>
        <v>625.63746044800007</v>
      </c>
      <c r="J1734" s="26">
        <f t="shared" si="1099"/>
        <v>4575.8092722880001</v>
      </c>
      <c r="K1734" s="27">
        <v>11582</v>
      </c>
      <c r="L1734" s="27">
        <v>9811</v>
      </c>
      <c r="M1734" s="27">
        <f t="shared" si="1100"/>
        <v>1420.6328000000001</v>
      </c>
      <c r="N1734" s="29">
        <f t="shared" si="1101"/>
        <v>3935.1528560000002</v>
      </c>
      <c r="O1734" s="27">
        <f t="shared" si="1102"/>
        <v>279.7626272</v>
      </c>
      <c r="P1734" s="29">
        <f t="shared" si="1103"/>
        <v>640.65641628800006</v>
      </c>
      <c r="R1734" s="26">
        <f t="shared" si="1104"/>
        <v>4926.5389199040001</v>
      </c>
      <c r="S1734" s="27">
        <v>12036</v>
      </c>
      <c r="T1734" s="27">
        <v>10563</v>
      </c>
      <c r="U1734" s="27">
        <f t="shared" si="1105"/>
        <v>1529.5224000000001</v>
      </c>
      <c r="V1734" s="29">
        <f t="shared" si="1106"/>
        <v>4236.7770479999999</v>
      </c>
      <c r="W1734" s="27">
        <f t="shared" si="1107"/>
        <v>301.20605760000007</v>
      </c>
      <c r="X1734" s="29">
        <f t="shared" si="1108"/>
        <v>689.76187190400015</v>
      </c>
      <c r="Z1734" s="26">
        <f t="shared" si="1124"/>
        <v>4985.7711875200002</v>
      </c>
      <c r="AA1734">
        <v>12580</v>
      </c>
      <c r="AB1734">
        <v>10690</v>
      </c>
      <c r="AC1734" s="27">
        <f t="shared" si="1125"/>
        <v>1547.912</v>
      </c>
      <c r="AD1734" s="29">
        <f t="shared" si="1126"/>
        <v>4287.7162399999997</v>
      </c>
      <c r="AE1734" s="27">
        <f t="shared" si="1127"/>
        <v>304.82748800000002</v>
      </c>
      <c r="AF1734" s="29">
        <f t="shared" si="1128"/>
        <v>698.05494752000004</v>
      </c>
      <c r="AH1734" s="26">
        <f t="shared" si="1109"/>
        <v>5012.3557485760002</v>
      </c>
      <c r="AI1734" s="27">
        <v>13042</v>
      </c>
      <c r="AJ1734" s="27">
        <v>10747</v>
      </c>
      <c r="AK1734" s="27">
        <f t="shared" si="1110"/>
        <v>1556.1656</v>
      </c>
      <c r="AL1734" s="29">
        <f t="shared" si="1111"/>
        <v>4310.5787120000005</v>
      </c>
      <c r="AM1734" s="27">
        <f t="shared" si="1112"/>
        <v>306.45285440000004</v>
      </c>
      <c r="AN1734" s="29">
        <f t="shared" si="1113"/>
        <v>701.77703657600011</v>
      </c>
      <c r="AP1734" s="26">
        <f t="shared" si="1114"/>
        <v>5109.8324724479999</v>
      </c>
      <c r="AQ1734" s="27">
        <v>13226</v>
      </c>
      <c r="AR1734" s="27">
        <v>10956</v>
      </c>
      <c r="AS1734" s="27">
        <f t="shared" si="1115"/>
        <v>1586.4287999999999</v>
      </c>
      <c r="AT1734" s="29">
        <f t="shared" si="1116"/>
        <v>4394.407776</v>
      </c>
      <c r="AU1734" s="27">
        <f t="shared" si="1117"/>
        <v>312.41253120000005</v>
      </c>
      <c r="AV1734" s="29">
        <f t="shared" si="1118"/>
        <v>715.42469644800008</v>
      </c>
      <c r="AX1734" s="26">
        <f t="shared" si="1097"/>
        <v>4927.4717115200001</v>
      </c>
      <c r="AY1734" s="27">
        <v>12978</v>
      </c>
      <c r="AZ1734" s="27">
        <v>10565</v>
      </c>
      <c r="BA1734" s="30">
        <f t="shared" si="1122"/>
        <v>1529.8119999999999</v>
      </c>
      <c r="BB1734" s="29">
        <f t="shared" si="1119"/>
        <v>4237.57924</v>
      </c>
      <c r="BC1734" s="27">
        <f t="shared" si="1094"/>
        <v>301.26308800000004</v>
      </c>
      <c r="BD1734" s="29">
        <f t="shared" si="1120"/>
        <v>689.89247152000007</v>
      </c>
      <c r="BG1734" t="s">
        <v>2629</v>
      </c>
      <c r="BH1734" s="26">
        <f t="shared" si="1098"/>
        <v>4927.4717115200001</v>
      </c>
      <c r="BI1734" s="27">
        <v>12978</v>
      </c>
      <c r="BJ1734" s="27">
        <v>10565</v>
      </c>
      <c r="BK1734" s="30">
        <f t="shared" si="1123"/>
        <v>1529.8119999999999</v>
      </c>
      <c r="BL1734" s="29">
        <f t="shared" si="1121"/>
        <v>4237.57924</v>
      </c>
      <c r="BM1734" s="27">
        <f t="shared" si="1095"/>
        <v>301.26308800000004</v>
      </c>
      <c r="BN1734" s="29">
        <f t="shared" si="1096"/>
        <v>689.89247152000007</v>
      </c>
    </row>
    <row r="1735" spans="1:66" x14ac:dyDescent="0.45">
      <c r="A1735" s="25" t="s">
        <v>2630</v>
      </c>
      <c r="B1735" s="26">
        <f t="shared" si="1089"/>
        <v>2234.9687119360001</v>
      </c>
      <c r="C1735" s="27">
        <v>5301</v>
      </c>
      <c r="D1735" s="27">
        <v>4792</v>
      </c>
      <c r="E1735" s="27">
        <f t="shared" si="1090"/>
        <v>693.88160000000005</v>
      </c>
      <c r="F1735" s="29">
        <f t="shared" si="1091"/>
        <v>1922.0520320000001</v>
      </c>
      <c r="G1735" s="27">
        <f t="shared" si="1092"/>
        <v>136.6448384</v>
      </c>
      <c r="H1735" s="29">
        <f t="shared" si="1093"/>
        <v>312.91667993599998</v>
      </c>
      <c r="J1735" s="26">
        <f t="shared" si="1099"/>
        <v>2258.754898144</v>
      </c>
      <c r="K1735" s="27">
        <v>5298</v>
      </c>
      <c r="L1735" s="27">
        <v>4843</v>
      </c>
      <c r="M1735" s="27">
        <f t="shared" si="1100"/>
        <v>701.26639999999998</v>
      </c>
      <c r="N1735" s="29">
        <f t="shared" si="1101"/>
        <v>1942.507928</v>
      </c>
      <c r="O1735" s="27">
        <f t="shared" si="1102"/>
        <v>138.09911360000001</v>
      </c>
      <c r="P1735" s="29">
        <f t="shared" si="1103"/>
        <v>316.24697014400004</v>
      </c>
      <c r="R1735" s="26">
        <f t="shared" si="1104"/>
        <v>2560.0465901120001</v>
      </c>
      <c r="S1735" s="27">
        <v>5988</v>
      </c>
      <c r="T1735" s="27">
        <v>5489</v>
      </c>
      <c r="U1735" s="27">
        <f t="shared" si="1105"/>
        <v>794.80720000000008</v>
      </c>
      <c r="V1735" s="29">
        <f t="shared" si="1106"/>
        <v>2201.6159440000001</v>
      </c>
      <c r="W1735" s="27">
        <f t="shared" si="1107"/>
        <v>156.51993280000002</v>
      </c>
      <c r="X1735" s="29">
        <f t="shared" si="1108"/>
        <v>358.43064611200003</v>
      </c>
      <c r="Z1735" s="26">
        <f t="shared" si="1124"/>
        <v>2681.3095001920001</v>
      </c>
      <c r="AA1735">
        <v>6188</v>
      </c>
      <c r="AB1735">
        <v>5749</v>
      </c>
      <c r="AC1735" s="27">
        <f t="shared" si="1125"/>
        <v>832.45519999999999</v>
      </c>
      <c r="AD1735" s="29">
        <f t="shared" si="1126"/>
        <v>2305.9009040000001</v>
      </c>
      <c r="AE1735" s="27">
        <f t="shared" si="1127"/>
        <v>163.93388480000004</v>
      </c>
      <c r="AF1735" s="29">
        <f t="shared" si="1128"/>
        <v>375.40859619200012</v>
      </c>
      <c r="AH1735" s="26">
        <f t="shared" si="1109"/>
        <v>2708.3604570560001</v>
      </c>
      <c r="AI1735" s="27">
        <v>6267</v>
      </c>
      <c r="AJ1735" s="27">
        <v>5807</v>
      </c>
      <c r="AK1735" s="27">
        <f t="shared" si="1110"/>
        <v>840.85360000000003</v>
      </c>
      <c r="AL1735" s="29">
        <f t="shared" si="1111"/>
        <v>2329.1644719999999</v>
      </c>
      <c r="AM1735" s="27">
        <f t="shared" si="1112"/>
        <v>165.58776640000005</v>
      </c>
      <c r="AN1735" s="29">
        <f t="shared" si="1113"/>
        <v>379.1959850560001</v>
      </c>
      <c r="AP1735" s="26">
        <f t="shared" si="1114"/>
        <v>2838.9512832960004</v>
      </c>
      <c r="AQ1735" s="27">
        <v>6547</v>
      </c>
      <c r="AR1735" s="27">
        <v>6087</v>
      </c>
      <c r="AS1735" s="27">
        <f t="shared" si="1115"/>
        <v>881.39760000000012</v>
      </c>
      <c r="AT1735" s="29">
        <f t="shared" si="1116"/>
        <v>2441.4713520000005</v>
      </c>
      <c r="AU1735" s="27">
        <f t="shared" si="1117"/>
        <v>173.57202240000004</v>
      </c>
      <c r="AV1735" s="29">
        <f t="shared" si="1118"/>
        <v>397.47993129600007</v>
      </c>
      <c r="AX1735" s="26">
        <f t="shared" si="1097"/>
        <v>2893.5195928320004</v>
      </c>
      <c r="AY1735" s="27">
        <v>6743</v>
      </c>
      <c r="AZ1735" s="27">
        <v>6204</v>
      </c>
      <c r="BA1735" s="30">
        <f t="shared" si="1122"/>
        <v>898.33920000000001</v>
      </c>
      <c r="BB1735" s="29">
        <f t="shared" si="1119"/>
        <v>2488.3995840000002</v>
      </c>
      <c r="BC1735" s="27">
        <f t="shared" si="1094"/>
        <v>176.90830080000001</v>
      </c>
      <c r="BD1735" s="29">
        <f t="shared" si="1120"/>
        <v>405.120008832</v>
      </c>
      <c r="BG1735" t="s">
        <v>2631</v>
      </c>
      <c r="BH1735" s="26">
        <f t="shared" si="1098"/>
        <v>2893.5195928320004</v>
      </c>
      <c r="BI1735" s="27">
        <v>6743</v>
      </c>
      <c r="BJ1735" s="27">
        <v>6204</v>
      </c>
      <c r="BK1735" s="30">
        <f t="shared" si="1123"/>
        <v>898.33920000000001</v>
      </c>
      <c r="BL1735" s="29">
        <f t="shared" si="1121"/>
        <v>2488.3995840000002</v>
      </c>
      <c r="BM1735" s="27">
        <f t="shared" si="1095"/>
        <v>176.90830080000001</v>
      </c>
      <c r="BN1735" s="29">
        <f t="shared" si="1096"/>
        <v>405.120008832</v>
      </c>
    </row>
    <row r="1736" spans="1:66" x14ac:dyDescent="0.45">
      <c r="A1736" s="25" t="s">
        <v>2632</v>
      </c>
      <c r="B1736" s="26">
        <f t="shared" si="1089"/>
        <v>2188.3291311359999</v>
      </c>
      <c r="C1736" s="27">
        <v>4978</v>
      </c>
      <c r="D1736" s="27">
        <v>4692</v>
      </c>
      <c r="E1736" s="27">
        <f t="shared" si="1090"/>
        <v>679.40160000000003</v>
      </c>
      <c r="F1736" s="29">
        <f t="shared" si="1091"/>
        <v>1881.9424320000001</v>
      </c>
      <c r="G1736" s="27">
        <f t="shared" si="1092"/>
        <v>133.79331840000003</v>
      </c>
      <c r="H1736" s="29">
        <f t="shared" si="1093"/>
        <v>306.38669913600006</v>
      </c>
      <c r="J1736" s="26">
        <f t="shared" si="1099"/>
        <v>2343.1725393920001</v>
      </c>
      <c r="K1736" s="27">
        <v>5366</v>
      </c>
      <c r="L1736" s="27">
        <v>5024</v>
      </c>
      <c r="M1736" s="27">
        <f t="shared" si="1100"/>
        <v>727.47519999999997</v>
      </c>
      <c r="N1736" s="29">
        <f t="shared" si="1101"/>
        <v>2015.1063039999999</v>
      </c>
      <c r="O1736" s="27">
        <f t="shared" si="1102"/>
        <v>143.26036480000002</v>
      </c>
      <c r="P1736" s="29">
        <f t="shared" si="1103"/>
        <v>328.06623539200007</v>
      </c>
      <c r="R1736" s="26">
        <f t="shared" si="1104"/>
        <v>2404.7367860479999</v>
      </c>
      <c r="S1736" s="27">
        <v>5536</v>
      </c>
      <c r="T1736" s="27">
        <v>5156</v>
      </c>
      <c r="U1736" s="27">
        <f t="shared" si="1105"/>
        <v>746.58879999999999</v>
      </c>
      <c r="V1736" s="29">
        <f t="shared" si="1106"/>
        <v>2068.050976</v>
      </c>
      <c r="W1736" s="27">
        <f t="shared" si="1107"/>
        <v>147.02437120000002</v>
      </c>
      <c r="X1736" s="29">
        <f t="shared" si="1108"/>
        <v>336.68581004800006</v>
      </c>
      <c r="Z1736" s="26">
        <f t="shared" si="1124"/>
        <v>2488.688031488</v>
      </c>
      <c r="AA1736">
        <v>5725</v>
      </c>
      <c r="AB1736">
        <v>5336</v>
      </c>
      <c r="AC1736" s="27">
        <f t="shared" si="1125"/>
        <v>772.65279999999996</v>
      </c>
      <c r="AD1736" s="29">
        <f t="shared" si="1126"/>
        <v>2140.2482559999999</v>
      </c>
      <c r="AE1736" s="27">
        <f t="shared" si="1127"/>
        <v>152.15710720000001</v>
      </c>
      <c r="AF1736" s="29">
        <f t="shared" si="1128"/>
        <v>348.43977548800001</v>
      </c>
      <c r="AH1736" s="26">
        <f t="shared" si="1109"/>
        <v>2574.0384643520001</v>
      </c>
      <c r="AI1736" s="27">
        <v>5950</v>
      </c>
      <c r="AJ1736" s="27">
        <v>5519</v>
      </c>
      <c r="AK1736" s="27">
        <f t="shared" si="1110"/>
        <v>799.15120000000002</v>
      </c>
      <c r="AL1736" s="29">
        <f t="shared" si="1111"/>
        <v>2213.6488239999999</v>
      </c>
      <c r="AM1736" s="27">
        <f t="shared" si="1112"/>
        <v>157.37538880000002</v>
      </c>
      <c r="AN1736" s="29">
        <f t="shared" si="1113"/>
        <v>360.38964035200007</v>
      </c>
      <c r="AP1736" s="26">
        <f t="shared" si="1114"/>
        <v>2691.10381216</v>
      </c>
      <c r="AQ1736" s="27">
        <v>6124</v>
      </c>
      <c r="AR1736" s="27">
        <v>5770</v>
      </c>
      <c r="AS1736" s="27">
        <f t="shared" si="1115"/>
        <v>835.49599999999998</v>
      </c>
      <c r="AT1736" s="29">
        <f t="shared" si="1116"/>
        <v>2314.3239199999998</v>
      </c>
      <c r="AU1736" s="27">
        <f t="shared" si="1117"/>
        <v>164.53270400000002</v>
      </c>
      <c r="AV1736" s="29">
        <f t="shared" si="1118"/>
        <v>376.77989216000009</v>
      </c>
      <c r="AX1736" s="26">
        <f t="shared" si="1097"/>
        <v>2772.7230785600004</v>
      </c>
      <c r="AY1736" s="27">
        <v>6347</v>
      </c>
      <c r="AZ1736" s="27">
        <v>5945</v>
      </c>
      <c r="BA1736" s="30">
        <f t="shared" si="1122"/>
        <v>860.83600000000013</v>
      </c>
      <c r="BB1736" s="29">
        <f t="shared" si="1119"/>
        <v>2384.5157200000003</v>
      </c>
      <c r="BC1736" s="27">
        <f t="shared" si="1094"/>
        <v>169.52286400000003</v>
      </c>
      <c r="BD1736" s="29">
        <f t="shared" si="1120"/>
        <v>388.20735856000005</v>
      </c>
      <c r="BG1736" t="s">
        <v>2633</v>
      </c>
      <c r="BH1736" s="26">
        <f t="shared" si="1098"/>
        <v>2772.7230785600004</v>
      </c>
      <c r="BI1736" s="27">
        <v>6347</v>
      </c>
      <c r="BJ1736" s="27">
        <v>5945</v>
      </c>
      <c r="BK1736" s="30">
        <f t="shared" si="1123"/>
        <v>860.83600000000013</v>
      </c>
      <c r="BL1736" s="29">
        <f t="shared" si="1121"/>
        <v>2384.5157200000003</v>
      </c>
      <c r="BM1736" s="27">
        <f t="shared" si="1095"/>
        <v>169.52286400000003</v>
      </c>
      <c r="BN1736" s="29">
        <f t="shared" si="1096"/>
        <v>388.20735856000005</v>
      </c>
    </row>
    <row r="1737" spans="1:66" x14ac:dyDescent="0.45">
      <c r="A1737" s="25" t="s">
        <v>2634</v>
      </c>
      <c r="B1737" s="26">
        <f t="shared" si="1089"/>
        <v>4506.3162968960005</v>
      </c>
      <c r="C1737" s="27">
        <v>10820</v>
      </c>
      <c r="D1737" s="27">
        <v>9662</v>
      </c>
      <c r="E1737" s="27">
        <f t="shared" si="1090"/>
        <v>1399.0576000000001</v>
      </c>
      <c r="F1737" s="29">
        <f t="shared" si="1091"/>
        <v>3875.3895520000001</v>
      </c>
      <c r="G1737" s="27">
        <f t="shared" si="1092"/>
        <v>275.51386240000005</v>
      </c>
      <c r="H1737" s="29">
        <f t="shared" si="1093"/>
        <v>630.92674489600017</v>
      </c>
      <c r="J1737" s="26">
        <f t="shared" si="1099"/>
        <v>4460.1431119040008</v>
      </c>
      <c r="K1737" s="27">
        <v>10418</v>
      </c>
      <c r="L1737" s="27">
        <v>9563</v>
      </c>
      <c r="M1737" s="27">
        <f t="shared" si="1100"/>
        <v>1384.7224000000001</v>
      </c>
      <c r="N1737" s="29">
        <f t="shared" si="1101"/>
        <v>3835.6810480000004</v>
      </c>
      <c r="O1737" s="27">
        <f t="shared" si="1102"/>
        <v>272.69085760000002</v>
      </c>
      <c r="P1737" s="29">
        <f t="shared" si="1103"/>
        <v>624.46206390400005</v>
      </c>
      <c r="R1737" s="26">
        <f t="shared" si="1104"/>
        <v>4343.5441599040005</v>
      </c>
      <c r="S1737" s="27">
        <v>10143</v>
      </c>
      <c r="T1737" s="27">
        <v>9313</v>
      </c>
      <c r="U1737" s="27">
        <f t="shared" si="1105"/>
        <v>1348.5224000000001</v>
      </c>
      <c r="V1737" s="29">
        <f t="shared" si="1106"/>
        <v>3735.407048</v>
      </c>
      <c r="W1737" s="27">
        <f t="shared" si="1107"/>
        <v>265.5620576</v>
      </c>
      <c r="X1737" s="29">
        <f t="shared" si="1108"/>
        <v>608.13711190399999</v>
      </c>
      <c r="Z1737" s="26">
        <f t="shared" si="1124"/>
        <v>4450.3487999359995</v>
      </c>
      <c r="AA1737">
        <v>10081</v>
      </c>
      <c r="AB1737">
        <v>9542</v>
      </c>
      <c r="AC1737" s="27">
        <f t="shared" si="1125"/>
        <v>1381.6815999999999</v>
      </c>
      <c r="AD1737" s="29">
        <f t="shared" si="1126"/>
        <v>3827.2580319999997</v>
      </c>
      <c r="AE1737" s="27">
        <f t="shared" si="1127"/>
        <v>272.09203840000004</v>
      </c>
      <c r="AF1737" s="29">
        <f t="shared" si="1128"/>
        <v>623.09076793600013</v>
      </c>
      <c r="AH1737" s="26">
        <f t="shared" si="1109"/>
        <v>4285.7110797120004</v>
      </c>
      <c r="AI1737" s="27">
        <v>10055</v>
      </c>
      <c r="AJ1737" s="27">
        <v>9189</v>
      </c>
      <c r="AK1737" s="27">
        <f t="shared" si="1110"/>
        <v>1330.5672000000002</v>
      </c>
      <c r="AL1737" s="29">
        <f t="shared" si="1111"/>
        <v>3685.6711440000004</v>
      </c>
      <c r="AM1737" s="27">
        <f t="shared" si="1112"/>
        <v>262.02617280000004</v>
      </c>
      <c r="AN1737" s="29">
        <f t="shared" si="1113"/>
        <v>600.0399357120001</v>
      </c>
      <c r="AP1737" s="26">
        <f t="shared" si="1114"/>
        <v>4457.8111328640007</v>
      </c>
      <c r="AQ1737" s="27">
        <v>10969</v>
      </c>
      <c r="AR1737" s="27">
        <v>9558</v>
      </c>
      <c r="AS1737" s="27">
        <f t="shared" si="1115"/>
        <v>1383.9984000000002</v>
      </c>
      <c r="AT1737" s="29">
        <f t="shared" si="1116"/>
        <v>3833.6755680000006</v>
      </c>
      <c r="AU1737" s="27">
        <f t="shared" si="1117"/>
        <v>272.54828160000011</v>
      </c>
      <c r="AV1737" s="29">
        <f t="shared" si="1118"/>
        <v>624.13556486400023</v>
      </c>
      <c r="AX1737" s="26">
        <f t="shared" si="1097"/>
        <v>4486.7276729599998</v>
      </c>
      <c r="AY1737" s="27">
        <v>11105</v>
      </c>
      <c r="AZ1737" s="27">
        <v>9620</v>
      </c>
      <c r="BA1737" s="30">
        <f t="shared" si="1122"/>
        <v>1392.9760000000001</v>
      </c>
      <c r="BB1737" s="29">
        <f t="shared" si="1119"/>
        <v>3858.5435200000002</v>
      </c>
      <c r="BC1737" s="27">
        <f t="shared" si="1094"/>
        <v>274.31622400000003</v>
      </c>
      <c r="BD1737" s="29">
        <f t="shared" si="1120"/>
        <v>628.18415296000012</v>
      </c>
      <c r="BG1737" t="s">
        <v>2635</v>
      </c>
      <c r="BH1737" s="26">
        <f t="shared" si="1098"/>
        <v>4486.7276729599998</v>
      </c>
      <c r="BI1737" s="27">
        <v>11105</v>
      </c>
      <c r="BJ1737" s="27">
        <v>9620</v>
      </c>
      <c r="BK1737" s="30">
        <f t="shared" si="1123"/>
        <v>1392.9760000000001</v>
      </c>
      <c r="BL1737" s="29">
        <f t="shared" si="1121"/>
        <v>3858.5435200000002</v>
      </c>
      <c r="BM1737" s="27">
        <f t="shared" si="1095"/>
        <v>274.31622400000003</v>
      </c>
      <c r="BN1737" s="29">
        <f t="shared" si="1096"/>
        <v>628.18415296000012</v>
      </c>
    </row>
    <row r="1738" spans="1:66" x14ac:dyDescent="0.45">
      <c r="A1738" s="25" t="s">
        <v>2636</v>
      </c>
      <c r="B1738" s="26">
        <f t="shared" si="1089"/>
        <v>2228.9055664320003</v>
      </c>
      <c r="C1738" s="27">
        <v>5058</v>
      </c>
      <c r="D1738" s="27">
        <v>4779</v>
      </c>
      <c r="E1738" s="27">
        <f t="shared" si="1090"/>
        <v>691.99920000000009</v>
      </c>
      <c r="F1738" s="29">
        <f t="shared" si="1091"/>
        <v>1916.8377840000003</v>
      </c>
      <c r="G1738" s="27">
        <f t="shared" si="1092"/>
        <v>136.27414080000005</v>
      </c>
      <c r="H1738" s="29">
        <f t="shared" si="1093"/>
        <v>312.06778243200012</v>
      </c>
      <c r="J1738" s="26">
        <f t="shared" si="1099"/>
        <v>2283.0074801600003</v>
      </c>
      <c r="K1738" s="27">
        <v>5039</v>
      </c>
      <c r="L1738" s="27">
        <v>4895</v>
      </c>
      <c r="M1738" s="27">
        <f t="shared" si="1100"/>
        <v>708.79600000000005</v>
      </c>
      <c r="N1738" s="29">
        <f t="shared" si="1101"/>
        <v>1963.3649200000002</v>
      </c>
      <c r="O1738" s="27">
        <f t="shared" si="1102"/>
        <v>139.58190400000001</v>
      </c>
      <c r="P1738" s="29">
        <f t="shared" si="1103"/>
        <v>319.64256016000002</v>
      </c>
      <c r="R1738" s="26">
        <f t="shared" si="1104"/>
        <v>2295.1337711680003</v>
      </c>
      <c r="S1738" s="27">
        <v>4920</v>
      </c>
      <c r="T1738" s="27">
        <v>4921</v>
      </c>
      <c r="U1738" s="27">
        <f t="shared" si="1105"/>
        <v>712.56080000000009</v>
      </c>
      <c r="V1738" s="29">
        <f t="shared" si="1106"/>
        <v>1973.7934160000002</v>
      </c>
      <c r="W1738" s="27">
        <f t="shared" si="1107"/>
        <v>140.32329920000001</v>
      </c>
      <c r="X1738" s="29">
        <f t="shared" si="1108"/>
        <v>321.34035516800003</v>
      </c>
      <c r="Z1738" s="26">
        <f t="shared" si="1124"/>
        <v>2334.7774148480003</v>
      </c>
      <c r="AA1738">
        <v>5092</v>
      </c>
      <c r="AB1738">
        <v>5006</v>
      </c>
      <c r="AC1738" s="27">
        <f t="shared" si="1125"/>
        <v>724.86880000000008</v>
      </c>
      <c r="AD1738" s="29">
        <f t="shared" si="1126"/>
        <v>2007.8865760000003</v>
      </c>
      <c r="AE1738" s="27">
        <f t="shared" si="1127"/>
        <v>142.74709120000003</v>
      </c>
      <c r="AF1738" s="29">
        <f t="shared" si="1128"/>
        <v>326.89083884800004</v>
      </c>
      <c r="AH1738" s="26">
        <f t="shared" si="1109"/>
        <v>2273.213168192</v>
      </c>
      <c r="AI1738" s="27">
        <v>5178</v>
      </c>
      <c r="AJ1738" s="27">
        <v>4874</v>
      </c>
      <c r="AK1738" s="27">
        <f t="shared" si="1110"/>
        <v>705.75520000000006</v>
      </c>
      <c r="AL1738" s="29">
        <f t="shared" si="1111"/>
        <v>1954.9419040000002</v>
      </c>
      <c r="AM1738" s="27">
        <f t="shared" si="1112"/>
        <v>138.9830848</v>
      </c>
      <c r="AN1738" s="29">
        <f t="shared" si="1113"/>
        <v>318.27126419199999</v>
      </c>
      <c r="AP1738" s="26">
        <f t="shared" si="1114"/>
        <v>2436.451700992</v>
      </c>
      <c r="AQ1738" s="27">
        <v>5382</v>
      </c>
      <c r="AR1738" s="27">
        <v>5224</v>
      </c>
      <c r="AS1738" s="27">
        <f t="shared" si="1115"/>
        <v>756.43520000000001</v>
      </c>
      <c r="AT1738" s="29">
        <f t="shared" si="1116"/>
        <v>2095.3255039999999</v>
      </c>
      <c r="AU1738" s="27">
        <f t="shared" si="1117"/>
        <v>148.96340480000003</v>
      </c>
      <c r="AV1738" s="29">
        <f t="shared" si="1118"/>
        <v>341.12619699200008</v>
      </c>
      <c r="AX1738" s="26">
        <f t="shared" si="1097"/>
        <v>2405.2031818559999</v>
      </c>
      <c r="AY1738" s="27">
        <v>5386</v>
      </c>
      <c r="AZ1738" s="27">
        <v>5157</v>
      </c>
      <c r="BA1738" s="30">
        <f t="shared" si="1122"/>
        <v>746.73360000000002</v>
      </c>
      <c r="BB1738" s="29">
        <f t="shared" si="1119"/>
        <v>2068.452072</v>
      </c>
      <c r="BC1738" s="27">
        <f t="shared" si="1094"/>
        <v>147.05288640000003</v>
      </c>
      <c r="BD1738" s="29">
        <f t="shared" si="1120"/>
        <v>336.75110985600008</v>
      </c>
      <c r="BG1738" t="s">
        <v>2637</v>
      </c>
      <c r="BH1738" s="26">
        <f t="shared" si="1098"/>
        <v>2405.2031818559999</v>
      </c>
      <c r="BI1738" s="27">
        <v>5386</v>
      </c>
      <c r="BJ1738" s="27">
        <v>5157</v>
      </c>
      <c r="BK1738" s="30">
        <f t="shared" si="1123"/>
        <v>746.73360000000002</v>
      </c>
      <c r="BL1738" s="29">
        <f t="shared" si="1121"/>
        <v>2068.452072</v>
      </c>
      <c r="BM1738" s="27">
        <f t="shared" si="1095"/>
        <v>147.05288640000003</v>
      </c>
      <c r="BN1738" s="29">
        <f t="shared" si="1096"/>
        <v>336.75110985600008</v>
      </c>
    </row>
    <row r="1739" spans="1:66" x14ac:dyDescent="0.45">
      <c r="A1739" s="25" t="s">
        <v>2638</v>
      </c>
      <c r="B1739" s="26">
        <f t="shared" si="1089"/>
        <v>3811.8529387839999</v>
      </c>
      <c r="C1739" s="27">
        <v>9617</v>
      </c>
      <c r="D1739" s="27">
        <v>8173</v>
      </c>
      <c r="E1739" s="27">
        <f t="shared" si="1090"/>
        <v>1183.4503999999999</v>
      </c>
      <c r="F1739" s="29">
        <f t="shared" si="1091"/>
        <v>3278.157608</v>
      </c>
      <c r="G1739" s="27">
        <f t="shared" si="1092"/>
        <v>233.05472960000003</v>
      </c>
      <c r="H1739" s="29">
        <f t="shared" si="1093"/>
        <v>533.69533078400002</v>
      </c>
      <c r="J1739" s="26">
        <f t="shared" si="1099"/>
        <v>3955.5028476480002</v>
      </c>
      <c r="K1739" s="27">
        <v>9988</v>
      </c>
      <c r="L1739" s="27">
        <v>8481</v>
      </c>
      <c r="M1739" s="27">
        <f t="shared" si="1100"/>
        <v>1228.0488</v>
      </c>
      <c r="N1739" s="29">
        <f t="shared" si="1101"/>
        <v>3401.6951760000002</v>
      </c>
      <c r="O1739" s="27">
        <f t="shared" si="1102"/>
        <v>241.83741120000008</v>
      </c>
      <c r="P1739" s="29">
        <f t="shared" si="1103"/>
        <v>553.80767164800022</v>
      </c>
      <c r="R1739" s="26">
        <f t="shared" si="1104"/>
        <v>3964.3643680000009</v>
      </c>
      <c r="S1739" s="27">
        <v>9995</v>
      </c>
      <c r="T1739" s="27">
        <v>8500</v>
      </c>
      <c r="U1739" s="27">
        <f t="shared" si="1105"/>
        <v>1230.8000000000002</v>
      </c>
      <c r="V1739" s="29">
        <f t="shared" si="1106"/>
        <v>3409.3160000000007</v>
      </c>
      <c r="W1739" s="27">
        <f t="shared" si="1107"/>
        <v>242.37920000000003</v>
      </c>
      <c r="X1739" s="29">
        <f t="shared" si="1108"/>
        <v>555.0483680000001</v>
      </c>
      <c r="Z1739" s="26">
        <f t="shared" si="1124"/>
        <v>4020.7982607680001</v>
      </c>
      <c r="AA1739">
        <v>10169</v>
      </c>
      <c r="AB1739">
        <v>8621</v>
      </c>
      <c r="AC1739" s="27">
        <f t="shared" si="1125"/>
        <v>1248.3208</v>
      </c>
      <c r="AD1739" s="29">
        <f t="shared" si="1126"/>
        <v>3457.8486159999998</v>
      </c>
      <c r="AE1739" s="27">
        <f t="shared" si="1127"/>
        <v>245.82953920000008</v>
      </c>
      <c r="AF1739" s="29">
        <f t="shared" si="1128"/>
        <v>562.94964476800021</v>
      </c>
      <c r="AH1739" s="26">
        <f t="shared" si="1109"/>
        <v>4113.61102656</v>
      </c>
      <c r="AI1739" s="27">
        <v>10356</v>
      </c>
      <c r="AJ1739" s="27">
        <v>8820</v>
      </c>
      <c r="AK1739" s="27">
        <f t="shared" si="1110"/>
        <v>1277.136</v>
      </c>
      <c r="AL1739" s="29">
        <f t="shared" si="1111"/>
        <v>3537.6667199999997</v>
      </c>
      <c r="AM1739" s="27">
        <f t="shared" si="1112"/>
        <v>251.50406400000006</v>
      </c>
      <c r="AN1739" s="29">
        <f t="shared" si="1113"/>
        <v>575.94430656000009</v>
      </c>
      <c r="AP1739" s="26">
        <f t="shared" si="1114"/>
        <v>4413.5035311040001</v>
      </c>
      <c r="AQ1739" s="27">
        <v>10698</v>
      </c>
      <c r="AR1739" s="27">
        <v>9463</v>
      </c>
      <c r="AS1739" s="27">
        <f t="shared" si="1115"/>
        <v>1370.2424000000001</v>
      </c>
      <c r="AT1739" s="29">
        <f t="shared" si="1116"/>
        <v>3795.5714480000001</v>
      </c>
      <c r="AU1739" s="27">
        <f t="shared" si="1117"/>
        <v>269.83933760000008</v>
      </c>
      <c r="AV1739" s="29">
        <f t="shared" si="1118"/>
        <v>617.93208310400018</v>
      </c>
      <c r="AX1739" s="26">
        <f t="shared" si="1097"/>
        <v>4477.8661526080004</v>
      </c>
      <c r="AY1739" s="27">
        <v>10821</v>
      </c>
      <c r="AZ1739" s="27">
        <v>9601</v>
      </c>
      <c r="BA1739" s="30">
        <f t="shared" si="1122"/>
        <v>1390.2248</v>
      </c>
      <c r="BB1739" s="29">
        <f t="shared" si="1119"/>
        <v>3850.9226960000001</v>
      </c>
      <c r="BC1739" s="27">
        <f t="shared" si="1094"/>
        <v>273.77443520000003</v>
      </c>
      <c r="BD1739" s="29">
        <f t="shared" si="1120"/>
        <v>626.94345660800002</v>
      </c>
      <c r="BG1739" t="s">
        <v>2639</v>
      </c>
      <c r="BH1739" s="26">
        <f t="shared" si="1098"/>
        <v>4477.8661526080004</v>
      </c>
      <c r="BI1739" s="27">
        <v>10821</v>
      </c>
      <c r="BJ1739" s="27">
        <v>9601</v>
      </c>
      <c r="BK1739" s="30">
        <f t="shared" si="1123"/>
        <v>1390.2248</v>
      </c>
      <c r="BL1739" s="29">
        <f t="shared" si="1121"/>
        <v>3850.9226960000001</v>
      </c>
      <c r="BM1739" s="27">
        <f t="shared" si="1095"/>
        <v>273.77443520000003</v>
      </c>
      <c r="BN1739" s="29">
        <f t="shared" si="1096"/>
        <v>626.94345660800002</v>
      </c>
    </row>
    <row r="1740" spans="1:66" x14ac:dyDescent="0.45">
      <c r="A1740" s="25" t="s">
        <v>2640</v>
      </c>
      <c r="B1740" s="26">
        <f t="shared" ref="B1740:B1752" si="1129">F1740+H1740</f>
        <v>113.334181344</v>
      </c>
      <c r="C1740" s="27">
        <v>325</v>
      </c>
      <c r="D1740" s="27">
        <v>243</v>
      </c>
      <c r="E1740" s="27">
        <f t="shared" ref="E1740:E1752" si="1130">D1740*$F$4*$F$5</f>
        <v>35.186399999999999</v>
      </c>
      <c r="F1740" s="29">
        <f t="shared" ref="F1740:F1752" si="1131">E1740*$F$6</f>
        <v>97.466328000000004</v>
      </c>
      <c r="G1740" s="27">
        <f t="shared" ref="G1740:G1752" si="1132">D1740*$H$4*$H$5*$H$6</f>
        <v>6.9291936000000014</v>
      </c>
      <c r="H1740" s="29">
        <f t="shared" ref="H1740:H1752" si="1133">G1740*$H$7</f>
        <v>15.867853344000004</v>
      </c>
      <c r="J1740" s="26">
        <f t="shared" si="1099"/>
        <v>110.069410688</v>
      </c>
      <c r="K1740" s="27">
        <v>205</v>
      </c>
      <c r="L1740" s="27">
        <v>236</v>
      </c>
      <c r="M1740" s="27">
        <f t="shared" si="1100"/>
        <v>34.172800000000002</v>
      </c>
      <c r="N1740" s="29">
        <f t="shared" si="1101"/>
        <v>94.658656000000008</v>
      </c>
      <c r="O1740" s="27">
        <f t="shared" si="1102"/>
        <v>6.729587200000001</v>
      </c>
      <c r="P1740" s="29">
        <f t="shared" si="1103"/>
        <v>15.410754688000003</v>
      </c>
      <c r="R1740" s="26">
        <f t="shared" si="1104"/>
        <v>130.124430432</v>
      </c>
      <c r="S1740" s="27">
        <v>229</v>
      </c>
      <c r="T1740" s="27">
        <v>279</v>
      </c>
      <c r="U1740" s="27">
        <f t="shared" si="1105"/>
        <v>40.3992</v>
      </c>
      <c r="V1740" s="29">
        <f t="shared" si="1106"/>
        <v>111.905784</v>
      </c>
      <c r="W1740" s="27">
        <f t="shared" si="1107"/>
        <v>7.9557408000000009</v>
      </c>
      <c r="X1740" s="29">
        <f t="shared" si="1108"/>
        <v>18.218646432000003</v>
      </c>
      <c r="Z1740" s="26">
        <f t="shared" si="1124"/>
        <v>134.78838851200001</v>
      </c>
      <c r="AA1740">
        <v>257</v>
      </c>
      <c r="AB1740">
        <v>289</v>
      </c>
      <c r="AC1740" s="27">
        <f t="shared" si="1125"/>
        <v>41.847200000000001</v>
      </c>
      <c r="AD1740" s="29">
        <f t="shared" si="1126"/>
        <v>115.91674400000001</v>
      </c>
      <c r="AE1740" s="27">
        <f t="shared" si="1127"/>
        <v>8.240892800000001</v>
      </c>
      <c r="AF1740" s="29">
        <f t="shared" si="1128"/>
        <v>18.871644512000003</v>
      </c>
      <c r="AH1740" s="26">
        <f t="shared" si="1109"/>
        <v>133.85559689600001</v>
      </c>
      <c r="AI1740" s="27">
        <v>242</v>
      </c>
      <c r="AJ1740" s="27">
        <v>287</v>
      </c>
      <c r="AK1740" s="27">
        <f t="shared" si="1110"/>
        <v>41.557600000000001</v>
      </c>
      <c r="AL1740" s="29">
        <f t="shared" si="1111"/>
        <v>115.114552</v>
      </c>
      <c r="AM1740" s="27">
        <f t="shared" si="1112"/>
        <v>8.1838624000000024</v>
      </c>
      <c r="AN1740" s="29">
        <f t="shared" si="1113"/>
        <v>18.741044896000005</v>
      </c>
      <c r="AP1740" s="26">
        <f t="shared" si="1114"/>
        <v>127.326055584</v>
      </c>
      <c r="AQ1740" s="27">
        <v>272</v>
      </c>
      <c r="AR1740" s="27">
        <v>273</v>
      </c>
      <c r="AS1740" s="27">
        <f t="shared" si="1115"/>
        <v>39.5304</v>
      </c>
      <c r="AT1740" s="29">
        <f t="shared" si="1116"/>
        <v>109.499208</v>
      </c>
      <c r="AU1740" s="27">
        <f t="shared" si="1117"/>
        <v>7.7846496000000007</v>
      </c>
      <c r="AV1740" s="29">
        <f t="shared" si="1118"/>
        <v>17.826847584000003</v>
      </c>
      <c r="AX1740" s="26">
        <f t="shared" si="1097"/>
        <v>84.884037055999997</v>
      </c>
      <c r="AY1740" s="27">
        <v>228</v>
      </c>
      <c r="AZ1740" s="27">
        <v>182</v>
      </c>
      <c r="BA1740" s="30">
        <f t="shared" si="1122"/>
        <v>26.3536</v>
      </c>
      <c r="BB1740" s="29">
        <f t="shared" si="1119"/>
        <v>72.999471999999997</v>
      </c>
      <c r="BC1740" s="27">
        <f t="shared" si="1094"/>
        <v>5.1897664000000017</v>
      </c>
      <c r="BD1740" s="29">
        <f t="shared" si="1120"/>
        <v>11.884565056000003</v>
      </c>
      <c r="BG1740" t="s">
        <v>2641</v>
      </c>
      <c r="BH1740" s="26">
        <f t="shared" si="1098"/>
        <v>84.884037055999997</v>
      </c>
      <c r="BI1740" s="27">
        <v>228</v>
      </c>
      <c r="BJ1740" s="27">
        <v>182</v>
      </c>
      <c r="BK1740" s="30">
        <f t="shared" si="1123"/>
        <v>26.3536</v>
      </c>
      <c r="BL1740" s="29">
        <f t="shared" si="1121"/>
        <v>72.999471999999997</v>
      </c>
      <c r="BM1740" s="27">
        <f t="shared" si="1095"/>
        <v>5.1897664000000017</v>
      </c>
      <c r="BN1740" s="29">
        <f t="shared" si="1096"/>
        <v>11.884565056000003</v>
      </c>
    </row>
    <row r="1741" spans="1:66" x14ac:dyDescent="0.45">
      <c r="A1741" s="25" t="s">
        <v>2642</v>
      </c>
      <c r="B1741" s="26">
        <f t="shared" si="1129"/>
        <v>65.295413120000006</v>
      </c>
      <c r="C1741" s="27">
        <v>254</v>
      </c>
      <c r="D1741" s="27">
        <v>140</v>
      </c>
      <c r="E1741" s="27">
        <f t="shared" si="1130"/>
        <v>20.272000000000002</v>
      </c>
      <c r="F1741" s="29">
        <f t="shared" si="1131"/>
        <v>56.153440000000003</v>
      </c>
      <c r="G1741" s="27">
        <f t="shared" si="1132"/>
        <v>3.992128000000001</v>
      </c>
      <c r="H1741" s="29">
        <f t="shared" si="1133"/>
        <v>9.141973120000003</v>
      </c>
      <c r="J1741" s="26">
        <f t="shared" si="1099"/>
        <v>97.010328063999992</v>
      </c>
      <c r="K1741" s="27">
        <v>152</v>
      </c>
      <c r="L1741" s="27">
        <v>208</v>
      </c>
      <c r="M1741" s="27">
        <f t="shared" si="1100"/>
        <v>30.118399999999998</v>
      </c>
      <c r="N1741" s="29">
        <f t="shared" si="1101"/>
        <v>83.427967999999993</v>
      </c>
      <c r="O1741" s="27">
        <f t="shared" si="1102"/>
        <v>5.9311616000000011</v>
      </c>
      <c r="P1741" s="29">
        <f t="shared" si="1103"/>
        <v>13.582360064000003</v>
      </c>
      <c r="R1741" s="26">
        <f t="shared" si="1104"/>
        <v>88.615203520000009</v>
      </c>
      <c r="S1741" s="27">
        <v>136</v>
      </c>
      <c r="T1741" s="27">
        <v>190</v>
      </c>
      <c r="U1741" s="27">
        <f t="shared" si="1105"/>
        <v>27.512</v>
      </c>
      <c r="V1741" s="29">
        <f t="shared" si="1106"/>
        <v>76.208240000000004</v>
      </c>
      <c r="W1741" s="27">
        <f t="shared" si="1107"/>
        <v>5.4178880000000005</v>
      </c>
      <c r="X1741" s="29">
        <f t="shared" si="1108"/>
        <v>12.406963520000001</v>
      </c>
      <c r="Z1741" s="26">
        <f t="shared" si="1124"/>
        <v>97.943119679999995</v>
      </c>
      <c r="AA1741">
        <v>160</v>
      </c>
      <c r="AB1741">
        <v>210</v>
      </c>
      <c r="AC1741" s="27">
        <f t="shared" si="1125"/>
        <v>30.408000000000001</v>
      </c>
      <c r="AD1741" s="29">
        <f t="shared" si="1126"/>
        <v>84.230159999999998</v>
      </c>
      <c r="AE1741" s="27">
        <f t="shared" si="1127"/>
        <v>5.9881920000000006</v>
      </c>
      <c r="AF1741" s="29">
        <f t="shared" si="1128"/>
        <v>13.712959680000001</v>
      </c>
      <c r="AH1741" s="26">
        <f t="shared" si="1109"/>
        <v>109.60301488</v>
      </c>
      <c r="AI1741" s="27">
        <v>165</v>
      </c>
      <c r="AJ1741" s="27">
        <v>235</v>
      </c>
      <c r="AK1741" s="27">
        <f t="shared" si="1110"/>
        <v>34.027999999999999</v>
      </c>
      <c r="AL1741" s="29">
        <f t="shared" si="1111"/>
        <v>94.257559999999998</v>
      </c>
      <c r="AM1741" s="27">
        <f t="shared" si="1112"/>
        <v>6.7010720000000017</v>
      </c>
      <c r="AN1741" s="29">
        <f t="shared" si="1113"/>
        <v>15.345454880000004</v>
      </c>
      <c r="AP1741" s="26">
        <f t="shared" si="1114"/>
        <v>100.27509872</v>
      </c>
      <c r="AQ1741" s="27">
        <v>150</v>
      </c>
      <c r="AR1741" s="27">
        <v>215</v>
      </c>
      <c r="AS1741" s="27">
        <f t="shared" si="1115"/>
        <v>31.132000000000001</v>
      </c>
      <c r="AT1741" s="29">
        <f t="shared" si="1116"/>
        <v>86.235640000000004</v>
      </c>
      <c r="AU1741" s="27">
        <f t="shared" si="1117"/>
        <v>6.1307680000000007</v>
      </c>
      <c r="AV1741" s="29">
        <f t="shared" si="1118"/>
        <v>14.039458720000003</v>
      </c>
      <c r="AX1741" s="26">
        <f t="shared" si="1097"/>
        <v>105.87184841599999</v>
      </c>
      <c r="AY1741" s="27">
        <v>125</v>
      </c>
      <c r="AZ1741" s="27">
        <v>227</v>
      </c>
      <c r="BA1741" s="30">
        <f t="shared" si="1122"/>
        <v>32.869599999999998</v>
      </c>
      <c r="BB1741" s="29">
        <f t="shared" si="1119"/>
        <v>91.048791999999992</v>
      </c>
      <c r="BC1741" s="27">
        <f t="shared" si="1094"/>
        <v>6.4729504000000011</v>
      </c>
      <c r="BD1741" s="29">
        <f t="shared" si="1120"/>
        <v>14.823056416000004</v>
      </c>
      <c r="BG1741" t="s">
        <v>2643</v>
      </c>
      <c r="BH1741" s="26">
        <f t="shared" si="1098"/>
        <v>105.87184841599999</v>
      </c>
      <c r="BI1741" s="27">
        <v>125</v>
      </c>
      <c r="BJ1741" s="27">
        <v>227</v>
      </c>
      <c r="BK1741" s="30">
        <f t="shared" si="1123"/>
        <v>32.869599999999998</v>
      </c>
      <c r="BL1741" s="29">
        <f t="shared" si="1121"/>
        <v>91.048791999999992</v>
      </c>
      <c r="BM1741" s="27">
        <f t="shared" si="1095"/>
        <v>6.4729504000000011</v>
      </c>
      <c r="BN1741" s="29">
        <f t="shared" si="1096"/>
        <v>14.823056416000004</v>
      </c>
    </row>
    <row r="1742" spans="1:66" x14ac:dyDescent="0.45">
      <c r="A1742" s="25" t="s">
        <v>2644</v>
      </c>
      <c r="B1742" s="26">
        <f t="shared" si="1129"/>
        <v>45.706789184000002</v>
      </c>
      <c r="C1742" s="27">
        <v>149</v>
      </c>
      <c r="D1742" s="27">
        <v>98</v>
      </c>
      <c r="E1742" s="27">
        <f t="shared" si="1130"/>
        <v>14.1904</v>
      </c>
      <c r="F1742" s="29">
        <f t="shared" si="1131"/>
        <v>39.307408000000002</v>
      </c>
      <c r="G1742" s="27">
        <f t="shared" si="1132"/>
        <v>2.7944896000000004</v>
      </c>
      <c r="H1742" s="29">
        <f t="shared" si="1133"/>
        <v>6.399381184000001</v>
      </c>
      <c r="J1742" s="26">
        <f t="shared" si="1099"/>
        <v>55.967496960000005</v>
      </c>
      <c r="K1742" s="27">
        <v>156</v>
      </c>
      <c r="L1742" s="27">
        <v>120</v>
      </c>
      <c r="M1742" s="27">
        <f t="shared" si="1100"/>
        <v>17.376000000000001</v>
      </c>
      <c r="N1742" s="29">
        <f t="shared" si="1101"/>
        <v>48.131520000000002</v>
      </c>
      <c r="O1742" s="27">
        <f t="shared" si="1102"/>
        <v>3.4218240000000009</v>
      </c>
      <c r="P1742" s="29">
        <f t="shared" si="1103"/>
        <v>7.8359769600000018</v>
      </c>
      <c r="R1742" s="26">
        <f t="shared" si="1104"/>
        <v>43.841205951999996</v>
      </c>
      <c r="S1742" s="27">
        <v>144</v>
      </c>
      <c r="T1742" s="27">
        <v>94</v>
      </c>
      <c r="U1742" s="27">
        <f t="shared" si="1105"/>
        <v>13.6112</v>
      </c>
      <c r="V1742" s="29">
        <f t="shared" si="1106"/>
        <v>37.703023999999999</v>
      </c>
      <c r="W1742" s="27">
        <f t="shared" si="1107"/>
        <v>2.6804288000000001</v>
      </c>
      <c r="X1742" s="29">
        <f t="shared" si="1108"/>
        <v>6.1381819520000001</v>
      </c>
      <c r="Z1742" s="26">
        <f t="shared" si="1124"/>
        <v>49.437955647999999</v>
      </c>
      <c r="AA1742">
        <v>160</v>
      </c>
      <c r="AB1742">
        <v>106</v>
      </c>
      <c r="AC1742" s="27">
        <f t="shared" si="1125"/>
        <v>15.348800000000001</v>
      </c>
      <c r="AD1742" s="29">
        <f t="shared" si="1126"/>
        <v>42.516176000000002</v>
      </c>
      <c r="AE1742" s="27">
        <f t="shared" si="1127"/>
        <v>3.0226112000000005</v>
      </c>
      <c r="AF1742" s="29">
        <f t="shared" si="1128"/>
        <v>6.9217796480000011</v>
      </c>
      <c r="AH1742" s="26">
        <f t="shared" si="1109"/>
        <v>62.03064246400001</v>
      </c>
      <c r="AI1742" s="27">
        <v>189</v>
      </c>
      <c r="AJ1742" s="27">
        <v>133</v>
      </c>
      <c r="AK1742" s="27">
        <f t="shared" si="1110"/>
        <v>19.258400000000002</v>
      </c>
      <c r="AL1742" s="29">
        <f t="shared" si="1111"/>
        <v>53.345768000000007</v>
      </c>
      <c r="AM1742" s="27">
        <f t="shared" si="1112"/>
        <v>3.792521600000001</v>
      </c>
      <c r="AN1742" s="29">
        <f t="shared" si="1113"/>
        <v>8.6848744640000017</v>
      </c>
      <c r="AP1742" s="26">
        <f t="shared" si="1114"/>
        <v>63.429829888000008</v>
      </c>
      <c r="AQ1742" s="27">
        <v>223</v>
      </c>
      <c r="AR1742" s="27">
        <v>136</v>
      </c>
      <c r="AS1742" s="27">
        <f t="shared" si="1115"/>
        <v>19.692800000000002</v>
      </c>
      <c r="AT1742" s="29">
        <f t="shared" si="1116"/>
        <v>54.549056000000007</v>
      </c>
      <c r="AU1742" s="27">
        <f t="shared" si="1117"/>
        <v>3.8780672000000003</v>
      </c>
      <c r="AV1742" s="29">
        <f t="shared" si="1118"/>
        <v>8.8807738880000002</v>
      </c>
      <c r="AX1742" s="26">
        <f t="shared" si="1097"/>
        <v>0</v>
      </c>
      <c r="AY1742" s="27">
        <v>155</v>
      </c>
      <c r="AZ1742" s="27">
        <v>0</v>
      </c>
      <c r="BA1742" s="30">
        <f t="shared" si="1122"/>
        <v>0</v>
      </c>
      <c r="BB1742" s="29">
        <f t="shared" si="1119"/>
        <v>0</v>
      </c>
      <c r="BC1742" s="27">
        <f t="shared" si="1094"/>
        <v>0</v>
      </c>
      <c r="BD1742" s="29">
        <f t="shared" si="1120"/>
        <v>0</v>
      </c>
      <c r="BG1742" t="s">
        <v>2645</v>
      </c>
      <c r="BH1742" s="26">
        <f t="shared" si="1098"/>
        <v>0</v>
      </c>
      <c r="BI1742" s="27">
        <v>155</v>
      </c>
      <c r="BJ1742" s="27">
        <v>0</v>
      </c>
      <c r="BK1742" s="30">
        <f t="shared" si="1123"/>
        <v>0</v>
      </c>
      <c r="BL1742" s="29">
        <f t="shared" si="1121"/>
        <v>0</v>
      </c>
      <c r="BM1742" s="27">
        <f t="shared" si="1095"/>
        <v>0</v>
      </c>
      <c r="BN1742" s="29">
        <f t="shared" si="1096"/>
        <v>0</v>
      </c>
    </row>
    <row r="1743" spans="1:66" x14ac:dyDescent="0.45">
      <c r="A1743" s="25" t="s">
        <v>2646</v>
      </c>
      <c r="B1743" s="26">
        <f t="shared" si="1129"/>
        <v>50.370747264000002</v>
      </c>
      <c r="C1743" s="27">
        <v>181</v>
      </c>
      <c r="D1743" s="27">
        <v>108</v>
      </c>
      <c r="E1743" s="27">
        <f t="shared" si="1130"/>
        <v>15.638399999999999</v>
      </c>
      <c r="F1743" s="29">
        <f t="shared" si="1131"/>
        <v>43.318368</v>
      </c>
      <c r="G1743" s="27">
        <f t="shared" si="1132"/>
        <v>3.0796416000000009</v>
      </c>
      <c r="H1743" s="29">
        <f t="shared" si="1133"/>
        <v>7.0523792640000025</v>
      </c>
      <c r="J1743" s="26">
        <f t="shared" si="1099"/>
        <v>40.576435296000007</v>
      </c>
      <c r="K1743" s="27">
        <v>106</v>
      </c>
      <c r="L1743" s="27">
        <v>87</v>
      </c>
      <c r="M1743" s="27">
        <f t="shared" si="1100"/>
        <v>12.5976</v>
      </c>
      <c r="N1743" s="29">
        <f t="shared" si="1101"/>
        <v>34.895352000000003</v>
      </c>
      <c r="O1743" s="27">
        <f t="shared" si="1102"/>
        <v>2.4808224000000005</v>
      </c>
      <c r="P1743" s="29">
        <f t="shared" si="1103"/>
        <v>5.6810832960000015</v>
      </c>
      <c r="R1743" s="26">
        <f t="shared" si="1104"/>
        <v>38.710852064000001</v>
      </c>
      <c r="S1743" s="27">
        <v>120</v>
      </c>
      <c r="T1743" s="27">
        <v>83</v>
      </c>
      <c r="U1743" s="27">
        <f t="shared" si="1105"/>
        <v>12.0184</v>
      </c>
      <c r="V1743" s="29">
        <f t="shared" si="1106"/>
        <v>33.290967999999999</v>
      </c>
      <c r="W1743" s="27">
        <f t="shared" si="1107"/>
        <v>2.3667616000000002</v>
      </c>
      <c r="X1743" s="29">
        <f t="shared" si="1108"/>
        <v>5.4198840640000006</v>
      </c>
      <c r="Z1743" s="26">
        <f t="shared" si="1124"/>
        <v>53.169122112000004</v>
      </c>
      <c r="AA1743">
        <v>151</v>
      </c>
      <c r="AB1743">
        <v>114</v>
      </c>
      <c r="AC1743" s="27">
        <f t="shared" si="1125"/>
        <v>16.507200000000001</v>
      </c>
      <c r="AD1743" s="29">
        <f t="shared" si="1126"/>
        <v>45.724944000000001</v>
      </c>
      <c r="AE1743" s="27">
        <f t="shared" si="1127"/>
        <v>3.2507328000000006</v>
      </c>
      <c r="AF1743" s="29">
        <f t="shared" si="1128"/>
        <v>7.4441781120000012</v>
      </c>
      <c r="AH1743" s="26">
        <f t="shared" si="1109"/>
        <v>56.900288576000008</v>
      </c>
      <c r="AI1743" s="27">
        <v>156</v>
      </c>
      <c r="AJ1743" s="27">
        <v>122</v>
      </c>
      <c r="AK1743" s="27">
        <f t="shared" si="1110"/>
        <v>17.665600000000001</v>
      </c>
      <c r="AL1743" s="29">
        <f t="shared" si="1111"/>
        <v>48.933712000000007</v>
      </c>
      <c r="AM1743" s="27">
        <f t="shared" si="1112"/>
        <v>3.4788544000000008</v>
      </c>
      <c r="AN1743" s="29">
        <f t="shared" si="1113"/>
        <v>7.9665765760000022</v>
      </c>
      <c r="AP1743" s="26">
        <f t="shared" si="1114"/>
        <v>59.232267615999994</v>
      </c>
      <c r="AQ1743" s="27">
        <v>157</v>
      </c>
      <c r="AR1743" s="27">
        <v>127</v>
      </c>
      <c r="AS1743" s="27">
        <f t="shared" si="1115"/>
        <v>18.389599999999998</v>
      </c>
      <c r="AT1743" s="29">
        <f t="shared" si="1116"/>
        <v>50.939191999999991</v>
      </c>
      <c r="AU1743" s="27">
        <f t="shared" si="1117"/>
        <v>3.6214304000000008</v>
      </c>
      <c r="AV1743" s="29">
        <f t="shared" si="1118"/>
        <v>8.2930756160000012</v>
      </c>
      <c r="AX1743" s="26">
        <f t="shared" si="1097"/>
        <v>43.841205951999996</v>
      </c>
      <c r="AY1743" s="27">
        <v>122</v>
      </c>
      <c r="AZ1743" s="27">
        <v>94</v>
      </c>
      <c r="BA1743" s="30">
        <f t="shared" si="1122"/>
        <v>13.6112</v>
      </c>
      <c r="BB1743" s="29">
        <f t="shared" si="1119"/>
        <v>37.703023999999999</v>
      </c>
      <c r="BC1743" s="27">
        <f t="shared" si="1094"/>
        <v>2.6804288000000001</v>
      </c>
      <c r="BD1743" s="29">
        <f t="shared" si="1120"/>
        <v>6.1381819520000001</v>
      </c>
      <c r="BG1743" t="s">
        <v>2647</v>
      </c>
      <c r="BH1743" s="26">
        <f t="shared" si="1098"/>
        <v>43.841205951999996</v>
      </c>
      <c r="BI1743" s="27">
        <v>122</v>
      </c>
      <c r="BJ1743" s="27">
        <v>94</v>
      </c>
      <c r="BK1743" s="30">
        <f t="shared" si="1123"/>
        <v>13.6112</v>
      </c>
      <c r="BL1743" s="29">
        <f t="shared" si="1121"/>
        <v>37.703023999999999</v>
      </c>
      <c r="BM1743" s="27">
        <f t="shared" si="1095"/>
        <v>2.6804288000000001</v>
      </c>
      <c r="BN1743" s="29">
        <f t="shared" si="1096"/>
        <v>6.1381819520000001</v>
      </c>
    </row>
    <row r="1744" spans="1:66" x14ac:dyDescent="0.45">
      <c r="A1744" s="25" t="s">
        <v>2648</v>
      </c>
      <c r="B1744" s="26">
        <f t="shared" si="1129"/>
        <v>158.108178912</v>
      </c>
      <c r="C1744" s="27">
        <v>458</v>
      </c>
      <c r="D1744" s="27">
        <v>339</v>
      </c>
      <c r="E1744" s="27">
        <f t="shared" si="1130"/>
        <v>49.087199999999996</v>
      </c>
      <c r="F1744" s="29">
        <f t="shared" si="1131"/>
        <v>135.97154399999999</v>
      </c>
      <c r="G1744" s="27">
        <f t="shared" si="1132"/>
        <v>9.6666528000000014</v>
      </c>
      <c r="H1744" s="29">
        <f t="shared" si="1133"/>
        <v>22.136634912000005</v>
      </c>
      <c r="J1744" s="26">
        <f t="shared" si="1099"/>
        <v>289.16540096000006</v>
      </c>
      <c r="K1744" s="27">
        <v>729</v>
      </c>
      <c r="L1744" s="27">
        <v>620</v>
      </c>
      <c r="M1744" s="27">
        <f t="shared" si="1100"/>
        <v>89.77600000000001</v>
      </c>
      <c r="N1744" s="29">
        <f t="shared" si="1101"/>
        <v>248.67952000000002</v>
      </c>
      <c r="O1744" s="27">
        <f t="shared" si="1102"/>
        <v>17.679424000000001</v>
      </c>
      <c r="P1744" s="29">
        <f t="shared" si="1103"/>
        <v>40.485880960000003</v>
      </c>
      <c r="R1744" s="26">
        <f t="shared" si="1104"/>
        <v>145.98188790400002</v>
      </c>
      <c r="S1744" s="27">
        <v>351</v>
      </c>
      <c r="T1744" s="27">
        <v>313</v>
      </c>
      <c r="U1744" s="27">
        <f t="shared" si="1105"/>
        <v>45.322400000000002</v>
      </c>
      <c r="V1744" s="29">
        <f t="shared" si="1106"/>
        <v>125.543048</v>
      </c>
      <c r="W1744" s="27">
        <f t="shared" si="1107"/>
        <v>8.9252576000000019</v>
      </c>
      <c r="X1744" s="29">
        <f t="shared" si="1108"/>
        <v>20.438839904000005</v>
      </c>
      <c r="Z1744" s="26">
        <f t="shared" si="1124"/>
        <v>179.56238608000001</v>
      </c>
      <c r="AA1744">
        <v>435</v>
      </c>
      <c r="AB1744">
        <v>385</v>
      </c>
      <c r="AC1744" s="27">
        <f t="shared" si="1125"/>
        <v>55.748000000000005</v>
      </c>
      <c r="AD1744" s="29">
        <f t="shared" si="1126"/>
        <v>154.42196000000001</v>
      </c>
      <c r="AE1744" s="27">
        <f t="shared" si="1127"/>
        <v>10.978352000000003</v>
      </c>
      <c r="AF1744" s="29">
        <f t="shared" si="1128"/>
        <v>25.140426080000008</v>
      </c>
      <c r="AH1744" s="26">
        <f t="shared" si="1109"/>
        <v>155.30980406400002</v>
      </c>
      <c r="AI1744" s="27">
        <v>461</v>
      </c>
      <c r="AJ1744" s="27">
        <v>333</v>
      </c>
      <c r="AK1744" s="27">
        <f t="shared" si="1110"/>
        <v>48.218400000000003</v>
      </c>
      <c r="AL1744" s="29">
        <f t="shared" si="1111"/>
        <v>133.56496800000002</v>
      </c>
      <c r="AM1744" s="27">
        <f t="shared" si="1112"/>
        <v>9.4955616000000003</v>
      </c>
      <c r="AN1744" s="29">
        <f t="shared" si="1113"/>
        <v>21.744836064000001</v>
      </c>
      <c r="AP1744" s="26">
        <f t="shared" si="1114"/>
        <v>175.36482380799998</v>
      </c>
      <c r="AQ1744" s="27">
        <v>526</v>
      </c>
      <c r="AR1744" s="27">
        <v>376</v>
      </c>
      <c r="AS1744" s="27">
        <f t="shared" si="1115"/>
        <v>54.444800000000001</v>
      </c>
      <c r="AT1744" s="29">
        <f t="shared" si="1116"/>
        <v>150.812096</v>
      </c>
      <c r="AU1744" s="27">
        <f t="shared" si="1117"/>
        <v>10.7217152</v>
      </c>
      <c r="AV1744" s="29">
        <f t="shared" si="1118"/>
        <v>24.552727808</v>
      </c>
      <c r="AX1744" s="26">
        <f t="shared" si="1097"/>
        <v>156.70899148800001</v>
      </c>
      <c r="AY1744" s="27">
        <v>469</v>
      </c>
      <c r="AZ1744" s="27">
        <v>336</v>
      </c>
      <c r="BA1744" s="30">
        <f t="shared" si="1122"/>
        <v>48.652799999999999</v>
      </c>
      <c r="BB1744" s="29">
        <f t="shared" si="1119"/>
        <v>134.76825600000001</v>
      </c>
      <c r="BC1744" s="27">
        <f t="shared" si="1094"/>
        <v>9.5811072000000017</v>
      </c>
      <c r="BD1744" s="29">
        <f t="shared" si="1120"/>
        <v>21.940735488000005</v>
      </c>
      <c r="BG1744" t="s">
        <v>2649</v>
      </c>
      <c r="BH1744" s="26">
        <f t="shared" si="1098"/>
        <v>156.70899148800001</v>
      </c>
      <c r="BI1744" s="27">
        <v>469</v>
      </c>
      <c r="BJ1744" s="27">
        <v>336</v>
      </c>
      <c r="BK1744" s="30">
        <f t="shared" si="1123"/>
        <v>48.652799999999999</v>
      </c>
      <c r="BL1744" s="29">
        <f t="shared" si="1121"/>
        <v>134.76825600000001</v>
      </c>
      <c r="BM1744" s="27">
        <f t="shared" si="1095"/>
        <v>9.5811072000000017</v>
      </c>
      <c r="BN1744" s="29">
        <f t="shared" si="1096"/>
        <v>21.940735488000005</v>
      </c>
    </row>
    <row r="1745" spans="1:66" x14ac:dyDescent="0.45">
      <c r="A1745" s="25" t="s">
        <v>2650</v>
      </c>
      <c r="B1745" s="26">
        <f t="shared" si="1129"/>
        <v>91.87997417599999</v>
      </c>
      <c r="C1745" s="27">
        <v>195</v>
      </c>
      <c r="D1745" s="27">
        <v>197</v>
      </c>
      <c r="E1745" s="27">
        <f t="shared" si="1130"/>
        <v>28.525599999999997</v>
      </c>
      <c r="F1745" s="29">
        <f t="shared" si="1131"/>
        <v>79.015911999999986</v>
      </c>
      <c r="G1745" s="27">
        <f t="shared" si="1132"/>
        <v>5.6174944000000018</v>
      </c>
      <c r="H1745" s="29">
        <f t="shared" si="1133"/>
        <v>12.864062176000004</v>
      </c>
      <c r="J1745" s="26">
        <f t="shared" si="1099"/>
        <v>95.611140639999988</v>
      </c>
      <c r="K1745" s="27">
        <v>192</v>
      </c>
      <c r="L1745" s="27">
        <v>205</v>
      </c>
      <c r="M1745" s="27">
        <f t="shared" si="1100"/>
        <v>29.683999999999997</v>
      </c>
      <c r="N1745" s="29">
        <f t="shared" si="1101"/>
        <v>82.224679999999992</v>
      </c>
      <c r="O1745" s="27">
        <f t="shared" si="1102"/>
        <v>5.8456160000000006</v>
      </c>
      <c r="P1745" s="29">
        <f t="shared" si="1103"/>
        <v>13.386460640000001</v>
      </c>
      <c r="R1745" s="26">
        <f t="shared" si="1104"/>
        <v>100.27509872</v>
      </c>
      <c r="S1745" s="27">
        <v>194</v>
      </c>
      <c r="T1745" s="27">
        <v>215</v>
      </c>
      <c r="U1745" s="27">
        <f t="shared" si="1105"/>
        <v>31.132000000000001</v>
      </c>
      <c r="V1745" s="29">
        <f t="shared" si="1106"/>
        <v>86.235640000000004</v>
      </c>
      <c r="W1745" s="27">
        <f t="shared" si="1107"/>
        <v>6.1307680000000007</v>
      </c>
      <c r="X1745" s="29">
        <f t="shared" si="1108"/>
        <v>14.039458720000003</v>
      </c>
      <c r="Z1745" s="26">
        <f t="shared" si="1124"/>
        <v>95.611140639999988</v>
      </c>
      <c r="AA1745">
        <v>165</v>
      </c>
      <c r="AB1745">
        <v>205</v>
      </c>
      <c r="AC1745" s="27">
        <f t="shared" si="1125"/>
        <v>29.683999999999997</v>
      </c>
      <c r="AD1745" s="29">
        <f t="shared" si="1126"/>
        <v>82.224679999999992</v>
      </c>
      <c r="AE1745" s="27">
        <f t="shared" si="1127"/>
        <v>5.8456160000000006</v>
      </c>
      <c r="AF1745" s="29">
        <f t="shared" si="1128"/>
        <v>13.386460640000001</v>
      </c>
      <c r="AH1745" s="26">
        <f t="shared" si="1109"/>
        <v>92.346369983999992</v>
      </c>
      <c r="AI1745" s="27">
        <v>163</v>
      </c>
      <c r="AJ1745" s="27">
        <v>198</v>
      </c>
      <c r="AK1745" s="27">
        <f t="shared" si="1110"/>
        <v>28.670400000000001</v>
      </c>
      <c r="AL1745" s="29">
        <f t="shared" si="1111"/>
        <v>79.417007999999996</v>
      </c>
      <c r="AM1745" s="27">
        <f t="shared" si="1112"/>
        <v>5.6460096000000002</v>
      </c>
      <c r="AN1745" s="29">
        <f t="shared" si="1113"/>
        <v>12.929361984</v>
      </c>
      <c r="AP1745" s="26">
        <f t="shared" si="1114"/>
        <v>92.346369983999992</v>
      </c>
      <c r="AQ1745" s="27">
        <v>152</v>
      </c>
      <c r="AR1745" s="27">
        <v>198</v>
      </c>
      <c r="AS1745" s="27">
        <f t="shared" si="1115"/>
        <v>28.670400000000001</v>
      </c>
      <c r="AT1745" s="29">
        <f t="shared" si="1116"/>
        <v>79.417007999999996</v>
      </c>
      <c r="AU1745" s="27">
        <f t="shared" si="1117"/>
        <v>5.6460096000000002</v>
      </c>
      <c r="AV1745" s="29">
        <f t="shared" si="1118"/>
        <v>12.929361984</v>
      </c>
      <c r="AX1745" s="26">
        <f t="shared" si="1097"/>
        <v>94.678349024000013</v>
      </c>
      <c r="AY1745" s="27">
        <v>152</v>
      </c>
      <c r="AZ1745" s="27">
        <v>203</v>
      </c>
      <c r="BA1745" s="30">
        <f t="shared" si="1122"/>
        <v>29.394400000000005</v>
      </c>
      <c r="BB1745" s="29">
        <f t="shared" si="1119"/>
        <v>81.422488000000016</v>
      </c>
      <c r="BC1745" s="27">
        <f t="shared" si="1094"/>
        <v>5.7885856000000011</v>
      </c>
      <c r="BD1745" s="29">
        <f t="shared" si="1120"/>
        <v>13.255861024000003</v>
      </c>
      <c r="BG1745" t="s">
        <v>2651</v>
      </c>
      <c r="BH1745" s="26">
        <f t="shared" si="1098"/>
        <v>94.678349024000013</v>
      </c>
      <c r="BI1745" s="27">
        <v>152</v>
      </c>
      <c r="BJ1745" s="27">
        <v>203</v>
      </c>
      <c r="BK1745" s="30">
        <f t="shared" si="1123"/>
        <v>29.394400000000005</v>
      </c>
      <c r="BL1745" s="29">
        <f t="shared" si="1121"/>
        <v>81.422488000000016</v>
      </c>
      <c r="BM1745" s="27">
        <f t="shared" si="1095"/>
        <v>5.7885856000000011</v>
      </c>
      <c r="BN1745" s="29">
        <f t="shared" si="1096"/>
        <v>13.255861024000003</v>
      </c>
    </row>
    <row r="1746" spans="1:66" x14ac:dyDescent="0.45">
      <c r="A1746" s="25" t="s">
        <v>2652</v>
      </c>
      <c r="B1746" s="26">
        <f t="shared" si="1129"/>
        <v>180.02878188800003</v>
      </c>
      <c r="C1746" s="27">
        <v>471</v>
      </c>
      <c r="D1746" s="27">
        <v>386</v>
      </c>
      <c r="E1746" s="27">
        <f t="shared" si="1130"/>
        <v>55.892800000000001</v>
      </c>
      <c r="F1746" s="29">
        <f t="shared" si="1131"/>
        <v>154.82305600000001</v>
      </c>
      <c r="G1746" s="27">
        <f t="shared" si="1132"/>
        <v>11.006867200000002</v>
      </c>
      <c r="H1746" s="29">
        <f t="shared" si="1133"/>
        <v>25.205725888000003</v>
      </c>
      <c r="J1746" s="26">
        <f t="shared" si="1099"/>
        <v>187.02471900800003</v>
      </c>
      <c r="K1746" s="27">
        <v>479</v>
      </c>
      <c r="L1746" s="27">
        <v>401</v>
      </c>
      <c r="M1746" s="27">
        <f t="shared" si="1100"/>
        <v>58.064800000000005</v>
      </c>
      <c r="N1746" s="29">
        <f t="shared" si="1101"/>
        <v>160.83949600000003</v>
      </c>
      <c r="O1746" s="27">
        <f t="shared" si="1102"/>
        <v>11.4345952</v>
      </c>
      <c r="P1746" s="29">
        <f t="shared" si="1103"/>
        <v>26.185223008000001</v>
      </c>
      <c r="R1746" s="26">
        <f t="shared" si="1104"/>
        <v>205.68055132800004</v>
      </c>
      <c r="S1746" s="27">
        <v>512</v>
      </c>
      <c r="T1746" s="27">
        <v>441</v>
      </c>
      <c r="U1746" s="27">
        <f t="shared" si="1105"/>
        <v>63.8568</v>
      </c>
      <c r="V1746" s="29">
        <f t="shared" si="1106"/>
        <v>176.88333600000001</v>
      </c>
      <c r="W1746" s="27">
        <f t="shared" si="1107"/>
        <v>12.575203200000002</v>
      </c>
      <c r="X1746" s="29">
        <f t="shared" si="1108"/>
        <v>28.797215328000007</v>
      </c>
      <c r="Z1746" s="26">
        <f t="shared" si="1124"/>
        <v>149.71305436800003</v>
      </c>
      <c r="AA1746">
        <v>378</v>
      </c>
      <c r="AB1746">
        <v>321</v>
      </c>
      <c r="AC1746" s="27">
        <f t="shared" si="1125"/>
        <v>46.480800000000002</v>
      </c>
      <c r="AD1746" s="29">
        <f t="shared" si="1126"/>
        <v>128.75181600000002</v>
      </c>
      <c r="AE1746" s="27">
        <f t="shared" si="1127"/>
        <v>9.1533792000000016</v>
      </c>
      <c r="AF1746" s="29">
        <f t="shared" si="1128"/>
        <v>20.961238368000004</v>
      </c>
      <c r="AH1746" s="26">
        <f t="shared" si="1109"/>
        <v>171.16726153599998</v>
      </c>
      <c r="AI1746" s="27">
        <v>423</v>
      </c>
      <c r="AJ1746" s="27">
        <v>367</v>
      </c>
      <c r="AK1746" s="27">
        <f t="shared" si="1110"/>
        <v>53.141599999999997</v>
      </c>
      <c r="AL1746" s="29">
        <f t="shared" si="1111"/>
        <v>147.20223199999998</v>
      </c>
      <c r="AM1746" s="27">
        <f t="shared" si="1112"/>
        <v>10.465078400000001</v>
      </c>
      <c r="AN1746" s="29">
        <f t="shared" si="1113"/>
        <v>23.965029536000003</v>
      </c>
      <c r="AP1746" s="26">
        <f t="shared" si="1114"/>
        <v>153.91061664</v>
      </c>
      <c r="AQ1746" s="27">
        <v>400</v>
      </c>
      <c r="AR1746" s="27">
        <v>330</v>
      </c>
      <c r="AS1746" s="27">
        <f t="shared" si="1115"/>
        <v>47.783999999999999</v>
      </c>
      <c r="AT1746" s="29">
        <f t="shared" si="1116"/>
        <v>132.36168000000001</v>
      </c>
      <c r="AU1746" s="27">
        <f t="shared" si="1117"/>
        <v>9.4100160000000024</v>
      </c>
      <c r="AV1746" s="29">
        <f t="shared" si="1118"/>
        <v>21.548936640000004</v>
      </c>
      <c r="AX1746" s="26">
        <f t="shared" si="1097"/>
        <v>185.15913577600003</v>
      </c>
      <c r="AY1746" s="27">
        <v>409</v>
      </c>
      <c r="AZ1746" s="27">
        <v>397</v>
      </c>
      <c r="BA1746" s="30">
        <f t="shared" si="1122"/>
        <v>57.485600000000005</v>
      </c>
      <c r="BB1746" s="29">
        <f t="shared" si="1119"/>
        <v>159.23511200000002</v>
      </c>
      <c r="BC1746" s="27">
        <f t="shared" si="1094"/>
        <v>11.320534400000001</v>
      </c>
      <c r="BD1746" s="29">
        <f t="shared" si="1120"/>
        <v>25.924023776000002</v>
      </c>
      <c r="BG1746" t="s">
        <v>2653</v>
      </c>
      <c r="BH1746" s="26">
        <f t="shared" si="1098"/>
        <v>185.15913577600003</v>
      </c>
      <c r="BI1746" s="27">
        <v>409</v>
      </c>
      <c r="BJ1746" s="27">
        <v>397</v>
      </c>
      <c r="BK1746" s="30">
        <f t="shared" si="1123"/>
        <v>57.485600000000005</v>
      </c>
      <c r="BL1746" s="29">
        <f t="shared" si="1121"/>
        <v>159.23511200000002</v>
      </c>
      <c r="BM1746" s="27">
        <f t="shared" si="1095"/>
        <v>11.320534400000001</v>
      </c>
      <c r="BN1746" s="29">
        <f t="shared" si="1096"/>
        <v>25.924023776000002</v>
      </c>
    </row>
    <row r="1747" spans="1:66" x14ac:dyDescent="0.45">
      <c r="A1747" s="25" t="s">
        <v>2654</v>
      </c>
      <c r="B1747" s="26">
        <f t="shared" si="1129"/>
        <v>190.75588547199999</v>
      </c>
      <c r="C1747" s="27">
        <v>397</v>
      </c>
      <c r="D1747" s="27">
        <v>409</v>
      </c>
      <c r="E1747" s="27">
        <f t="shared" si="1130"/>
        <v>59.223199999999999</v>
      </c>
      <c r="F1747" s="29">
        <f t="shared" si="1131"/>
        <v>164.04826399999999</v>
      </c>
      <c r="G1747" s="27">
        <f t="shared" si="1132"/>
        <v>11.662716800000002</v>
      </c>
      <c r="H1747" s="29">
        <f t="shared" si="1133"/>
        <v>26.707621472000003</v>
      </c>
      <c r="J1747" s="26">
        <f t="shared" si="1099"/>
        <v>186.091927392</v>
      </c>
      <c r="K1747" s="27">
        <v>421</v>
      </c>
      <c r="L1747" s="27">
        <v>399</v>
      </c>
      <c r="M1747" s="27">
        <f t="shared" si="1100"/>
        <v>57.775199999999998</v>
      </c>
      <c r="N1747" s="29">
        <f t="shared" si="1101"/>
        <v>160.03730400000001</v>
      </c>
      <c r="O1747" s="27">
        <f t="shared" si="1102"/>
        <v>11.377564800000002</v>
      </c>
      <c r="P1747" s="29">
        <f t="shared" si="1103"/>
        <v>26.054623392000003</v>
      </c>
      <c r="R1747" s="26">
        <f t="shared" si="1104"/>
        <v>176.29761542399999</v>
      </c>
      <c r="S1747" s="27">
        <v>416</v>
      </c>
      <c r="T1747" s="27">
        <v>378</v>
      </c>
      <c r="U1747" s="27">
        <f t="shared" si="1105"/>
        <v>54.734399999999994</v>
      </c>
      <c r="V1747" s="29">
        <f t="shared" si="1106"/>
        <v>151.61428799999999</v>
      </c>
      <c r="W1747" s="27">
        <f t="shared" si="1107"/>
        <v>10.778745600000002</v>
      </c>
      <c r="X1747" s="29">
        <f t="shared" si="1108"/>
        <v>24.683327424000005</v>
      </c>
      <c r="Z1747" s="26">
        <f t="shared" si="1124"/>
        <v>198.684614208</v>
      </c>
      <c r="AA1747">
        <v>432</v>
      </c>
      <c r="AB1747">
        <v>426</v>
      </c>
      <c r="AC1747" s="27">
        <f t="shared" si="1125"/>
        <v>61.684799999999996</v>
      </c>
      <c r="AD1747" s="29">
        <f t="shared" si="1126"/>
        <v>170.866896</v>
      </c>
      <c r="AE1747" s="27">
        <f t="shared" si="1127"/>
        <v>12.147475200000002</v>
      </c>
      <c r="AF1747" s="29">
        <f t="shared" si="1128"/>
        <v>27.817718208000006</v>
      </c>
      <c r="AH1747" s="26">
        <f t="shared" si="1109"/>
        <v>197.751822592</v>
      </c>
      <c r="AI1747" s="27">
        <v>424</v>
      </c>
      <c r="AJ1747" s="27">
        <v>424</v>
      </c>
      <c r="AK1747" s="27">
        <f t="shared" si="1110"/>
        <v>61.395200000000003</v>
      </c>
      <c r="AL1747" s="29">
        <f t="shared" si="1111"/>
        <v>170.06470400000001</v>
      </c>
      <c r="AM1747" s="27">
        <f t="shared" si="1112"/>
        <v>12.090444800000002</v>
      </c>
      <c r="AN1747" s="29">
        <f t="shared" si="1113"/>
        <v>27.687118592000004</v>
      </c>
      <c r="AP1747" s="26">
        <f t="shared" si="1114"/>
        <v>206.14694713599999</v>
      </c>
      <c r="AQ1747" s="27">
        <v>447</v>
      </c>
      <c r="AR1747" s="27">
        <v>442</v>
      </c>
      <c r="AS1747" s="27">
        <f t="shared" si="1115"/>
        <v>64.001599999999996</v>
      </c>
      <c r="AT1747" s="29">
        <f t="shared" si="1116"/>
        <v>177.28443199999998</v>
      </c>
      <c r="AU1747" s="27">
        <f t="shared" si="1117"/>
        <v>12.603718400000002</v>
      </c>
      <c r="AV1747" s="29">
        <f t="shared" si="1118"/>
        <v>28.862515136000006</v>
      </c>
      <c r="AX1747" s="26">
        <f t="shared" si="1097"/>
        <v>170.70086572800003</v>
      </c>
      <c r="AY1747" s="27">
        <v>459</v>
      </c>
      <c r="AZ1747" s="27">
        <v>366</v>
      </c>
      <c r="BA1747" s="30">
        <f t="shared" si="1122"/>
        <v>52.9968</v>
      </c>
      <c r="BB1747" s="29">
        <f t="shared" si="1119"/>
        <v>146.80113600000001</v>
      </c>
      <c r="BC1747" s="27">
        <f t="shared" si="1094"/>
        <v>10.436563200000002</v>
      </c>
      <c r="BD1747" s="29">
        <f t="shared" si="1120"/>
        <v>23.899729728000004</v>
      </c>
      <c r="BG1747" t="s">
        <v>2655</v>
      </c>
      <c r="BH1747" s="26">
        <f t="shared" si="1098"/>
        <v>170.70086572800003</v>
      </c>
      <c r="BI1747" s="27">
        <v>459</v>
      </c>
      <c r="BJ1747" s="27">
        <v>366</v>
      </c>
      <c r="BK1747" s="30">
        <f t="shared" si="1123"/>
        <v>52.9968</v>
      </c>
      <c r="BL1747" s="29">
        <f t="shared" si="1121"/>
        <v>146.80113600000001</v>
      </c>
      <c r="BM1747" s="27">
        <f t="shared" si="1095"/>
        <v>10.436563200000002</v>
      </c>
      <c r="BN1747" s="29">
        <f t="shared" si="1096"/>
        <v>23.899729728000004</v>
      </c>
    </row>
    <row r="1748" spans="1:66" x14ac:dyDescent="0.45">
      <c r="A1748" s="25" t="s">
        <v>2656</v>
      </c>
      <c r="B1748" s="26">
        <f t="shared" si="1129"/>
        <v>1386.594737184</v>
      </c>
      <c r="C1748" s="27">
        <v>2564</v>
      </c>
      <c r="D1748" s="27">
        <v>2973</v>
      </c>
      <c r="E1748" s="27">
        <f t="shared" si="1130"/>
        <v>430.49039999999997</v>
      </c>
      <c r="F1748" s="29">
        <f t="shared" si="1131"/>
        <v>1192.458408</v>
      </c>
      <c r="G1748" s="27">
        <f t="shared" si="1132"/>
        <v>84.775689600000007</v>
      </c>
      <c r="H1748" s="29">
        <f t="shared" si="1133"/>
        <v>194.13632918400003</v>
      </c>
      <c r="J1748" s="26">
        <f t="shared" si="1099"/>
        <v>1329.2280528000001</v>
      </c>
      <c r="K1748" s="27">
        <v>2540</v>
      </c>
      <c r="L1748" s="27">
        <v>2850</v>
      </c>
      <c r="M1748" s="27">
        <f t="shared" si="1100"/>
        <v>412.68000000000006</v>
      </c>
      <c r="N1748" s="29">
        <f t="shared" si="1101"/>
        <v>1143.1236000000001</v>
      </c>
      <c r="O1748" s="27">
        <f t="shared" si="1102"/>
        <v>81.268320000000017</v>
      </c>
      <c r="P1748" s="29">
        <f t="shared" si="1103"/>
        <v>186.10445280000005</v>
      </c>
      <c r="R1748" s="26">
        <f t="shared" si="1104"/>
        <v>1271.861368416</v>
      </c>
      <c r="S1748" s="27">
        <v>2537</v>
      </c>
      <c r="T1748" s="27">
        <v>2727</v>
      </c>
      <c r="U1748" s="27">
        <f t="shared" si="1105"/>
        <v>394.86959999999999</v>
      </c>
      <c r="V1748" s="29">
        <f t="shared" si="1106"/>
        <v>1093.7887920000001</v>
      </c>
      <c r="W1748" s="27">
        <f t="shared" si="1107"/>
        <v>77.760950400000013</v>
      </c>
      <c r="X1748" s="29">
        <f t="shared" si="1108"/>
        <v>178.07257641600003</v>
      </c>
      <c r="Z1748" s="26">
        <f t="shared" si="1124"/>
        <v>1242.4784325120002</v>
      </c>
      <c r="AA1748">
        <v>2426</v>
      </c>
      <c r="AB1748">
        <v>2664</v>
      </c>
      <c r="AC1748" s="27">
        <f t="shared" si="1125"/>
        <v>385.74720000000002</v>
      </c>
      <c r="AD1748" s="29">
        <f t="shared" si="1126"/>
        <v>1068.5197440000002</v>
      </c>
      <c r="AE1748" s="27">
        <f t="shared" si="1127"/>
        <v>75.964492800000002</v>
      </c>
      <c r="AF1748" s="29">
        <f t="shared" si="1128"/>
        <v>173.95868851200001</v>
      </c>
      <c r="AH1748" s="26">
        <f t="shared" si="1109"/>
        <v>1341.3543438080001</v>
      </c>
      <c r="AI1748" s="27">
        <v>2852</v>
      </c>
      <c r="AJ1748" s="27">
        <v>2876</v>
      </c>
      <c r="AK1748" s="27">
        <f t="shared" si="1110"/>
        <v>416.44480000000004</v>
      </c>
      <c r="AL1748" s="29">
        <f t="shared" si="1111"/>
        <v>1153.5520960000001</v>
      </c>
      <c r="AM1748" s="27">
        <f t="shared" si="1112"/>
        <v>82.009715200000016</v>
      </c>
      <c r="AN1748" s="29">
        <f t="shared" si="1113"/>
        <v>187.80224780800003</v>
      </c>
      <c r="AP1748" s="26">
        <f t="shared" si="1114"/>
        <v>1321.2993240640003</v>
      </c>
      <c r="AQ1748" s="27">
        <v>2534</v>
      </c>
      <c r="AR1748" s="27">
        <v>2833</v>
      </c>
      <c r="AS1748" s="27">
        <f t="shared" si="1115"/>
        <v>410.21840000000003</v>
      </c>
      <c r="AT1748" s="29">
        <f t="shared" si="1116"/>
        <v>1136.3049680000001</v>
      </c>
      <c r="AU1748" s="27">
        <f t="shared" si="1117"/>
        <v>80.783561600000013</v>
      </c>
      <c r="AV1748" s="29">
        <f t="shared" si="1118"/>
        <v>184.99435606400004</v>
      </c>
      <c r="AX1748" s="26">
        <f t="shared" si="1097"/>
        <v>1293.3155755840003</v>
      </c>
      <c r="AY1748" s="27">
        <v>2527</v>
      </c>
      <c r="AZ1748" s="27">
        <v>2773</v>
      </c>
      <c r="BA1748" s="30">
        <f t="shared" si="1122"/>
        <v>401.53040000000004</v>
      </c>
      <c r="BB1748" s="29">
        <f t="shared" si="1119"/>
        <v>1112.2392080000002</v>
      </c>
      <c r="BC1748" s="27">
        <f t="shared" si="1094"/>
        <v>79.07264960000002</v>
      </c>
      <c r="BD1748" s="29">
        <f t="shared" si="1120"/>
        <v>181.07636758400005</v>
      </c>
      <c r="BG1748" t="s">
        <v>2657</v>
      </c>
      <c r="BH1748" s="26">
        <f t="shared" si="1098"/>
        <v>1293.3155755840003</v>
      </c>
      <c r="BI1748" s="27">
        <v>2527</v>
      </c>
      <c r="BJ1748" s="27">
        <v>2773</v>
      </c>
      <c r="BK1748" s="30">
        <f t="shared" si="1123"/>
        <v>401.53040000000004</v>
      </c>
      <c r="BL1748" s="29">
        <f t="shared" si="1121"/>
        <v>1112.2392080000002</v>
      </c>
      <c r="BM1748" s="27">
        <f t="shared" si="1095"/>
        <v>79.07264960000002</v>
      </c>
      <c r="BN1748" s="29">
        <f t="shared" si="1096"/>
        <v>181.07636758400005</v>
      </c>
    </row>
    <row r="1749" spans="1:66" x14ac:dyDescent="0.45">
      <c r="A1749" s="25" t="s">
        <v>2658</v>
      </c>
      <c r="B1749" s="26">
        <f t="shared" si="1129"/>
        <v>2865.5358443519999</v>
      </c>
      <c r="C1749" s="27">
        <v>6803</v>
      </c>
      <c r="D1749" s="27">
        <v>6144</v>
      </c>
      <c r="E1749" s="27">
        <f t="shared" si="1130"/>
        <v>889.6511999999999</v>
      </c>
      <c r="F1749" s="29">
        <f t="shared" si="1131"/>
        <v>2464.3338239999998</v>
      </c>
      <c r="G1749" s="27">
        <f t="shared" si="1132"/>
        <v>175.19738880000003</v>
      </c>
      <c r="H1749" s="29">
        <f t="shared" si="1133"/>
        <v>401.20202035200009</v>
      </c>
      <c r="J1749" s="26">
        <f t="shared" si="1099"/>
        <v>2955.5502352960002</v>
      </c>
      <c r="K1749" s="27">
        <v>6960</v>
      </c>
      <c r="L1749" s="27">
        <v>6337</v>
      </c>
      <c r="M1749" s="27">
        <f t="shared" si="1100"/>
        <v>917.59760000000006</v>
      </c>
      <c r="N1749" s="29">
        <f t="shared" si="1101"/>
        <v>2541.7453520000004</v>
      </c>
      <c r="O1749" s="27">
        <f t="shared" si="1102"/>
        <v>180.70082240000002</v>
      </c>
      <c r="P1749" s="29">
        <f t="shared" si="1103"/>
        <v>413.80488329600007</v>
      </c>
      <c r="R1749" s="26">
        <f t="shared" si="1104"/>
        <v>3010.1185448320002</v>
      </c>
      <c r="S1749" s="27">
        <v>7009</v>
      </c>
      <c r="T1749" s="27">
        <v>6454</v>
      </c>
      <c r="U1749" s="27">
        <f t="shared" si="1105"/>
        <v>934.53920000000005</v>
      </c>
      <c r="V1749" s="29">
        <f t="shared" si="1106"/>
        <v>2588.6735840000001</v>
      </c>
      <c r="W1749" s="27">
        <f t="shared" si="1107"/>
        <v>184.03710080000002</v>
      </c>
      <c r="X1749" s="29">
        <f t="shared" si="1108"/>
        <v>421.44496083200005</v>
      </c>
      <c r="Z1749" s="26">
        <f t="shared" si="1124"/>
        <v>3057.22452144</v>
      </c>
      <c r="AA1749">
        <v>7157</v>
      </c>
      <c r="AB1749">
        <v>6555</v>
      </c>
      <c r="AC1749" s="27">
        <f t="shared" si="1125"/>
        <v>949.16399999999999</v>
      </c>
      <c r="AD1749" s="29">
        <f t="shared" si="1126"/>
        <v>2629.1842799999999</v>
      </c>
      <c r="AE1749" s="27">
        <f t="shared" si="1127"/>
        <v>186.91713600000003</v>
      </c>
      <c r="AF1749" s="29">
        <f t="shared" si="1128"/>
        <v>428.04024144000005</v>
      </c>
      <c r="AH1749" s="26">
        <f t="shared" si="1109"/>
        <v>3147.7053081920003</v>
      </c>
      <c r="AI1749" s="27">
        <v>7358</v>
      </c>
      <c r="AJ1749" s="27">
        <v>6749</v>
      </c>
      <c r="AK1749" s="27">
        <f t="shared" si="1110"/>
        <v>977.25520000000006</v>
      </c>
      <c r="AL1749" s="29">
        <f t="shared" si="1111"/>
        <v>2706.9969040000001</v>
      </c>
      <c r="AM1749" s="27">
        <f t="shared" si="1112"/>
        <v>192.44908480000004</v>
      </c>
      <c r="AN1749" s="29">
        <f t="shared" si="1113"/>
        <v>440.7084041920001</v>
      </c>
      <c r="AP1749" s="26">
        <f t="shared" si="1114"/>
        <v>3199.0088470720007</v>
      </c>
      <c r="AQ1749" s="27">
        <v>7592</v>
      </c>
      <c r="AR1749" s="27">
        <v>6859</v>
      </c>
      <c r="AS1749" s="27">
        <f t="shared" si="1115"/>
        <v>993.18320000000006</v>
      </c>
      <c r="AT1749" s="29">
        <f t="shared" si="1116"/>
        <v>2751.1174640000004</v>
      </c>
      <c r="AU1749" s="27">
        <f t="shared" si="1117"/>
        <v>195.58575680000004</v>
      </c>
      <c r="AV1749" s="29">
        <f t="shared" si="1118"/>
        <v>447.89138307200011</v>
      </c>
      <c r="AX1749" s="26">
        <f t="shared" si="1097"/>
        <v>3339.8603810879995</v>
      </c>
      <c r="AY1749" s="27">
        <v>7807</v>
      </c>
      <c r="AZ1749" s="27">
        <v>7161</v>
      </c>
      <c r="BA1749" s="30">
        <f t="shared" si="1122"/>
        <v>1036.9127999999998</v>
      </c>
      <c r="BB1749" s="29">
        <f t="shared" si="1119"/>
        <v>2872.2484559999994</v>
      </c>
      <c r="BC1749" s="27">
        <f t="shared" si="1094"/>
        <v>204.19734720000002</v>
      </c>
      <c r="BD1749" s="29">
        <f t="shared" si="1120"/>
        <v>467.61192508800008</v>
      </c>
      <c r="BG1749" t="s">
        <v>2659</v>
      </c>
      <c r="BH1749" s="26">
        <f t="shared" si="1098"/>
        <v>3339.8603810879995</v>
      </c>
      <c r="BI1749" s="27">
        <v>7807</v>
      </c>
      <c r="BJ1749" s="27">
        <v>7161</v>
      </c>
      <c r="BK1749" s="30">
        <f t="shared" si="1123"/>
        <v>1036.9127999999998</v>
      </c>
      <c r="BL1749" s="29">
        <f t="shared" si="1121"/>
        <v>2872.2484559999994</v>
      </c>
      <c r="BM1749" s="27">
        <f t="shared" si="1095"/>
        <v>204.19734720000002</v>
      </c>
      <c r="BN1749" s="29">
        <f t="shared" si="1096"/>
        <v>467.61192508800008</v>
      </c>
    </row>
    <row r="1750" spans="1:66" x14ac:dyDescent="0.45">
      <c r="A1750" s="25" t="s">
        <v>2660</v>
      </c>
      <c r="B1750" s="26">
        <f t="shared" si="1129"/>
        <v>128.72524300800001</v>
      </c>
      <c r="C1750" s="27">
        <v>322</v>
      </c>
      <c r="D1750" s="27">
        <v>276</v>
      </c>
      <c r="E1750" s="27">
        <f t="shared" si="1130"/>
        <v>39.964799999999997</v>
      </c>
      <c r="F1750" s="29">
        <f t="shared" si="1131"/>
        <v>110.702496</v>
      </c>
      <c r="G1750" s="27">
        <f t="shared" si="1132"/>
        <v>7.8701952000000013</v>
      </c>
      <c r="H1750" s="29">
        <f t="shared" si="1133"/>
        <v>18.022747008000003</v>
      </c>
      <c r="J1750" s="26">
        <f t="shared" si="1099"/>
        <v>122.662097504</v>
      </c>
      <c r="K1750" s="27">
        <v>293</v>
      </c>
      <c r="L1750" s="27">
        <v>263</v>
      </c>
      <c r="M1750" s="27">
        <f t="shared" si="1100"/>
        <v>38.0824</v>
      </c>
      <c r="N1750" s="29">
        <f t="shared" si="1101"/>
        <v>105.488248</v>
      </c>
      <c r="O1750" s="27">
        <f t="shared" si="1102"/>
        <v>7.4994976000000015</v>
      </c>
      <c r="P1750" s="29">
        <f t="shared" si="1103"/>
        <v>17.173849504000003</v>
      </c>
      <c r="R1750" s="26">
        <f t="shared" si="1104"/>
        <v>121.26291007999998</v>
      </c>
      <c r="S1750" s="27">
        <v>283</v>
      </c>
      <c r="T1750" s="27">
        <v>260</v>
      </c>
      <c r="U1750" s="27">
        <f t="shared" si="1105"/>
        <v>37.647999999999996</v>
      </c>
      <c r="V1750" s="29">
        <f t="shared" si="1106"/>
        <v>104.28495999999998</v>
      </c>
      <c r="W1750" s="27">
        <f t="shared" si="1107"/>
        <v>7.413952000000001</v>
      </c>
      <c r="X1750" s="29">
        <f t="shared" si="1108"/>
        <v>16.977950080000003</v>
      </c>
      <c r="Z1750" s="26">
        <f t="shared" si="1124"/>
        <v>128.25884719999999</v>
      </c>
      <c r="AA1750">
        <v>312</v>
      </c>
      <c r="AB1750">
        <v>275</v>
      </c>
      <c r="AC1750" s="27">
        <f t="shared" si="1125"/>
        <v>39.82</v>
      </c>
      <c r="AD1750" s="29">
        <f t="shared" si="1126"/>
        <v>110.3014</v>
      </c>
      <c r="AE1750" s="27">
        <f t="shared" si="1127"/>
        <v>7.8416800000000011</v>
      </c>
      <c r="AF1750" s="29">
        <f t="shared" si="1128"/>
        <v>17.957447200000004</v>
      </c>
      <c r="AH1750" s="26">
        <f t="shared" si="1109"/>
        <v>148.31386694400001</v>
      </c>
      <c r="AI1750" s="27">
        <v>332</v>
      </c>
      <c r="AJ1750" s="27">
        <v>318</v>
      </c>
      <c r="AK1750" s="27">
        <f t="shared" si="1110"/>
        <v>46.046400000000006</v>
      </c>
      <c r="AL1750" s="29">
        <f t="shared" si="1111"/>
        <v>127.54852800000002</v>
      </c>
      <c r="AM1750" s="27">
        <f t="shared" si="1112"/>
        <v>9.0678336000000019</v>
      </c>
      <c r="AN1750" s="29">
        <f t="shared" si="1113"/>
        <v>20.765338944000003</v>
      </c>
      <c r="AP1750" s="26">
        <f t="shared" si="1114"/>
        <v>128.72524300800001</v>
      </c>
      <c r="AQ1750" s="27">
        <v>315</v>
      </c>
      <c r="AR1750" s="27">
        <v>276</v>
      </c>
      <c r="AS1750" s="27">
        <f t="shared" si="1115"/>
        <v>39.964799999999997</v>
      </c>
      <c r="AT1750" s="29">
        <f t="shared" si="1116"/>
        <v>110.702496</v>
      </c>
      <c r="AU1750" s="27">
        <f t="shared" si="1117"/>
        <v>7.8701952000000013</v>
      </c>
      <c r="AV1750" s="29">
        <f t="shared" si="1118"/>
        <v>18.022747008000003</v>
      </c>
      <c r="AX1750" s="26">
        <f t="shared" si="1097"/>
        <v>147.38107532800001</v>
      </c>
      <c r="AY1750" s="27">
        <v>316</v>
      </c>
      <c r="AZ1750" s="27">
        <v>316</v>
      </c>
      <c r="BA1750" s="30">
        <f t="shared" si="1122"/>
        <v>45.756799999999998</v>
      </c>
      <c r="BB1750" s="29">
        <f t="shared" si="1119"/>
        <v>126.746336</v>
      </c>
      <c r="BC1750" s="27">
        <f t="shared" si="1094"/>
        <v>9.0108031999999998</v>
      </c>
      <c r="BD1750" s="29">
        <f t="shared" si="1120"/>
        <v>20.634739327999998</v>
      </c>
      <c r="BG1750" t="s">
        <v>2661</v>
      </c>
      <c r="BH1750" s="26">
        <f t="shared" si="1098"/>
        <v>147.38107532800001</v>
      </c>
      <c r="BI1750" s="27">
        <v>316</v>
      </c>
      <c r="BJ1750" s="27">
        <v>316</v>
      </c>
      <c r="BK1750" s="30">
        <f t="shared" si="1123"/>
        <v>45.756799999999998</v>
      </c>
      <c r="BL1750" s="29">
        <f t="shared" si="1121"/>
        <v>126.746336</v>
      </c>
      <c r="BM1750" s="27">
        <f t="shared" si="1095"/>
        <v>9.0108031999999998</v>
      </c>
      <c r="BN1750" s="29">
        <f t="shared" ref="BN1750:BN1752" si="1134">BM1750*$H$7</f>
        <v>20.634739327999998</v>
      </c>
    </row>
    <row r="1751" spans="1:66" x14ac:dyDescent="0.45">
      <c r="A1751" s="25" t="s">
        <v>2662</v>
      </c>
      <c r="B1751" s="26">
        <f t="shared" si="1129"/>
        <v>160.90655376000001</v>
      </c>
      <c r="C1751" s="27">
        <v>729</v>
      </c>
      <c r="D1751" s="27">
        <v>345</v>
      </c>
      <c r="E1751" s="27">
        <f t="shared" si="1130"/>
        <v>49.956000000000003</v>
      </c>
      <c r="F1751" s="29">
        <f t="shared" si="1131"/>
        <v>138.37812</v>
      </c>
      <c r="G1751" s="27">
        <f t="shared" si="1132"/>
        <v>9.8377440000000007</v>
      </c>
      <c r="H1751" s="29">
        <f t="shared" si="1133"/>
        <v>22.528433760000002</v>
      </c>
      <c r="J1751" s="26">
        <f t="shared" si="1099"/>
        <v>179.56238608000001</v>
      </c>
      <c r="K1751" s="27">
        <v>760</v>
      </c>
      <c r="L1751" s="27">
        <v>385</v>
      </c>
      <c r="M1751" s="27">
        <f t="shared" si="1100"/>
        <v>55.748000000000005</v>
      </c>
      <c r="N1751" s="29">
        <f t="shared" si="1101"/>
        <v>154.42196000000001</v>
      </c>
      <c r="O1751" s="27">
        <f t="shared" si="1102"/>
        <v>10.978352000000003</v>
      </c>
      <c r="P1751" s="29">
        <f t="shared" si="1103"/>
        <v>25.140426080000008</v>
      </c>
      <c r="R1751" s="26">
        <f t="shared" si="1104"/>
        <v>206.14694713599999</v>
      </c>
      <c r="S1751" s="27">
        <v>816</v>
      </c>
      <c r="T1751" s="27">
        <v>442</v>
      </c>
      <c r="U1751" s="27">
        <f t="shared" si="1105"/>
        <v>64.001599999999996</v>
      </c>
      <c r="V1751" s="29">
        <f t="shared" si="1106"/>
        <v>177.28443199999998</v>
      </c>
      <c r="W1751" s="27">
        <f t="shared" si="1107"/>
        <v>12.603718400000002</v>
      </c>
      <c r="X1751" s="29">
        <f t="shared" si="1108"/>
        <v>28.862515136000006</v>
      </c>
      <c r="Z1751" s="26">
        <f t="shared" si="1124"/>
        <v>187.02471900800003</v>
      </c>
      <c r="AA1751">
        <v>780</v>
      </c>
      <c r="AB1751">
        <v>401</v>
      </c>
      <c r="AC1751" s="27">
        <f t="shared" si="1125"/>
        <v>58.064800000000005</v>
      </c>
      <c r="AD1751" s="29">
        <f t="shared" si="1126"/>
        <v>160.83949600000003</v>
      </c>
      <c r="AE1751" s="27">
        <f t="shared" si="1127"/>
        <v>11.4345952</v>
      </c>
      <c r="AF1751" s="29">
        <f t="shared" si="1128"/>
        <v>26.185223008000001</v>
      </c>
      <c r="AH1751" s="26">
        <f t="shared" si="1109"/>
        <v>134.78838851200001</v>
      </c>
      <c r="AI1751" s="27">
        <v>672</v>
      </c>
      <c r="AJ1751" s="27">
        <v>289</v>
      </c>
      <c r="AK1751" s="27">
        <f t="shared" si="1110"/>
        <v>41.847200000000001</v>
      </c>
      <c r="AL1751" s="29">
        <f t="shared" si="1111"/>
        <v>115.91674400000001</v>
      </c>
      <c r="AM1751" s="27">
        <f t="shared" si="1112"/>
        <v>8.240892800000001</v>
      </c>
      <c r="AN1751" s="29">
        <f t="shared" si="1113"/>
        <v>18.871644512000003</v>
      </c>
      <c r="AP1751" s="26">
        <f t="shared" si="1114"/>
        <v>138.05315916800004</v>
      </c>
      <c r="AQ1751" s="27">
        <v>650</v>
      </c>
      <c r="AR1751" s="27">
        <v>296</v>
      </c>
      <c r="AS1751" s="27">
        <f t="shared" si="1115"/>
        <v>42.860800000000005</v>
      </c>
      <c r="AT1751" s="29">
        <f t="shared" si="1116"/>
        <v>118.72441600000002</v>
      </c>
      <c r="AU1751" s="27">
        <f t="shared" si="1117"/>
        <v>8.4404992000000014</v>
      </c>
      <c r="AV1751" s="29">
        <f t="shared" si="1118"/>
        <v>19.328743168000003</v>
      </c>
      <c r="AX1751" s="26">
        <f t="shared" ref="AX1751:AX1753" si="1135">BB1751+BD1751</f>
        <v>166.96969926400001</v>
      </c>
      <c r="AY1751" s="27">
        <v>724</v>
      </c>
      <c r="AZ1751" s="27">
        <v>358</v>
      </c>
      <c r="BA1751" s="30">
        <f t="shared" si="1122"/>
        <v>51.838400000000007</v>
      </c>
      <c r="BB1751" s="29">
        <f t="shared" si="1119"/>
        <v>143.59236800000002</v>
      </c>
      <c r="BC1751" s="27">
        <f t="shared" si="1094"/>
        <v>10.2084416</v>
      </c>
      <c r="BD1751" s="29">
        <f t="shared" si="1120"/>
        <v>23.377331264000002</v>
      </c>
      <c r="BG1751" t="s">
        <v>2663</v>
      </c>
      <c r="BH1751" s="26">
        <f t="shared" ref="BH1751:BH1753" si="1136">BL1751+BN1751</f>
        <v>166.96969926400001</v>
      </c>
      <c r="BI1751" s="27">
        <v>724</v>
      </c>
      <c r="BJ1751" s="27">
        <v>358</v>
      </c>
      <c r="BK1751" s="30">
        <f t="shared" si="1123"/>
        <v>51.838400000000007</v>
      </c>
      <c r="BL1751" s="29">
        <f t="shared" si="1121"/>
        <v>143.59236800000002</v>
      </c>
      <c r="BM1751" s="27">
        <f t="shared" si="1095"/>
        <v>10.2084416</v>
      </c>
      <c r="BN1751" s="29">
        <f t="shared" si="1134"/>
        <v>23.377331264000002</v>
      </c>
    </row>
    <row r="1752" spans="1:66" x14ac:dyDescent="0.45">
      <c r="A1752" s="25" t="s">
        <v>2664</v>
      </c>
      <c r="B1752" s="26">
        <f t="shared" si="1129"/>
        <v>0</v>
      </c>
      <c r="C1752" s="27">
        <v>733</v>
      </c>
      <c r="D1752" s="27">
        <v>0</v>
      </c>
      <c r="E1752" s="27">
        <f t="shared" si="1130"/>
        <v>0</v>
      </c>
      <c r="F1752" s="29">
        <f t="shared" si="1131"/>
        <v>0</v>
      </c>
      <c r="G1752" s="27">
        <f t="shared" si="1132"/>
        <v>0</v>
      </c>
      <c r="H1752" s="29">
        <f t="shared" si="1133"/>
        <v>0</v>
      </c>
      <c r="J1752" s="26">
        <f t="shared" si="1099"/>
        <v>0</v>
      </c>
      <c r="K1752" s="27">
        <v>724</v>
      </c>
      <c r="L1752" s="27">
        <v>0</v>
      </c>
      <c r="M1752" s="27">
        <f t="shared" si="1100"/>
        <v>0</v>
      </c>
      <c r="N1752" s="29">
        <f t="shared" si="1101"/>
        <v>0</v>
      </c>
      <c r="O1752" s="27">
        <f t="shared" si="1102"/>
        <v>0</v>
      </c>
      <c r="P1752" s="29">
        <f t="shared" si="1103"/>
        <v>0</v>
      </c>
      <c r="R1752" s="26">
        <f t="shared" si="1104"/>
        <v>0</v>
      </c>
      <c r="S1752" s="27">
        <v>784</v>
      </c>
      <c r="T1752" s="27">
        <v>0</v>
      </c>
      <c r="U1752" s="27">
        <f t="shared" si="1105"/>
        <v>0</v>
      </c>
      <c r="V1752" s="29">
        <f t="shared" si="1106"/>
        <v>0</v>
      </c>
      <c r="W1752" s="27">
        <f t="shared" si="1107"/>
        <v>0</v>
      </c>
      <c r="X1752" s="29">
        <f t="shared" si="1108"/>
        <v>0</v>
      </c>
      <c r="Z1752" s="26">
        <f t="shared" si="1124"/>
        <v>0</v>
      </c>
      <c r="AA1752">
        <v>769</v>
      </c>
      <c r="AB1752">
        <v>0</v>
      </c>
      <c r="AC1752" s="27">
        <f t="shared" si="1125"/>
        <v>0</v>
      </c>
      <c r="AD1752" s="29">
        <f t="shared" si="1126"/>
        <v>0</v>
      </c>
      <c r="AE1752" s="27">
        <f t="shared" si="1127"/>
        <v>0</v>
      </c>
      <c r="AF1752" s="29">
        <f t="shared" si="1128"/>
        <v>0</v>
      </c>
      <c r="AH1752" s="26">
        <f t="shared" si="1109"/>
        <v>0</v>
      </c>
      <c r="AI1752" s="27">
        <v>723</v>
      </c>
      <c r="AJ1752" s="27">
        <v>0</v>
      </c>
      <c r="AK1752" s="27">
        <f t="shared" si="1110"/>
        <v>0</v>
      </c>
      <c r="AL1752" s="29">
        <f t="shared" si="1111"/>
        <v>0</v>
      </c>
      <c r="AM1752" s="27">
        <f t="shared" si="1112"/>
        <v>0</v>
      </c>
      <c r="AN1752" s="29">
        <f t="shared" si="1113"/>
        <v>0</v>
      </c>
      <c r="AP1752" s="26">
        <f t="shared" si="1114"/>
        <v>0</v>
      </c>
      <c r="AQ1752" s="27">
        <v>695</v>
      </c>
      <c r="AR1752" s="27">
        <v>0</v>
      </c>
      <c r="AS1752" s="27">
        <f t="shared" si="1115"/>
        <v>0</v>
      </c>
      <c r="AT1752" s="29">
        <f t="shared" si="1116"/>
        <v>0</v>
      </c>
      <c r="AU1752" s="27">
        <f t="shared" si="1117"/>
        <v>0</v>
      </c>
      <c r="AV1752" s="29">
        <f t="shared" si="1118"/>
        <v>0</v>
      </c>
      <c r="AX1752" s="26">
        <f t="shared" si="1135"/>
        <v>0</v>
      </c>
      <c r="AY1752" s="27">
        <v>668</v>
      </c>
      <c r="AZ1752" s="27">
        <v>0</v>
      </c>
      <c r="BA1752" s="30">
        <v>0</v>
      </c>
      <c r="BB1752" s="26">
        <v>0</v>
      </c>
      <c r="BC1752" s="27">
        <f t="shared" si="1094"/>
        <v>0</v>
      </c>
      <c r="BD1752" s="29">
        <f t="shared" si="1120"/>
        <v>0</v>
      </c>
      <c r="BG1752" t="s">
        <v>2665</v>
      </c>
      <c r="BH1752" s="26">
        <f t="shared" si="1136"/>
        <v>0</v>
      </c>
      <c r="BI1752" s="27">
        <v>668</v>
      </c>
      <c r="BJ1752" s="27">
        <v>0</v>
      </c>
      <c r="BK1752" s="30">
        <v>0</v>
      </c>
      <c r="BL1752" s="26">
        <v>0</v>
      </c>
      <c r="BM1752" s="27">
        <f t="shared" si="1095"/>
        <v>0</v>
      </c>
      <c r="BN1752" s="29">
        <f t="shared" si="1134"/>
        <v>0</v>
      </c>
    </row>
    <row r="1753" spans="1:66" x14ac:dyDescent="0.45">
      <c r="B1753" s="37">
        <f t="shared" ref="B1753:H1753" si="1137">SUM(B11:B1752)</f>
        <v>15729551.686426651</v>
      </c>
      <c r="C1753" s="37">
        <f t="shared" si="1137"/>
        <v>47313978</v>
      </c>
      <c r="D1753" s="40">
        <f t="shared" si="1137"/>
        <v>33725757</v>
      </c>
      <c r="E1753" s="37">
        <f t="shared" si="1137"/>
        <v>4883489.6136000007</v>
      </c>
      <c r="F1753" s="26">
        <f t="shared" si="1137"/>
        <v>13527266.229672011</v>
      </c>
      <c r="G1753" s="37">
        <f t="shared" si="1137"/>
        <v>961696.70600640029</v>
      </c>
      <c r="H1753" s="26">
        <f t="shared" si="1137"/>
        <v>2202285.4567546537</v>
      </c>
      <c r="J1753" s="37">
        <f t="shared" ref="J1753:P1753" si="1138">SUM(J11:J1752)</f>
        <v>15610255.807662815</v>
      </c>
      <c r="K1753" s="37">
        <f t="shared" si="1138"/>
        <v>38095210.509999998</v>
      </c>
      <c r="L1753" s="40">
        <f t="shared" si="1138"/>
        <v>33469974.515000001</v>
      </c>
      <c r="M1753" s="37">
        <f t="shared" si="1138"/>
        <v>4846452.3097720072</v>
      </c>
      <c r="N1753" s="26">
        <f t="shared" si="1138"/>
        <v>13424672.898068439</v>
      </c>
      <c r="O1753" s="37">
        <f t="shared" si="1138"/>
        <v>954403.0172901277</v>
      </c>
      <c r="P1753" s="26">
        <f t="shared" si="1138"/>
        <v>2185582.9095943952</v>
      </c>
      <c r="R1753" s="37">
        <f t="shared" ref="R1753:X1753" si="1139">SUM(R11:R1752)</f>
        <v>15588298.562300168</v>
      </c>
      <c r="S1753" s="37">
        <f t="shared" si="1139"/>
        <v>37866680.560000002</v>
      </c>
      <c r="T1753" s="40">
        <f t="shared" si="1139"/>
        <v>33422895.949999999</v>
      </c>
      <c r="U1753" s="37">
        <f t="shared" si="1139"/>
        <v>4839635.3335599964</v>
      </c>
      <c r="V1753" s="26">
        <f t="shared" si="1139"/>
        <v>13405789.873961203</v>
      </c>
      <c r="W1753" s="37">
        <f t="shared" si="1139"/>
        <v>953060.56259344099</v>
      </c>
      <c r="X1753" s="26">
        <f t="shared" si="1139"/>
        <v>2182508.6883389819</v>
      </c>
      <c r="Z1753" s="26">
        <f t="shared" ref="Z1753:AF1753" si="1140">SUM(Z11:Z1752)</f>
        <v>15360943.59922101</v>
      </c>
      <c r="AA1753" s="41">
        <f t="shared" si="1140"/>
        <v>37242882.9221</v>
      </c>
      <c r="AB1753" s="42">
        <f t="shared" si="1140"/>
        <v>32935423.809</v>
      </c>
      <c r="AC1753" s="27">
        <f t="shared" si="1140"/>
        <v>4769049.3675431926</v>
      </c>
      <c r="AD1753" s="29">
        <f t="shared" si="1140"/>
        <v>13210266.748094663</v>
      </c>
      <c r="AE1753" s="27">
        <f t="shared" si="1140"/>
        <v>939160.19699839735</v>
      </c>
      <c r="AF1753" s="29">
        <f t="shared" si="1140"/>
        <v>2150676.8511263262</v>
      </c>
      <c r="AH1753" s="37">
        <f t="shared" ref="AH1753:AN1753" si="1141">SUM(AH11:AH1752)</f>
        <v>15299755.02086284</v>
      </c>
      <c r="AI1753" s="37">
        <f t="shared" si="1141"/>
        <v>37092422.600000001</v>
      </c>
      <c r="AJ1753" s="40">
        <f t="shared" si="1141"/>
        <v>32804229.280000001</v>
      </c>
      <c r="AK1753" s="37">
        <f t="shared" si="1141"/>
        <v>4750052.3997439938</v>
      </c>
      <c r="AL1753" s="26">
        <f t="shared" si="1141"/>
        <v>13157645.147290874</v>
      </c>
      <c r="AM1753" s="37">
        <f t="shared" si="1141"/>
        <v>935419.15876505699</v>
      </c>
      <c r="AN1753" s="26">
        <f t="shared" si="1141"/>
        <v>2142109.8735719812</v>
      </c>
      <c r="AP1753" s="37">
        <f t="shared" ref="AP1753:AV1753" si="1142">SUM(AP11:AP1752)</f>
        <v>13988041.86797764</v>
      </c>
      <c r="AQ1753" s="37">
        <f t="shared" si="1142"/>
        <v>33885000</v>
      </c>
      <c r="AR1753" s="40">
        <f t="shared" si="1142"/>
        <v>29991783.004999999</v>
      </c>
      <c r="AS1753" s="37">
        <f t="shared" si="1142"/>
        <v>4342810.1791239949</v>
      </c>
      <c r="AT1753" s="26">
        <f t="shared" si="1142"/>
        <v>12029584.196173472</v>
      </c>
      <c r="AU1753" s="37">
        <f t="shared" si="1142"/>
        <v>855221.69074417581</v>
      </c>
      <c r="AV1753" s="26">
        <f t="shared" si="1142"/>
        <v>1958457.6718041615</v>
      </c>
      <c r="AX1753" s="26">
        <f t="shared" si="1135"/>
        <v>13972886.966417369</v>
      </c>
      <c r="AY1753" s="37">
        <v>37020520</v>
      </c>
      <c r="AZ1753" s="40">
        <v>32946261.008000001</v>
      </c>
      <c r="BA1753" s="30">
        <f>SUM(BA12:BA1752)</f>
        <v>4329997.8411584077</v>
      </c>
      <c r="BB1753" s="26">
        <f>SUM(BB12:BB1752)</f>
        <v>11994094.020008793</v>
      </c>
      <c r="BC1753" s="37">
        <f t="shared" ref="BC1753:BD1753" si="1143">SUM(BC11:BC1752)</f>
        <v>864101.72332252061</v>
      </c>
      <c r="BD1753" s="26">
        <f t="shared" si="1143"/>
        <v>1978792.9464085759</v>
      </c>
      <c r="BG1753" t="s">
        <v>2666</v>
      </c>
      <c r="BH1753" s="26">
        <f t="shared" si="1136"/>
        <v>13972886.966417369</v>
      </c>
      <c r="BI1753" s="37">
        <v>37020520</v>
      </c>
      <c r="BJ1753" s="40">
        <v>32946261.008000001</v>
      </c>
      <c r="BK1753" s="30">
        <f>SUM(BK12:BK1752)</f>
        <v>4329997.8411584077</v>
      </c>
      <c r="BL1753" s="26">
        <f>SUM(BL12:BL1752)</f>
        <v>11994094.020008793</v>
      </c>
      <c r="BM1753" s="37">
        <f t="shared" ref="BM1753:BN1753" si="1144">SUM(BM11:BM1752)</f>
        <v>864101.72332252061</v>
      </c>
      <c r="BN1753" s="26">
        <f t="shared" si="1144"/>
        <v>1978792.9464085759</v>
      </c>
    </row>
    <row r="1754" spans="1:66" x14ac:dyDescent="0.45">
      <c r="AA1754">
        <v>1321</v>
      </c>
      <c r="AB1754">
        <v>1801</v>
      </c>
    </row>
    <row r="1755" spans="1:66" x14ac:dyDescent="0.45">
      <c r="AA1755">
        <v>1328</v>
      </c>
      <c r="AB1755">
        <v>1607</v>
      </c>
    </row>
    <row r="1756" spans="1:66" x14ac:dyDescent="0.45">
      <c r="AA1756">
        <v>1569</v>
      </c>
      <c r="AB1756">
        <v>1893</v>
      </c>
    </row>
    <row r="1757" spans="1:66" x14ac:dyDescent="0.45">
      <c r="AA1757">
        <v>433713</v>
      </c>
      <c r="AB1757">
        <v>389404</v>
      </c>
    </row>
    <row r="1758" spans="1:66" x14ac:dyDescent="0.45">
      <c r="AA1758">
        <v>99470</v>
      </c>
      <c r="AB1758">
        <v>87870</v>
      </c>
    </row>
    <row r="1759" spans="1:66" x14ac:dyDescent="0.45">
      <c r="AA1759">
        <v>26754</v>
      </c>
      <c r="AB1759">
        <v>22805</v>
      </c>
    </row>
    <row r="1760" spans="1:66" x14ac:dyDescent="0.45">
      <c r="AA1760">
        <v>20347</v>
      </c>
      <c r="AB1760">
        <v>16331</v>
      </c>
    </row>
    <row r="1761" spans="27:28" x14ac:dyDescent="0.45">
      <c r="AA1761">
        <v>33299</v>
      </c>
      <c r="AB1761">
        <v>28434</v>
      </c>
    </row>
    <row r="1762" spans="27:28" x14ac:dyDescent="0.45">
      <c r="AA1762">
        <v>15950</v>
      </c>
      <c r="AB1762">
        <v>14327</v>
      </c>
    </row>
    <row r="1763" spans="27:28" x14ac:dyDescent="0.45">
      <c r="AA1763">
        <v>16393</v>
      </c>
      <c r="AB1763">
        <v>16371</v>
      </c>
    </row>
    <row r="1764" spans="27:28" x14ac:dyDescent="0.45">
      <c r="AA1764">
        <v>42359</v>
      </c>
      <c r="AB1764">
        <v>37770</v>
      </c>
    </row>
    <row r="1765" spans="27:28" x14ac:dyDescent="0.45">
      <c r="AA1765">
        <v>16422</v>
      </c>
      <c r="AB1765">
        <v>15006</v>
      </c>
    </row>
    <row r="1766" spans="27:28" x14ac:dyDescent="0.45">
      <c r="AA1766">
        <v>34009</v>
      </c>
      <c r="AB1766">
        <v>31538</v>
      </c>
    </row>
    <row r="1767" spans="27:28" x14ac:dyDescent="0.45">
      <c r="AA1767">
        <v>17416</v>
      </c>
      <c r="AB1767">
        <v>15840</v>
      </c>
    </row>
    <row r="1768" spans="27:28" x14ac:dyDescent="0.45">
      <c r="AA1768">
        <v>10444</v>
      </c>
      <c r="AB1768">
        <v>9666</v>
      </c>
    </row>
    <row r="1769" spans="27:28" x14ac:dyDescent="0.45">
      <c r="AA1769">
        <v>1385</v>
      </c>
      <c r="AB1769">
        <v>1287</v>
      </c>
    </row>
    <row r="1770" spans="27:28" x14ac:dyDescent="0.45">
      <c r="AA1770">
        <v>662</v>
      </c>
      <c r="AB1770">
        <v>585</v>
      </c>
    </row>
    <row r="1771" spans="27:28" x14ac:dyDescent="0.45">
      <c r="AA1771">
        <v>379</v>
      </c>
      <c r="AB1771">
        <v>335</v>
      </c>
    </row>
    <row r="1772" spans="27:28" x14ac:dyDescent="0.45">
      <c r="AA1772">
        <v>2512</v>
      </c>
      <c r="AB1772">
        <v>2562</v>
      </c>
    </row>
    <row r="1773" spans="27:28" x14ac:dyDescent="0.45">
      <c r="AA1773">
        <v>4757</v>
      </c>
      <c r="AB1773">
        <v>5655</v>
      </c>
    </row>
    <row r="1774" spans="27:28" x14ac:dyDescent="0.45">
      <c r="AA1774">
        <v>5815</v>
      </c>
      <c r="AB1774">
        <v>5323</v>
      </c>
    </row>
    <row r="1775" spans="27:28" x14ac:dyDescent="0.45">
      <c r="AA1775">
        <v>1304</v>
      </c>
      <c r="AB1775">
        <v>1826</v>
      </c>
    </row>
    <row r="1776" spans="27:28" x14ac:dyDescent="0.45">
      <c r="AA1776">
        <v>2484</v>
      </c>
      <c r="AB1776">
        <v>3352</v>
      </c>
    </row>
    <row r="1777" spans="27:28" x14ac:dyDescent="0.45">
      <c r="AA1777">
        <v>1215</v>
      </c>
      <c r="AB1777">
        <v>1252</v>
      </c>
    </row>
    <row r="1778" spans="27:28" x14ac:dyDescent="0.45">
      <c r="AA1778">
        <v>12403</v>
      </c>
      <c r="AB1778">
        <v>10960</v>
      </c>
    </row>
    <row r="1779" spans="27:28" x14ac:dyDescent="0.45">
      <c r="AA1779">
        <v>4517</v>
      </c>
      <c r="AB1779">
        <v>3414</v>
      </c>
    </row>
    <row r="1780" spans="27:28" x14ac:dyDescent="0.45">
      <c r="AA1780">
        <v>12580</v>
      </c>
      <c r="AB1780">
        <v>10690</v>
      </c>
    </row>
    <row r="1781" spans="27:28" x14ac:dyDescent="0.45">
      <c r="AA1781">
        <v>6188</v>
      </c>
      <c r="AB1781">
        <v>5749</v>
      </c>
    </row>
    <row r="1782" spans="27:28" x14ac:dyDescent="0.45">
      <c r="AA1782">
        <v>5725</v>
      </c>
      <c r="AB1782">
        <v>5336</v>
      </c>
    </row>
    <row r="1783" spans="27:28" x14ac:dyDescent="0.45">
      <c r="AA1783">
        <v>10081</v>
      </c>
      <c r="AB1783">
        <v>9542</v>
      </c>
    </row>
    <row r="1784" spans="27:28" x14ac:dyDescent="0.45">
      <c r="AA1784">
        <v>5092</v>
      </c>
      <c r="AB1784">
        <v>5006</v>
      </c>
    </row>
    <row r="1785" spans="27:28" x14ac:dyDescent="0.45">
      <c r="AA1785">
        <v>10169</v>
      </c>
      <c r="AB1785">
        <v>8621</v>
      </c>
    </row>
    <row r="1786" spans="27:28" x14ac:dyDescent="0.45">
      <c r="AA1786">
        <v>257</v>
      </c>
      <c r="AB1786">
        <v>289</v>
      </c>
    </row>
    <row r="1787" spans="27:28" x14ac:dyDescent="0.45">
      <c r="AA1787">
        <v>160</v>
      </c>
      <c r="AB1787">
        <v>210</v>
      </c>
    </row>
    <row r="1788" spans="27:28" x14ac:dyDescent="0.45">
      <c r="AA1788">
        <v>160</v>
      </c>
      <c r="AB1788">
        <v>106</v>
      </c>
    </row>
    <row r="1789" spans="27:28" x14ac:dyDescent="0.45">
      <c r="AA1789">
        <v>151</v>
      </c>
      <c r="AB1789">
        <v>114</v>
      </c>
    </row>
    <row r="1790" spans="27:28" x14ac:dyDescent="0.45">
      <c r="AA1790">
        <v>435</v>
      </c>
      <c r="AB1790">
        <v>385</v>
      </c>
    </row>
    <row r="1791" spans="27:28" x14ac:dyDescent="0.45">
      <c r="AA1791">
        <v>165</v>
      </c>
      <c r="AB1791">
        <v>205</v>
      </c>
    </row>
    <row r="1792" spans="27:28" x14ac:dyDescent="0.45">
      <c r="AA1792">
        <v>378</v>
      </c>
      <c r="AB1792">
        <v>321</v>
      </c>
    </row>
    <row r="1793" spans="27:28" x14ac:dyDescent="0.45">
      <c r="AA1793">
        <v>432</v>
      </c>
      <c r="AB1793">
        <v>426</v>
      </c>
    </row>
    <row r="1794" spans="27:28" x14ac:dyDescent="0.45">
      <c r="AA1794">
        <v>2426</v>
      </c>
      <c r="AB1794">
        <v>2664</v>
      </c>
    </row>
    <row r="1795" spans="27:28" x14ac:dyDescent="0.45">
      <c r="AA1795">
        <v>7157</v>
      </c>
      <c r="AB1795">
        <v>6555</v>
      </c>
    </row>
    <row r="1796" spans="27:28" x14ac:dyDescent="0.45">
      <c r="AA1796">
        <v>312</v>
      </c>
      <c r="AB1796">
        <v>275</v>
      </c>
    </row>
    <row r="1797" spans="27:28" x14ac:dyDescent="0.45">
      <c r="AA1797">
        <v>780</v>
      </c>
      <c r="AB1797">
        <v>401</v>
      </c>
    </row>
    <row r="1798" spans="27:28" x14ac:dyDescent="0.45">
      <c r="AA1798">
        <v>769</v>
      </c>
      <c r="AB1798">
        <v>0</v>
      </c>
    </row>
    <row r="1799" spans="27:28" x14ac:dyDescent="0.45">
      <c r="AA1799">
        <v>1704</v>
      </c>
    </row>
  </sheetData>
  <mergeCells count="48">
    <mergeCell ref="BA8:BD8"/>
    <mergeCell ref="BK8:BN8"/>
    <mergeCell ref="E8:H8"/>
    <mergeCell ref="M8:P8"/>
    <mergeCell ref="U8:X8"/>
    <mergeCell ref="AC8:AF8"/>
    <mergeCell ref="AK8:AN8"/>
    <mergeCell ref="AS8:AV8"/>
    <mergeCell ref="BK3:BL3"/>
    <mergeCell ref="BM3:BN3"/>
    <mergeCell ref="C4:D5"/>
    <mergeCell ref="K4:L5"/>
    <mergeCell ref="S4:T5"/>
    <mergeCell ref="AA4:AB5"/>
    <mergeCell ref="AI4:AJ5"/>
    <mergeCell ref="AQ4:AR5"/>
    <mergeCell ref="AY4:AZ5"/>
    <mergeCell ref="BI4:BJ5"/>
    <mergeCell ref="AX3:AX4"/>
    <mergeCell ref="AY3:AZ3"/>
    <mergeCell ref="BA3:BB3"/>
    <mergeCell ref="BC3:BD3"/>
    <mergeCell ref="BH3:BH4"/>
    <mergeCell ref="BI3:BJ3"/>
    <mergeCell ref="AK3:AL3"/>
    <mergeCell ref="AM3:AN3"/>
    <mergeCell ref="AP3:AP4"/>
    <mergeCell ref="AQ3:AR3"/>
    <mergeCell ref="AS3:AT3"/>
    <mergeCell ref="AU3:AV3"/>
    <mergeCell ref="Z3:Z4"/>
    <mergeCell ref="AA3:AB3"/>
    <mergeCell ref="AC3:AD3"/>
    <mergeCell ref="AE3:AF3"/>
    <mergeCell ref="AH3:AH4"/>
    <mergeCell ref="AI3:AJ3"/>
    <mergeCell ref="M3:N3"/>
    <mergeCell ref="O3:P3"/>
    <mergeCell ref="R3:R4"/>
    <mergeCell ref="S3:T3"/>
    <mergeCell ref="U3:V3"/>
    <mergeCell ref="W3:X3"/>
    <mergeCell ref="B3:B4"/>
    <mergeCell ref="C3:D3"/>
    <mergeCell ref="E3:F3"/>
    <mergeCell ref="G3:H3"/>
    <mergeCell ref="J3:J4"/>
    <mergeCell ref="K3:L3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一般廃棄物焼却CO2 2013～2019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noriko nakayama</dc:creator>
  <cp:lastModifiedBy>noriko nakayama</cp:lastModifiedBy>
  <dcterms:created xsi:type="dcterms:W3CDTF">2022-04-07T03:36:42Z</dcterms:created>
  <dcterms:modified xsi:type="dcterms:W3CDTF">2022-04-07T03:37:00Z</dcterms:modified>
</cp:coreProperties>
</file>